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autoCompressPictures="0"/>
  <bookViews>
    <workbookView xWindow="300" yWindow="0" windowWidth="28660" windowHeight="15040" activeTab="1"/>
  </bookViews>
  <sheets>
    <sheet name="Counts" sheetId="4" r:id="rId1"/>
    <sheet name="Analysis" sheetId="1" r:id="rId2"/>
    <sheet name="Output" sheetId="2" r:id="rId3"/>
    <sheet name="FINAL" sheetId="3" r:id="rId4"/>
  </sheets>
  <definedNames>
    <definedName name="_xlnm.Print_Area" localSheetId="1">#REF!</definedName>
    <definedName name="_xlnm.Print_Area" localSheetId="2">#REF!</definedName>
    <definedName name="_xlnm.Sheet_Title" localSheetId="1">"Sheet1"</definedName>
    <definedName name="_xlnm.Sheet_Title" localSheetId="2">"Sheet2"</definedName>
  </definedNames>
  <calcPr calcId="140001" iterate="1" concurrentCalc="0"/>
  <webPublishing css="0" allowPng="1" codePage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S7352" i="1" l="1"/>
  <c r="AT7352" i="1"/>
  <c r="AS7353" i="1"/>
  <c r="AT7353" i="1"/>
  <c r="AS7354" i="1"/>
  <c r="AT7354" i="1"/>
  <c r="AS7355" i="1"/>
  <c r="AT7355" i="1"/>
  <c r="AS7356" i="1"/>
  <c r="AT7356" i="1"/>
  <c r="AS7357" i="1"/>
  <c r="AT7357" i="1"/>
  <c r="AS7358" i="1"/>
  <c r="AT7358" i="1"/>
  <c r="AS7359" i="1"/>
  <c r="AT7359" i="1"/>
  <c r="AS7360" i="1"/>
  <c r="AT7360" i="1"/>
  <c r="AS7361" i="1"/>
  <c r="AT7361" i="1"/>
  <c r="AS7362" i="1"/>
  <c r="AT7362" i="1"/>
  <c r="AS7363" i="1"/>
  <c r="AT7363" i="1"/>
  <c r="AS7364" i="1"/>
  <c r="AT7364" i="1"/>
  <c r="AS7365" i="1"/>
  <c r="AT7365" i="1"/>
  <c r="AS7366" i="1"/>
  <c r="AT7366" i="1"/>
  <c r="AS7367" i="1"/>
  <c r="AT7367" i="1"/>
  <c r="AS7368" i="1"/>
  <c r="AT7368" i="1"/>
  <c r="AS7369" i="1"/>
  <c r="AT7369" i="1"/>
  <c r="AS7370" i="1"/>
  <c r="AT7370" i="1"/>
  <c r="AS7371" i="1"/>
  <c r="AT7371" i="1"/>
  <c r="AS7372" i="1"/>
  <c r="AT7372" i="1"/>
  <c r="AS7373" i="1"/>
  <c r="AT7373" i="1"/>
  <c r="AS7374" i="1"/>
  <c r="AT7374" i="1"/>
  <c r="AS7375" i="1"/>
  <c r="AT7375" i="1"/>
  <c r="AS7376" i="1"/>
  <c r="AT7376" i="1"/>
  <c r="AS7377" i="1"/>
  <c r="AT7377" i="1"/>
  <c r="AS7378" i="1"/>
  <c r="AT7378" i="1"/>
  <c r="AS7379" i="1"/>
  <c r="AT7379" i="1"/>
  <c r="AS7380" i="1"/>
  <c r="AT7380" i="1"/>
  <c r="AS7381" i="1"/>
  <c r="AT7381" i="1"/>
  <c r="AS7382" i="1"/>
  <c r="AT7382" i="1"/>
  <c r="AS7383" i="1"/>
  <c r="AT7383" i="1"/>
  <c r="AS7384" i="1"/>
  <c r="AT7384" i="1"/>
  <c r="AS7385" i="1"/>
  <c r="AT7385" i="1"/>
  <c r="AS7386" i="1"/>
  <c r="AT7386" i="1"/>
  <c r="AS7387" i="1"/>
  <c r="AT7387" i="1"/>
  <c r="AS7388" i="1"/>
  <c r="AT7388" i="1"/>
  <c r="AS7389" i="1"/>
  <c r="AT7389" i="1"/>
  <c r="AS7390" i="1"/>
  <c r="AT7390" i="1"/>
  <c r="AS7391" i="1"/>
  <c r="AT7391" i="1"/>
  <c r="AS7392" i="1"/>
  <c r="AT7392" i="1"/>
  <c r="AS7393" i="1"/>
  <c r="AT7393" i="1"/>
  <c r="AS7394" i="1"/>
  <c r="AT7394" i="1"/>
  <c r="AS7395" i="1"/>
  <c r="AT7395" i="1"/>
  <c r="AS7396" i="1"/>
  <c r="AT7396" i="1"/>
  <c r="AS7397" i="1"/>
  <c r="AT7397" i="1"/>
  <c r="AS7398" i="1"/>
  <c r="AT7398" i="1"/>
  <c r="AS7399" i="1"/>
  <c r="AT7399" i="1"/>
  <c r="AS7400" i="1"/>
  <c r="AT7400" i="1"/>
  <c r="AS7401" i="1"/>
  <c r="AT7401" i="1"/>
  <c r="AS7402" i="1"/>
  <c r="AT7402" i="1"/>
  <c r="AS7403" i="1"/>
  <c r="AT7403" i="1"/>
  <c r="AS7404" i="1"/>
  <c r="AT7404" i="1"/>
  <c r="AS7405" i="1"/>
  <c r="AT7405" i="1"/>
  <c r="AS7406" i="1"/>
  <c r="AT7406" i="1"/>
  <c r="AS7407" i="1"/>
  <c r="AT7407" i="1"/>
  <c r="AS7408" i="1"/>
  <c r="AT7408" i="1"/>
  <c r="AS7409" i="1"/>
  <c r="AT7409" i="1"/>
  <c r="AS7410" i="1"/>
  <c r="AT7410" i="1"/>
  <c r="AS7411" i="1"/>
  <c r="AT7411" i="1"/>
  <c r="AS7412" i="1"/>
  <c r="AT7412" i="1"/>
  <c r="AS7413" i="1"/>
  <c r="AT7413" i="1"/>
  <c r="AS7414" i="1"/>
  <c r="AT7414" i="1"/>
  <c r="AS7415" i="1"/>
  <c r="AT7415" i="1"/>
  <c r="AS7416" i="1"/>
  <c r="AT7416" i="1"/>
  <c r="AS7417" i="1"/>
  <c r="AT7417" i="1"/>
  <c r="AS7418" i="1"/>
  <c r="AT7418" i="1"/>
  <c r="AS7419" i="1"/>
  <c r="AT7419" i="1"/>
  <c r="AS7420" i="1"/>
  <c r="AT7420" i="1"/>
  <c r="AS7421" i="1"/>
  <c r="AT7421" i="1"/>
  <c r="AS7422" i="1"/>
  <c r="AT7422" i="1"/>
  <c r="AS7423" i="1"/>
  <c r="AT7423" i="1"/>
  <c r="AS7424" i="1"/>
  <c r="AT7424" i="1"/>
  <c r="AS7425" i="1"/>
  <c r="AT7425" i="1"/>
  <c r="AS7426" i="1"/>
  <c r="AT7426" i="1"/>
  <c r="AS7427" i="1"/>
  <c r="AT7427" i="1"/>
  <c r="AS7428" i="1"/>
  <c r="AT7428" i="1"/>
  <c r="AS7429" i="1"/>
  <c r="AT7429" i="1"/>
  <c r="AS7430" i="1"/>
  <c r="AT7430" i="1"/>
  <c r="AS7431" i="1"/>
  <c r="AT7431" i="1"/>
  <c r="AS7432" i="1"/>
  <c r="AT7432" i="1"/>
  <c r="AS7433" i="1"/>
  <c r="AT7433" i="1"/>
  <c r="AS7434" i="1"/>
  <c r="AT7434" i="1"/>
  <c r="AS7435" i="1"/>
  <c r="AT7435" i="1"/>
  <c r="AS7436" i="1"/>
  <c r="AT7436" i="1"/>
  <c r="AS7437" i="1"/>
  <c r="AT7437" i="1"/>
  <c r="AS7438" i="1"/>
  <c r="AT7438" i="1"/>
  <c r="AS7439" i="1"/>
  <c r="AT7439" i="1"/>
  <c r="AS7440" i="1"/>
  <c r="AT7440" i="1"/>
  <c r="AS7441" i="1"/>
  <c r="AT7441" i="1"/>
  <c r="AS7442" i="1"/>
  <c r="AT7442" i="1"/>
  <c r="AS7443" i="1"/>
  <c r="AT7443" i="1"/>
  <c r="AS7444" i="1"/>
  <c r="AT7444" i="1"/>
  <c r="AS7445" i="1"/>
  <c r="AT7445" i="1"/>
  <c r="AS7446" i="1"/>
  <c r="AT7446" i="1"/>
  <c r="AS7447" i="1"/>
  <c r="AT7447" i="1"/>
  <c r="AS7448" i="1"/>
  <c r="AT7448" i="1"/>
  <c r="AS7449" i="1"/>
  <c r="AT7449" i="1"/>
  <c r="AS7450" i="1"/>
  <c r="AT7450" i="1"/>
  <c r="AS7451" i="1"/>
  <c r="AT7451" i="1"/>
  <c r="AS7452" i="1"/>
  <c r="AT7452" i="1"/>
  <c r="AS7453" i="1"/>
  <c r="AT7453" i="1"/>
  <c r="AS7454" i="1"/>
  <c r="AT7454" i="1"/>
  <c r="AS7455" i="1"/>
  <c r="AT7455" i="1"/>
  <c r="AS7456" i="1"/>
  <c r="AT7456" i="1"/>
  <c r="AS7457" i="1"/>
  <c r="AT7457" i="1"/>
  <c r="AS7458" i="1"/>
  <c r="AT7458" i="1"/>
  <c r="AS7459" i="1"/>
  <c r="AT7459" i="1"/>
  <c r="AS7460" i="1"/>
  <c r="AT7460" i="1"/>
  <c r="AS7461" i="1"/>
  <c r="AT7461" i="1"/>
  <c r="AS7462" i="1"/>
  <c r="AT7462" i="1"/>
  <c r="AS7463" i="1"/>
  <c r="AT7463" i="1"/>
  <c r="AS7464" i="1"/>
  <c r="AT7464" i="1"/>
  <c r="AS7465" i="1"/>
  <c r="AT7465" i="1"/>
  <c r="AS7466" i="1"/>
  <c r="AT7466" i="1"/>
  <c r="AS7467" i="1"/>
  <c r="AT7467" i="1"/>
  <c r="AS7468" i="1"/>
  <c r="AT7468" i="1"/>
  <c r="AS7469" i="1"/>
  <c r="AT7469" i="1"/>
  <c r="AS7470" i="1"/>
  <c r="AT7470" i="1"/>
  <c r="AS7471" i="1"/>
  <c r="AT7471" i="1"/>
  <c r="AS7472" i="1"/>
  <c r="AT7472" i="1"/>
  <c r="AS7473" i="1"/>
  <c r="AT7473" i="1"/>
  <c r="AS7474" i="1"/>
  <c r="AT7474" i="1"/>
  <c r="AS7475" i="1"/>
  <c r="AT7475" i="1"/>
  <c r="AS7476" i="1"/>
  <c r="AT7476" i="1"/>
  <c r="AS7477" i="1"/>
  <c r="AT7477" i="1"/>
  <c r="AS7478" i="1"/>
  <c r="AT7478" i="1"/>
  <c r="AS7479" i="1"/>
  <c r="AT7479" i="1"/>
  <c r="AS7480" i="1"/>
  <c r="AT7480" i="1"/>
  <c r="AS7481" i="1"/>
  <c r="AT7481" i="1"/>
  <c r="AS7482" i="1"/>
  <c r="AT7482" i="1"/>
  <c r="AS7483" i="1"/>
  <c r="AT7483" i="1"/>
  <c r="AS7484" i="1"/>
  <c r="AT7484" i="1"/>
  <c r="AS7485" i="1"/>
  <c r="AT7485" i="1"/>
  <c r="AS7486" i="1"/>
  <c r="AT7486" i="1"/>
  <c r="AS7487" i="1"/>
  <c r="AT7487" i="1"/>
  <c r="AS7488" i="1"/>
  <c r="AT7488" i="1"/>
  <c r="J2" i="1"/>
  <c r="I2" i="1"/>
  <c r="O2" i="1"/>
  <c r="K2" i="1"/>
  <c r="P2" i="1"/>
  <c r="L2" i="1"/>
  <c r="Q2" i="1"/>
  <c r="M2" i="1"/>
  <c r="R2" i="1"/>
  <c r="N2" i="1"/>
  <c r="S2" i="1"/>
  <c r="T2" i="1"/>
  <c r="J3" i="1"/>
  <c r="I3" i="1"/>
  <c r="O3" i="1"/>
  <c r="K3" i="1"/>
  <c r="P3" i="1"/>
  <c r="L3" i="1"/>
  <c r="Q3" i="1"/>
  <c r="M3" i="1"/>
  <c r="R3" i="1"/>
  <c r="N3" i="1"/>
  <c r="S3" i="1"/>
  <c r="T3" i="1"/>
  <c r="J4" i="1"/>
  <c r="I4" i="1"/>
  <c r="O4" i="1"/>
  <c r="K4" i="1"/>
  <c r="P4" i="1"/>
  <c r="L4" i="1"/>
  <c r="Q4" i="1"/>
  <c r="M4" i="1"/>
  <c r="R4" i="1"/>
  <c r="N4" i="1"/>
  <c r="S4" i="1"/>
  <c r="T4" i="1"/>
  <c r="J5" i="1"/>
  <c r="I5" i="1"/>
  <c r="O5" i="1"/>
  <c r="K5" i="1"/>
  <c r="P5" i="1"/>
  <c r="L5" i="1"/>
  <c r="Q5" i="1"/>
  <c r="M5" i="1"/>
  <c r="R5" i="1"/>
  <c r="N5" i="1"/>
  <c r="S5" i="1"/>
  <c r="T5" i="1"/>
  <c r="J6" i="1"/>
  <c r="I6" i="1"/>
  <c r="O6" i="1"/>
  <c r="K6" i="1"/>
  <c r="P6" i="1"/>
  <c r="L6" i="1"/>
  <c r="Q6" i="1"/>
  <c r="M6" i="1"/>
  <c r="R6" i="1"/>
  <c r="N6" i="1"/>
  <c r="S6" i="1"/>
  <c r="T6" i="1"/>
  <c r="J7" i="1"/>
  <c r="I7" i="1"/>
  <c r="O7" i="1"/>
  <c r="K7" i="1"/>
  <c r="P7" i="1"/>
  <c r="L7" i="1"/>
  <c r="Q7" i="1"/>
  <c r="M7" i="1"/>
  <c r="R7" i="1"/>
  <c r="N7" i="1"/>
  <c r="S7" i="1"/>
  <c r="T7" i="1"/>
  <c r="J8" i="1"/>
  <c r="I8" i="1"/>
  <c r="O8" i="1"/>
  <c r="K8" i="1"/>
  <c r="P8" i="1"/>
  <c r="L8" i="1"/>
  <c r="Q8" i="1"/>
  <c r="M8" i="1"/>
  <c r="R8" i="1"/>
  <c r="N8" i="1"/>
  <c r="S8" i="1"/>
  <c r="T8" i="1"/>
  <c r="J9" i="1"/>
  <c r="I9" i="1"/>
  <c r="O9" i="1"/>
  <c r="K9" i="1"/>
  <c r="P9" i="1"/>
  <c r="L9" i="1"/>
  <c r="Q9" i="1"/>
  <c r="M9" i="1"/>
  <c r="R9" i="1"/>
  <c r="N9" i="1"/>
  <c r="S9" i="1"/>
  <c r="T9" i="1"/>
  <c r="J10" i="1"/>
  <c r="I10" i="1"/>
  <c r="O10" i="1"/>
  <c r="K10" i="1"/>
  <c r="P10" i="1"/>
  <c r="L10" i="1"/>
  <c r="Q10" i="1"/>
  <c r="M10" i="1"/>
  <c r="R10" i="1"/>
  <c r="N10" i="1"/>
  <c r="S10" i="1"/>
  <c r="T10" i="1"/>
  <c r="J11" i="1"/>
  <c r="I11" i="1"/>
  <c r="O11" i="1"/>
  <c r="K11" i="1"/>
  <c r="P11" i="1"/>
  <c r="L11" i="1"/>
  <c r="Q11" i="1"/>
  <c r="M11" i="1"/>
  <c r="R11" i="1"/>
  <c r="N11" i="1"/>
  <c r="S11" i="1"/>
  <c r="T11" i="1"/>
  <c r="J12" i="1"/>
  <c r="I12" i="1"/>
  <c r="O12" i="1"/>
  <c r="K12" i="1"/>
  <c r="P12" i="1"/>
  <c r="L12" i="1"/>
  <c r="Q12" i="1"/>
  <c r="M12" i="1"/>
  <c r="R12" i="1"/>
  <c r="N12" i="1"/>
  <c r="S12" i="1"/>
  <c r="T12" i="1"/>
  <c r="J13" i="1"/>
  <c r="I13" i="1"/>
  <c r="O13" i="1"/>
  <c r="K13" i="1"/>
  <c r="P13" i="1"/>
  <c r="L13" i="1"/>
  <c r="Q13" i="1"/>
  <c r="M13" i="1"/>
  <c r="R13" i="1"/>
  <c r="N13" i="1"/>
  <c r="S13" i="1"/>
  <c r="T13" i="1"/>
  <c r="J14" i="1"/>
  <c r="I14" i="1"/>
  <c r="O14" i="1"/>
  <c r="K14" i="1"/>
  <c r="P14" i="1"/>
  <c r="L14" i="1"/>
  <c r="Q14" i="1"/>
  <c r="M14" i="1"/>
  <c r="R14" i="1"/>
  <c r="N14" i="1"/>
  <c r="S14" i="1"/>
  <c r="T14" i="1"/>
  <c r="J15" i="1"/>
  <c r="I15" i="1"/>
  <c r="O15" i="1"/>
  <c r="K15" i="1"/>
  <c r="P15" i="1"/>
  <c r="L15" i="1"/>
  <c r="Q15" i="1"/>
  <c r="M15" i="1"/>
  <c r="R15" i="1"/>
  <c r="N15" i="1"/>
  <c r="S15" i="1"/>
  <c r="T15" i="1"/>
  <c r="J16" i="1"/>
  <c r="I16" i="1"/>
  <c r="O16" i="1"/>
  <c r="K16" i="1"/>
  <c r="P16" i="1"/>
  <c r="L16" i="1"/>
  <c r="Q16" i="1"/>
  <c r="M16" i="1"/>
  <c r="R16" i="1"/>
  <c r="N16" i="1"/>
  <c r="S16" i="1"/>
  <c r="T16" i="1"/>
  <c r="J17" i="1"/>
  <c r="I17" i="1"/>
  <c r="O17" i="1"/>
  <c r="K17" i="1"/>
  <c r="P17" i="1"/>
  <c r="L17" i="1"/>
  <c r="Q17" i="1"/>
  <c r="M17" i="1"/>
  <c r="R17" i="1"/>
  <c r="N17" i="1"/>
  <c r="S17" i="1"/>
  <c r="T17" i="1"/>
  <c r="J18" i="1"/>
  <c r="I18" i="1"/>
  <c r="O18" i="1"/>
  <c r="K18" i="1"/>
  <c r="P18" i="1"/>
  <c r="L18" i="1"/>
  <c r="Q18" i="1"/>
  <c r="M18" i="1"/>
  <c r="R18" i="1"/>
  <c r="N18" i="1"/>
  <c r="S18" i="1"/>
  <c r="T18" i="1"/>
  <c r="J19" i="1"/>
  <c r="I19" i="1"/>
  <c r="O19" i="1"/>
  <c r="K19" i="1"/>
  <c r="P19" i="1"/>
  <c r="L19" i="1"/>
  <c r="Q19" i="1"/>
  <c r="M19" i="1"/>
  <c r="R19" i="1"/>
  <c r="N19" i="1"/>
  <c r="S19" i="1"/>
  <c r="T19" i="1"/>
  <c r="J20" i="1"/>
  <c r="I20" i="1"/>
  <c r="O20" i="1"/>
  <c r="K20" i="1"/>
  <c r="P20" i="1"/>
  <c r="L20" i="1"/>
  <c r="Q20" i="1"/>
  <c r="M20" i="1"/>
  <c r="R20" i="1"/>
  <c r="N20" i="1"/>
  <c r="S20" i="1"/>
  <c r="T20" i="1"/>
  <c r="J21" i="1"/>
  <c r="I21" i="1"/>
  <c r="O21" i="1"/>
  <c r="K21" i="1"/>
  <c r="P21" i="1"/>
  <c r="L21" i="1"/>
  <c r="Q21" i="1"/>
  <c r="M21" i="1"/>
  <c r="R21" i="1"/>
  <c r="N21" i="1"/>
  <c r="S21" i="1"/>
  <c r="T21" i="1"/>
  <c r="J22" i="1"/>
  <c r="I22" i="1"/>
  <c r="O22" i="1"/>
  <c r="K22" i="1"/>
  <c r="P22" i="1"/>
  <c r="L22" i="1"/>
  <c r="Q22" i="1"/>
  <c r="M22" i="1"/>
  <c r="R22" i="1"/>
  <c r="N22" i="1"/>
  <c r="S22" i="1"/>
  <c r="T22" i="1"/>
  <c r="J23" i="1"/>
  <c r="I23" i="1"/>
  <c r="O23" i="1"/>
  <c r="K23" i="1"/>
  <c r="P23" i="1"/>
  <c r="L23" i="1"/>
  <c r="Q23" i="1"/>
  <c r="M23" i="1"/>
  <c r="R23" i="1"/>
  <c r="N23" i="1"/>
  <c r="S23" i="1"/>
  <c r="T23" i="1"/>
  <c r="J24" i="1"/>
  <c r="I24" i="1"/>
  <c r="O24" i="1"/>
  <c r="K24" i="1"/>
  <c r="P24" i="1"/>
  <c r="L24" i="1"/>
  <c r="Q24" i="1"/>
  <c r="M24" i="1"/>
  <c r="R24" i="1"/>
  <c r="N24" i="1"/>
  <c r="S24" i="1"/>
  <c r="T24" i="1"/>
  <c r="J25" i="1"/>
  <c r="I25" i="1"/>
  <c r="O25" i="1"/>
  <c r="K25" i="1"/>
  <c r="P25" i="1"/>
  <c r="L25" i="1"/>
  <c r="Q25" i="1"/>
  <c r="M25" i="1"/>
  <c r="R25" i="1"/>
  <c r="N25" i="1"/>
  <c r="S25" i="1"/>
  <c r="T25" i="1"/>
  <c r="J26" i="1"/>
  <c r="I26" i="1"/>
  <c r="O26" i="1"/>
  <c r="K26" i="1"/>
  <c r="P26" i="1"/>
  <c r="L26" i="1"/>
  <c r="Q26" i="1"/>
  <c r="M26" i="1"/>
  <c r="R26" i="1"/>
  <c r="N26" i="1"/>
  <c r="S26" i="1"/>
  <c r="T26" i="1"/>
  <c r="J27" i="1"/>
  <c r="I27" i="1"/>
  <c r="O27" i="1"/>
  <c r="K27" i="1"/>
  <c r="P27" i="1"/>
  <c r="L27" i="1"/>
  <c r="Q27" i="1"/>
  <c r="M27" i="1"/>
  <c r="R27" i="1"/>
  <c r="N27" i="1"/>
  <c r="S27" i="1"/>
  <c r="T27" i="1"/>
  <c r="J28" i="1"/>
  <c r="I28" i="1"/>
  <c r="O28" i="1"/>
  <c r="K28" i="1"/>
  <c r="P28" i="1"/>
  <c r="L28" i="1"/>
  <c r="Q28" i="1"/>
  <c r="M28" i="1"/>
  <c r="R28" i="1"/>
  <c r="N28" i="1"/>
  <c r="S28" i="1"/>
  <c r="T28" i="1"/>
  <c r="J29" i="1"/>
  <c r="I29" i="1"/>
  <c r="O29" i="1"/>
  <c r="K29" i="1"/>
  <c r="P29" i="1"/>
  <c r="L29" i="1"/>
  <c r="Q29" i="1"/>
  <c r="M29" i="1"/>
  <c r="R29" i="1"/>
  <c r="N29" i="1"/>
  <c r="S29" i="1"/>
  <c r="T29" i="1"/>
  <c r="J30" i="1"/>
  <c r="I30" i="1"/>
  <c r="O30" i="1"/>
  <c r="K30" i="1"/>
  <c r="P30" i="1"/>
  <c r="L30" i="1"/>
  <c r="Q30" i="1"/>
  <c r="M30" i="1"/>
  <c r="R30" i="1"/>
  <c r="N30" i="1"/>
  <c r="S30" i="1"/>
  <c r="T30" i="1"/>
  <c r="J31" i="1"/>
  <c r="I31" i="1"/>
  <c r="O31" i="1"/>
  <c r="K31" i="1"/>
  <c r="P31" i="1"/>
  <c r="L31" i="1"/>
  <c r="Q31" i="1"/>
  <c r="M31" i="1"/>
  <c r="R31" i="1"/>
  <c r="N31" i="1"/>
  <c r="S31" i="1"/>
  <c r="T31" i="1"/>
  <c r="J32" i="1"/>
  <c r="I32" i="1"/>
  <c r="O32" i="1"/>
  <c r="K32" i="1"/>
  <c r="P32" i="1"/>
  <c r="L32" i="1"/>
  <c r="Q32" i="1"/>
  <c r="M32" i="1"/>
  <c r="R32" i="1"/>
  <c r="N32" i="1"/>
  <c r="S32" i="1"/>
  <c r="T32" i="1"/>
  <c r="J33" i="1"/>
  <c r="I33" i="1"/>
  <c r="O33" i="1"/>
  <c r="K33" i="1"/>
  <c r="P33" i="1"/>
  <c r="L33" i="1"/>
  <c r="Q33" i="1"/>
  <c r="M33" i="1"/>
  <c r="R33" i="1"/>
  <c r="N33" i="1"/>
  <c r="S33" i="1"/>
  <c r="T33" i="1"/>
  <c r="J34" i="1"/>
  <c r="I34" i="1"/>
  <c r="O34" i="1"/>
  <c r="K34" i="1"/>
  <c r="P34" i="1"/>
  <c r="L34" i="1"/>
  <c r="Q34" i="1"/>
  <c r="M34" i="1"/>
  <c r="R34" i="1"/>
  <c r="N34" i="1"/>
  <c r="S34" i="1"/>
  <c r="T34" i="1"/>
  <c r="J35" i="1"/>
  <c r="I35" i="1"/>
  <c r="O35" i="1"/>
  <c r="K35" i="1"/>
  <c r="P35" i="1"/>
  <c r="L35" i="1"/>
  <c r="Q35" i="1"/>
  <c r="M35" i="1"/>
  <c r="R35" i="1"/>
  <c r="N35" i="1"/>
  <c r="S35" i="1"/>
  <c r="T35" i="1"/>
  <c r="J36" i="1"/>
  <c r="I36" i="1"/>
  <c r="O36" i="1"/>
  <c r="K36" i="1"/>
  <c r="P36" i="1"/>
  <c r="L36" i="1"/>
  <c r="Q36" i="1"/>
  <c r="M36" i="1"/>
  <c r="R36" i="1"/>
  <c r="N36" i="1"/>
  <c r="S36" i="1"/>
  <c r="T36" i="1"/>
  <c r="J37" i="1"/>
  <c r="I37" i="1"/>
  <c r="O37" i="1"/>
  <c r="K37" i="1"/>
  <c r="P37" i="1"/>
  <c r="L37" i="1"/>
  <c r="Q37" i="1"/>
  <c r="M37" i="1"/>
  <c r="R37" i="1"/>
  <c r="N37" i="1"/>
  <c r="S37" i="1"/>
  <c r="T37" i="1"/>
  <c r="J38" i="1"/>
  <c r="I38" i="1"/>
  <c r="O38" i="1"/>
  <c r="K38" i="1"/>
  <c r="P38" i="1"/>
  <c r="L38" i="1"/>
  <c r="Q38" i="1"/>
  <c r="M38" i="1"/>
  <c r="R38" i="1"/>
  <c r="N38" i="1"/>
  <c r="S38" i="1"/>
  <c r="T38" i="1"/>
  <c r="J39" i="1"/>
  <c r="I39" i="1"/>
  <c r="O39" i="1"/>
  <c r="K39" i="1"/>
  <c r="P39" i="1"/>
  <c r="L39" i="1"/>
  <c r="Q39" i="1"/>
  <c r="M39" i="1"/>
  <c r="R39" i="1"/>
  <c r="N39" i="1"/>
  <c r="S39" i="1"/>
  <c r="T39" i="1"/>
  <c r="J40" i="1"/>
  <c r="I40" i="1"/>
  <c r="O40" i="1"/>
  <c r="K40" i="1"/>
  <c r="P40" i="1"/>
  <c r="L40" i="1"/>
  <c r="Q40" i="1"/>
  <c r="M40" i="1"/>
  <c r="R40" i="1"/>
  <c r="N40" i="1"/>
  <c r="S40" i="1"/>
  <c r="T40" i="1"/>
  <c r="J41" i="1"/>
  <c r="I41" i="1"/>
  <c r="O41" i="1"/>
  <c r="K41" i="1"/>
  <c r="P41" i="1"/>
  <c r="L41" i="1"/>
  <c r="Q41" i="1"/>
  <c r="M41" i="1"/>
  <c r="R41" i="1"/>
  <c r="N41" i="1"/>
  <c r="S41" i="1"/>
  <c r="T41" i="1"/>
  <c r="J42" i="1"/>
  <c r="I42" i="1"/>
  <c r="O42" i="1"/>
  <c r="K42" i="1"/>
  <c r="P42" i="1"/>
  <c r="L42" i="1"/>
  <c r="Q42" i="1"/>
  <c r="M42" i="1"/>
  <c r="R42" i="1"/>
  <c r="N42" i="1"/>
  <c r="S42" i="1"/>
  <c r="T42" i="1"/>
  <c r="J43" i="1"/>
  <c r="I43" i="1"/>
  <c r="O43" i="1"/>
  <c r="K43" i="1"/>
  <c r="P43" i="1"/>
  <c r="L43" i="1"/>
  <c r="Q43" i="1"/>
  <c r="M43" i="1"/>
  <c r="R43" i="1"/>
  <c r="N43" i="1"/>
  <c r="S43" i="1"/>
  <c r="T43" i="1"/>
  <c r="J44" i="1"/>
  <c r="I44" i="1"/>
  <c r="O44" i="1"/>
  <c r="K44" i="1"/>
  <c r="P44" i="1"/>
  <c r="L44" i="1"/>
  <c r="Q44" i="1"/>
  <c r="M44" i="1"/>
  <c r="R44" i="1"/>
  <c r="N44" i="1"/>
  <c r="S44" i="1"/>
  <c r="T44" i="1"/>
  <c r="J45" i="1"/>
  <c r="I45" i="1"/>
  <c r="O45" i="1"/>
  <c r="K45" i="1"/>
  <c r="P45" i="1"/>
  <c r="L45" i="1"/>
  <c r="Q45" i="1"/>
  <c r="M45" i="1"/>
  <c r="R45" i="1"/>
  <c r="N45" i="1"/>
  <c r="S45" i="1"/>
  <c r="T45" i="1"/>
  <c r="J46" i="1"/>
  <c r="I46" i="1"/>
  <c r="O46" i="1"/>
  <c r="K46" i="1"/>
  <c r="P46" i="1"/>
  <c r="L46" i="1"/>
  <c r="Q46" i="1"/>
  <c r="M46" i="1"/>
  <c r="R46" i="1"/>
  <c r="N46" i="1"/>
  <c r="S46" i="1"/>
  <c r="T46" i="1"/>
  <c r="J47" i="1"/>
  <c r="I47" i="1"/>
  <c r="O47" i="1"/>
  <c r="K47" i="1"/>
  <c r="P47" i="1"/>
  <c r="L47" i="1"/>
  <c r="Q47" i="1"/>
  <c r="M47" i="1"/>
  <c r="R47" i="1"/>
  <c r="N47" i="1"/>
  <c r="S47" i="1"/>
  <c r="T47" i="1"/>
  <c r="J48" i="1"/>
  <c r="I48" i="1"/>
  <c r="O48" i="1"/>
  <c r="K48" i="1"/>
  <c r="P48" i="1"/>
  <c r="L48" i="1"/>
  <c r="Q48" i="1"/>
  <c r="M48" i="1"/>
  <c r="R48" i="1"/>
  <c r="N48" i="1"/>
  <c r="S48" i="1"/>
  <c r="T48" i="1"/>
  <c r="J49" i="1"/>
  <c r="I49" i="1"/>
  <c r="O49" i="1"/>
  <c r="K49" i="1"/>
  <c r="P49" i="1"/>
  <c r="L49" i="1"/>
  <c r="Q49" i="1"/>
  <c r="M49" i="1"/>
  <c r="R49" i="1"/>
  <c r="N49" i="1"/>
  <c r="S49" i="1"/>
  <c r="T49" i="1"/>
  <c r="J50" i="1"/>
  <c r="I50" i="1"/>
  <c r="O50" i="1"/>
  <c r="K50" i="1"/>
  <c r="P50" i="1"/>
  <c r="L50" i="1"/>
  <c r="Q50" i="1"/>
  <c r="M50" i="1"/>
  <c r="R50" i="1"/>
  <c r="N50" i="1"/>
  <c r="S50" i="1"/>
  <c r="T50" i="1"/>
  <c r="J51" i="1"/>
  <c r="I51" i="1"/>
  <c r="O51" i="1"/>
  <c r="K51" i="1"/>
  <c r="P51" i="1"/>
  <c r="L51" i="1"/>
  <c r="Q51" i="1"/>
  <c r="M51" i="1"/>
  <c r="R51" i="1"/>
  <c r="N51" i="1"/>
  <c r="S51" i="1"/>
  <c r="T51" i="1"/>
  <c r="J52" i="1"/>
  <c r="I52" i="1"/>
  <c r="O52" i="1"/>
  <c r="K52" i="1"/>
  <c r="P52" i="1"/>
  <c r="L52" i="1"/>
  <c r="Q52" i="1"/>
  <c r="M52" i="1"/>
  <c r="R52" i="1"/>
  <c r="N52" i="1"/>
  <c r="S52" i="1"/>
  <c r="T52" i="1"/>
  <c r="J53" i="1"/>
  <c r="I53" i="1"/>
  <c r="O53" i="1"/>
  <c r="K53" i="1"/>
  <c r="P53" i="1"/>
  <c r="L53" i="1"/>
  <c r="Q53" i="1"/>
  <c r="M53" i="1"/>
  <c r="R53" i="1"/>
  <c r="N53" i="1"/>
  <c r="S53" i="1"/>
  <c r="T53" i="1"/>
  <c r="J54" i="1"/>
  <c r="I54" i="1"/>
  <c r="O54" i="1"/>
  <c r="K54" i="1"/>
  <c r="P54" i="1"/>
  <c r="L54" i="1"/>
  <c r="Q54" i="1"/>
  <c r="M54" i="1"/>
  <c r="R54" i="1"/>
  <c r="N54" i="1"/>
  <c r="S54" i="1"/>
  <c r="T54" i="1"/>
  <c r="J55" i="1"/>
  <c r="I55" i="1"/>
  <c r="O55" i="1"/>
  <c r="K55" i="1"/>
  <c r="P55" i="1"/>
  <c r="L55" i="1"/>
  <c r="Q55" i="1"/>
  <c r="M55" i="1"/>
  <c r="R55" i="1"/>
  <c r="N55" i="1"/>
  <c r="S55" i="1"/>
  <c r="T55" i="1"/>
  <c r="J56" i="1"/>
  <c r="I56" i="1"/>
  <c r="O56" i="1"/>
  <c r="K56" i="1"/>
  <c r="P56" i="1"/>
  <c r="L56" i="1"/>
  <c r="Q56" i="1"/>
  <c r="M56" i="1"/>
  <c r="R56" i="1"/>
  <c r="N56" i="1"/>
  <c r="S56" i="1"/>
  <c r="T56" i="1"/>
  <c r="J57" i="1"/>
  <c r="I57" i="1"/>
  <c r="O57" i="1"/>
  <c r="K57" i="1"/>
  <c r="P57" i="1"/>
  <c r="L57" i="1"/>
  <c r="Q57" i="1"/>
  <c r="M57" i="1"/>
  <c r="R57" i="1"/>
  <c r="N57" i="1"/>
  <c r="S57" i="1"/>
  <c r="T57" i="1"/>
  <c r="J58" i="1"/>
  <c r="I58" i="1"/>
  <c r="O58" i="1"/>
  <c r="K58" i="1"/>
  <c r="P58" i="1"/>
  <c r="L58" i="1"/>
  <c r="Q58" i="1"/>
  <c r="M58" i="1"/>
  <c r="R58" i="1"/>
  <c r="N58" i="1"/>
  <c r="S58" i="1"/>
  <c r="T58" i="1"/>
  <c r="J59" i="1"/>
  <c r="I59" i="1"/>
  <c r="O59" i="1"/>
  <c r="K59" i="1"/>
  <c r="P59" i="1"/>
  <c r="L59" i="1"/>
  <c r="Q59" i="1"/>
  <c r="M59" i="1"/>
  <c r="R59" i="1"/>
  <c r="N59" i="1"/>
  <c r="S59" i="1"/>
  <c r="T59" i="1"/>
  <c r="J60" i="1"/>
  <c r="I60" i="1"/>
  <c r="O60" i="1"/>
  <c r="K60" i="1"/>
  <c r="P60" i="1"/>
  <c r="L60" i="1"/>
  <c r="Q60" i="1"/>
  <c r="M60" i="1"/>
  <c r="R60" i="1"/>
  <c r="N60" i="1"/>
  <c r="S60" i="1"/>
  <c r="T60" i="1"/>
  <c r="J61" i="1"/>
  <c r="I61" i="1"/>
  <c r="O61" i="1"/>
  <c r="K61" i="1"/>
  <c r="P61" i="1"/>
  <c r="L61" i="1"/>
  <c r="Q61" i="1"/>
  <c r="M61" i="1"/>
  <c r="R61" i="1"/>
  <c r="N61" i="1"/>
  <c r="S61" i="1"/>
  <c r="T61" i="1"/>
  <c r="J62" i="1"/>
  <c r="I62" i="1"/>
  <c r="O62" i="1"/>
  <c r="K62" i="1"/>
  <c r="P62" i="1"/>
  <c r="L62" i="1"/>
  <c r="Q62" i="1"/>
  <c r="M62" i="1"/>
  <c r="R62" i="1"/>
  <c r="N62" i="1"/>
  <c r="S62" i="1"/>
  <c r="T62" i="1"/>
  <c r="J63" i="1"/>
  <c r="I63" i="1"/>
  <c r="O63" i="1"/>
  <c r="K63" i="1"/>
  <c r="P63" i="1"/>
  <c r="L63" i="1"/>
  <c r="Q63" i="1"/>
  <c r="M63" i="1"/>
  <c r="R63" i="1"/>
  <c r="N63" i="1"/>
  <c r="S63" i="1"/>
  <c r="T63" i="1"/>
  <c r="J64" i="1"/>
  <c r="I64" i="1"/>
  <c r="O64" i="1"/>
  <c r="K64" i="1"/>
  <c r="P64" i="1"/>
  <c r="L64" i="1"/>
  <c r="Q64" i="1"/>
  <c r="M64" i="1"/>
  <c r="R64" i="1"/>
  <c r="N64" i="1"/>
  <c r="S64" i="1"/>
  <c r="T64" i="1"/>
  <c r="J65" i="1"/>
  <c r="I65" i="1"/>
  <c r="O65" i="1"/>
  <c r="K65" i="1"/>
  <c r="P65" i="1"/>
  <c r="L65" i="1"/>
  <c r="Q65" i="1"/>
  <c r="M65" i="1"/>
  <c r="R65" i="1"/>
  <c r="N65" i="1"/>
  <c r="S65" i="1"/>
  <c r="T65" i="1"/>
  <c r="J66" i="1"/>
  <c r="I66" i="1"/>
  <c r="O66" i="1"/>
  <c r="K66" i="1"/>
  <c r="P66" i="1"/>
  <c r="L66" i="1"/>
  <c r="Q66" i="1"/>
  <c r="M66" i="1"/>
  <c r="R66" i="1"/>
  <c r="N66" i="1"/>
  <c r="S66" i="1"/>
  <c r="T66" i="1"/>
  <c r="J67" i="1"/>
  <c r="I67" i="1"/>
  <c r="O67" i="1"/>
  <c r="K67" i="1"/>
  <c r="P67" i="1"/>
  <c r="L67" i="1"/>
  <c r="Q67" i="1"/>
  <c r="M67" i="1"/>
  <c r="R67" i="1"/>
  <c r="N67" i="1"/>
  <c r="S67" i="1"/>
  <c r="T67" i="1"/>
  <c r="J68" i="1"/>
  <c r="I68" i="1"/>
  <c r="O68" i="1"/>
  <c r="K68" i="1"/>
  <c r="P68" i="1"/>
  <c r="L68" i="1"/>
  <c r="Q68" i="1"/>
  <c r="M68" i="1"/>
  <c r="R68" i="1"/>
  <c r="N68" i="1"/>
  <c r="S68" i="1"/>
  <c r="T68" i="1"/>
  <c r="J69" i="1"/>
  <c r="I69" i="1"/>
  <c r="O69" i="1"/>
  <c r="K69" i="1"/>
  <c r="P69" i="1"/>
  <c r="L69" i="1"/>
  <c r="Q69" i="1"/>
  <c r="M69" i="1"/>
  <c r="R69" i="1"/>
  <c r="N69" i="1"/>
  <c r="S69" i="1"/>
  <c r="T69" i="1"/>
  <c r="J70" i="1"/>
  <c r="I70" i="1"/>
  <c r="O70" i="1"/>
  <c r="K70" i="1"/>
  <c r="P70" i="1"/>
  <c r="L70" i="1"/>
  <c r="Q70" i="1"/>
  <c r="M70" i="1"/>
  <c r="R70" i="1"/>
  <c r="N70" i="1"/>
  <c r="S70" i="1"/>
  <c r="T70" i="1"/>
  <c r="J71" i="1"/>
  <c r="I71" i="1"/>
  <c r="O71" i="1"/>
  <c r="K71" i="1"/>
  <c r="P71" i="1"/>
  <c r="L71" i="1"/>
  <c r="Q71" i="1"/>
  <c r="M71" i="1"/>
  <c r="R71" i="1"/>
  <c r="N71" i="1"/>
  <c r="S71" i="1"/>
  <c r="T71" i="1"/>
  <c r="J72" i="1"/>
  <c r="I72" i="1"/>
  <c r="O72" i="1"/>
  <c r="K72" i="1"/>
  <c r="P72" i="1"/>
  <c r="L72" i="1"/>
  <c r="Q72" i="1"/>
  <c r="M72" i="1"/>
  <c r="R72" i="1"/>
  <c r="N72" i="1"/>
  <c r="S72" i="1"/>
  <c r="T72" i="1"/>
  <c r="J73" i="1"/>
  <c r="I73" i="1"/>
  <c r="O73" i="1"/>
  <c r="K73" i="1"/>
  <c r="P73" i="1"/>
  <c r="L73" i="1"/>
  <c r="Q73" i="1"/>
  <c r="M73" i="1"/>
  <c r="R73" i="1"/>
  <c r="N73" i="1"/>
  <c r="S73" i="1"/>
  <c r="T73" i="1"/>
  <c r="J74" i="1"/>
  <c r="I74" i="1"/>
  <c r="O74" i="1"/>
  <c r="K74" i="1"/>
  <c r="P74" i="1"/>
  <c r="L74" i="1"/>
  <c r="Q74" i="1"/>
  <c r="M74" i="1"/>
  <c r="R74" i="1"/>
  <c r="N74" i="1"/>
  <c r="S74" i="1"/>
  <c r="T74" i="1"/>
  <c r="J75" i="1"/>
  <c r="I75" i="1"/>
  <c r="O75" i="1"/>
  <c r="K75" i="1"/>
  <c r="P75" i="1"/>
  <c r="L75" i="1"/>
  <c r="Q75" i="1"/>
  <c r="M75" i="1"/>
  <c r="R75" i="1"/>
  <c r="N75" i="1"/>
  <c r="S75" i="1"/>
  <c r="T75" i="1"/>
  <c r="J76" i="1"/>
  <c r="I76" i="1"/>
  <c r="O76" i="1"/>
  <c r="K76" i="1"/>
  <c r="P76" i="1"/>
  <c r="L76" i="1"/>
  <c r="Q76" i="1"/>
  <c r="M76" i="1"/>
  <c r="R76" i="1"/>
  <c r="N76" i="1"/>
  <c r="S76" i="1"/>
  <c r="T76" i="1"/>
  <c r="J77" i="1"/>
  <c r="I77" i="1"/>
  <c r="O77" i="1"/>
  <c r="K77" i="1"/>
  <c r="P77" i="1"/>
  <c r="L77" i="1"/>
  <c r="Q77" i="1"/>
  <c r="M77" i="1"/>
  <c r="R77" i="1"/>
  <c r="N77" i="1"/>
  <c r="S77" i="1"/>
  <c r="T77" i="1"/>
  <c r="J78" i="1"/>
  <c r="I78" i="1"/>
  <c r="O78" i="1"/>
  <c r="K78" i="1"/>
  <c r="P78" i="1"/>
  <c r="L78" i="1"/>
  <c r="Q78" i="1"/>
  <c r="M78" i="1"/>
  <c r="R78" i="1"/>
  <c r="N78" i="1"/>
  <c r="S78" i="1"/>
  <c r="T78" i="1"/>
  <c r="J79" i="1"/>
  <c r="I79" i="1"/>
  <c r="O79" i="1"/>
  <c r="K79" i="1"/>
  <c r="P79" i="1"/>
  <c r="L79" i="1"/>
  <c r="Q79" i="1"/>
  <c r="M79" i="1"/>
  <c r="R79" i="1"/>
  <c r="N79" i="1"/>
  <c r="S79" i="1"/>
  <c r="T79" i="1"/>
  <c r="J80" i="1"/>
  <c r="I80" i="1"/>
  <c r="O80" i="1"/>
  <c r="K80" i="1"/>
  <c r="P80" i="1"/>
  <c r="L80" i="1"/>
  <c r="Q80" i="1"/>
  <c r="M80" i="1"/>
  <c r="R80" i="1"/>
  <c r="N80" i="1"/>
  <c r="S80" i="1"/>
  <c r="T80" i="1"/>
  <c r="J81" i="1"/>
  <c r="I81" i="1"/>
  <c r="O81" i="1"/>
  <c r="K81" i="1"/>
  <c r="P81" i="1"/>
  <c r="L81" i="1"/>
  <c r="Q81" i="1"/>
  <c r="M81" i="1"/>
  <c r="R81" i="1"/>
  <c r="N81" i="1"/>
  <c r="S81" i="1"/>
  <c r="T81" i="1"/>
  <c r="J82" i="1"/>
  <c r="I82" i="1"/>
  <c r="O82" i="1"/>
  <c r="K82" i="1"/>
  <c r="P82" i="1"/>
  <c r="L82" i="1"/>
  <c r="Q82" i="1"/>
  <c r="M82" i="1"/>
  <c r="R82" i="1"/>
  <c r="N82" i="1"/>
  <c r="S82" i="1"/>
  <c r="T82" i="1"/>
  <c r="J83" i="1"/>
  <c r="I83" i="1"/>
  <c r="O83" i="1"/>
  <c r="K83" i="1"/>
  <c r="P83" i="1"/>
  <c r="L83" i="1"/>
  <c r="Q83" i="1"/>
  <c r="M83" i="1"/>
  <c r="R83" i="1"/>
  <c r="N83" i="1"/>
  <c r="S83" i="1"/>
  <c r="T83" i="1"/>
  <c r="J84" i="1"/>
  <c r="I84" i="1"/>
  <c r="O84" i="1"/>
  <c r="K84" i="1"/>
  <c r="P84" i="1"/>
  <c r="L84" i="1"/>
  <c r="Q84" i="1"/>
  <c r="M84" i="1"/>
  <c r="R84" i="1"/>
  <c r="N84" i="1"/>
  <c r="S84" i="1"/>
  <c r="T84" i="1"/>
  <c r="J85" i="1"/>
  <c r="I85" i="1"/>
  <c r="O85" i="1"/>
  <c r="K85" i="1"/>
  <c r="P85" i="1"/>
  <c r="L85" i="1"/>
  <c r="Q85" i="1"/>
  <c r="M85" i="1"/>
  <c r="R85" i="1"/>
  <c r="N85" i="1"/>
  <c r="S85" i="1"/>
  <c r="T85" i="1"/>
  <c r="J86" i="1"/>
  <c r="I86" i="1"/>
  <c r="O86" i="1"/>
  <c r="K86" i="1"/>
  <c r="P86" i="1"/>
  <c r="L86" i="1"/>
  <c r="Q86" i="1"/>
  <c r="M86" i="1"/>
  <c r="R86" i="1"/>
  <c r="N86" i="1"/>
  <c r="S86" i="1"/>
  <c r="T86" i="1"/>
  <c r="J87" i="1"/>
  <c r="I87" i="1"/>
  <c r="O87" i="1"/>
  <c r="K87" i="1"/>
  <c r="P87" i="1"/>
  <c r="L87" i="1"/>
  <c r="Q87" i="1"/>
  <c r="M87" i="1"/>
  <c r="R87" i="1"/>
  <c r="N87" i="1"/>
  <c r="S87" i="1"/>
  <c r="T87" i="1"/>
  <c r="J88" i="1"/>
  <c r="I88" i="1"/>
  <c r="O88" i="1"/>
  <c r="K88" i="1"/>
  <c r="P88" i="1"/>
  <c r="L88" i="1"/>
  <c r="Q88" i="1"/>
  <c r="M88" i="1"/>
  <c r="R88" i="1"/>
  <c r="N88" i="1"/>
  <c r="S88" i="1"/>
  <c r="T88" i="1"/>
  <c r="J89" i="1"/>
  <c r="I89" i="1"/>
  <c r="O89" i="1"/>
  <c r="K89" i="1"/>
  <c r="P89" i="1"/>
  <c r="L89" i="1"/>
  <c r="Q89" i="1"/>
  <c r="M89" i="1"/>
  <c r="R89" i="1"/>
  <c r="N89" i="1"/>
  <c r="S89" i="1"/>
  <c r="T89" i="1"/>
  <c r="J90" i="1"/>
  <c r="I90" i="1"/>
  <c r="O90" i="1"/>
  <c r="K90" i="1"/>
  <c r="P90" i="1"/>
  <c r="L90" i="1"/>
  <c r="Q90" i="1"/>
  <c r="M90" i="1"/>
  <c r="R90" i="1"/>
  <c r="N90" i="1"/>
  <c r="S90" i="1"/>
  <c r="T90" i="1"/>
  <c r="J91" i="1"/>
  <c r="I91" i="1"/>
  <c r="O91" i="1"/>
  <c r="K91" i="1"/>
  <c r="P91" i="1"/>
  <c r="L91" i="1"/>
  <c r="Q91" i="1"/>
  <c r="M91" i="1"/>
  <c r="R91" i="1"/>
  <c r="N91" i="1"/>
  <c r="S91" i="1"/>
  <c r="T91" i="1"/>
  <c r="J92" i="1"/>
  <c r="I92" i="1"/>
  <c r="O92" i="1"/>
  <c r="K92" i="1"/>
  <c r="P92" i="1"/>
  <c r="L92" i="1"/>
  <c r="Q92" i="1"/>
  <c r="M92" i="1"/>
  <c r="R92" i="1"/>
  <c r="N92" i="1"/>
  <c r="S92" i="1"/>
  <c r="T92" i="1"/>
  <c r="J93" i="1"/>
  <c r="I93" i="1"/>
  <c r="O93" i="1"/>
  <c r="K93" i="1"/>
  <c r="P93" i="1"/>
  <c r="L93" i="1"/>
  <c r="Q93" i="1"/>
  <c r="M93" i="1"/>
  <c r="R93" i="1"/>
  <c r="N93" i="1"/>
  <c r="S93" i="1"/>
  <c r="T93" i="1"/>
  <c r="J94" i="1"/>
  <c r="I94" i="1"/>
  <c r="O94" i="1"/>
  <c r="K94" i="1"/>
  <c r="P94" i="1"/>
  <c r="L94" i="1"/>
  <c r="Q94" i="1"/>
  <c r="M94" i="1"/>
  <c r="R94" i="1"/>
  <c r="N94" i="1"/>
  <c r="S94" i="1"/>
  <c r="T94" i="1"/>
  <c r="J95" i="1"/>
  <c r="I95" i="1"/>
  <c r="O95" i="1"/>
  <c r="K95" i="1"/>
  <c r="P95" i="1"/>
  <c r="L95" i="1"/>
  <c r="Q95" i="1"/>
  <c r="M95" i="1"/>
  <c r="R95" i="1"/>
  <c r="N95" i="1"/>
  <c r="S95" i="1"/>
  <c r="T95" i="1"/>
  <c r="J96" i="1"/>
  <c r="I96" i="1"/>
  <c r="O96" i="1"/>
  <c r="K96" i="1"/>
  <c r="P96" i="1"/>
  <c r="L96" i="1"/>
  <c r="Q96" i="1"/>
  <c r="M96" i="1"/>
  <c r="R96" i="1"/>
  <c r="N96" i="1"/>
  <c r="S96" i="1"/>
  <c r="T96" i="1"/>
  <c r="J97" i="1"/>
  <c r="I97" i="1"/>
  <c r="O97" i="1"/>
  <c r="K97" i="1"/>
  <c r="P97" i="1"/>
  <c r="L97" i="1"/>
  <c r="Q97" i="1"/>
  <c r="M97" i="1"/>
  <c r="R97" i="1"/>
  <c r="N97" i="1"/>
  <c r="S97" i="1"/>
  <c r="T97" i="1"/>
  <c r="J98" i="1"/>
  <c r="I98" i="1"/>
  <c r="O98" i="1"/>
  <c r="K98" i="1"/>
  <c r="P98" i="1"/>
  <c r="L98" i="1"/>
  <c r="Q98" i="1"/>
  <c r="M98" i="1"/>
  <c r="R98" i="1"/>
  <c r="N98" i="1"/>
  <c r="S98" i="1"/>
  <c r="T98" i="1"/>
  <c r="J99" i="1"/>
  <c r="I99" i="1"/>
  <c r="O99" i="1"/>
  <c r="K99" i="1"/>
  <c r="P99" i="1"/>
  <c r="L99" i="1"/>
  <c r="Q99" i="1"/>
  <c r="M99" i="1"/>
  <c r="R99" i="1"/>
  <c r="N99" i="1"/>
  <c r="S99" i="1"/>
  <c r="T99" i="1"/>
  <c r="J100" i="1"/>
  <c r="I100" i="1"/>
  <c r="O100" i="1"/>
  <c r="K100" i="1"/>
  <c r="P100" i="1"/>
  <c r="L100" i="1"/>
  <c r="Q100" i="1"/>
  <c r="M100" i="1"/>
  <c r="R100" i="1"/>
  <c r="N100" i="1"/>
  <c r="S100" i="1"/>
  <c r="T100" i="1"/>
  <c r="J101" i="1"/>
  <c r="I101" i="1"/>
  <c r="O101" i="1"/>
  <c r="K101" i="1"/>
  <c r="P101" i="1"/>
  <c r="L101" i="1"/>
  <c r="Q101" i="1"/>
  <c r="M101" i="1"/>
  <c r="R101" i="1"/>
  <c r="N101" i="1"/>
  <c r="S101" i="1"/>
  <c r="T101" i="1"/>
  <c r="J102" i="1"/>
  <c r="I102" i="1"/>
  <c r="O102" i="1"/>
  <c r="K102" i="1"/>
  <c r="P102" i="1"/>
  <c r="L102" i="1"/>
  <c r="Q102" i="1"/>
  <c r="M102" i="1"/>
  <c r="R102" i="1"/>
  <c r="N102" i="1"/>
  <c r="S102" i="1"/>
  <c r="T102" i="1"/>
  <c r="J103" i="1"/>
  <c r="I103" i="1"/>
  <c r="O103" i="1"/>
  <c r="K103" i="1"/>
  <c r="P103" i="1"/>
  <c r="L103" i="1"/>
  <c r="Q103" i="1"/>
  <c r="M103" i="1"/>
  <c r="R103" i="1"/>
  <c r="N103" i="1"/>
  <c r="S103" i="1"/>
  <c r="T103" i="1"/>
  <c r="J104" i="1"/>
  <c r="I104" i="1"/>
  <c r="O104" i="1"/>
  <c r="K104" i="1"/>
  <c r="P104" i="1"/>
  <c r="L104" i="1"/>
  <c r="Q104" i="1"/>
  <c r="M104" i="1"/>
  <c r="R104" i="1"/>
  <c r="N104" i="1"/>
  <c r="S104" i="1"/>
  <c r="T104" i="1"/>
  <c r="J105" i="1"/>
  <c r="I105" i="1"/>
  <c r="O105" i="1"/>
  <c r="K105" i="1"/>
  <c r="P105" i="1"/>
  <c r="L105" i="1"/>
  <c r="Q105" i="1"/>
  <c r="M105" i="1"/>
  <c r="R105" i="1"/>
  <c r="N105" i="1"/>
  <c r="S105" i="1"/>
  <c r="T105" i="1"/>
  <c r="J106" i="1"/>
  <c r="I106" i="1"/>
  <c r="O106" i="1"/>
  <c r="K106" i="1"/>
  <c r="P106" i="1"/>
  <c r="L106" i="1"/>
  <c r="Q106" i="1"/>
  <c r="M106" i="1"/>
  <c r="R106" i="1"/>
  <c r="N106" i="1"/>
  <c r="S106" i="1"/>
  <c r="T106" i="1"/>
  <c r="J107" i="1"/>
  <c r="I107" i="1"/>
  <c r="O107" i="1"/>
  <c r="K107" i="1"/>
  <c r="P107" i="1"/>
  <c r="L107" i="1"/>
  <c r="Q107" i="1"/>
  <c r="M107" i="1"/>
  <c r="R107" i="1"/>
  <c r="N107" i="1"/>
  <c r="S107" i="1"/>
  <c r="T107" i="1"/>
  <c r="J108" i="1"/>
  <c r="I108" i="1"/>
  <c r="O108" i="1"/>
  <c r="K108" i="1"/>
  <c r="P108" i="1"/>
  <c r="L108" i="1"/>
  <c r="Q108" i="1"/>
  <c r="M108" i="1"/>
  <c r="R108" i="1"/>
  <c r="N108" i="1"/>
  <c r="S108" i="1"/>
  <c r="T108" i="1"/>
  <c r="J109" i="1"/>
  <c r="I109" i="1"/>
  <c r="O109" i="1"/>
  <c r="K109" i="1"/>
  <c r="P109" i="1"/>
  <c r="L109" i="1"/>
  <c r="Q109" i="1"/>
  <c r="M109" i="1"/>
  <c r="R109" i="1"/>
  <c r="N109" i="1"/>
  <c r="S109" i="1"/>
  <c r="T109" i="1"/>
  <c r="J110" i="1"/>
  <c r="I110" i="1"/>
  <c r="O110" i="1"/>
  <c r="K110" i="1"/>
  <c r="P110" i="1"/>
  <c r="L110" i="1"/>
  <c r="Q110" i="1"/>
  <c r="M110" i="1"/>
  <c r="R110" i="1"/>
  <c r="N110" i="1"/>
  <c r="S110" i="1"/>
  <c r="T110" i="1"/>
  <c r="J111" i="1"/>
  <c r="I111" i="1"/>
  <c r="O111" i="1"/>
  <c r="K111" i="1"/>
  <c r="P111" i="1"/>
  <c r="L111" i="1"/>
  <c r="Q111" i="1"/>
  <c r="M111" i="1"/>
  <c r="R111" i="1"/>
  <c r="N111" i="1"/>
  <c r="S111" i="1"/>
  <c r="T111" i="1"/>
  <c r="J112" i="1"/>
  <c r="I112" i="1"/>
  <c r="O112" i="1"/>
  <c r="K112" i="1"/>
  <c r="P112" i="1"/>
  <c r="L112" i="1"/>
  <c r="Q112" i="1"/>
  <c r="M112" i="1"/>
  <c r="R112" i="1"/>
  <c r="N112" i="1"/>
  <c r="S112" i="1"/>
  <c r="T112" i="1"/>
  <c r="J113" i="1"/>
  <c r="I113" i="1"/>
  <c r="O113" i="1"/>
  <c r="K113" i="1"/>
  <c r="P113" i="1"/>
  <c r="L113" i="1"/>
  <c r="Q113" i="1"/>
  <c r="M113" i="1"/>
  <c r="R113" i="1"/>
  <c r="N113" i="1"/>
  <c r="S113" i="1"/>
  <c r="T113" i="1"/>
  <c r="J114" i="1"/>
  <c r="I114" i="1"/>
  <c r="O114" i="1"/>
  <c r="K114" i="1"/>
  <c r="P114" i="1"/>
  <c r="L114" i="1"/>
  <c r="Q114" i="1"/>
  <c r="M114" i="1"/>
  <c r="R114" i="1"/>
  <c r="N114" i="1"/>
  <c r="S114" i="1"/>
  <c r="T114" i="1"/>
  <c r="J115" i="1"/>
  <c r="I115" i="1"/>
  <c r="O115" i="1"/>
  <c r="K115" i="1"/>
  <c r="P115" i="1"/>
  <c r="L115" i="1"/>
  <c r="Q115" i="1"/>
  <c r="M115" i="1"/>
  <c r="R115" i="1"/>
  <c r="N115" i="1"/>
  <c r="S115" i="1"/>
  <c r="T115" i="1"/>
  <c r="J116" i="1"/>
  <c r="I116" i="1"/>
  <c r="O116" i="1"/>
  <c r="K116" i="1"/>
  <c r="P116" i="1"/>
  <c r="L116" i="1"/>
  <c r="Q116" i="1"/>
  <c r="M116" i="1"/>
  <c r="R116" i="1"/>
  <c r="N116" i="1"/>
  <c r="S116" i="1"/>
  <c r="T116" i="1"/>
  <c r="J117" i="1"/>
  <c r="I117" i="1"/>
  <c r="O117" i="1"/>
  <c r="K117" i="1"/>
  <c r="P117" i="1"/>
  <c r="L117" i="1"/>
  <c r="Q117" i="1"/>
  <c r="M117" i="1"/>
  <c r="R117" i="1"/>
  <c r="N117" i="1"/>
  <c r="S117" i="1"/>
  <c r="T117" i="1"/>
  <c r="J118" i="1"/>
  <c r="I118" i="1"/>
  <c r="O118" i="1"/>
  <c r="K118" i="1"/>
  <c r="P118" i="1"/>
  <c r="L118" i="1"/>
  <c r="Q118" i="1"/>
  <c r="M118" i="1"/>
  <c r="R118" i="1"/>
  <c r="N118" i="1"/>
  <c r="S118" i="1"/>
  <c r="T118" i="1"/>
  <c r="J119" i="1"/>
  <c r="I119" i="1"/>
  <c r="O119" i="1"/>
  <c r="K119" i="1"/>
  <c r="P119" i="1"/>
  <c r="L119" i="1"/>
  <c r="Q119" i="1"/>
  <c r="M119" i="1"/>
  <c r="R119" i="1"/>
  <c r="N119" i="1"/>
  <c r="S119" i="1"/>
  <c r="T119" i="1"/>
  <c r="J120" i="1"/>
  <c r="I120" i="1"/>
  <c r="O120" i="1"/>
  <c r="K120" i="1"/>
  <c r="P120" i="1"/>
  <c r="L120" i="1"/>
  <c r="Q120" i="1"/>
  <c r="M120" i="1"/>
  <c r="R120" i="1"/>
  <c r="N120" i="1"/>
  <c r="S120" i="1"/>
  <c r="T120" i="1"/>
  <c r="J121" i="1"/>
  <c r="I121" i="1"/>
  <c r="O121" i="1"/>
  <c r="K121" i="1"/>
  <c r="P121" i="1"/>
  <c r="L121" i="1"/>
  <c r="Q121" i="1"/>
  <c r="M121" i="1"/>
  <c r="R121" i="1"/>
  <c r="N121" i="1"/>
  <c r="S121" i="1"/>
  <c r="T121" i="1"/>
  <c r="J122" i="1"/>
  <c r="I122" i="1"/>
  <c r="O122" i="1"/>
  <c r="K122" i="1"/>
  <c r="P122" i="1"/>
  <c r="L122" i="1"/>
  <c r="Q122" i="1"/>
  <c r="M122" i="1"/>
  <c r="R122" i="1"/>
  <c r="N122" i="1"/>
  <c r="S122" i="1"/>
  <c r="T122" i="1"/>
  <c r="J123" i="1"/>
  <c r="I123" i="1"/>
  <c r="O123" i="1"/>
  <c r="K123" i="1"/>
  <c r="P123" i="1"/>
  <c r="L123" i="1"/>
  <c r="Q123" i="1"/>
  <c r="M123" i="1"/>
  <c r="R123" i="1"/>
  <c r="N123" i="1"/>
  <c r="S123" i="1"/>
  <c r="T123" i="1"/>
  <c r="J124" i="1"/>
  <c r="I124" i="1"/>
  <c r="O124" i="1"/>
  <c r="K124" i="1"/>
  <c r="P124" i="1"/>
  <c r="L124" i="1"/>
  <c r="Q124" i="1"/>
  <c r="M124" i="1"/>
  <c r="R124" i="1"/>
  <c r="N124" i="1"/>
  <c r="S124" i="1"/>
  <c r="T124" i="1"/>
  <c r="J125" i="1"/>
  <c r="I125" i="1"/>
  <c r="O125" i="1"/>
  <c r="K125" i="1"/>
  <c r="P125" i="1"/>
  <c r="L125" i="1"/>
  <c r="Q125" i="1"/>
  <c r="M125" i="1"/>
  <c r="R125" i="1"/>
  <c r="N125" i="1"/>
  <c r="S125" i="1"/>
  <c r="T125" i="1"/>
  <c r="J126" i="1"/>
  <c r="I126" i="1"/>
  <c r="O126" i="1"/>
  <c r="K126" i="1"/>
  <c r="P126" i="1"/>
  <c r="L126" i="1"/>
  <c r="Q126" i="1"/>
  <c r="M126" i="1"/>
  <c r="R126" i="1"/>
  <c r="N126" i="1"/>
  <c r="S126" i="1"/>
  <c r="T126" i="1"/>
  <c r="J127" i="1"/>
  <c r="I127" i="1"/>
  <c r="O127" i="1"/>
  <c r="K127" i="1"/>
  <c r="P127" i="1"/>
  <c r="L127" i="1"/>
  <c r="Q127" i="1"/>
  <c r="M127" i="1"/>
  <c r="R127" i="1"/>
  <c r="N127" i="1"/>
  <c r="S127" i="1"/>
  <c r="T127" i="1"/>
  <c r="J128" i="1"/>
  <c r="I128" i="1"/>
  <c r="O128" i="1"/>
  <c r="K128" i="1"/>
  <c r="P128" i="1"/>
  <c r="L128" i="1"/>
  <c r="Q128" i="1"/>
  <c r="M128" i="1"/>
  <c r="R128" i="1"/>
  <c r="N128" i="1"/>
  <c r="S128" i="1"/>
  <c r="T128" i="1"/>
  <c r="J129" i="1"/>
  <c r="I129" i="1"/>
  <c r="O129" i="1"/>
  <c r="K129" i="1"/>
  <c r="P129" i="1"/>
  <c r="L129" i="1"/>
  <c r="Q129" i="1"/>
  <c r="M129" i="1"/>
  <c r="R129" i="1"/>
  <c r="N129" i="1"/>
  <c r="S129" i="1"/>
  <c r="T129" i="1"/>
  <c r="J130" i="1"/>
  <c r="I130" i="1"/>
  <c r="O130" i="1"/>
  <c r="K130" i="1"/>
  <c r="P130" i="1"/>
  <c r="L130" i="1"/>
  <c r="Q130" i="1"/>
  <c r="M130" i="1"/>
  <c r="R130" i="1"/>
  <c r="N130" i="1"/>
  <c r="S130" i="1"/>
  <c r="T130" i="1"/>
  <c r="J131" i="1"/>
  <c r="I131" i="1"/>
  <c r="O131" i="1"/>
  <c r="K131" i="1"/>
  <c r="P131" i="1"/>
  <c r="L131" i="1"/>
  <c r="Q131" i="1"/>
  <c r="M131" i="1"/>
  <c r="R131" i="1"/>
  <c r="N131" i="1"/>
  <c r="S131" i="1"/>
  <c r="T131" i="1"/>
  <c r="J132" i="1"/>
  <c r="I132" i="1"/>
  <c r="O132" i="1"/>
  <c r="K132" i="1"/>
  <c r="P132" i="1"/>
  <c r="L132" i="1"/>
  <c r="Q132" i="1"/>
  <c r="M132" i="1"/>
  <c r="R132" i="1"/>
  <c r="N132" i="1"/>
  <c r="S132" i="1"/>
  <c r="T132" i="1"/>
  <c r="J133" i="1"/>
  <c r="I133" i="1"/>
  <c r="O133" i="1"/>
  <c r="K133" i="1"/>
  <c r="P133" i="1"/>
  <c r="L133" i="1"/>
  <c r="Q133" i="1"/>
  <c r="M133" i="1"/>
  <c r="R133" i="1"/>
  <c r="N133" i="1"/>
  <c r="S133" i="1"/>
  <c r="T133" i="1"/>
  <c r="J134" i="1"/>
  <c r="I134" i="1"/>
  <c r="O134" i="1"/>
  <c r="K134" i="1"/>
  <c r="P134" i="1"/>
  <c r="L134" i="1"/>
  <c r="Q134" i="1"/>
  <c r="M134" i="1"/>
  <c r="R134" i="1"/>
  <c r="N134" i="1"/>
  <c r="S134" i="1"/>
  <c r="T134" i="1"/>
  <c r="J135" i="1"/>
  <c r="I135" i="1"/>
  <c r="O135" i="1"/>
  <c r="K135" i="1"/>
  <c r="P135" i="1"/>
  <c r="L135" i="1"/>
  <c r="Q135" i="1"/>
  <c r="M135" i="1"/>
  <c r="R135" i="1"/>
  <c r="N135" i="1"/>
  <c r="S135" i="1"/>
  <c r="T135" i="1"/>
  <c r="J136" i="1"/>
  <c r="I136" i="1"/>
  <c r="O136" i="1"/>
  <c r="K136" i="1"/>
  <c r="P136" i="1"/>
  <c r="L136" i="1"/>
  <c r="Q136" i="1"/>
  <c r="M136" i="1"/>
  <c r="R136" i="1"/>
  <c r="N136" i="1"/>
  <c r="S136" i="1"/>
  <c r="T136" i="1"/>
  <c r="J137" i="1"/>
  <c r="I137" i="1"/>
  <c r="O137" i="1"/>
  <c r="K137" i="1"/>
  <c r="P137" i="1"/>
  <c r="L137" i="1"/>
  <c r="Q137" i="1"/>
  <c r="M137" i="1"/>
  <c r="R137" i="1"/>
  <c r="N137" i="1"/>
  <c r="S137" i="1"/>
  <c r="T137" i="1"/>
  <c r="J138" i="1"/>
  <c r="I138" i="1"/>
  <c r="O138" i="1"/>
  <c r="K138" i="1"/>
  <c r="P138" i="1"/>
  <c r="L138" i="1"/>
  <c r="Q138" i="1"/>
  <c r="M138" i="1"/>
  <c r="R138" i="1"/>
  <c r="N138" i="1"/>
  <c r="S138" i="1"/>
  <c r="T138" i="1"/>
  <c r="J139" i="1"/>
  <c r="I139" i="1"/>
  <c r="O139" i="1"/>
  <c r="K139" i="1"/>
  <c r="P139" i="1"/>
  <c r="L139" i="1"/>
  <c r="Q139" i="1"/>
  <c r="M139" i="1"/>
  <c r="R139" i="1"/>
  <c r="N139" i="1"/>
  <c r="S139" i="1"/>
  <c r="T139" i="1"/>
  <c r="J140" i="1"/>
  <c r="I140" i="1"/>
  <c r="O140" i="1"/>
  <c r="K140" i="1"/>
  <c r="P140" i="1"/>
  <c r="L140" i="1"/>
  <c r="Q140" i="1"/>
  <c r="M140" i="1"/>
  <c r="R140" i="1"/>
  <c r="N140" i="1"/>
  <c r="S140" i="1"/>
  <c r="T140" i="1"/>
  <c r="J141" i="1"/>
  <c r="I141" i="1"/>
  <c r="O141" i="1"/>
  <c r="K141" i="1"/>
  <c r="P141" i="1"/>
  <c r="L141" i="1"/>
  <c r="Q141" i="1"/>
  <c r="M141" i="1"/>
  <c r="R141" i="1"/>
  <c r="N141" i="1"/>
  <c r="S141" i="1"/>
  <c r="T141" i="1"/>
  <c r="J142" i="1"/>
  <c r="I142" i="1"/>
  <c r="O142" i="1"/>
  <c r="K142" i="1"/>
  <c r="P142" i="1"/>
  <c r="L142" i="1"/>
  <c r="Q142" i="1"/>
  <c r="M142" i="1"/>
  <c r="R142" i="1"/>
  <c r="N142" i="1"/>
  <c r="S142" i="1"/>
  <c r="T142" i="1"/>
  <c r="J143" i="1"/>
  <c r="I143" i="1"/>
  <c r="O143" i="1"/>
  <c r="K143" i="1"/>
  <c r="P143" i="1"/>
  <c r="L143" i="1"/>
  <c r="Q143" i="1"/>
  <c r="M143" i="1"/>
  <c r="R143" i="1"/>
  <c r="N143" i="1"/>
  <c r="S143" i="1"/>
  <c r="T143" i="1"/>
  <c r="J144" i="1"/>
  <c r="I144" i="1"/>
  <c r="O144" i="1"/>
  <c r="K144" i="1"/>
  <c r="P144" i="1"/>
  <c r="L144" i="1"/>
  <c r="Q144" i="1"/>
  <c r="M144" i="1"/>
  <c r="R144" i="1"/>
  <c r="N144" i="1"/>
  <c r="S144" i="1"/>
  <c r="T144" i="1"/>
  <c r="J145" i="1"/>
  <c r="I145" i="1"/>
  <c r="O145" i="1"/>
  <c r="K145" i="1"/>
  <c r="P145" i="1"/>
  <c r="L145" i="1"/>
  <c r="Q145" i="1"/>
  <c r="M145" i="1"/>
  <c r="R145" i="1"/>
  <c r="N145" i="1"/>
  <c r="S145" i="1"/>
  <c r="T145" i="1"/>
  <c r="J146" i="1"/>
  <c r="I146" i="1"/>
  <c r="O146" i="1"/>
  <c r="K146" i="1"/>
  <c r="P146" i="1"/>
  <c r="L146" i="1"/>
  <c r="Q146" i="1"/>
  <c r="M146" i="1"/>
  <c r="R146" i="1"/>
  <c r="N146" i="1"/>
  <c r="S146" i="1"/>
  <c r="T146" i="1"/>
  <c r="J147" i="1"/>
  <c r="I147" i="1"/>
  <c r="O147" i="1"/>
  <c r="K147" i="1"/>
  <c r="P147" i="1"/>
  <c r="L147" i="1"/>
  <c r="Q147" i="1"/>
  <c r="M147" i="1"/>
  <c r="R147" i="1"/>
  <c r="N147" i="1"/>
  <c r="S147" i="1"/>
  <c r="T147" i="1"/>
  <c r="J148" i="1"/>
  <c r="I148" i="1"/>
  <c r="O148" i="1"/>
  <c r="K148" i="1"/>
  <c r="P148" i="1"/>
  <c r="L148" i="1"/>
  <c r="Q148" i="1"/>
  <c r="M148" i="1"/>
  <c r="R148" i="1"/>
  <c r="N148" i="1"/>
  <c r="S148" i="1"/>
  <c r="T148" i="1"/>
  <c r="J149" i="1"/>
  <c r="I149" i="1"/>
  <c r="O149" i="1"/>
  <c r="K149" i="1"/>
  <c r="P149" i="1"/>
  <c r="L149" i="1"/>
  <c r="Q149" i="1"/>
  <c r="M149" i="1"/>
  <c r="R149" i="1"/>
  <c r="N149" i="1"/>
  <c r="S149" i="1"/>
  <c r="T149" i="1"/>
  <c r="J150" i="1"/>
  <c r="I150" i="1"/>
  <c r="O150" i="1"/>
  <c r="K150" i="1"/>
  <c r="P150" i="1"/>
  <c r="L150" i="1"/>
  <c r="Q150" i="1"/>
  <c r="M150" i="1"/>
  <c r="R150" i="1"/>
  <c r="N150" i="1"/>
  <c r="S150" i="1"/>
  <c r="T150" i="1"/>
  <c r="J151" i="1"/>
  <c r="I151" i="1"/>
  <c r="O151" i="1"/>
  <c r="K151" i="1"/>
  <c r="P151" i="1"/>
  <c r="L151" i="1"/>
  <c r="Q151" i="1"/>
  <c r="M151" i="1"/>
  <c r="R151" i="1"/>
  <c r="N151" i="1"/>
  <c r="S151" i="1"/>
  <c r="T151" i="1"/>
  <c r="J152" i="1"/>
  <c r="I152" i="1"/>
  <c r="O152" i="1"/>
  <c r="K152" i="1"/>
  <c r="P152" i="1"/>
  <c r="L152" i="1"/>
  <c r="Q152" i="1"/>
  <c r="M152" i="1"/>
  <c r="R152" i="1"/>
  <c r="N152" i="1"/>
  <c r="S152" i="1"/>
  <c r="T152" i="1"/>
  <c r="J153" i="1"/>
  <c r="I153" i="1"/>
  <c r="O153" i="1"/>
  <c r="K153" i="1"/>
  <c r="P153" i="1"/>
  <c r="L153" i="1"/>
  <c r="Q153" i="1"/>
  <c r="M153" i="1"/>
  <c r="R153" i="1"/>
  <c r="N153" i="1"/>
  <c r="S153" i="1"/>
  <c r="T153" i="1"/>
  <c r="J154" i="1"/>
  <c r="I154" i="1"/>
  <c r="O154" i="1"/>
  <c r="K154" i="1"/>
  <c r="P154" i="1"/>
  <c r="L154" i="1"/>
  <c r="Q154" i="1"/>
  <c r="M154" i="1"/>
  <c r="R154" i="1"/>
  <c r="N154" i="1"/>
  <c r="S154" i="1"/>
  <c r="T154" i="1"/>
  <c r="J155" i="1"/>
  <c r="I155" i="1"/>
  <c r="O155" i="1"/>
  <c r="K155" i="1"/>
  <c r="P155" i="1"/>
  <c r="L155" i="1"/>
  <c r="Q155" i="1"/>
  <c r="M155" i="1"/>
  <c r="R155" i="1"/>
  <c r="N155" i="1"/>
  <c r="S155" i="1"/>
  <c r="T155" i="1"/>
  <c r="J156" i="1"/>
  <c r="I156" i="1"/>
  <c r="O156" i="1"/>
  <c r="K156" i="1"/>
  <c r="P156" i="1"/>
  <c r="L156" i="1"/>
  <c r="Q156" i="1"/>
  <c r="M156" i="1"/>
  <c r="R156" i="1"/>
  <c r="N156" i="1"/>
  <c r="S156" i="1"/>
  <c r="T156" i="1"/>
  <c r="J157" i="1"/>
  <c r="I157" i="1"/>
  <c r="O157" i="1"/>
  <c r="K157" i="1"/>
  <c r="P157" i="1"/>
  <c r="L157" i="1"/>
  <c r="Q157" i="1"/>
  <c r="M157" i="1"/>
  <c r="R157" i="1"/>
  <c r="N157" i="1"/>
  <c r="S157" i="1"/>
  <c r="T157" i="1"/>
  <c r="J158" i="1"/>
  <c r="I158" i="1"/>
  <c r="O158" i="1"/>
  <c r="K158" i="1"/>
  <c r="P158" i="1"/>
  <c r="L158" i="1"/>
  <c r="Q158" i="1"/>
  <c r="M158" i="1"/>
  <c r="R158" i="1"/>
  <c r="N158" i="1"/>
  <c r="S158" i="1"/>
  <c r="T158" i="1"/>
  <c r="J159" i="1"/>
  <c r="I159" i="1"/>
  <c r="O159" i="1"/>
  <c r="K159" i="1"/>
  <c r="P159" i="1"/>
  <c r="L159" i="1"/>
  <c r="Q159" i="1"/>
  <c r="M159" i="1"/>
  <c r="R159" i="1"/>
  <c r="N159" i="1"/>
  <c r="S159" i="1"/>
  <c r="T159" i="1"/>
  <c r="J160" i="1"/>
  <c r="I160" i="1"/>
  <c r="O160" i="1"/>
  <c r="K160" i="1"/>
  <c r="P160" i="1"/>
  <c r="L160" i="1"/>
  <c r="Q160" i="1"/>
  <c r="M160" i="1"/>
  <c r="R160" i="1"/>
  <c r="N160" i="1"/>
  <c r="S160" i="1"/>
  <c r="T160" i="1"/>
  <c r="J161" i="1"/>
  <c r="I161" i="1"/>
  <c r="O161" i="1"/>
  <c r="K161" i="1"/>
  <c r="P161" i="1"/>
  <c r="L161" i="1"/>
  <c r="Q161" i="1"/>
  <c r="M161" i="1"/>
  <c r="R161" i="1"/>
  <c r="N161" i="1"/>
  <c r="S161" i="1"/>
  <c r="T161" i="1"/>
  <c r="J162" i="1"/>
  <c r="I162" i="1"/>
  <c r="O162" i="1"/>
  <c r="K162" i="1"/>
  <c r="P162" i="1"/>
  <c r="L162" i="1"/>
  <c r="Q162" i="1"/>
  <c r="M162" i="1"/>
  <c r="R162" i="1"/>
  <c r="N162" i="1"/>
  <c r="S162" i="1"/>
  <c r="T162" i="1"/>
  <c r="J163" i="1"/>
  <c r="I163" i="1"/>
  <c r="O163" i="1"/>
  <c r="K163" i="1"/>
  <c r="P163" i="1"/>
  <c r="L163" i="1"/>
  <c r="Q163" i="1"/>
  <c r="M163" i="1"/>
  <c r="R163" i="1"/>
  <c r="N163" i="1"/>
  <c r="S163" i="1"/>
  <c r="T163" i="1"/>
  <c r="J164" i="1"/>
  <c r="I164" i="1"/>
  <c r="O164" i="1"/>
  <c r="K164" i="1"/>
  <c r="P164" i="1"/>
  <c r="L164" i="1"/>
  <c r="Q164" i="1"/>
  <c r="M164" i="1"/>
  <c r="R164" i="1"/>
  <c r="N164" i="1"/>
  <c r="S164" i="1"/>
  <c r="T164" i="1"/>
  <c r="J165" i="1"/>
  <c r="I165" i="1"/>
  <c r="O165" i="1"/>
  <c r="K165" i="1"/>
  <c r="P165" i="1"/>
  <c r="L165" i="1"/>
  <c r="Q165" i="1"/>
  <c r="M165" i="1"/>
  <c r="R165" i="1"/>
  <c r="N165" i="1"/>
  <c r="S165" i="1"/>
  <c r="T165" i="1"/>
  <c r="J166" i="1"/>
  <c r="I166" i="1"/>
  <c r="O166" i="1"/>
  <c r="K166" i="1"/>
  <c r="P166" i="1"/>
  <c r="L166" i="1"/>
  <c r="Q166" i="1"/>
  <c r="M166" i="1"/>
  <c r="R166" i="1"/>
  <c r="N166" i="1"/>
  <c r="S166" i="1"/>
  <c r="T166" i="1"/>
  <c r="J167" i="1"/>
  <c r="I167" i="1"/>
  <c r="O167" i="1"/>
  <c r="K167" i="1"/>
  <c r="P167" i="1"/>
  <c r="L167" i="1"/>
  <c r="Q167" i="1"/>
  <c r="M167" i="1"/>
  <c r="R167" i="1"/>
  <c r="N167" i="1"/>
  <c r="S167" i="1"/>
  <c r="T167" i="1"/>
  <c r="J168" i="1"/>
  <c r="I168" i="1"/>
  <c r="O168" i="1"/>
  <c r="K168" i="1"/>
  <c r="P168" i="1"/>
  <c r="L168" i="1"/>
  <c r="Q168" i="1"/>
  <c r="M168" i="1"/>
  <c r="R168" i="1"/>
  <c r="N168" i="1"/>
  <c r="S168" i="1"/>
  <c r="T168" i="1"/>
  <c r="J169" i="1"/>
  <c r="I169" i="1"/>
  <c r="O169" i="1"/>
  <c r="K169" i="1"/>
  <c r="P169" i="1"/>
  <c r="L169" i="1"/>
  <c r="Q169" i="1"/>
  <c r="M169" i="1"/>
  <c r="R169" i="1"/>
  <c r="N169" i="1"/>
  <c r="S169" i="1"/>
  <c r="T169" i="1"/>
  <c r="J170" i="1"/>
  <c r="I170" i="1"/>
  <c r="O170" i="1"/>
  <c r="K170" i="1"/>
  <c r="P170" i="1"/>
  <c r="L170" i="1"/>
  <c r="Q170" i="1"/>
  <c r="M170" i="1"/>
  <c r="R170" i="1"/>
  <c r="N170" i="1"/>
  <c r="S170" i="1"/>
  <c r="T170" i="1"/>
  <c r="J171" i="1"/>
  <c r="I171" i="1"/>
  <c r="O171" i="1"/>
  <c r="K171" i="1"/>
  <c r="P171" i="1"/>
  <c r="L171" i="1"/>
  <c r="Q171" i="1"/>
  <c r="M171" i="1"/>
  <c r="R171" i="1"/>
  <c r="N171" i="1"/>
  <c r="S171" i="1"/>
  <c r="T171" i="1"/>
  <c r="J172" i="1"/>
  <c r="I172" i="1"/>
  <c r="O172" i="1"/>
  <c r="K172" i="1"/>
  <c r="P172" i="1"/>
  <c r="L172" i="1"/>
  <c r="Q172" i="1"/>
  <c r="M172" i="1"/>
  <c r="R172" i="1"/>
  <c r="N172" i="1"/>
  <c r="S172" i="1"/>
  <c r="T172" i="1"/>
  <c r="J173" i="1"/>
  <c r="I173" i="1"/>
  <c r="O173" i="1"/>
  <c r="K173" i="1"/>
  <c r="P173" i="1"/>
  <c r="L173" i="1"/>
  <c r="Q173" i="1"/>
  <c r="M173" i="1"/>
  <c r="R173" i="1"/>
  <c r="N173" i="1"/>
  <c r="S173" i="1"/>
  <c r="T173" i="1"/>
  <c r="J174" i="1"/>
  <c r="I174" i="1"/>
  <c r="O174" i="1"/>
  <c r="K174" i="1"/>
  <c r="P174" i="1"/>
  <c r="L174" i="1"/>
  <c r="Q174" i="1"/>
  <c r="M174" i="1"/>
  <c r="R174" i="1"/>
  <c r="N174" i="1"/>
  <c r="S174" i="1"/>
  <c r="T174" i="1"/>
  <c r="J175" i="1"/>
  <c r="I175" i="1"/>
  <c r="O175" i="1"/>
  <c r="K175" i="1"/>
  <c r="P175" i="1"/>
  <c r="L175" i="1"/>
  <c r="Q175" i="1"/>
  <c r="M175" i="1"/>
  <c r="R175" i="1"/>
  <c r="N175" i="1"/>
  <c r="S175" i="1"/>
  <c r="T175" i="1"/>
  <c r="J176" i="1"/>
  <c r="I176" i="1"/>
  <c r="O176" i="1"/>
  <c r="K176" i="1"/>
  <c r="P176" i="1"/>
  <c r="L176" i="1"/>
  <c r="Q176" i="1"/>
  <c r="M176" i="1"/>
  <c r="R176" i="1"/>
  <c r="N176" i="1"/>
  <c r="S176" i="1"/>
  <c r="T176" i="1"/>
  <c r="J177" i="1"/>
  <c r="I177" i="1"/>
  <c r="O177" i="1"/>
  <c r="K177" i="1"/>
  <c r="P177" i="1"/>
  <c r="L177" i="1"/>
  <c r="Q177" i="1"/>
  <c r="M177" i="1"/>
  <c r="R177" i="1"/>
  <c r="N177" i="1"/>
  <c r="S177" i="1"/>
  <c r="T177" i="1"/>
  <c r="J178" i="1"/>
  <c r="I178" i="1"/>
  <c r="O178" i="1"/>
  <c r="K178" i="1"/>
  <c r="P178" i="1"/>
  <c r="L178" i="1"/>
  <c r="Q178" i="1"/>
  <c r="M178" i="1"/>
  <c r="R178" i="1"/>
  <c r="N178" i="1"/>
  <c r="S178" i="1"/>
  <c r="T178" i="1"/>
  <c r="J179" i="1"/>
  <c r="I179" i="1"/>
  <c r="O179" i="1"/>
  <c r="K179" i="1"/>
  <c r="P179" i="1"/>
  <c r="L179" i="1"/>
  <c r="Q179" i="1"/>
  <c r="M179" i="1"/>
  <c r="R179" i="1"/>
  <c r="N179" i="1"/>
  <c r="S179" i="1"/>
  <c r="T179" i="1"/>
  <c r="J180" i="1"/>
  <c r="I180" i="1"/>
  <c r="O180" i="1"/>
  <c r="K180" i="1"/>
  <c r="P180" i="1"/>
  <c r="L180" i="1"/>
  <c r="Q180" i="1"/>
  <c r="M180" i="1"/>
  <c r="R180" i="1"/>
  <c r="N180" i="1"/>
  <c r="S180" i="1"/>
  <c r="T180" i="1"/>
  <c r="J181" i="1"/>
  <c r="I181" i="1"/>
  <c r="O181" i="1"/>
  <c r="K181" i="1"/>
  <c r="P181" i="1"/>
  <c r="L181" i="1"/>
  <c r="Q181" i="1"/>
  <c r="M181" i="1"/>
  <c r="R181" i="1"/>
  <c r="N181" i="1"/>
  <c r="S181" i="1"/>
  <c r="T181" i="1"/>
  <c r="J182" i="1"/>
  <c r="I182" i="1"/>
  <c r="O182" i="1"/>
  <c r="K182" i="1"/>
  <c r="P182" i="1"/>
  <c r="L182" i="1"/>
  <c r="Q182" i="1"/>
  <c r="M182" i="1"/>
  <c r="R182" i="1"/>
  <c r="N182" i="1"/>
  <c r="S182" i="1"/>
  <c r="T182" i="1"/>
  <c r="J183" i="1"/>
  <c r="I183" i="1"/>
  <c r="O183" i="1"/>
  <c r="K183" i="1"/>
  <c r="P183" i="1"/>
  <c r="L183" i="1"/>
  <c r="Q183" i="1"/>
  <c r="M183" i="1"/>
  <c r="R183" i="1"/>
  <c r="N183" i="1"/>
  <c r="S183" i="1"/>
  <c r="T183" i="1"/>
  <c r="J184" i="1"/>
  <c r="I184" i="1"/>
  <c r="O184" i="1"/>
  <c r="K184" i="1"/>
  <c r="P184" i="1"/>
  <c r="L184" i="1"/>
  <c r="Q184" i="1"/>
  <c r="M184" i="1"/>
  <c r="R184" i="1"/>
  <c r="N184" i="1"/>
  <c r="S184" i="1"/>
  <c r="T184" i="1"/>
  <c r="J185" i="1"/>
  <c r="I185" i="1"/>
  <c r="O185" i="1"/>
  <c r="K185" i="1"/>
  <c r="P185" i="1"/>
  <c r="L185" i="1"/>
  <c r="Q185" i="1"/>
  <c r="M185" i="1"/>
  <c r="R185" i="1"/>
  <c r="N185" i="1"/>
  <c r="S185" i="1"/>
  <c r="T185" i="1"/>
  <c r="J186" i="1"/>
  <c r="I186" i="1"/>
  <c r="O186" i="1"/>
  <c r="K186" i="1"/>
  <c r="P186" i="1"/>
  <c r="L186" i="1"/>
  <c r="Q186" i="1"/>
  <c r="M186" i="1"/>
  <c r="R186" i="1"/>
  <c r="N186" i="1"/>
  <c r="S186" i="1"/>
  <c r="T186" i="1"/>
  <c r="J187" i="1"/>
  <c r="I187" i="1"/>
  <c r="O187" i="1"/>
  <c r="K187" i="1"/>
  <c r="P187" i="1"/>
  <c r="L187" i="1"/>
  <c r="Q187" i="1"/>
  <c r="M187" i="1"/>
  <c r="R187" i="1"/>
  <c r="N187" i="1"/>
  <c r="S187" i="1"/>
  <c r="T187" i="1"/>
  <c r="J188" i="1"/>
  <c r="I188" i="1"/>
  <c r="O188" i="1"/>
  <c r="K188" i="1"/>
  <c r="P188" i="1"/>
  <c r="L188" i="1"/>
  <c r="Q188" i="1"/>
  <c r="M188" i="1"/>
  <c r="R188" i="1"/>
  <c r="N188" i="1"/>
  <c r="S188" i="1"/>
  <c r="T188" i="1"/>
  <c r="J189" i="1"/>
  <c r="I189" i="1"/>
  <c r="O189" i="1"/>
  <c r="K189" i="1"/>
  <c r="P189" i="1"/>
  <c r="L189" i="1"/>
  <c r="Q189" i="1"/>
  <c r="M189" i="1"/>
  <c r="R189" i="1"/>
  <c r="N189" i="1"/>
  <c r="S189" i="1"/>
  <c r="T189" i="1"/>
  <c r="J190" i="1"/>
  <c r="I190" i="1"/>
  <c r="O190" i="1"/>
  <c r="K190" i="1"/>
  <c r="P190" i="1"/>
  <c r="L190" i="1"/>
  <c r="Q190" i="1"/>
  <c r="M190" i="1"/>
  <c r="R190" i="1"/>
  <c r="N190" i="1"/>
  <c r="S190" i="1"/>
  <c r="T190" i="1"/>
  <c r="J191" i="1"/>
  <c r="I191" i="1"/>
  <c r="O191" i="1"/>
  <c r="K191" i="1"/>
  <c r="P191" i="1"/>
  <c r="L191" i="1"/>
  <c r="Q191" i="1"/>
  <c r="M191" i="1"/>
  <c r="R191" i="1"/>
  <c r="N191" i="1"/>
  <c r="S191" i="1"/>
  <c r="T191" i="1"/>
  <c r="J192" i="1"/>
  <c r="I192" i="1"/>
  <c r="O192" i="1"/>
  <c r="K192" i="1"/>
  <c r="P192" i="1"/>
  <c r="L192" i="1"/>
  <c r="Q192" i="1"/>
  <c r="M192" i="1"/>
  <c r="R192" i="1"/>
  <c r="N192" i="1"/>
  <c r="S192" i="1"/>
  <c r="T192" i="1"/>
  <c r="J193" i="1"/>
  <c r="I193" i="1"/>
  <c r="O193" i="1"/>
  <c r="K193" i="1"/>
  <c r="P193" i="1"/>
  <c r="L193" i="1"/>
  <c r="Q193" i="1"/>
  <c r="M193" i="1"/>
  <c r="R193" i="1"/>
  <c r="N193" i="1"/>
  <c r="S193" i="1"/>
  <c r="T193" i="1"/>
  <c r="J194" i="1"/>
  <c r="I194" i="1"/>
  <c r="O194" i="1"/>
  <c r="K194" i="1"/>
  <c r="P194" i="1"/>
  <c r="L194" i="1"/>
  <c r="Q194" i="1"/>
  <c r="M194" i="1"/>
  <c r="R194" i="1"/>
  <c r="N194" i="1"/>
  <c r="S194" i="1"/>
  <c r="T194" i="1"/>
  <c r="J195" i="1"/>
  <c r="I195" i="1"/>
  <c r="O195" i="1"/>
  <c r="K195" i="1"/>
  <c r="P195" i="1"/>
  <c r="L195" i="1"/>
  <c r="Q195" i="1"/>
  <c r="M195" i="1"/>
  <c r="R195" i="1"/>
  <c r="N195" i="1"/>
  <c r="S195" i="1"/>
  <c r="T195" i="1"/>
  <c r="J196" i="1"/>
  <c r="I196" i="1"/>
  <c r="O196" i="1"/>
  <c r="K196" i="1"/>
  <c r="P196" i="1"/>
  <c r="L196" i="1"/>
  <c r="Q196" i="1"/>
  <c r="M196" i="1"/>
  <c r="R196" i="1"/>
  <c r="N196" i="1"/>
  <c r="S196" i="1"/>
  <c r="T196" i="1"/>
  <c r="J197" i="1"/>
  <c r="I197" i="1"/>
  <c r="O197" i="1"/>
  <c r="K197" i="1"/>
  <c r="P197" i="1"/>
  <c r="L197" i="1"/>
  <c r="Q197" i="1"/>
  <c r="M197" i="1"/>
  <c r="R197" i="1"/>
  <c r="N197" i="1"/>
  <c r="S197" i="1"/>
  <c r="T197" i="1"/>
  <c r="J198" i="1"/>
  <c r="I198" i="1"/>
  <c r="O198" i="1"/>
  <c r="K198" i="1"/>
  <c r="P198" i="1"/>
  <c r="L198" i="1"/>
  <c r="Q198" i="1"/>
  <c r="M198" i="1"/>
  <c r="R198" i="1"/>
  <c r="N198" i="1"/>
  <c r="S198" i="1"/>
  <c r="T198" i="1"/>
  <c r="J199" i="1"/>
  <c r="I199" i="1"/>
  <c r="O199" i="1"/>
  <c r="K199" i="1"/>
  <c r="P199" i="1"/>
  <c r="L199" i="1"/>
  <c r="Q199" i="1"/>
  <c r="M199" i="1"/>
  <c r="R199" i="1"/>
  <c r="N199" i="1"/>
  <c r="S199" i="1"/>
  <c r="T199" i="1"/>
  <c r="J200" i="1"/>
  <c r="I200" i="1"/>
  <c r="O200" i="1"/>
  <c r="K200" i="1"/>
  <c r="P200" i="1"/>
  <c r="L200" i="1"/>
  <c r="Q200" i="1"/>
  <c r="M200" i="1"/>
  <c r="R200" i="1"/>
  <c r="N200" i="1"/>
  <c r="S200" i="1"/>
  <c r="T200" i="1"/>
  <c r="J201" i="1"/>
  <c r="I201" i="1"/>
  <c r="O201" i="1"/>
  <c r="K201" i="1"/>
  <c r="P201" i="1"/>
  <c r="L201" i="1"/>
  <c r="Q201" i="1"/>
  <c r="M201" i="1"/>
  <c r="R201" i="1"/>
  <c r="N201" i="1"/>
  <c r="S201" i="1"/>
  <c r="T201" i="1"/>
  <c r="J202" i="1"/>
  <c r="I202" i="1"/>
  <c r="O202" i="1"/>
  <c r="K202" i="1"/>
  <c r="P202" i="1"/>
  <c r="L202" i="1"/>
  <c r="Q202" i="1"/>
  <c r="M202" i="1"/>
  <c r="R202" i="1"/>
  <c r="N202" i="1"/>
  <c r="S202" i="1"/>
  <c r="T202" i="1"/>
  <c r="J203" i="1"/>
  <c r="I203" i="1"/>
  <c r="O203" i="1"/>
  <c r="K203" i="1"/>
  <c r="P203" i="1"/>
  <c r="L203" i="1"/>
  <c r="Q203" i="1"/>
  <c r="M203" i="1"/>
  <c r="R203" i="1"/>
  <c r="N203" i="1"/>
  <c r="S203" i="1"/>
  <c r="T203" i="1"/>
  <c r="J204" i="1"/>
  <c r="I204" i="1"/>
  <c r="O204" i="1"/>
  <c r="K204" i="1"/>
  <c r="P204" i="1"/>
  <c r="L204" i="1"/>
  <c r="Q204" i="1"/>
  <c r="M204" i="1"/>
  <c r="R204" i="1"/>
  <c r="N204" i="1"/>
  <c r="S204" i="1"/>
  <c r="T204" i="1"/>
  <c r="J205" i="1"/>
  <c r="I205" i="1"/>
  <c r="O205" i="1"/>
  <c r="K205" i="1"/>
  <c r="P205" i="1"/>
  <c r="L205" i="1"/>
  <c r="Q205" i="1"/>
  <c r="M205" i="1"/>
  <c r="R205" i="1"/>
  <c r="N205" i="1"/>
  <c r="S205" i="1"/>
  <c r="T205" i="1"/>
  <c r="J206" i="1"/>
  <c r="I206" i="1"/>
  <c r="O206" i="1"/>
  <c r="K206" i="1"/>
  <c r="P206" i="1"/>
  <c r="L206" i="1"/>
  <c r="Q206" i="1"/>
  <c r="M206" i="1"/>
  <c r="R206" i="1"/>
  <c r="N206" i="1"/>
  <c r="S206" i="1"/>
  <c r="T206" i="1"/>
  <c r="J207" i="1"/>
  <c r="I207" i="1"/>
  <c r="O207" i="1"/>
  <c r="K207" i="1"/>
  <c r="P207" i="1"/>
  <c r="L207" i="1"/>
  <c r="Q207" i="1"/>
  <c r="M207" i="1"/>
  <c r="R207" i="1"/>
  <c r="N207" i="1"/>
  <c r="S207" i="1"/>
  <c r="T207" i="1"/>
  <c r="J208" i="1"/>
  <c r="I208" i="1"/>
  <c r="O208" i="1"/>
  <c r="K208" i="1"/>
  <c r="P208" i="1"/>
  <c r="L208" i="1"/>
  <c r="Q208" i="1"/>
  <c r="M208" i="1"/>
  <c r="R208" i="1"/>
  <c r="N208" i="1"/>
  <c r="S208" i="1"/>
  <c r="T208" i="1"/>
  <c r="J209" i="1"/>
  <c r="I209" i="1"/>
  <c r="O209" i="1"/>
  <c r="K209" i="1"/>
  <c r="P209" i="1"/>
  <c r="L209" i="1"/>
  <c r="Q209" i="1"/>
  <c r="M209" i="1"/>
  <c r="R209" i="1"/>
  <c r="N209" i="1"/>
  <c r="S209" i="1"/>
  <c r="T209" i="1"/>
  <c r="J210" i="1"/>
  <c r="I210" i="1"/>
  <c r="O210" i="1"/>
  <c r="K210" i="1"/>
  <c r="P210" i="1"/>
  <c r="L210" i="1"/>
  <c r="Q210" i="1"/>
  <c r="M210" i="1"/>
  <c r="R210" i="1"/>
  <c r="N210" i="1"/>
  <c r="S210" i="1"/>
  <c r="T210" i="1"/>
  <c r="J211" i="1"/>
  <c r="I211" i="1"/>
  <c r="O211" i="1"/>
  <c r="K211" i="1"/>
  <c r="P211" i="1"/>
  <c r="L211" i="1"/>
  <c r="Q211" i="1"/>
  <c r="M211" i="1"/>
  <c r="R211" i="1"/>
  <c r="N211" i="1"/>
  <c r="S211" i="1"/>
  <c r="T211" i="1"/>
  <c r="J212" i="1"/>
  <c r="I212" i="1"/>
  <c r="O212" i="1"/>
  <c r="K212" i="1"/>
  <c r="P212" i="1"/>
  <c r="L212" i="1"/>
  <c r="Q212" i="1"/>
  <c r="M212" i="1"/>
  <c r="R212" i="1"/>
  <c r="N212" i="1"/>
  <c r="S212" i="1"/>
  <c r="T212" i="1"/>
  <c r="J213" i="1"/>
  <c r="I213" i="1"/>
  <c r="O213" i="1"/>
  <c r="K213" i="1"/>
  <c r="P213" i="1"/>
  <c r="L213" i="1"/>
  <c r="Q213" i="1"/>
  <c r="M213" i="1"/>
  <c r="R213" i="1"/>
  <c r="N213" i="1"/>
  <c r="S213" i="1"/>
  <c r="T213" i="1"/>
  <c r="J214" i="1"/>
  <c r="I214" i="1"/>
  <c r="O214" i="1"/>
  <c r="K214" i="1"/>
  <c r="P214" i="1"/>
  <c r="L214" i="1"/>
  <c r="Q214" i="1"/>
  <c r="M214" i="1"/>
  <c r="R214" i="1"/>
  <c r="N214" i="1"/>
  <c r="S214" i="1"/>
  <c r="T214" i="1"/>
  <c r="J215" i="1"/>
  <c r="I215" i="1"/>
  <c r="O215" i="1"/>
  <c r="K215" i="1"/>
  <c r="P215" i="1"/>
  <c r="L215" i="1"/>
  <c r="Q215" i="1"/>
  <c r="M215" i="1"/>
  <c r="R215" i="1"/>
  <c r="N215" i="1"/>
  <c r="S215" i="1"/>
  <c r="T215" i="1"/>
  <c r="J216" i="1"/>
  <c r="I216" i="1"/>
  <c r="O216" i="1"/>
  <c r="K216" i="1"/>
  <c r="P216" i="1"/>
  <c r="L216" i="1"/>
  <c r="Q216" i="1"/>
  <c r="M216" i="1"/>
  <c r="R216" i="1"/>
  <c r="N216" i="1"/>
  <c r="S216" i="1"/>
  <c r="T216" i="1"/>
  <c r="J217" i="1"/>
  <c r="I217" i="1"/>
  <c r="O217" i="1"/>
  <c r="K217" i="1"/>
  <c r="P217" i="1"/>
  <c r="L217" i="1"/>
  <c r="Q217" i="1"/>
  <c r="M217" i="1"/>
  <c r="R217" i="1"/>
  <c r="N217" i="1"/>
  <c r="S217" i="1"/>
  <c r="T217" i="1"/>
  <c r="J218" i="1"/>
  <c r="I218" i="1"/>
  <c r="O218" i="1"/>
  <c r="K218" i="1"/>
  <c r="P218" i="1"/>
  <c r="L218" i="1"/>
  <c r="Q218" i="1"/>
  <c r="M218" i="1"/>
  <c r="R218" i="1"/>
  <c r="N218" i="1"/>
  <c r="S218" i="1"/>
  <c r="T218" i="1"/>
  <c r="J219" i="1"/>
  <c r="I219" i="1"/>
  <c r="O219" i="1"/>
  <c r="K219" i="1"/>
  <c r="P219" i="1"/>
  <c r="L219" i="1"/>
  <c r="Q219" i="1"/>
  <c r="M219" i="1"/>
  <c r="R219" i="1"/>
  <c r="N219" i="1"/>
  <c r="S219" i="1"/>
  <c r="T219" i="1"/>
  <c r="J220" i="1"/>
  <c r="I220" i="1"/>
  <c r="O220" i="1"/>
  <c r="K220" i="1"/>
  <c r="P220" i="1"/>
  <c r="L220" i="1"/>
  <c r="Q220" i="1"/>
  <c r="M220" i="1"/>
  <c r="R220" i="1"/>
  <c r="N220" i="1"/>
  <c r="S220" i="1"/>
  <c r="T220" i="1"/>
  <c r="J221" i="1"/>
  <c r="I221" i="1"/>
  <c r="O221" i="1"/>
  <c r="K221" i="1"/>
  <c r="P221" i="1"/>
  <c r="L221" i="1"/>
  <c r="Q221" i="1"/>
  <c r="M221" i="1"/>
  <c r="R221" i="1"/>
  <c r="N221" i="1"/>
  <c r="S221" i="1"/>
  <c r="T221" i="1"/>
  <c r="J222" i="1"/>
  <c r="I222" i="1"/>
  <c r="O222" i="1"/>
  <c r="K222" i="1"/>
  <c r="P222" i="1"/>
  <c r="L222" i="1"/>
  <c r="Q222" i="1"/>
  <c r="M222" i="1"/>
  <c r="R222" i="1"/>
  <c r="N222" i="1"/>
  <c r="S222" i="1"/>
  <c r="T222" i="1"/>
  <c r="J223" i="1"/>
  <c r="I223" i="1"/>
  <c r="O223" i="1"/>
  <c r="K223" i="1"/>
  <c r="P223" i="1"/>
  <c r="L223" i="1"/>
  <c r="Q223" i="1"/>
  <c r="M223" i="1"/>
  <c r="R223" i="1"/>
  <c r="N223" i="1"/>
  <c r="S223" i="1"/>
  <c r="T223" i="1"/>
  <c r="J224" i="1"/>
  <c r="I224" i="1"/>
  <c r="O224" i="1"/>
  <c r="K224" i="1"/>
  <c r="P224" i="1"/>
  <c r="L224" i="1"/>
  <c r="Q224" i="1"/>
  <c r="M224" i="1"/>
  <c r="R224" i="1"/>
  <c r="N224" i="1"/>
  <c r="S224" i="1"/>
  <c r="T224" i="1"/>
  <c r="J225" i="1"/>
  <c r="I225" i="1"/>
  <c r="O225" i="1"/>
  <c r="K225" i="1"/>
  <c r="P225" i="1"/>
  <c r="L225" i="1"/>
  <c r="Q225" i="1"/>
  <c r="M225" i="1"/>
  <c r="R225" i="1"/>
  <c r="N225" i="1"/>
  <c r="S225" i="1"/>
  <c r="T225" i="1"/>
  <c r="J226" i="1"/>
  <c r="I226" i="1"/>
  <c r="O226" i="1"/>
  <c r="K226" i="1"/>
  <c r="P226" i="1"/>
  <c r="L226" i="1"/>
  <c r="Q226" i="1"/>
  <c r="M226" i="1"/>
  <c r="R226" i="1"/>
  <c r="N226" i="1"/>
  <c r="S226" i="1"/>
  <c r="T226" i="1"/>
  <c r="J227" i="1"/>
  <c r="I227" i="1"/>
  <c r="O227" i="1"/>
  <c r="K227" i="1"/>
  <c r="P227" i="1"/>
  <c r="L227" i="1"/>
  <c r="Q227" i="1"/>
  <c r="M227" i="1"/>
  <c r="R227" i="1"/>
  <c r="N227" i="1"/>
  <c r="S227" i="1"/>
  <c r="T227" i="1"/>
  <c r="J228" i="1"/>
  <c r="I228" i="1"/>
  <c r="O228" i="1"/>
  <c r="K228" i="1"/>
  <c r="P228" i="1"/>
  <c r="L228" i="1"/>
  <c r="Q228" i="1"/>
  <c r="M228" i="1"/>
  <c r="R228" i="1"/>
  <c r="N228" i="1"/>
  <c r="S228" i="1"/>
  <c r="T228" i="1"/>
  <c r="J229" i="1"/>
  <c r="I229" i="1"/>
  <c r="O229" i="1"/>
  <c r="K229" i="1"/>
  <c r="P229" i="1"/>
  <c r="L229" i="1"/>
  <c r="Q229" i="1"/>
  <c r="M229" i="1"/>
  <c r="R229" i="1"/>
  <c r="N229" i="1"/>
  <c r="S229" i="1"/>
  <c r="T229" i="1"/>
  <c r="J230" i="1"/>
  <c r="I230" i="1"/>
  <c r="O230" i="1"/>
  <c r="K230" i="1"/>
  <c r="P230" i="1"/>
  <c r="L230" i="1"/>
  <c r="Q230" i="1"/>
  <c r="M230" i="1"/>
  <c r="R230" i="1"/>
  <c r="N230" i="1"/>
  <c r="S230" i="1"/>
  <c r="T230" i="1"/>
  <c r="J231" i="1"/>
  <c r="I231" i="1"/>
  <c r="O231" i="1"/>
  <c r="K231" i="1"/>
  <c r="P231" i="1"/>
  <c r="L231" i="1"/>
  <c r="Q231" i="1"/>
  <c r="M231" i="1"/>
  <c r="R231" i="1"/>
  <c r="N231" i="1"/>
  <c r="S231" i="1"/>
  <c r="T231" i="1"/>
  <c r="J232" i="1"/>
  <c r="I232" i="1"/>
  <c r="O232" i="1"/>
  <c r="K232" i="1"/>
  <c r="P232" i="1"/>
  <c r="L232" i="1"/>
  <c r="Q232" i="1"/>
  <c r="M232" i="1"/>
  <c r="R232" i="1"/>
  <c r="N232" i="1"/>
  <c r="S232" i="1"/>
  <c r="T232" i="1"/>
  <c r="J233" i="1"/>
  <c r="I233" i="1"/>
  <c r="O233" i="1"/>
  <c r="K233" i="1"/>
  <c r="P233" i="1"/>
  <c r="L233" i="1"/>
  <c r="Q233" i="1"/>
  <c r="M233" i="1"/>
  <c r="R233" i="1"/>
  <c r="N233" i="1"/>
  <c r="S233" i="1"/>
  <c r="T233" i="1"/>
  <c r="J234" i="1"/>
  <c r="I234" i="1"/>
  <c r="O234" i="1"/>
  <c r="K234" i="1"/>
  <c r="P234" i="1"/>
  <c r="L234" i="1"/>
  <c r="Q234" i="1"/>
  <c r="M234" i="1"/>
  <c r="R234" i="1"/>
  <c r="N234" i="1"/>
  <c r="S234" i="1"/>
  <c r="T234" i="1"/>
  <c r="J235" i="1"/>
  <c r="I235" i="1"/>
  <c r="O235" i="1"/>
  <c r="K235" i="1"/>
  <c r="P235" i="1"/>
  <c r="L235" i="1"/>
  <c r="Q235" i="1"/>
  <c r="M235" i="1"/>
  <c r="R235" i="1"/>
  <c r="N235" i="1"/>
  <c r="S235" i="1"/>
  <c r="T235" i="1"/>
  <c r="J236" i="1"/>
  <c r="I236" i="1"/>
  <c r="O236" i="1"/>
  <c r="K236" i="1"/>
  <c r="P236" i="1"/>
  <c r="L236" i="1"/>
  <c r="Q236" i="1"/>
  <c r="M236" i="1"/>
  <c r="R236" i="1"/>
  <c r="N236" i="1"/>
  <c r="S236" i="1"/>
  <c r="T236" i="1"/>
  <c r="J237" i="1"/>
  <c r="I237" i="1"/>
  <c r="O237" i="1"/>
  <c r="K237" i="1"/>
  <c r="P237" i="1"/>
  <c r="L237" i="1"/>
  <c r="Q237" i="1"/>
  <c r="M237" i="1"/>
  <c r="R237" i="1"/>
  <c r="N237" i="1"/>
  <c r="S237" i="1"/>
  <c r="T237" i="1"/>
  <c r="J238" i="1"/>
  <c r="I238" i="1"/>
  <c r="O238" i="1"/>
  <c r="K238" i="1"/>
  <c r="P238" i="1"/>
  <c r="L238" i="1"/>
  <c r="Q238" i="1"/>
  <c r="M238" i="1"/>
  <c r="R238" i="1"/>
  <c r="N238" i="1"/>
  <c r="S238" i="1"/>
  <c r="T238" i="1"/>
  <c r="J239" i="1"/>
  <c r="I239" i="1"/>
  <c r="O239" i="1"/>
  <c r="K239" i="1"/>
  <c r="P239" i="1"/>
  <c r="L239" i="1"/>
  <c r="Q239" i="1"/>
  <c r="M239" i="1"/>
  <c r="R239" i="1"/>
  <c r="N239" i="1"/>
  <c r="S239" i="1"/>
  <c r="T239" i="1"/>
  <c r="J240" i="1"/>
  <c r="I240" i="1"/>
  <c r="O240" i="1"/>
  <c r="K240" i="1"/>
  <c r="P240" i="1"/>
  <c r="L240" i="1"/>
  <c r="Q240" i="1"/>
  <c r="M240" i="1"/>
  <c r="R240" i="1"/>
  <c r="N240" i="1"/>
  <c r="S240" i="1"/>
  <c r="T240" i="1"/>
  <c r="J241" i="1"/>
  <c r="I241" i="1"/>
  <c r="O241" i="1"/>
  <c r="K241" i="1"/>
  <c r="P241" i="1"/>
  <c r="L241" i="1"/>
  <c r="Q241" i="1"/>
  <c r="M241" i="1"/>
  <c r="R241" i="1"/>
  <c r="N241" i="1"/>
  <c r="S241" i="1"/>
  <c r="T241" i="1"/>
  <c r="J242" i="1"/>
  <c r="I242" i="1"/>
  <c r="O242" i="1"/>
  <c r="K242" i="1"/>
  <c r="P242" i="1"/>
  <c r="L242" i="1"/>
  <c r="Q242" i="1"/>
  <c r="M242" i="1"/>
  <c r="R242" i="1"/>
  <c r="N242" i="1"/>
  <c r="S242" i="1"/>
  <c r="T242" i="1"/>
  <c r="J243" i="1"/>
  <c r="I243" i="1"/>
  <c r="O243" i="1"/>
  <c r="K243" i="1"/>
  <c r="P243" i="1"/>
  <c r="L243" i="1"/>
  <c r="Q243" i="1"/>
  <c r="M243" i="1"/>
  <c r="R243" i="1"/>
  <c r="N243" i="1"/>
  <c r="S243" i="1"/>
  <c r="T243" i="1"/>
  <c r="J244" i="1"/>
  <c r="I244" i="1"/>
  <c r="O244" i="1"/>
  <c r="K244" i="1"/>
  <c r="P244" i="1"/>
  <c r="L244" i="1"/>
  <c r="Q244" i="1"/>
  <c r="M244" i="1"/>
  <c r="R244" i="1"/>
  <c r="N244" i="1"/>
  <c r="S244" i="1"/>
  <c r="T244" i="1"/>
  <c r="J245" i="1"/>
  <c r="I245" i="1"/>
  <c r="O245" i="1"/>
  <c r="K245" i="1"/>
  <c r="P245" i="1"/>
  <c r="L245" i="1"/>
  <c r="Q245" i="1"/>
  <c r="M245" i="1"/>
  <c r="R245" i="1"/>
  <c r="N245" i="1"/>
  <c r="S245" i="1"/>
  <c r="T245" i="1"/>
  <c r="J246" i="1"/>
  <c r="I246" i="1"/>
  <c r="O246" i="1"/>
  <c r="K246" i="1"/>
  <c r="P246" i="1"/>
  <c r="L246" i="1"/>
  <c r="Q246" i="1"/>
  <c r="M246" i="1"/>
  <c r="R246" i="1"/>
  <c r="N246" i="1"/>
  <c r="S246" i="1"/>
  <c r="T246" i="1"/>
  <c r="J247" i="1"/>
  <c r="I247" i="1"/>
  <c r="O247" i="1"/>
  <c r="K247" i="1"/>
  <c r="P247" i="1"/>
  <c r="L247" i="1"/>
  <c r="Q247" i="1"/>
  <c r="M247" i="1"/>
  <c r="R247" i="1"/>
  <c r="N247" i="1"/>
  <c r="S247" i="1"/>
  <c r="T247" i="1"/>
  <c r="J248" i="1"/>
  <c r="I248" i="1"/>
  <c r="O248" i="1"/>
  <c r="K248" i="1"/>
  <c r="P248" i="1"/>
  <c r="L248" i="1"/>
  <c r="Q248" i="1"/>
  <c r="M248" i="1"/>
  <c r="R248" i="1"/>
  <c r="N248" i="1"/>
  <c r="S248" i="1"/>
  <c r="T248" i="1"/>
  <c r="J249" i="1"/>
  <c r="I249" i="1"/>
  <c r="O249" i="1"/>
  <c r="K249" i="1"/>
  <c r="P249" i="1"/>
  <c r="L249" i="1"/>
  <c r="Q249" i="1"/>
  <c r="M249" i="1"/>
  <c r="R249" i="1"/>
  <c r="N249" i="1"/>
  <c r="S249" i="1"/>
  <c r="T249" i="1"/>
  <c r="J250" i="1"/>
  <c r="I250" i="1"/>
  <c r="O250" i="1"/>
  <c r="K250" i="1"/>
  <c r="P250" i="1"/>
  <c r="L250" i="1"/>
  <c r="Q250" i="1"/>
  <c r="M250" i="1"/>
  <c r="R250" i="1"/>
  <c r="N250" i="1"/>
  <c r="S250" i="1"/>
  <c r="T250" i="1"/>
  <c r="J251" i="1"/>
  <c r="I251" i="1"/>
  <c r="O251" i="1"/>
  <c r="K251" i="1"/>
  <c r="P251" i="1"/>
  <c r="L251" i="1"/>
  <c r="Q251" i="1"/>
  <c r="M251" i="1"/>
  <c r="R251" i="1"/>
  <c r="N251" i="1"/>
  <c r="S251" i="1"/>
  <c r="T251" i="1"/>
  <c r="J252" i="1"/>
  <c r="I252" i="1"/>
  <c r="O252" i="1"/>
  <c r="K252" i="1"/>
  <c r="P252" i="1"/>
  <c r="L252" i="1"/>
  <c r="Q252" i="1"/>
  <c r="M252" i="1"/>
  <c r="R252" i="1"/>
  <c r="N252" i="1"/>
  <c r="S252" i="1"/>
  <c r="T252" i="1"/>
  <c r="J253" i="1"/>
  <c r="I253" i="1"/>
  <c r="O253" i="1"/>
  <c r="K253" i="1"/>
  <c r="P253" i="1"/>
  <c r="L253" i="1"/>
  <c r="Q253" i="1"/>
  <c r="M253" i="1"/>
  <c r="R253" i="1"/>
  <c r="N253" i="1"/>
  <c r="S253" i="1"/>
  <c r="T253" i="1"/>
  <c r="J254" i="1"/>
  <c r="I254" i="1"/>
  <c r="O254" i="1"/>
  <c r="K254" i="1"/>
  <c r="P254" i="1"/>
  <c r="L254" i="1"/>
  <c r="Q254" i="1"/>
  <c r="M254" i="1"/>
  <c r="R254" i="1"/>
  <c r="N254" i="1"/>
  <c r="S254" i="1"/>
  <c r="T254" i="1"/>
  <c r="J255" i="1"/>
  <c r="I255" i="1"/>
  <c r="O255" i="1"/>
  <c r="K255" i="1"/>
  <c r="P255" i="1"/>
  <c r="L255" i="1"/>
  <c r="Q255" i="1"/>
  <c r="M255" i="1"/>
  <c r="R255" i="1"/>
  <c r="N255" i="1"/>
  <c r="S255" i="1"/>
  <c r="T255" i="1"/>
  <c r="J256" i="1"/>
  <c r="I256" i="1"/>
  <c r="O256" i="1"/>
  <c r="K256" i="1"/>
  <c r="P256" i="1"/>
  <c r="L256" i="1"/>
  <c r="Q256" i="1"/>
  <c r="M256" i="1"/>
  <c r="R256" i="1"/>
  <c r="N256" i="1"/>
  <c r="S256" i="1"/>
  <c r="T256" i="1"/>
  <c r="J257" i="1"/>
  <c r="I257" i="1"/>
  <c r="O257" i="1"/>
  <c r="K257" i="1"/>
  <c r="P257" i="1"/>
  <c r="L257" i="1"/>
  <c r="Q257" i="1"/>
  <c r="M257" i="1"/>
  <c r="R257" i="1"/>
  <c r="N257" i="1"/>
  <c r="S257" i="1"/>
  <c r="T257" i="1"/>
  <c r="J258" i="1"/>
  <c r="I258" i="1"/>
  <c r="O258" i="1"/>
  <c r="K258" i="1"/>
  <c r="P258" i="1"/>
  <c r="L258" i="1"/>
  <c r="Q258" i="1"/>
  <c r="M258" i="1"/>
  <c r="R258" i="1"/>
  <c r="N258" i="1"/>
  <c r="S258" i="1"/>
  <c r="T258" i="1"/>
  <c r="J259" i="1"/>
  <c r="I259" i="1"/>
  <c r="O259" i="1"/>
  <c r="K259" i="1"/>
  <c r="P259" i="1"/>
  <c r="L259" i="1"/>
  <c r="Q259" i="1"/>
  <c r="M259" i="1"/>
  <c r="R259" i="1"/>
  <c r="N259" i="1"/>
  <c r="S259" i="1"/>
  <c r="T259" i="1"/>
  <c r="J260" i="1"/>
  <c r="I260" i="1"/>
  <c r="O260" i="1"/>
  <c r="K260" i="1"/>
  <c r="P260" i="1"/>
  <c r="L260" i="1"/>
  <c r="Q260" i="1"/>
  <c r="M260" i="1"/>
  <c r="R260" i="1"/>
  <c r="N260" i="1"/>
  <c r="S260" i="1"/>
  <c r="T260" i="1"/>
  <c r="J261" i="1"/>
  <c r="I261" i="1"/>
  <c r="O261" i="1"/>
  <c r="K261" i="1"/>
  <c r="P261" i="1"/>
  <c r="L261" i="1"/>
  <c r="Q261" i="1"/>
  <c r="M261" i="1"/>
  <c r="R261" i="1"/>
  <c r="N261" i="1"/>
  <c r="S261" i="1"/>
  <c r="T261" i="1"/>
  <c r="J262" i="1"/>
  <c r="I262" i="1"/>
  <c r="O262" i="1"/>
  <c r="K262" i="1"/>
  <c r="P262" i="1"/>
  <c r="L262" i="1"/>
  <c r="Q262" i="1"/>
  <c r="M262" i="1"/>
  <c r="R262" i="1"/>
  <c r="N262" i="1"/>
  <c r="S262" i="1"/>
  <c r="T262" i="1"/>
  <c r="J263" i="1"/>
  <c r="I263" i="1"/>
  <c r="O263" i="1"/>
  <c r="K263" i="1"/>
  <c r="P263" i="1"/>
  <c r="L263" i="1"/>
  <c r="Q263" i="1"/>
  <c r="M263" i="1"/>
  <c r="R263" i="1"/>
  <c r="N263" i="1"/>
  <c r="S263" i="1"/>
  <c r="T263" i="1"/>
  <c r="J264" i="1"/>
  <c r="I264" i="1"/>
  <c r="O264" i="1"/>
  <c r="K264" i="1"/>
  <c r="P264" i="1"/>
  <c r="L264" i="1"/>
  <c r="Q264" i="1"/>
  <c r="M264" i="1"/>
  <c r="R264" i="1"/>
  <c r="N264" i="1"/>
  <c r="S264" i="1"/>
  <c r="T264" i="1"/>
  <c r="J265" i="1"/>
  <c r="I265" i="1"/>
  <c r="O265" i="1"/>
  <c r="K265" i="1"/>
  <c r="P265" i="1"/>
  <c r="L265" i="1"/>
  <c r="Q265" i="1"/>
  <c r="M265" i="1"/>
  <c r="R265" i="1"/>
  <c r="N265" i="1"/>
  <c r="S265" i="1"/>
  <c r="T265" i="1"/>
  <c r="J266" i="1"/>
  <c r="I266" i="1"/>
  <c r="O266" i="1"/>
  <c r="K266" i="1"/>
  <c r="P266" i="1"/>
  <c r="L266" i="1"/>
  <c r="Q266" i="1"/>
  <c r="M266" i="1"/>
  <c r="R266" i="1"/>
  <c r="N266" i="1"/>
  <c r="S266" i="1"/>
  <c r="T266" i="1"/>
  <c r="J267" i="1"/>
  <c r="I267" i="1"/>
  <c r="O267" i="1"/>
  <c r="K267" i="1"/>
  <c r="P267" i="1"/>
  <c r="L267" i="1"/>
  <c r="Q267" i="1"/>
  <c r="M267" i="1"/>
  <c r="R267" i="1"/>
  <c r="N267" i="1"/>
  <c r="S267" i="1"/>
  <c r="T267" i="1"/>
  <c r="J268" i="1"/>
  <c r="I268" i="1"/>
  <c r="O268" i="1"/>
  <c r="K268" i="1"/>
  <c r="P268" i="1"/>
  <c r="L268" i="1"/>
  <c r="Q268" i="1"/>
  <c r="M268" i="1"/>
  <c r="R268" i="1"/>
  <c r="N268" i="1"/>
  <c r="S268" i="1"/>
  <c r="T268" i="1"/>
  <c r="J269" i="1"/>
  <c r="I269" i="1"/>
  <c r="O269" i="1"/>
  <c r="K269" i="1"/>
  <c r="P269" i="1"/>
  <c r="L269" i="1"/>
  <c r="Q269" i="1"/>
  <c r="M269" i="1"/>
  <c r="R269" i="1"/>
  <c r="N269" i="1"/>
  <c r="S269" i="1"/>
  <c r="T269" i="1"/>
  <c r="J270" i="1"/>
  <c r="I270" i="1"/>
  <c r="O270" i="1"/>
  <c r="K270" i="1"/>
  <c r="P270" i="1"/>
  <c r="L270" i="1"/>
  <c r="Q270" i="1"/>
  <c r="M270" i="1"/>
  <c r="R270" i="1"/>
  <c r="N270" i="1"/>
  <c r="S270" i="1"/>
  <c r="T270" i="1"/>
  <c r="J271" i="1"/>
  <c r="I271" i="1"/>
  <c r="O271" i="1"/>
  <c r="K271" i="1"/>
  <c r="P271" i="1"/>
  <c r="L271" i="1"/>
  <c r="Q271" i="1"/>
  <c r="M271" i="1"/>
  <c r="R271" i="1"/>
  <c r="N271" i="1"/>
  <c r="S271" i="1"/>
  <c r="T271" i="1"/>
  <c r="J272" i="1"/>
  <c r="I272" i="1"/>
  <c r="O272" i="1"/>
  <c r="K272" i="1"/>
  <c r="P272" i="1"/>
  <c r="L272" i="1"/>
  <c r="Q272" i="1"/>
  <c r="M272" i="1"/>
  <c r="R272" i="1"/>
  <c r="N272" i="1"/>
  <c r="S272" i="1"/>
  <c r="T272" i="1"/>
  <c r="J273" i="1"/>
  <c r="I273" i="1"/>
  <c r="O273" i="1"/>
  <c r="K273" i="1"/>
  <c r="P273" i="1"/>
  <c r="L273" i="1"/>
  <c r="Q273" i="1"/>
  <c r="M273" i="1"/>
  <c r="R273" i="1"/>
  <c r="N273" i="1"/>
  <c r="S273" i="1"/>
  <c r="T273" i="1"/>
  <c r="J274" i="1"/>
  <c r="I274" i="1"/>
  <c r="O274" i="1"/>
  <c r="K274" i="1"/>
  <c r="P274" i="1"/>
  <c r="L274" i="1"/>
  <c r="Q274" i="1"/>
  <c r="M274" i="1"/>
  <c r="R274" i="1"/>
  <c r="N274" i="1"/>
  <c r="S274" i="1"/>
  <c r="T274" i="1"/>
  <c r="J275" i="1"/>
  <c r="I275" i="1"/>
  <c r="O275" i="1"/>
  <c r="K275" i="1"/>
  <c r="P275" i="1"/>
  <c r="L275" i="1"/>
  <c r="Q275" i="1"/>
  <c r="M275" i="1"/>
  <c r="R275" i="1"/>
  <c r="N275" i="1"/>
  <c r="S275" i="1"/>
  <c r="T275" i="1"/>
  <c r="J276" i="1"/>
  <c r="I276" i="1"/>
  <c r="O276" i="1"/>
  <c r="K276" i="1"/>
  <c r="P276" i="1"/>
  <c r="L276" i="1"/>
  <c r="Q276" i="1"/>
  <c r="M276" i="1"/>
  <c r="R276" i="1"/>
  <c r="N276" i="1"/>
  <c r="S276" i="1"/>
  <c r="T276" i="1"/>
  <c r="J277" i="1"/>
  <c r="I277" i="1"/>
  <c r="O277" i="1"/>
  <c r="K277" i="1"/>
  <c r="P277" i="1"/>
  <c r="L277" i="1"/>
  <c r="Q277" i="1"/>
  <c r="M277" i="1"/>
  <c r="R277" i="1"/>
  <c r="N277" i="1"/>
  <c r="S277" i="1"/>
  <c r="T277" i="1"/>
  <c r="J278" i="1"/>
  <c r="I278" i="1"/>
  <c r="O278" i="1"/>
  <c r="K278" i="1"/>
  <c r="P278" i="1"/>
  <c r="L278" i="1"/>
  <c r="Q278" i="1"/>
  <c r="M278" i="1"/>
  <c r="R278" i="1"/>
  <c r="N278" i="1"/>
  <c r="S278" i="1"/>
  <c r="T278" i="1"/>
  <c r="J279" i="1"/>
  <c r="I279" i="1"/>
  <c r="O279" i="1"/>
  <c r="K279" i="1"/>
  <c r="P279" i="1"/>
  <c r="L279" i="1"/>
  <c r="Q279" i="1"/>
  <c r="M279" i="1"/>
  <c r="R279" i="1"/>
  <c r="N279" i="1"/>
  <c r="S279" i="1"/>
  <c r="T279" i="1"/>
  <c r="J280" i="1"/>
  <c r="I280" i="1"/>
  <c r="O280" i="1"/>
  <c r="K280" i="1"/>
  <c r="P280" i="1"/>
  <c r="L280" i="1"/>
  <c r="Q280" i="1"/>
  <c r="M280" i="1"/>
  <c r="R280" i="1"/>
  <c r="N280" i="1"/>
  <c r="S280" i="1"/>
  <c r="T280" i="1"/>
  <c r="J281" i="1"/>
  <c r="I281" i="1"/>
  <c r="O281" i="1"/>
  <c r="K281" i="1"/>
  <c r="P281" i="1"/>
  <c r="L281" i="1"/>
  <c r="Q281" i="1"/>
  <c r="M281" i="1"/>
  <c r="R281" i="1"/>
  <c r="N281" i="1"/>
  <c r="S281" i="1"/>
  <c r="T281" i="1"/>
  <c r="J282" i="1"/>
  <c r="I282" i="1"/>
  <c r="O282" i="1"/>
  <c r="K282" i="1"/>
  <c r="P282" i="1"/>
  <c r="L282" i="1"/>
  <c r="Q282" i="1"/>
  <c r="M282" i="1"/>
  <c r="R282" i="1"/>
  <c r="N282" i="1"/>
  <c r="S282" i="1"/>
  <c r="T282" i="1"/>
  <c r="J283" i="1"/>
  <c r="I283" i="1"/>
  <c r="O283" i="1"/>
  <c r="K283" i="1"/>
  <c r="P283" i="1"/>
  <c r="L283" i="1"/>
  <c r="Q283" i="1"/>
  <c r="M283" i="1"/>
  <c r="R283" i="1"/>
  <c r="N283" i="1"/>
  <c r="S283" i="1"/>
  <c r="T283" i="1"/>
  <c r="J284" i="1"/>
  <c r="I284" i="1"/>
  <c r="O284" i="1"/>
  <c r="K284" i="1"/>
  <c r="P284" i="1"/>
  <c r="L284" i="1"/>
  <c r="Q284" i="1"/>
  <c r="M284" i="1"/>
  <c r="R284" i="1"/>
  <c r="N284" i="1"/>
  <c r="S284" i="1"/>
  <c r="T284" i="1"/>
  <c r="J285" i="1"/>
  <c r="I285" i="1"/>
  <c r="O285" i="1"/>
  <c r="K285" i="1"/>
  <c r="P285" i="1"/>
  <c r="L285" i="1"/>
  <c r="Q285" i="1"/>
  <c r="M285" i="1"/>
  <c r="R285" i="1"/>
  <c r="N285" i="1"/>
  <c r="S285" i="1"/>
  <c r="T285" i="1"/>
  <c r="J286" i="1"/>
  <c r="I286" i="1"/>
  <c r="O286" i="1"/>
  <c r="K286" i="1"/>
  <c r="P286" i="1"/>
  <c r="L286" i="1"/>
  <c r="Q286" i="1"/>
  <c r="M286" i="1"/>
  <c r="R286" i="1"/>
  <c r="N286" i="1"/>
  <c r="S286" i="1"/>
  <c r="T286" i="1"/>
  <c r="J287" i="1"/>
  <c r="I287" i="1"/>
  <c r="O287" i="1"/>
  <c r="K287" i="1"/>
  <c r="P287" i="1"/>
  <c r="L287" i="1"/>
  <c r="Q287" i="1"/>
  <c r="M287" i="1"/>
  <c r="R287" i="1"/>
  <c r="N287" i="1"/>
  <c r="S287" i="1"/>
  <c r="T287" i="1"/>
  <c r="J288" i="1"/>
  <c r="I288" i="1"/>
  <c r="O288" i="1"/>
  <c r="K288" i="1"/>
  <c r="P288" i="1"/>
  <c r="L288" i="1"/>
  <c r="Q288" i="1"/>
  <c r="M288" i="1"/>
  <c r="R288" i="1"/>
  <c r="N288" i="1"/>
  <c r="S288" i="1"/>
  <c r="T288" i="1"/>
  <c r="J289" i="1"/>
  <c r="I289" i="1"/>
  <c r="O289" i="1"/>
  <c r="K289" i="1"/>
  <c r="P289" i="1"/>
  <c r="L289" i="1"/>
  <c r="Q289" i="1"/>
  <c r="M289" i="1"/>
  <c r="R289" i="1"/>
  <c r="N289" i="1"/>
  <c r="S289" i="1"/>
  <c r="T289" i="1"/>
  <c r="J290" i="1"/>
  <c r="I290" i="1"/>
  <c r="O290" i="1"/>
  <c r="K290" i="1"/>
  <c r="P290" i="1"/>
  <c r="L290" i="1"/>
  <c r="Q290" i="1"/>
  <c r="M290" i="1"/>
  <c r="R290" i="1"/>
  <c r="N290" i="1"/>
  <c r="S290" i="1"/>
  <c r="T290" i="1"/>
  <c r="J291" i="1"/>
  <c r="I291" i="1"/>
  <c r="O291" i="1"/>
  <c r="K291" i="1"/>
  <c r="P291" i="1"/>
  <c r="L291" i="1"/>
  <c r="Q291" i="1"/>
  <c r="M291" i="1"/>
  <c r="R291" i="1"/>
  <c r="N291" i="1"/>
  <c r="S291" i="1"/>
  <c r="T291" i="1"/>
  <c r="J292" i="1"/>
  <c r="I292" i="1"/>
  <c r="O292" i="1"/>
  <c r="K292" i="1"/>
  <c r="P292" i="1"/>
  <c r="L292" i="1"/>
  <c r="Q292" i="1"/>
  <c r="M292" i="1"/>
  <c r="R292" i="1"/>
  <c r="N292" i="1"/>
  <c r="S292" i="1"/>
  <c r="T292" i="1"/>
  <c r="J293" i="1"/>
  <c r="I293" i="1"/>
  <c r="O293" i="1"/>
  <c r="K293" i="1"/>
  <c r="P293" i="1"/>
  <c r="L293" i="1"/>
  <c r="Q293" i="1"/>
  <c r="M293" i="1"/>
  <c r="R293" i="1"/>
  <c r="N293" i="1"/>
  <c r="S293" i="1"/>
  <c r="T293" i="1"/>
  <c r="J294" i="1"/>
  <c r="I294" i="1"/>
  <c r="O294" i="1"/>
  <c r="K294" i="1"/>
  <c r="P294" i="1"/>
  <c r="L294" i="1"/>
  <c r="Q294" i="1"/>
  <c r="M294" i="1"/>
  <c r="R294" i="1"/>
  <c r="N294" i="1"/>
  <c r="S294" i="1"/>
  <c r="T294" i="1"/>
  <c r="J295" i="1"/>
  <c r="I295" i="1"/>
  <c r="O295" i="1"/>
  <c r="K295" i="1"/>
  <c r="P295" i="1"/>
  <c r="L295" i="1"/>
  <c r="Q295" i="1"/>
  <c r="M295" i="1"/>
  <c r="R295" i="1"/>
  <c r="N295" i="1"/>
  <c r="S295" i="1"/>
  <c r="T295" i="1"/>
  <c r="J296" i="1"/>
  <c r="I296" i="1"/>
  <c r="O296" i="1"/>
  <c r="K296" i="1"/>
  <c r="P296" i="1"/>
  <c r="L296" i="1"/>
  <c r="Q296" i="1"/>
  <c r="M296" i="1"/>
  <c r="R296" i="1"/>
  <c r="N296" i="1"/>
  <c r="S296" i="1"/>
  <c r="T296" i="1"/>
  <c r="J297" i="1"/>
  <c r="I297" i="1"/>
  <c r="O297" i="1"/>
  <c r="K297" i="1"/>
  <c r="P297" i="1"/>
  <c r="L297" i="1"/>
  <c r="Q297" i="1"/>
  <c r="M297" i="1"/>
  <c r="R297" i="1"/>
  <c r="N297" i="1"/>
  <c r="S297" i="1"/>
  <c r="T297" i="1"/>
  <c r="J298" i="1"/>
  <c r="I298" i="1"/>
  <c r="O298" i="1"/>
  <c r="K298" i="1"/>
  <c r="P298" i="1"/>
  <c r="L298" i="1"/>
  <c r="Q298" i="1"/>
  <c r="M298" i="1"/>
  <c r="R298" i="1"/>
  <c r="N298" i="1"/>
  <c r="S298" i="1"/>
  <c r="T298" i="1"/>
  <c r="J299" i="1"/>
  <c r="I299" i="1"/>
  <c r="O299" i="1"/>
  <c r="K299" i="1"/>
  <c r="P299" i="1"/>
  <c r="L299" i="1"/>
  <c r="Q299" i="1"/>
  <c r="M299" i="1"/>
  <c r="R299" i="1"/>
  <c r="N299" i="1"/>
  <c r="S299" i="1"/>
  <c r="T299" i="1"/>
  <c r="J300" i="1"/>
  <c r="I300" i="1"/>
  <c r="O300" i="1"/>
  <c r="K300" i="1"/>
  <c r="P300" i="1"/>
  <c r="L300" i="1"/>
  <c r="Q300" i="1"/>
  <c r="M300" i="1"/>
  <c r="R300" i="1"/>
  <c r="N300" i="1"/>
  <c r="S300" i="1"/>
  <c r="T300" i="1"/>
  <c r="J301" i="1"/>
  <c r="I301" i="1"/>
  <c r="O301" i="1"/>
  <c r="K301" i="1"/>
  <c r="P301" i="1"/>
  <c r="L301" i="1"/>
  <c r="Q301" i="1"/>
  <c r="M301" i="1"/>
  <c r="R301" i="1"/>
  <c r="N301" i="1"/>
  <c r="S301" i="1"/>
  <c r="T301" i="1"/>
  <c r="J302" i="1"/>
  <c r="I302" i="1"/>
  <c r="O302" i="1"/>
  <c r="K302" i="1"/>
  <c r="P302" i="1"/>
  <c r="L302" i="1"/>
  <c r="Q302" i="1"/>
  <c r="M302" i="1"/>
  <c r="R302" i="1"/>
  <c r="N302" i="1"/>
  <c r="S302" i="1"/>
  <c r="T302" i="1"/>
  <c r="J303" i="1"/>
  <c r="I303" i="1"/>
  <c r="O303" i="1"/>
  <c r="K303" i="1"/>
  <c r="P303" i="1"/>
  <c r="L303" i="1"/>
  <c r="Q303" i="1"/>
  <c r="M303" i="1"/>
  <c r="R303" i="1"/>
  <c r="N303" i="1"/>
  <c r="S303" i="1"/>
  <c r="T303" i="1"/>
  <c r="J304" i="1"/>
  <c r="I304" i="1"/>
  <c r="O304" i="1"/>
  <c r="K304" i="1"/>
  <c r="P304" i="1"/>
  <c r="L304" i="1"/>
  <c r="Q304" i="1"/>
  <c r="M304" i="1"/>
  <c r="R304" i="1"/>
  <c r="N304" i="1"/>
  <c r="S304" i="1"/>
  <c r="T304" i="1"/>
  <c r="J305" i="1"/>
  <c r="I305" i="1"/>
  <c r="O305" i="1"/>
  <c r="K305" i="1"/>
  <c r="P305" i="1"/>
  <c r="L305" i="1"/>
  <c r="Q305" i="1"/>
  <c r="M305" i="1"/>
  <c r="R305" i="1"/>
  <c r="N305" i="1"/>
  <c r="S305" i="1"/>
  <c r="T305" i="1"/>
  <c r="J306" i="1"/>
  <c r="I306" i="1"/>
  <c r="O306" i="1"/>
  <c r="K306" i="1"/>
  <c r="P306" i="1"/>
  <c r="L306" i="1"/>
  <c r="Q306" i="1"/>
  <c r="M306" i="1"/>
  <c r="R306" i="1"/>
  <c r="N306" i="1"/>
  <c r="S306" i="1"/>
  <c r="T306" i="1"/>
  <c r="J307" i="1"/>
  <c r="I307" i="1"/>
  <c r="O307" i="1"/>
  <c r="K307" i="1"/>
  <c r="P307" i="1"/>
  <c r="L307" i="1"/>
  <c r="Q307" i="1"/>
  <c r="M307" i="1"/>
  <c r="R307" i="1"/>
  <c r="N307" i="1"/>
  <c r="S307" i="1"/>
  <c r="T307" i="1"/>
  <c r="J308" i="1"/>
  <c r="I308" i="1"/>
  <c r="O308" i="1"/>
  <c r="K308" i="1"/>
  <c r="P308" i="1"/>
  <c r="L308" i="1"/>
  <c r="Q308" i="1"/>
  <c r="M308" i="1"/>
  <c r="R308" i="1"/>
  <c r="N308" i="1"/>
  <c r="S308" i="1"/>
  <c r="T308" i="1"/>
  <c r="J309" i="1"/>
  <c r="I309" i="1"/>
  <c r="O309" i="1"/>
  <c r="K309" i="1"/>
  <c r="P309" i="1"/>
  <c r="L309" i="1"/>
  <c r="Q309" i="1"/>
  <c r="M309" i="1"/>
  <c r="R309" i="1"/>
  <c r="N309" i="1"/>
  <c r="S309" i="1"/>
  <c r="T309" i="1"/>
  <c r="J310" i="1"/>
  <c r="I310" i="1"/>
  <c r="O310" i="1"/>
  <c r="K310" i="1"/>
  <c r="P310" i="1"/>
  <c r="L310" i="1"/>
  <c r="Q310" i="1"/>
  <c r="M310" i="1"/>
  <c r="R310" i="1"/>
  <c r="N310" i="1"/>
  <c r="S310" i="1"/>
  <c r="T310" i="1"/>
  <c r="J311" i="1"/>
  <c r="I311" i="1"/>
  <c r="O311" i="1"/>
  <c r="K311" i="1"/>
  <c r="P311" i="1"/>
  <c r="L311" i="1"/>
  <c r="Q311" i="1"/>
  <c r="M311" i="1"/>
  <c r="R311" i="1"/>
  <c r="N311" i="1"/>
  <c r="S311" i="1"/>
  <c r="T311" i="1"/>
  <c r="J312" i="1"/>
  <c r="I312" i="1"/>
  <c r="O312" i="1"/>
  <c r="K312" i="1"/>
  <c r="P312" i="1"/>
  <c r="L312" i="1"/>
  <c r="Q312" i="1"/>
  <c r="M312" i="1"/>
  <c r="R312" i="1"/>
  <c r="N312" i="1"/>
  <c r="S312" i="1"/>
  <c r="T312" i="1"/>
  <c r="J313" i="1"/>
  <c r="I313" i="1"/>
  <c r="O313" i="1"/>
  <c r="K313" i="1"/>
  <c r="P313" i="1"/>
  <c r="L313" i="1"/>
  <c r="Q313" i="1"/>
  <c r="M313" i="1"/>
  <c r="R313" i="1"/>
  <c r="N313" i="1"/>
  <c r="S313" i="1"/>
  <c r="T313" i="1"/>
  <c r="J314" i="1"/>
  <c r="I314" i="1"/>
  <c r="O314" i="1"/>
  <c r="K314" i="1"/>
  <c r="P314" i="1"/>
  <c r="L314" i="1"/>
  <c r="Q314" i="1"/>
  <c r="M314" i="1"/>
  <c r="R314" i="1"/>
  <c r="N314" i="1"/>
  <c r="S314" i="1"/>
  <c r="T314" i="1"/>
  <c r="J315" i="1"/>
  <c r="I315" i="1"/>
  <c r="O315" i="1"/>
  <c r="K315" i="1"/>
  <c r="P315" i="1"/>
  <c r="L315" i="1"/>
  <c r="Q315" i="1"/>
  <c r="M315" i="1"/>
  <c r="R315" i="1"/>
  <c r="N315" i="1"/>
  <c r="S315" i="1"/>
  <c r="T315" i="1"/>
  <c r="J316" i="1"/>
  <c r="I316" i="1"/>
  <c r="O316" i="1"/>
  <c r="K316" i="1"/>
  <c r="P316" i="1"/>
  <c r="L316" i="1"/>
  <c r="Q316" i="1"/>
  <c r="M316" i="1"/>
  <c r="R316" i="1"/>
  <c r="N316" i="1"/>
  <c r="S316" i="1"/>
  <c r="T316" i="1"/>
  <c r="J317" i="1"/>
  <c r="I317" i="1"/>
  <c r="O317" i="1"/>
  <c r="K317" i="1"/>
  <c r="P317" i="1"/>
  <c r="L317" i="1"/>
  <c r="Q317" i="1"/>
  <c r="M317" i="1"/>
  <c r="R317" i="1"/>
  <c r="N317" i="1"/>
  <c r="S317" i="1"/>
  <c r="T317" i="1"/>
  <c r="J318" i="1"/>
  <c r="I318" i="1"/>
  <c r="O318" i="1"/>
  <c r="K318" i="1"/>
  <c r="P318" i="1"/>
  <c r="L318" i="1"/>
  <c r="Q318" i="1"/>
  <c r="M318" i="1"/>
  <c r="R318" i="1"/>
  <c r="N318" i="1"/>
  <c r="S318" i="1"/>
  <c r="T318" i="1"/>
  <c r="J319" i="1"/>
  <c r="I319" i="1"/>
  <c r="O319" i="1"/>
  <c r="K319" i="1"/>
  <c r="P319" i="1"/>
  <c r="L319" i="1"/>
  <c r="Q319" i="1"/>
  <c r="M319" i="1"/>
  <c r="R319" i="1"/>
  <c r="N319" i="1"/>
  <c r="S319" i="1"/>
  <c r="T319" i="1"/>
  <c r="J320" i="1"/>
  <c r="I320" i="1"/>
  <c r="O320" i="1"/>
  <c r="K320" i="1"/>
  <c r="P320" i="1"/>
  <c r="L320" i="1"/>
  <c r="Q320" i="1"/>
  <c r="M320" i="1"/>
  <c r="R320" i="1"/>
  <c r="N320" i="1"/>
  <c r="S320" i="1"/>
  <c r="T320" i="1"/>
  <c r="J321" i="1"/>
  <c r="I321" i="1"/>
  <c r="O321" i="1"/>
  <c r="K321" i="1"/>
  <c r="P321" i="1"/>
  <c r="L321" i="1"/>
  <c r="Q321" i="1"/>
  <c r="M321" i="1"/>
  <c r="R321" i="1"/>
  <c r="N321" i="1"/>
  <c r="S321" i="1"/>
  <c r="T321" i="1"/>
  <c r="J322" i="1"/>
  <c r="I322" i="1"/>
  <c r="O322" i="1"/>
  <c r="K322" i="1"/>
  <c r="P322" i="1"/>
  <c r="L322" i="1"/>
  <c r="Q322" i="1"/>
  <c r="M322" i="1"/>
  <c r="R322" i="1"/>
  <c r="N322" i="1"/>
  <c r="S322" i="1"/>
  <c r="T322" i="1"/>
  <c r="J323" i="1"/>
  <c r="I323" i="1"/>
  <c r="O323" i="1"/>
  <c r="K323" i="1"/>
  <c r="P323" i="1"/>
  <c r="L323" i="1"/>
  <c r="Q323" i="1"/>
  <c r="M323" i="1"/>
  <c r="R323" i="1"/>
  <c r="N323" i="1"/>
  <c r="S323" i="1"/>
  <c r="T323" i="1"/>
  <c r="J324" i="1"/>
  <c r="I324" i="1"/>
  <c r="O324" i="1"/>
  <c r="K324" i="1"/>
  <c r="P324" i="1"/>
  <c r="L324" i="1"/>
  <c r="Q324" i="1"/>
  <c r="M324" i="1"/>
  <c r="R324" i="1"/>
  <c r="N324" i="1"/>
  <c r="S324" i="1"/>
  <c r="T324" i="1"/>
  <c r="J325" i="1"/>
  <c r="I325" i="1"/>
  <c r="O325" i="1"/>
  <c r="K325" i="1"/>
  <c r="P325" i="1"/>
  <c r="L325" i="1"/>
  <c r="Q325" i="1"/>
  <c r="M325" i="1"/>
  <c r="R325" i="1"/>
  <c r="N325" i="1"/>
  <c r="S325" i="1"/>
  <c r="T325" i="1"/>
  <c r="J326" i="1"/>
  <c r="I326" i="1"/>
  <c r="O326" i="1"/>
  <c r="K326" i="1"/>
  <c r="P326" i="1"/>
  <c r="L326" i="1"/>
  <c r="Q326" i="1"/>
  <c r="M326" i="1"/>
  <c r="R326" i="1"/>
  <c r="N326" i="1"/>
  <c r="S326" i="1"/>
  <c r="T326" i="1"/>
  <c r="J327" i="1"/>
  <c r="I327" i="1"/>
  <c r="O327" i="1"/>
  <c r="K327" i="1"/>
  <c r="P327" i="1"/>
  <c r="L327" i="1"/>
  <c r="Q327" i="1"/>
  <c r="M327" i="1"/>
  <c r="R327" i="1"/>
  <c r="N327" i="1"/>
  <c r="S327" i="1"/>
  <c r="T327" i="1"/>
  <c r="J328" i="1"/>
  <c r="I328" i="1"/>
  <c r="O328" i="1"/>
  <c r="K328" i="1"/>
  <c r="P328" i="1"/>
  <c r="L328" i="1"/>
  <c r="Q328" i="1"/>
  <c r="M328" i="1"/>
  <c r="R328" i="1"/>
  <c r="N328" i="1"/>
  <c r="S328" i="1"/>
  <c r="T328" i="1"/>
  <c r="J329" i="1"/>
  <c r="I329" i="1"/>
  <c r="O329" i="1"/>
  <c r="K329" i="1"/>
  <c r="P329" i="1"/>
  <c r="L329" i="1"/>
  <c r="Q329" i="1"/>
  <c r="M329" i="1"/>
  <c r="R329" i="1"/>
  <c r="N329" i="1"/>
  <c r="S329" i="1"/>
  <c r="T329" i="1"/>
  <c r="J330" i="1"/>
  <c r="I330" i="1"/>
  <c r="O330" i="1"/>
  <c r="K330" i="1"/>
  <c r="P330" i="1"/>
  <c r="L330" i="1"/>
  <c r="Q330" i="1"/>
  <c r="M330" i="1"/>
  <c r="R330" i="1"/>
  <c r="N330" i="1"/>
  <c r="S330" i="1"/>
  <c r="T330" i="1"/>
  <c r="J331" i="1"/>
  <c r="I331" i="1"/>
  <c r="O331" i="1"/>
  <c r="K331" i="1"/>
  <c r="P331" i="1"/>
  <c r="L331" i="1"/>
  <c r="Q331" i="1"/>
  <c r="M331" i="1"/>
  <c r="R331" i="1"/>
  <c r="N331" i="1"/>
  <c r="S331" i="1"/>
  <c r="T331" i="1"/>
  <c r="J332" i="1"/>
  <c r="I332" i="1"/>
  <c r="O332" i="1"/>
  <c r="K332" i="1"/>
  <c r="P332" i="1"/>
  <c r="L332" i="1"/>
  <c r="Q332" i="1"/>
  <c r="M332" i="1"/>
  <c r="R332" i="1"/>
  <c r="N332" i="1"/>
  <c r="S332" i="1"/>
  <c r="T332" i="1"/>
  <c r="J333" i="1"/>
  <c r="I333" i="1"/>
  <c r="O333" i="1"/>
  <c r="K333" i="1"/>
  <c r="P333" i="1"/>
  <c r="L333" i="1"/>
  <c r="Q333" i="1"/>
  <c r="M333" i="1"/>
  <c r="R333" i="1"/>
  <c r="N333" i="1"/>
  <c r="S333" i="1"/>
  <c r="T333" i="1"/>
  <c r="J334" i="1"/>
  <c r="I334" i="1"/>
  <c r="O334" i="1"/>
  <c r="K334" i="1"/>
  <c r="P334" i="1"/>
  <c r="L334" i="1"/>
  <c r="Q334" i="1"/>
  <c r="M334" i="1"/>
  <c r="R334" i="1"/>
  <c r="N334" i="1"/>
  <c r="S334" i="1"/>
  <c r="T334" i="1"/>
  <c r="J335" i="1"/>
  <c r="I335" i="1"/>
  <c r="O335" i="1"/>
  <c r="K335" i="1"/>
  <c r="P335" i="1"/>
  <c r="L335" i="1"/>
  <c r="Q335" i="1"/>
  <c r="M335" i="1"/>
  <c r="R335" i="1"/>
  <c r="N335" i="1"/>
  <c r="S335" i="1"/>
  <c r="T335" i="1"/>
  <c r="J336" i="1"/>
  <c r="I336" i="1"/>
  <c r="O336" i="1"/>
  <c r="K336" i="1"/>
  <c r="P336" i="1"/>
  <c r="L336" i="1"/>
  <c r="Q336" i="1"/>
  <c r="M336" i="1"/>
  <c r="R336" i="1"/>
  <c r="N336" i="1"/>
  <c r="S336" i="1"/>
  <c r="T336" i="1"/>
  <c r="J337" i="1"/>
  <c r="I337" i="1"/>
  <c r="O337" i="1"/>
  <c r="K337" i="1"/>
  <c r="P337" i="1"/>
  <c r="L337" i="1"/>
  <c r="Q337" i="1"/>
  <c r="M337" i="1"/>
  <c r="R337" i="1"/>
  <c r="N337" i="1"/>
  <c r="S337" i="1"/>
  <c r="T337" i="1"/>
  <c r="J338" i="1"/>
  <c r="I338" i="1"/>
  <c r="O338" i="1"/>
  <c r="K338" i="1"/>
  <c r="P338" i="1"/>
  <c r="L338" i="1"/>
  <c r="Q338" i="1"/>
  <c r="M338" i="1"/>
  <c r="R338" i="1"/>
  <c r="N338" i="1"/>
  <c r="S338" i="1"/>
  <c r="T338" i="1"/>
  <c r="J339" i="1"/>
  <c r="I339" i="1"/>
  <c r="O339" i="1"/>
  <c r="K339" i="1"/>
  <c r="P339" i="1"/>
  <c r="L339" i="1"/>
  <c r="Q339" i="1"/>
  <c r="M339" i="1"/>
  <c r="R339" i="1"/>
  <c r="N339" i="1"/>
  <c r="S339" i="1"/>
  <c r="T339" i="1"/>
  <c r="J340" i="1"/>
  <c r="I340" i="1"/>
  <c r="O340" i="1"/>
  <c r="K340" i="1"/>
  <c r="P340" i="1"/>
  <c r="L340" i="1"/>
  <c r="Q340" i="1"/>
  <c r="M340" i="1"/>
  <c r="R340" i="1"/>
  <c r="N340" i="1"/>
  <c r="S340" i="1"/>
  <c r="T340" i="1"/>
  <c r="J341" i="1"/>
  <c r="I341" i="1"/>
  <c r="O341" i="1"/>
  <c r="K341" i="1"/>
  <c r="P341" i="1"/>
  <c r="L341" i="1"/>
  <c r="Q341" i="1"/>
  <c r="M341" i="1"/>
  <c r="R341" i="1"/>
  <c r="N341" i="1"/>
  <c r="S341" i="1"/>
  <c r="T341" i="1"/>
  <c r="J342" i="1"/>
  <c r="I342" i="1"/>
  <c r="O342" i="1"/>
  <c r="K342" i="1"/>
  <c r="P342" i="1"/>
  <c r="L342" i="1"/>
  <c r="Q342" i="1"/>
  <c r="M342" i="1"/>
  <c r="R342" i="1"/>
  <c r="N342" i="1"/>
  <c r="S342" i="1"/>
  <c r="T342" i="1"/>
  <c r="J343" i="1"/>
  <c r="I343" i="1"/>
  <c r="O343" i="1"/>
  <c r="K343" i="1"/>
  <c r="P343" i="1"/>
  <c r="L343" i="1"/>
  <c r="Q343" i="1"/>
  <c r="M343" i="1"/>
  <c r="R343" i="1"/>
  <c r="N343" i="1"/>
  <c r="S343" i="1"/>
  <c r="T343" i="1"/>
  <c r="J344" i="1"/>
  <c r="I344" i="1"/>
  <c r="O344" i="1"/>
  <c r="K344" i="1"/>
  <c r="P344" i="1"/>
  <c r="L344" i="1"/>
  <c r="Q344" i="1"/>
  <c r="M344" i="1"/>
  <c r="R344" i="1"/>
  <c r="N344" i="1"/>
  <c r="S344" i="1"/>
  <c r="T344" i="1"/>
  <c r="J345" i="1"/>
  <c r="I345" i="1"/>
  <c r="O345" i="1"/>
  <c r="K345" i="1"/>
  <c r="P345" i="1"/>
  <c r="L345" i="1"/>
  <c r="Q345" i="1"/>
  <c r="M345" i="1"/>
  <c r="R345" i="1"/>
  <c r="N345" i="1"/>
  <c r="S345" i="1"/>
  <c r="T345" i="1"/>
  <c r="J346" i="1"/>
  <c r="I346" i="1"/>
  <c r="O346" i="1"/>
  <c r="K346" i="1"/>
  <c r="P346" i="1"/>
  <c r="L346" i="1"/>
  <c r="Q346" i="1"/>
  <c r="M346" i="1"/>
  <c r="R346" i="1"/>
  <c r="N346" i="1"/>
  <c r="S346" i="1"/>
  <c r="T346" i="1"/>
  <c r="J347" i="1"/>
  <c r="I347" i="1"/>
  <c r="O347" i="1"/>
  <c r="K347" i="1"/>
  <c r="P347" i="1"/>
  <c r="L347" i="1"/>
  <c r="Q347" i="1"/>
  <c r="M347" i="1"/>
  <c r="R347" i="1"/>
  <c r="N347" i="1"/>
  <c r="S347" i="1"/>
  <c r="T347" i="1"/>
  <c r="J348" i="1"/>
  <c r="I348" i="1"/>
  <c r="O348" i="1"/>
  <c r="K348" i="1"/>
  <c r="P348" i="1"/>
  <c r="L348" i="1"/>
  <c r="Q348" i="1"/>
  <c r="M348" i="1"/>
  <c r="R348" i="1"/>
  <c r="N348" i="1"/>
  <c r="S348" i="1"/>
  <c r="T348" i="1"/>
  <c r="J349" i="1"/>
  <c r="I349" i="1"/>
  <c r="O349" i="1"/>
  <c r="K349" i="1"/>
  <c r="P349" i="1"/>
  <c r="L349" i="1"/>
  <c r="Q349" i="1"/>
  <c r="M349" i="1"/>
  <c r="R349" i="1"/>
  <c r="N349" i="1"/>
  <c r="S349" i="1"/>
  <c r="T349" i="1"/>
  <c r="J350" i="1"/>
  <c r="I350" i="1"/>
  <c r="O350" i="1"/>
  <c r="K350" i="1"/>
  <c r="P350" i="1"/>
  <c r="L350" i="1"/>
  <c r="Q350" i="1"/>
  <c r="M350" i="1"/>
  <c r="R350" i="1"/>
  <c r="N350" i="1"/>
  <c r="S350" i="1"/>
  <c r="T350" i="1"/>
  <c r="J351" i="1"/>
  <c r="I351" i="1"/>
  <c r="O351" i="1"/>
  <c r="K351" i="1"/>
  <c r="P351" i="1"/>
  <c r="L351" i="1"/>
  <c r="Q351" i="1"/>
  <c r="M351" i="1"/>
  <c r="R351" i="1"/>
  <c r="N351" i="1"/>
  <c r="S351" i="1"/>
  <c r="T351" i="1"/>
  <c r="J352" i="1"/>
  <c r="I352" i="1"/>
  <c r="O352" i="1"/>
  <c r="K352" i="1"/>
  <c r="P352" i="1"/>
  <c r="L352" i="1"/>
  <c r="Q352" i="1"/>
  <c r="M352" i="1"/>
  <c r="R352" i="1"/>
  <c r="N352" i="1"/>
  <c r="S352" i="1"/>
  <c r="T352" i="1"/>
  <c r="J353" i="1"/>
  <c r="I353" i="1"/>
  <c r="O353" i="1"/>
  <c r="K353" i="1"/>
  <c r="P353" i="1"/>
  <c r="L353" i="1"/>
  <c r="Q353" i="1"/>
  <c r="M353" i="1"/>
  <c r="R353" i="1"/>
  <c r="N353" i="1"/>
  <c r="S353" i="1"/>
  <c r="T353" i="1"/>
  <c r="J354" i="1"/>
  <c r="I354" i="1"/>
  <c r="O354" i="1"/>
  <c r="K354" i="1"/>
  <c r="P354" i="1"/>
  <c r="L354" i="1"/>
  <c r="Q354" i="1"/>
  <c r="M354" i="1"/>
  <c r="R354" i="1"/>
  <c r="N354" i="1"/>
  <c r="S354" i="1"/>
  <c r="T354" i="1"/>
  <c r="J355" i="1"/>
  <c r="I355" i="1"/>
  <c r="O355" i="1"/>
  <c r="K355" i="1"/>
  <c r="P355" i="1"/>
  <c r="L355" i="1"/>
  <c r="Q355" i="1"/>
  <c r="M355" i="1"/>
  <c r="R355" i="1"/>
  <c r="N355" i="1"/>
  <c r="S355" i="1"/>
  <c r="T355" i="1"/>
  <c r="J356" i="1"/>
  <c r="I356" i="1"/>
  <c r="O356" i="1"/>
  <c r="K356" i="1"/>
  <c r="P356" i="1"/>
  <c r="L356" i="1"/>
  <c r="Q356" i="1"/>
  <c r="M356" i="1"/>
  <c r="R356" i="1"/>
  <c r="N356" i="1"/>
  <c r="S356" i="1"/>
  <c r="T356" i="1"/>
  <c r="J357" i="1"/>
  <c r="I357" i="1"/>
  <c r="O357" i="1"/>
  <c r="K357" i="1"/>
  <c r="P357" i="1"/>
  <c r="L357" i="1"/>
  <c r="Q357" i="1"/>
  <c r="M357" i="1"/>
  <c r="R357" i="1"/>
  <c r="N357" i="1"/>
  <c r="S357" i="1"/>
  <c r="T357" i="1"/>
  <c r="J358" i="1"/>
  <c r="I358" i="1"/>
  <c r="O358" i="1"/>
  <c r="K358" i="1"/>
  <c r="P358" i="1"/>
  <c r="L358" i="1"/>
  <c r="Q358" i="1"/>
  <c r="M358" i="1"/>
  <c r="R358" i="1"/>
  <c r="N358" i="1"/>
  <c r="S358" i="1"/>
  <c r="T358" i="1"/>
  <c r="J359" i="1"/>
  <c r="I359" i="1"/>
  <c r="O359" i="1"/>
  <c r="K359" i="1"/>
  <c r="P359" i="1"/>
  <c r="L359" i="1"/>
  <c r="Q359" i="1"/>
  <c r="M359" i="1"/>
  <c r="R359" i="1"/>
  <c r="N359" i="1"/>
  <c r="S359" i="1"/>
  <c r="T359" i="1"/>
  <c r="J360" i="1"/>
  <c r="I360" i="1"/>
  <c r="O360" i="1"/>
  <c r="K360" i="1"/>
  <c r="P360" i="1"/>
  <c r="L360" i="1"/>
  <c r="Q360" i="1"/>
  <c r="M360" i="1"/>
  <c r="R360" i="1"/>
  <c r="N360" i="1"/>
  <c r="S360" i="1"/>
  <c r="T360" i="1"/>
  <c r="J361" i="1"/>
  <c r="I361" i="1"/>
  <c r="O361" i="1"/>
  <c r="K361" i="1"/>
  <c r="P361" i="1"/>
  <c r="L361" i="1"/>
  <c r="Q361" i="1"/>
  <c r="M361" i="1"/>
  <c r="R361" i="1"/>
  <c r="N361" i="1"/>
  <c r="S361" i="1"/>
  <c r="T361" i="1"/>
  <c r="J362" i="1"/>
  <c r="I362" i="1"/>
  <c r="O362" i="1"/>
  <c r="K362" i="1"/>
  <c r="P362" i="1"/>
  <c r="L362" i="1"/>
  <c r="Q362" i="1"/>
  <c r="M362" i="1"/>
  <c r="R362" i="1"/>
  <c r="N362" i="1"/>
  <c r="S362" i="1"/>
  <c r="T362" i="1"/>
  <c r="J363" i="1"/>
  <c r="I363" i="1"/>
  <c r="O363" i="1"/>
  <c r="K363" i="1"/>
  <c r="P363" i="1"/>
  <c r="L363" i="1"/>
  <c r="Q363" i="1"/>
  <c r="M363" i="1"/>
  <c r="R363" i="1"/>
  <c r="N363" i="1"/>
  <c r="S363" i="1"/>
  <c r="T363" i="1"/>
  <c r="J364" i="1"/>
  <c r="I364" i="1"/>
  <c r="O364" i="1"/>
  <c r="K364" i="1"/>
  <c r="P364" i="1"/>
  <c r="L364" i="1"/>
  <c r="Q364" i="1"/>
  <c r="M364" i="1"/>
  <c r="R364" i="1"/>
  <c r="N364" i="1"/>
  <c r="S364" i="1"/>
  <c r="T364" i="1"/>
  <c r="J365" i="1"/>
  <c r="I365" i="1"/>
  <c r="O365" i="1"/>
  <c r="K365" i="1"/>
  <c r="P365" i="1"/>
  <c r="L365" i="1"/>
  <c r="Q365" i="1"/>
  <c r="M365" i="1"/>
  <c r="R365" i="1"/>
  <c r="N365" i="1"/>
  <c r="S365" i="1"/>
  <c r="T365" i="1"/>
  <c r="J366" i="1"/>
  <c r="I366" i="1"/>
  <c r="O366" i="1"/>
  <c r="K366" i="1"/>
  <c r="P366" i="1"/>
  <c r="L366" i="1"/>
  <c r="Q366" i="1"/>
  <c r="M366" i="1"/>
  <c r="R366" i="1"/>
  <c r="N366" i="1"/>
  <c r="S366" i="1"/>
  <c r="T366" i="1"/>
  <c r="J367" i="1"/>
  <c r="I367" i="1"/>
  <c r="O367" i="1"/>
  <c r="K367" i="1"/>
  <c r="P367" i="1"/>
  <c r="L367" i="1"/>
  <c r="Q367" i="1"/>
  <c r="M367" i="1"/>
  <c r="R367" i="1"/>
  <c r="N367" i="1"/>
  <c r="S367" i="1"/>
  <c r="T367" i="1"/>
  <c r="J368" i="1"/>
  <c r="I368" i="1"/>
  <c r="O368" i="1"/>
  <c r="K368" i="1"/>
  <c r="P368" i="1"/>
  <c r="L368" i="1"/>
  <c r="Q368" i="1"/>
  <c r="M368" i="1"/>
  <c r="R368" i="1"/>
  <c r="N368" i="1"/>
  <c r="S368" i="1"/>
  <c r="T368" i="1"/>
  <c r="J369" i="1"/>
  <c r="I369" i="1"/>
  <c r="O369" i="1"/>
  <c r="K369" i="1"/>
  <c r="P369" i="1"/>
  <c r="L369" i="1"/>
  <c r="Q369" i="1"/>
  <c r="M369" i="1"/>
  <c r="R369" i="1"/>
  <c r="N369" i="1"/>
  <c r="S369" i="1"/>
  <c r="T369" i="1"/>
  <c r="J370" i="1"/>
  <c r="I370" i="1"/>
  <c r="O370" i="1"/>
  <c r="K370" i="1"/>
  <c r="P370" i="1"/>
  <c r="L370" i="1"/>
  <c r="Q370" i="1"/>
  <c r="M370" i="1"/>
  <c r="R370" i="1"/>
  <c r="N370" i="1"/>
  <c r="S370" i="1"/>
  <c r="T370" i="1"/>
  <c r="J371" i="1"/>
  <c r="I371" i="1"/>
  <c r="O371" i="1"/>
  <c r="K371" i="1"/>
  <c r="P371" i="1"/>
  <c r="L371" i="1"/>
  <c r="Q371" i="1"/>
  <c r="M371" i="1"/>
  <c r="R371" i="1"/>
  <c r="N371" i="1"/>
  <c r="S371" i="1"/>
  <c r="T371" i="1"/>
  <c r="J372" i="1"/>
  <c r="I372" i="1"/>
  <c r="O372" i="1"/>
  <c r="K372" i="1"/>
  <c r="P372" i="1"/>
  <c r="L372" i="1"/>
  <c r="Q372" i="1"/>
  <c r="M372" i="1"/>
  <c r="R372" i="1"/>
  <c r="N372" i="1"/>
  <c r="S372" i="1"/>
  <c r="T372" i="1"/>
  <c r="J373" i="1"/>
  <c r="I373" i="1"/>
  <c r="O373" i="1"/>
  <c r="K373" i="1"/>
  <c r="P373" i="1"/>
  <c r="L373" i="1"/>
  <c r="Q373" i="1"/>
  <c r="M373" i="1"/>
  <c r="R373" i="1"/>
  <c r="N373" i="1"/>
  <c r="S373" i="1"/>
  <c r="T373" i="1"/>
  <c r="J374" i="1"/>
  <c r="I374" i="1"/>
  <c r="O374" i="1"/>
  <c r="K374" i="1"/>
  <c r="P374" i="1"/>
  <c r="L374" i="1"/>
  <c r="Q374" i="1"/>
  <c r="M374" i="1"/>
  <c r="R374" i="1"/>
  <c r="N374" i="1"/>
  <c r="S374" i="1"/>
  <c r="T374" i="1"/>
  <c r="J375" i="1"/>
  <c r="I375" i="1"/>
  <c r="O375" i="1"/>
  <c r="K375" i="1"/>
  <c r="P375" i="1"/>
  <c r="L375" i="1"/>
  <c r="Q375" i="1"/>
  <c r="M375" i="1"/>
  <c r="R375" i="1"/>
  <c r="N375" i="1"/>
  <c r="S375" i="1"/>
  <c r="T375" i="1"/>
  <c r="J376" i="1"/>
  <c r="I376" i="1"/>
  <c r="O376" i="1"/>
  <c r="K376" i="1"/>
  <c r="P376" i="1"/>
  <c r="L376" i="1"/>
  <c r="Q376" i="1"/>
  <c r="M376" i="1"/>
  <c r="R376" i="1"/>
  <c r="N376" i="1"/>
  <c r="S376" i="1"/>
  <c r="T376" i="1"/>
  <c r="J377" i="1"/>
  <c r="I377" i="1"/>
  <c r="O377" i="1"/>
  <c r="K377" i="1"/>
  <c r="P377" i="1"/>
  <c r="L377" i="1"/>
  <c r="Q377" i="1"/>
  <c r="M377" i="1"/>
  <c r="R377" i="1"/>
  <c r="N377" i="1"/>
  <c r="S377" i="1"/>
  <c r="T377" i="1"/>
  <c r="J378" i="1"/>
  <c r="I378" i="1"/>
  <c r="O378" i="1"/>
  <c r="K378" i="1"/>
  <c r="P378" i="1"/>
  <c r="L378" i="1"/>
  <c r="Q378" i="1"/>
  <c r="M378" i="1"/>
  <c r="R378" i="1"/>
  <c r="N378" i="1"/>
  <c r="S378" i="1"/>
  <c r="T378" i="1"/>
  <c r="J379" i="1"/>
  <c r="I379" i="1"/>
  <c r="O379" i="1"/>
  <c r="K379" i="1"/>
  <c r="P379" i="1"/>
  <c r="L379" i="1"/>
  <c r="Q379" i="1"/>
  <c r="M379" i="1"/>
  <c r="R379" i="1"/>
  <c r="N379" i="1"/>
  <c r="S379" i="1"/>
  <c r="T379" i="1"/>
  <c r="J380" i="1"/>
  <c r="I380" i="1"/>
  <c r="O380" i="1"/>
  <c r="K380" i="1"/>
  <c r="P380" i="1"/>
  <c r="L380" i="1"/>
  <c r="Q380" i="1"/>
  <c r="M380" i="1"/>
  <c r="R380" i="1"/>
  <c r="N380" i="1"/>
  <c r="S380" i="1"/>
  <c r="T380" i="1"/>
  <c r="J381" i="1"/>
  <c r="I381" i="1"/>
  <c r="O381" i="1"/>
  <c r="K381" i="1"/>
  <c r="P381" i="1"/>
  <c r="L381" i="1"/>
  <c r="Q381" i="1"/>
  <c r="M381" i="1"/>
  <c r="R381" i="1"/>
  <c r="N381" i="1"/>
  <c r="S381" i="1"/>
  <c r="T381" i="1"/>
  <c r="J382" i="1"/>
  <c r="I382" i="1"/>
  <c r="O382" i="1"/>
  <c r="K382" i="1"/>
  <c r="P382" i="1"/>
  <c r="L382" i="1"/>
  <c r="Q382" i="1"/>
  <c r="M382" i="1"/>
  <c r="R382" i="1"/>
  <c r="N382" i="1"/>
  <c r="S382" i="1"/>
  <c r="T382" i="1"/>
  <c r="J383" i="1"/>
  <c r="I383" i="1"/>
  <c r="O383" i="1"/>
  <c r="K383" i="1"/>
  <c r="P383" i="1"/>
  <c r="L383" i="1"/>
  <c r="Q383" i="1"/>
  <c r="M383" i="1"/>
  <c r="R383" i="1"/>
  <c r="N383" i="1"/>
  <c r="S383" i="1"/>
  <c r="T383" i="1"/>
  <c r="J384" i="1"/>
  <c r="I384" i="1"/>
  <c r="O384" i="1"/>
  <c r="K384" i="1"/>
  <c r="P384" i="1"/>
  <c r="L384" i="1"/>
  <c r="Q384" i="1"/>
  <c r="M384" i="1"/>
  <c r="R384" i="1"/>
  <c r="N384" i="1"/>
  <c r="S384" i="1"/>
  <c r="T384" i="1"/>
  <c r="J385" i="1"/>
  <c r="I385" i="1"/>
  <c r="O385" i="1"/>
  <c r="K385" i="1"/>
  <c r="P385" i="1"/>
  <c r="L385" i="1"/>
  <c r="Q385" i="1"/>
  <c r="M385" i="1"/>
  <c r="R385" i="1"/>
  <c r="N385" i="1"/>
  <c r="S385" i="1"/>
  <c r="T385" i="1"/>
  <c r="J386" i="1"/>
  <c r="I386" i="1"/>
  <c r="O386" i="1"/>
  <c r="K386" i="1"/>
  <c r="P386" i="1"/>
  <c r="L386" i="1"/>
  <c r="Q386" i="1"/>
  <c r="M386" i="1"/>
  <c r="R386" i="1"/>
  <c r="N386" i="1"/>
  <c r="S386" i="1"/>
  <c r="T386" i="1"/>
  <c r="J387" i="1"/>
  <c r="I387" i="1"/>
  <c r="O387" i="1"/>
  <c r="K387" i="1"/>
  <c r="P387" i="1"/>
  <c r="L387" i="1"/>
  <c r="Q387" i="1"/>
  <c r="M387" i="1"/>
  <c r="R387" i="1"/>
  <c r="N387" i="1"/>
  <c r="S387" i="1"/>
  <c r="T387" i="1"/>
  <c r="J388" i="1"/>
  <c r="I388" i="1"/>
  <c r="O388" i="1"/>
  <c r="K388" i="1"/>
  <c r="P388" i="1"/>
  <c r="L388" i="1"/>
  <c r="Q388" i="1"/>
  <c r="M388" i="1"/>
  <c r="R388" i="1"/>
  <c r="N388" i="1"/>
  <c r="S388" i="1"/>
  <c r="T388" i="1"/>
  <c r="J389" i="1"/>
  <c r="I389" i="1"/>
  <c r="O389" i="1"/>
  <c r="K389" i="1"/>
  <c r="P389" i="1"/>
  <c r="L389" i="1"/>
  <c r="Q389" i="1"/>
  <c r="M389" i="1"/>
  <c r="R389" i="1"/>
  <c r="N389" i="1"/>
  <c r="S389" i="1"/>
  <c r="T389" i="1"/>
  <c r="J390" i="1"/>
  <c r="I390" i="1"/>
  <c r="O390" i="1"/>
  <c r="K390" i="1"/>
  <c r="P390" i="1"/>
  <c r="L390" i="1"/>
  <c r="Q390" i="1"/>
  <c r="M390" i="1"/>
  <c r="R390" i="1"/>
  <c r="N390" i="1"/>
  <c r="S390" i="1"/>
  <c r="T390" i="1"/>
  <c r="J391" i="1"/>
  <c r="I391" i="1"/>
  <c r="O391" i="1"/>
  <c r="K391" i="1"/>
  <c r="P391" i="1"/>
  <c r="L391" i="1"/>
  <c r="Q391" i="1"/>
  <c r="M391" i="1"/>
  <c r="R391" i="1"/>
  <c r="N391" i="1"/>
  <c r="S391" i="1"/>
  <c r="T391" i="1"/>
  <c r="J392" i="1"/>
  <c r="I392" i="1"/>
  <c r="O392" i="1"/>
  <c r="K392" i="1"/>
  <c r="P392" i="1"/>
  <c r="L392" i="1"/>
  <c r="Q392" i="1"/>
  <c r="M392" i="1"/>
  <c r="R392" i="1"/>
  <c r="N392" i="1"/>
  <c r="S392" i="1"/>
  <c r="T392" i="1"/>
  <c r="J393" i="1"/>
  <c r="I393" i="1"/>
  <c r="O393" i="1"/>
  <c r="K393" i="1"/>
  <c r="P393" i="1"/>
  <c r="L393" i="1"/>
  <c r="Q393" i="1"/>
  <c r="M393" i="1"/>
  <c r="R393" i="1"/>
  <c r="N393" i="1"/>
  <c r="S393" i="1"/>
  <c r="T393" i="1"/>
  <c r="J394" i="1"/>
  <c r="I394" i="1"/>
  <c r="O394" i="1"/>
  <c r="K394" i="1"/>
  <c r="P394" i="1"/>
  <c r="L394" i="1"/>
  <c r="Q394" i="1"/>
  <c r="M394" i="1"/>
  <c r="R394" i="1"/>
  <c r="N394" i="1"/>
  <c r="S394" i="1"/>
  <c r="T394" i="1"/>
  <c r="J395" i="1"/>
  <c r="I395" i="1"/>
  <c r="O395" i="1"/>
  <c r="K395" i="1"/>
  <c r="P395" i="1"/>
  <c r="L395" i="1"/>
  <c r="Q395" i="1"/>
  <c r="M395" i="1"/>
  <c r="R395" i="1"/>
  <c r="N395" i="1"/>
  <c r="S395" i="1"/>
  <c r="T395" i="1"/>
  <c r="J396" i="1"/>
  <c r="I396" i="1"/>
  <c r="O396" i="1"/>
  <c r="K396" i="1"/>
  <c r="P396" i="1"/>
  <c r="L396" i="1"/>
  <c r="Q396" i="1"/>
  <c r="M396" i="1"/>
  <c r="R396" i="1"/>
  <c r="N396" i="1"/>
  <c r="S396" i="1"/>
  <c r="T396" i="1"/>
  <c r="J397" i="1"/>
  <c r="I397" i="1"/>
  <c r="O397" i="1"/>
  <c r="K397" i="1"/>
  <c r="P397" i="1"/>
  <c r="L397" i="1"/>
  <c r="Q397" i="1"/>
  <c r="M397" i="1"/>
  <c r="R397" i="1"/>
  <c r="N397" i="1"/>
  <c r="S397" i="1"/>
  <c r="T397" i="1"/>
  <c r="J398" i="1"/>
  <c r="I398" i="1"/>
  <c r="O398" i="1"/>
  <c r="K398" i="1"/>
  <c r="P398" i="1"/>
  <c r="L398" i="1"/>
  <c r="Q398" i="1"/>
  <c r="M398" i="1"/>
  <c r="R398" i="1"/>
  <c r="N398" i="1"/>
  <c r="S398" i="1"/>
  <c r="T398" i="1"/>
  <c r="J399" i="1"/>
  <c r="I399" i="1"/>
  <c r="O399" i="1"/>
  <c r="K399" i="1"/>
  <c r="P399" i="1"/>
  <c r="L399" i="1"/>
  <c r="Q399" i="1"/>
  <c r="M399" i="1"/>
  <c r="R399" i="1"/>
  <c r="N399" i="1"/>
  <c r="S399" i="1"/>
  <c r="T399" i="1"/>
  <c r="J400" i="1"/>
  <c r="I400" i="1"/>
  <c r="O400" i="1"/>
  <c r="K400" i="1"/>
  <c r="P400" i="1"/>
  <c r="L400" i="1"/>
  <c r="Q400" i="1"/>
  <c r="M400" i="1"/>
  <c r="R400" i="1"/>
  <c r="N400" i="1"/>
  <c r="S400" i="1"/>
  <c r="T400" i="1"/>
  <c r="J401" i="1"/>
  <c r="I401" i="1"/>
  <c r="O401" i="1"/>
  <c r="K401" i="1"/>
  <c r="P401" i="1"/>
  <c r="L401" i="1"/>
  <c r="Q401" i="1"/>
  <c r="M401" i="1"/>
  <c r="R401" i="1"/>
  <c r="N401" i="1"/>
  <c r="S401" i="1"/>
  <c r="T401" i="1"/>
  <c r="J402" i="1"/>
  <c r="I402" i="1"/>
  <c r="O402" i="1"/>
  <c r="K402" i="1"/>
  <c r="P402" i="1"/>
  <c r="L402" i="1"/>
  <c r="Q402" i="1"/>
  <c r="M402" i="1"/>
  <c r="R402" i="1"/>
  <c r="N402" i="1"/>
  <c r="S402" i="1"/>
  <c r="T402" i="1"/>
  <c r="J403" i="1"/>
  <c r="I403" i="1"/>
  <c r="O403" i="1"/>
  <c r="K403" i="1"/>
  <c r="P403" i="1"/>
  <c r="L403" i="1"/>
  <c r="Q403" i="1"/>
  <c r="M403" i="1"/>
  <c r="R403" i="1"/>
  <c r="N403" i="1"/>
  <c r="S403" i="1"/>
  <c r="T403" i="1"/>
  <c r="J404" i="1"/>
  <c r="I404" i="1"/>
  <c r="O404" i="1"/>
  <c r="K404" i="1"/>
  <c r="P404" i="1"/>
  <c r="L404" i="1"/>
  <c r="Q404" i="1"/>
  <c r="M404" i="1"/>
  <c r="R404" i="1"/>
  <c r="N404" i="1"/>
  <c r="S404" i="1"/>
  <c r="T404" i="1"/>
  <c r="J405" i="1"/>
  <c r="I405" i="1"/>
  <c r="O405" i="1"/>
  <c r="K405" i="1"/>
  <c r="P405" i="1"/>
  <c r="L405" i="1"/>
  <c r="Q405" i="1"/>
  <c r="M405" i="1"/>
  <c r="R405" i="1"/>
  <c r="N405" i="1"/>
  <c r="S405" i="1"/>
  <c r="T405" i="1"/>
  <c r="J406" i="1"/>
  <c r="I406" i="1"/>
  <c r="O406" i="1"/>
  <c r="K406" i="1"/>
  <c r="P406" i="1"/>
  <c r="L406" i="1"/>
  <c r="Q406" i="1"/>
  <c r="M406" i="1"/>
  <c r="R406" i="1"/>
  <c r="N406" i="1"/>
  <c r="S406" i="1"/>
  <c r="T406" i="1"/>
  <c r="J407" i="1"/>
  <c r="I407" i="1"/>
  <c r="O407" i="1"/>
  <c r="K407" i="1"/>
  <c r="P407" i="1"/>
  <c r="L407" i="1"/>
  <c r="Q407" i="1"/>
  <c r="M407" i="1"/>
  <c r="R407" i="1"/>
  <c r="N407" i="1"/>
  <c r="S407" i="1"/>
  <c r="T407" i="1"/>
  <c r="J408" i="1"/>
  <c r="I408" i="1"/>
  <c r="O408" i="1"/>
  <c r="K408" i="1"/>
  <c r="P408" i="1"/>
  <c r="L408" i="1"/>
  <c r="Q408" i="1"/>
  <c r="M408" i="1"/>
  <c r="R408" i="1"/>
  <c r="N408" i="1"/>
  <c r="S408" i="1"/>
  <c r="T408" i="1"/>
  <c r="J409" i="1"/>
  <c r="I409" i="1"/>
  <c r="O409" i="1"/>
  <c r="K409" i="1"/>
  <c r="P409" i="1"/>
  <c r="L409" i="1"/>
  <c r="Q409" i="1"/>
  <c r="M409" i="1"/>
  <c r="R409" i="1"/>
  <c r="N409" i="1"/>
  <c r="S409" i="1"/>
  <c r="T409" i="1"/>
  <c r="J410" i="1"/>
  <c r="I410" i="1"/>
  <c r="O410" i="1"/>
  <c r="K410" i="1"/>
  <c r="P410" i="1"/>
  <c r="L410" i="1"/>
  <c r="Q410" i="1"/>
  <c r="M410" i="1"/>
  <c r="R410" i="1"/>
  <c r="N410" i="1"/>
  <c r="S410" i="1"/>
  <c r="T410" i="1"/>
  <c r="J411" i="1"/>
  <c r="I411" i="1"/>
  <c r="O411" i="1"/>
  <c r="K411" i="1"/>
  <c r="P411" i="1"/>
  <c r="L411" i="1"/>
  <c r="Q411" i="1"/>
  <c r="M411" i="1"/>
  <c r="R411" i="1"/>
  <c r="N411" i="1"/>
  <c r="S411" i="1"/>
  <c r="T411" i="1"/>
  <c r="J412" i="1"/>
  <c r="I412" i="1"/>
  <c r="O412" i="1"/>
  <c r="K412" i="1"/>
  <c r="P412" i="1"/>
  <c r="L412" i="1"/>
  <c r="Q412" i="1"/>
  <c r="M412" i="1"/>
  <c r="R412" i="1"/>
  <c r="N412" i="1"/>
  <c r="S412" i="1"/>
  <c r="T412" i="1"/>
  <c r="J413" i="1"/>
  <c r="I413" i="1"/>
  <c r="O413" i="1"/>
  <c r="K413" i="1"/>
  <c r="P413" i="1"/>
  <c r="L413" i="1"/>
  <c r="Q413" i="1"/>
  <c r="M413" i="1"/>
  <c r="R413" i="1"/>
  <c r="N413" i="1"/>
  <c r="S413" i="1"/>
  <c r="T413" i="1"/>
  <c r="J414" i="1"/>
  <c r="I414" i="1"/>
  <c r="O414" i="1"/>
  <c r="K414" i="1"/>
  <c r="P414" i="1"/>
  <c r="L414" i="1"/>
  <c r="Q414" i="1"/>
  <c r="M414" i="1"/>
  <c r="R414" i="1"/>
  <c r="N414" i="1"/>
  <c r="S414" i="1"/>
  <c r="T414" i="1"/>
  <c r="J415" i="1"/>
  <c r="I415" i="1"/>
  <c r="O415" i="1"/>
  <c r="K415" i="1"/>
  <c r="P415" i="1"/>
  <c r="L415" i="1"/>
  <c r="Q415" i="1"/>
  <c r="M415" i="1"/>
  <c r="R415" i="1"/>
  <c r="N415" i="1"/>
  <c r="S415" i="1"/>
  <c r="T415" i="1"/>
  <c r="J416" i="1"/>
  <c r="I416" i="1"/>
  <c r="O416" i="1"/>
  <c r="K416" i="1"/>
  <c r="P416" i="1"/>
  <c r="L416" i="1"/>
  <c r="Q416" i="1"/>
  <c r="M416" i="1"/>
  <c r="R416" i="1"/>
  <c r="N416" i="1"/>
  <c r="S416" i="1"/>
  <c r="T416" i="1"/>
  <c r="J417" i="1"/>
  <c r="I417" i="1"/>
  <c r="O417" i="1"/>
  <c r="K417" i="1"/>
  <c r="P417" i="1"/>
  <c r="L417" i="1"/>
  <c r="Q417" i="1"/>
  <c r="M417" i="1"/>
  <c r="R417" i="1"/>
  <c r="N417" i="1"/>
  <c r="S417" i="1"/>
  <c r="T417" i="1"/>
  <c r="J418" i="1"/>
  <c r="I418" i="1"/>
  <c r="O418" i="1"/>
  <c r="K418" i="1"/>
  <c r="P418" i="1"/>
  <c r="L418" i="1"/>
  <c r="Q418" i="1"/>
  <c r="M418" i="1"/>
  <c r="R418" i="1"/>
  <c r="N418" i="1"/>
  <c r="S418" i="1"/>
  <c r="T418" i="1"/>
  <c r="J419" i="1"/>
  <c r="I419" i="1"/>
  <c r="O419" i="1"/>
  <c r="K419" i="1"/>
  <c r="P419" i="1"/>
  <c r="L419" i="1"/>
  <c r="Q419" i="1"/>
  <c r="M419" i="1"/>
  <c r="R419" i="1"/>
  <c r="N419" i="1"/>
  <c r="S419" i="1"/>
  <c r="T419" i="1"/>
  <c r="J420" i="1"/>
  <c r="I420" i="1"/>
  <c r="O420" i="1"/>
  <c r="K420" i="1"/>
  <c r="P420" i="1"/>
  <c r="L420" i="1"/>
  <c r="Q420" i="1"/>
  <c r="M420" i="1"/>
  <c r="R420" i="1"/>
  <c r="N420" i="1"/>
  <c r="S420" i="1"/>
  <c r="T420" i="1"/>
  <c r="J421" i="1"/>
  <c r="I421" i="1"/>
  <c r="O421" i="1"/>
  <c r="K421" i="1"/>
  <c r="P421" i="1"/>
  <c r="L421" i="1"/>
  <c r="Q421" i="1"/>
  <c r="M421" i="1"/>
  <c r="R421" i="1"/>
  <c r="N421" i="1"/>
  <c r="S421" i="1"/>
  <c r="T421" i="1"/>
  <c r="J422" i="1"/>
  <c r="I422" i="1"/>
  <c r="O422" i="1"/>
  <c r="K422" i="1"/>
  <c r="P422" i="1"/>
  <c r="L422" i="1"/>
  <c r="Q422" i="1"/>
  <c r="M422" i="1"/>
  <c r="R422" i="1"/>
  <c r="N422" i="1"/>
  <c r="S422" i="1"/>
  <c r="T422" i="1"/>
  <c r="J423" i="1"/>
  <c r="I423" i="1"/>
  <c r="O423" i="1"/>
  <c r="K423" i="1"/>
  <c r="P423" i="1"/>
  <c r="L423" i="1"/>
  <c r="Q423" i="1"/>
  <c r="M423" i="1"/>
  <c r="R423" i="1"/>
  <c r="N423" i="1"/>
  <c r="S423" i="1"/>
  <c r="T423" i="1"/>
  <c r="J424" i="1"/>
  <c r="I424" i="1"/>
  <c r="O424" i="1"/>
  <c r="K424" i="1"/>
  <c r="P424" i="1"/>
  <c r="L424" i="1"/>
  <c r="Q424" i="1"/>
  <c r="M424" i="1"/>
  <c r="R424" i="1"/>
  <c r="N424" i="1"/>
  <c r="S424" i="1"/>
  <c r="T424" i="1"/>
  <c r="J425" i="1"/>
  <c r="I425" i="1"/>
  <c r="O425" i="1"/>
  <c r="K425" i="1"/>
  <c r="P425" i="1"/>
  <c r="L425" i="1"/>
  <c r="Q425" i="1"/>
  <c r="M425" i="1"/>
  <c r="R425" i="1"/>
  <c r="N425" i="1"/>
  <c r="S425" i="1"/>
  <c r="T425" i="1"/>
  <c r="J426" i="1"/>
  <c r="I426" i="1"/>
  <c r="O426" i="1"/>
  <c r="K426" i="1"/>
  <c r="P426" i="1"/>
  <c r="L426" i="1"/>
  <c r="Q426" i="1"/>
  <c r="M426" i="1"/>
  <c r="R426" i="1"/>
  <c r="N426" i="1"/>
  <c r="S426" i="1"/>
  <c r="T426" i="1"/>
  <c r="J427" i="1"/>
  <c r="I427" i="1"/>
  <c r="O427" i="1"/>
  <c r="K427" i="1"/>
  <c r="P427" i="1"/>
  <c r="L427" i="1"/>
  <c r="Q427" i="1"/>
  <c r="M427" i="1"/>
  <c r="R427" i="1"/>
  <c r="N427" i="1"/>
  <c r="S427" i="1"/>
  <c r="T427" i="1"/>
  <c r="J428" i="1"/>
  <c r="I428" i="1"/>
  <c r="O428" i="1"/>
  <c r="K428" i="1"/>
  <c r="P428" i="1"/>
  <c r="L428" i="1"/>
  <c r="Q428" i="1"/>
  <c r="M428" i="1"/>
  <c r="R428" i="1"/>
  <c r="N428" i="1"/>
  <c r="S428" i="1"/>
  <c r="T428" i="1"/>
  <c r="J429" i="1"/>
  <c r="I429" i="1"/>
  <c r="O429" i="1"/>
  <c r="K429" i="1"/>
  <c r="P429" i="1"/>
  <c r="L429" i="1"/>
  <c r="Q429" i="1"/>
  <c r="M429" i="1"/>
  <c r="R429" i="1"/>
  <c r="N429" i="1"/>
  <c r="S429" i="1"/>
  <c r="T429" i="1"/>
  <c r="J430" i="1"/>
  <c r="I430" i="1"/>
  <c r="O430" i="1"/>
  <c r="K430" i="1"/>
  <c r="P430" i="1"/>
  <c r="L430" i="1"/>
  <c r="Q430" i="1"/>
  <c r="M430" i="1"/>
  <c r="R430" i="1"/>
  <c r="N430" i="1"/>
  <c r="S430" i="1"/>
  <c r="T430" i="1"/>
  <c r="J431" i="1"/>
  <c r="I431" i="1"/>
  <c r="O431" i="1"/>
  <c r="K431" i="1"/>
  <c r="P431" i="1"/>
  <c r="L431" i="1"/>
  <c r="Q431" i="1"/>
  <c r="M431" i="1"/>
  <c r="R431" i="1"/>
  <c r="N431" i="1"/>
  <c r="S431" i="1"/>
  <c r="T431" i="1"/>
  <c r="J432" i="1"/>
  <c r="I432" i="1"/>
  <c r="O432" i="1"/>
  <c r="K432" i="1"/>
  <c r="P432" i="1"/>
  <c r="L432" i="1"/>
  <c r="Q432" i="1"/>
  <c r="M432" i="1"/>
  <c r="R432" i="1"/>
  <c r="N432" i="1"/>
  <c r="S432" i="1"/>
  <c r="T432" i="1"/>
  <c r="J433" i="1"/>
  <c r="I433" i="1"/>
  <c r="O433" i="1"/>
  <c r="K433" i="1"/>
  <c r="P433" i="1"/>
  <c r="L433" i="1"/>
  <c r="Q433" i="1"/>
  <c r="M433" i="1"/>
  <c r="R433" i="1"/>
  <c r="N433" i="1"/>
  <c r="S433" i="1"/>
  <c r="T433" i="1"/>
  <c r="J434" i="1"/>
  <c r="I434" i="1"/>
  <c r="O434" i="1"/>
  <c r="K434" i="1"/>
  <c r="P434" i="1"/>
  <c r="L434" i="1"/>
  <c r="Q434" i="1"/>
  <c r="M434" i="1"/>
  <c r="R434" i="1"/>
  <c r="N434" i="1"/>
  <c r="S434" i="1"/>
  <c r="T434" i="1"/>
  <c r="J435" i="1"/>
  <c r="I435" i="1"/>
  <c r="O435" i="1"/>
  <c r="K435" i="1"/>
  <c r="P435" i="1"/>
  <c r="L435" i="1"/>
  <c r="Q435" i="1"/>
  <c r="M435" i="1"/>
  <c r="R435" i="1"/>
  <c r="N435" i="1"/>
  <c r="S435" i="1"/>
  <c r="T435" i="1"/>
  <c r="J436" i="1"/>
  <c r="I436" i="1"/>
  <c r="O436" i="1"/>
  <c r="K436" i="1"/>
  <c r="P436" i="1"/>
  <c r="L436" i="1"/>
  <c r="Q436" i="1"/>
  <c r="M436" i="1"/>
  <c r="R436" i="1"/>
  <c r="N436" i="1"/>
  <c r="S436" i="1"/>
  <c r="T436" i="1"/>
  <c r="J437" i="1"/>
  <c r="I437" i="1"/>
  <c r="O437" i="1"/>
  <c r="K437" i="1"/>
  <c r="P437" i="1"/>
  <c r="L437" i="1"/>
  <c r="Q437" i="1"/>
  <c r="M437" i="1"/>
  <c r="R437" i="1"/>
  <c r="N437" i="1"/>
  <c r="S437" i="1"/>
  <c r="T437" i="1"/>
  <c r="J438" i="1"/>
  <c r="I438" i="1"/>
  <c r="O438" i="1"/>
  <c r="K438" i="1"/>
  <c r="P438" i="1"/>
  <c r="L438" i="1"/>
  <c r="Q438" i="1"/>
  <c r="M438" i="1"/>
  <c r="R438" i="1"/>
  <c r="N438" i="1"/>
  <c r="S438" i="1"/>
  <c r="T438" i="1"/>
  <c r="J439" i="1"/>
  <c r="I439" i="1"/>
  <c r="O439" i="1"/>
  <c r="K439" i="1"/>
  <c r="P439" i="1"/>
  <c r="L439" i="1"/>
  <c r="Q439" i="1"/>
  <c r="M439" i="1"/>
  <c r="R439" i="1"/>
  <c r="N439" i="1"/>
  <c r="S439" i="1"/>
  <c r="T439" i="1"/>
  <c r="J440" i="1"/>
  <c r="I440" i="1"/>
  <c r="O440" i="1"/>
  <c r="K440" i="1"/>
  <c r="P440" i="1"/>
  <c r="L440" i="1"/>
  <c r="Q440" i="1"/>
  <c r="M440" i="1"/>
  <c r="R440" i="1"/>
  <c r="N440" i="1"/>
  <c r="S440" i="1"/>
  <c r="T440" i="1"/>
  <c r="J441" i="1"/>
  <c r="I441" i="1"/>
  <c r="O441" i="1"/>
  <c r="K441" i="1"/>
  <c r="P441" i="1"/>
  <c r="L441" i="1"/>
  <c r="Q441" i="1"/>
  <c r="M441" i="1"/>
  <c r="R441" i="1"/>
  <c r="N441" i="1"/>
  <c r="S441" i="1"/>
  <c r="T441" i="1"/>
  <c r="J442" i="1"/>
  <c r="I442" i="1"/>
  <c r="O442" i="1"/>
  <c r="K442" i="1"/>
  <c r="P442" i="1"/>
  <c r="L442" i="1"/>
  <c r="Q442" i="1"/>
  <c r="M442" i="1"/>
  <c r="R442" i="1"/>
  <c r="N442" i="1"/>
  <c r="S442" i="1"/>
  <c r="T442" i="1"/>
  <c r="J443" i="1"/>
  <c r="I443" i="1"/>
  <c r="O443" i="1"/>
  <c r="K443" i="1"/>
  <c r="P443" i="1"/>
  <c r="L443" i="1"/>
  <c r="Q443" i="1"/>
  <c r="M443" i="1"/>
  <c r="R443" i="1"/>
  <c r="N443" i="1"/>
  <c r="S443" i="1"/>
  <c r="T443" i="1"/>
  <c r="J444" i="1"/>
  <c r="I444" i="1"/>
  <c r="O444" i="1"/>
  <c r="K444" i="1"/>
  <c r="P444" i="1"/>
  <c r="L444" i="1"/>
  <c r="Q444" i="1"/>
  <c r="M444" i="1"/>
  <c r="R444" i="1"/>
  <c r="N444" i="1"/>
  <c r="S444" i="1"/>
  <c r="T444" i="1"/>
  <c r="J445" i="1"/>
  <c r="I445" i="1"/>
  <c r="O445" i="1"/>
  <c r="K445" i="1"/>
  <c r="P445" i="1"/>
  <c r="L445" i="1"/>
  <c r="Q445" i="1"/>
  <c r="M445" i="1"/>
  <c r="R445" i="1"/>
  <c r="N445" i="1"/>
  <c r="S445" i="1"/>
  <c r="T445" i="1"/>
  <c r="J446" i="1"/>
  <c r="I446" i="1"/>
  <c r="O446" i="1"/>
  <c r="K446" i="1"/>
  <c r="P446" i="1"/>
  <c r="L446" i="1"/>
  <c r="Q446" i="1"/>
  <c r="M446" i="1"/>
  <c r="R446" i="1"/>
  <c r="N446" i="1"/>
  <c r="S446" i="1"/>
  <c r="T446" i="1"/>
  <c r="J447" i="1"/>
  <c r="I447" i="1"/>
  <c r="O447" i="1"/>
  <c r="K447" i="1"/>
  <c r="P447" i="1"/>
  <c r="L447" i="1"/>
  <c r="Q447" i="1"/>
  <c r="M447" i="1"/>
  <c r="R447" i="1"/>
  <c r="N447" i="1"/>
  <c r="S447" i="1"/>
  <c r="T447" i="1"/>
  <c r="J448" i="1"/>
  <c r="I448" i="1"/>
  <c r="O448" i="1"/>
  <c r="K448" i="1"/>
  <c r="P448" i="1"/>
  <c r="L448" i="1"/>
  <c r="Q448" i="1"/>
  <c r="M448" i="1"/>
  <c r="R448" i="1"/>
  <c r="N448" i="1"/>
  <c r="S448" i="1"/>
  <c r="T448" i="1"/>
  <c r="J449" i="1"/>
  <c r="I449" i="1"/>
  <c r="O449" i="1"/>
  <c r="K449" i="1"/>
  <c r="P449" i="1"/>
  <c r="L449" i="1"/>
  <c r="Q449" i="1"/>
  <c r="M449" i="1"/>
  <c r="R449" i="1"/>
  <c r="N449" i="1"/>
  <c r="S449" i="1"/>
  <c r="T449" i="1"/>
  <c r="J450" i="1"/>
  <c r="I450" i="1"/>
  <c r="O450" i="1"/>
  <c r="K450" i="1"/>
  <c r="P450" i="1"/>
  <c r="L450" i="1"/>
  <c r="Q450" i="1"/>
  <c r="M450" i="1"/>
  <c r="R450" i="1"/>
  <c r="N450" i="1"/>
  <c r="S450" i="1"/>
  <c r="T450" i="1"/>
  <c r="J451" i="1"/>
  <c r="I451" i="1"/>
  <c r="O451" i="1"/>
  <c r="K451" i="1"/>
  <c r="P451" i="1"/>
  <c r="L451" i="1"/>
  <c r="Q451" i="1"/>
  <c r="M451" i="1"/>
  <c r="R451" i="1"/>
  <c r="N451" i="1"/>
  <c r="S451" i="1"/>
  <c r="T451" i="1"/>
  <c r="J452" i="1"/>
  <c r="I452" i="1"/>
  <c r="O452" i="1"/>
  <c r="K452" i="1"/>
  <c r="P452" i="1"/>
  <c r="L452" i="1"/>
  <c r="Q452" i="1"/>
  <c r="M452" i="1"/>
  <c r="R452" i="1"/>
  <c r="N452" i="1"/>
  <c r="S452" i="1"/>
  <c r="T452" i="1"/>
  <c r="J453" i="1"/>
  <c r="I453" i="1"/>
  <c r="O453" i="1"/>
  <c r="K453" i="1"/>
  <c r="P453" i="1"/>
  <c r="L453" i="1"/>
  <c r="Q453" i="1"/>
  <c r="M453" i="1"/>
  <c r="R453" i="1"/>
  <c r="N453" i="1"/>
  <c r="S453" i="1"/>
  <c r="T453" i="1"/>
  <c r="J454" i="1"/>
  <c r="I454" i="1"/>
  <c r="O454" i="1"/>
  <c r="K454" i="1"/>
  <c r="P454" i="1"/>
  <c r="L454" i="1"/>
  <c r="Q454" i="1"/>
  <c r="M454" i="1"/>
  <c r="R454" i="1"/>
  <c r="N454" i="1"/>
  <c r="S454" i="1"/>
  <c r="T454" i="1"/>
  <c r="J455" i="1"/>
  <c r="I455" i="1"/>
  <c r="O455" i="1"/>
  <c r="K455" i="1"/>
  <c r="P455" i="1"/>
  <c r="L455" i="1"/>
  <c r="Q455" i="1"/>
  <c r="M455" i="1"/>
  <c r="R455" i="1"/>
  <c r="N455" i="1"/>
  <c r="S455" i="1"/>
  <c r="T455" i="1"/>
  <c r="J456" i="1"/>
  <c r="I456" i="1"/>
  <c r="O456" i="1"/>
  <c r="K456" i="1"/>
  <c r="P456" i="1"/>
  <c r="L456" i="1"/>
  <c r="Q456" i="1"/>
  <c r="M456" i="1"/>
  <c r="R456" i="1"/>
  <c r="N456" i="1"/>
  <c r="S456" i="1"/>
  <c r="T456" i="1"/>
  <c r="J457" i="1"/>
  <c r="I457" i="1"/>
  <c r="O457" i="1"/>
  <c r="K457" i="1"/>
  <c r="P457" i="1"/>
  <c r="L457" i="1"/>
  <c r="Q457" i="1"/>
  <c r="M457" i="1"/>
  <c r="R457" i="1"/>
  <c r="N457" i="1"/>
  <c r="S457" i="1"/>
  <c r="T457" i="1"/>
  <c r="J458" i="1"/>
  <c r="I458" i="1"/>
  <c r="O458" i="1"/>
  <c r="K458" i="1"/>
  <c r="P458" i="1"/>
  <c r="L458" i="1"/>
  <c r="Q458" i="1"/>
  <c r="M458" i="1"/>
  <c r="R458" i="1"/>
  <c r="N458" i="1"/>
  <c r="S458" i="1"/>
  <c r="T458" i="1"/>
  <c r="J459" i="1"/>
  <c r="I459" i="1"/>
  <c r="O459" i="1"/>
  <c r="K459" i="1"/>
  <c r="P459" i="1"/>
  <c r="L459" i="1"/>
  <c r="Q459" i="1"/>
  <c r="M459" i="1"/>
  <c r="R459" i="1"/>
  <c r="N459" i="1"/>
  <c r="S459" i="1"/>
  <c r="T459" i="1"/>
  <c r="J460" i="1"/>
  <c r="I460" i="1"/>
  <c r="O460" i="1"/>
  <c r="K460" i="1"/>
  <c r="P460" i="1"/>
  <c r="L460" i="1"/>
  <c r="Q460" i="1"/>
  <c r="M460" i="1"/>
  <c r="R460" i="1"/>
  <c r="N460" i="1"/>
  <c r="S460" i="1"/>
  <c r="T460" i="1"/>
  <c r="J461" i="1"/>
  <c r="I461" i="1"/>
  <c r="O461" i="1"/>
  <c r="K461" i="1"/>
  <c r="P461" i="1"/>
  <c r="L461" i="1"/>
  <c r="Q461" i="1"/>
  <c r="M461" i="1"/>
  <c r="R461" i="1"/>
  <c r="N461" i="1"/>
  <c r="S461" i="1"/>
  <c r="T461" i="1"/>
  <c r="J462" i="1"/>
  <c r="I462" i="1"/>
  <c r="O462" i="1"/>
  <c r="K462" i="1"/>
  <c r="P462" i="1"/>
  <c r="L462" i="1"/>
  <c r="Q462" i="1"/>
  <c r="M462" i="1"/>
  <c r="R462" i="1"/>
  <c r="N462" i="1"/>
  <c r="S462" i="1"/>
  <c r="T462" i="1"/>
  <c r="J463" i="1"/>
  <c r="I463" i="1"/>
  <c r="O463" i="1"/>
  <c r="K463" i="1"/>
  <c r="P463" i="1"/>
  <c r="L463" i="1"/>
  <c r="Q463" i="1"/>
  <c r="M463" i="1"/>
  <c r="R463" i="1"/>
  <c r="N463" i="1"/>
  <c r="S463" i="1"/>
  <c r="T463" i="1"/>
  <c r="J464" i="1"/>
  <c r="I464" i="1"/>
  <c r="O464" i="1"/>
  <c r="K464" i="1"/>
  <c r="P464" i="1"/>
  <c r="L464" i="1"/>
  <c r="Q464" i="1"/>
  <c r="M464" i="1"/>
  <c r="R464" i="1"/>
  <c r="N464" i="1"/>
  <c r="S464" i="1"/>
  <c r="T464" i="1"/>
  <c r="J465" i="1"/>
  <c r="I465" i="1"/>
  <c r="O465" i="1"/>
  <c r="K465" i="1"/>
  <c r="P465" i="1"/>
  <c r="L465" i="1"/>
  <c r="Q465" i="1"/>
  <c r="M465" i="1"/>
  <c r="R465" i="1"/>
  <c r="N465" i="1"/>
  <c r="S465" i="1"/>
  <c r="T465" i="1"/>
  <c r="J466" i="1"/>
  <c r="I466" i="1"/>
  <c r="O466" i="1"/>
  <c r="K466" i="1"/>
  <c r="P466" i="1"/>
  <c r="L466" i="1"/>
  <c r="Q466" i="1"/>
  <c r="M466" i="1"/>
  <c r="R466" i="1"/>
  <c r="N466" i="1"/>
  <c r="S466" i="1"/>
  <c r="T466" i="1"/>
  <c r="J467" i="1"/>
  <c r="I467" i="1"/>
  <c r="O467" i="1"/>
  <c r="K467" i="1"/>
  <c r="P467" i="1"/>
  <c r="L467" i="1"/>
  <c r="Q467" i="1"/>
  <c r="M467" i="1"/>
  <c r="R467" i="1"/>
  <c r="N467" i="1"/>
  <c r="S467" i="1"/>
  <c r="T467" i="1"/>
  <c r="J468" i="1"/>
  <c r="I468" i="1"/>
  <c r="O468" i="1"/>
  <c r="K468" i="1"/>
  <c r="P468" i="1"/>
  <c r="L468" i="1"/>
  <c r="Q468" i="1"/>
  <c r="M468" i="1"/>
  <c r="R468" i="1"/>
  <c r="N468" i="1"/>
  <c r="S468" i="1"/>
  <c r="T468" i="1"/>
  <c r="J469" i="1"/>
  <c r="I469" i="1"/>
  <c r="O469" i="1"/>
  <c r="K469" i="1"/>
  <c r="P469" i="1"/>
  <c r="L469" i="1"/>
  <c r="Q469" i="1"/>
  <c r="M469" i="1"/>
  <c r="R469" i="1"/>
  <c r="N469" i="1"/>
  <c r="S469" i="1"/>
  <c r="T469" i="1"/>
  <c r="J470" i="1"/>
  <c r="I470" i="1"/>
  <c r="O470" i="1"/>
  <c r="K470" i="1"/>
  <c r="P470" i="1"/>
  <c r="L470" i="1"/>
  <c r="Q470" i="1"/>
  <c r="M470" i="1"/>
  <c r="R470" i="1"/>
  <c r="N470" i="1"/>
  <c r="S470" i="1"/>
  <c r="T470" i="1"/>
  <c r="J471" i="1"/>
  <c r="I471" i="1"/>
  <c r="O471" i="1"/>
  <c r="K471" i="1"/>
  <c r="P471" i="1"/>
  <c r="L471" i="1"/>
  <c r="Q471" i="1"/>
  <c r="M471" i="1"/>
  <c r="R471" i="1"/>
  <c r="N471" i="1"/>
  <c r="S471" i="1"/>
  <c r="T471" i="1"/>
  <c r="J472" i="1"/>
  <c r="I472" i="1"/>
  <c r="O472" i="1"/>
  <c r="K472" i="1"/>
  <c r="P472" i="1"/>
  <c r="L472" i="1"/>
  <c r="Q472" i="1"/>
  <c r="M472" i="1"/>
  <c r="R472" i="1"/>
  <c r="N472" i="1"/>
  <c r="S472" i="1"/>
  <c r="T472" i="1"/>
  <c r="J473" i="1"/>
  <c r="I473" i="1"/>
  <c r="O473" i="1"/>
  <c r="K473" i="1"/>
  <c r="P473" i="1"/>
  <c r="L473" i="1"/>
  <c r="Q473" i="1"/>
  <c r="M473" i="1"/>
  <c r="R473" i="1"/>
  <c r="N473" i="1"/>
  <c r="S473" i="1"/>
  <c r="T473" i="1"/>
  <c r="J474" i="1"/>
  <c r="I474" i="1"/>
  <c r="O474" i="1"/>
  <c r="K474" i="1"/>
  <c r="P474" i="1"/>
  <c r="L474" i="1"/>
  <c r="Q474" i="1"/>
  <c r="M474" i="1"/>
  <c r="R474" i="1"/>
  <c r="N474" i="1"/>
  <c r="S474" i="1"/>
  <c r="T474" i="1"/>
  <c r="J475" i="1"/>
  <c r="I475" i="1"/>
  <c r="O475" i="1"/>
  <c r="K475" i="1"/>
  <c r="P475" i="1"/>
  <c r="L475" i="1"/>
  <c r="Q475" i="1"/>
  <c r="M475" i="1"/>
  <c r="R475" i="1"/>
  <c r="N475" i="1"/>
  <c r="S475" i="1"/>
  <c r="T475" i="1"/>
  <c r="J476" i="1"/>
  <c r="I476" i="1"/>
  <c r="O476" i="1"/>
  <c r="K476" i="1"/>
  <c r="P476" i="1"/>
  <c r="L476" i="1"/>
  <c r="Q476" i="1"/>
  <c r="M476" i="1"/>
  <c r="R476" i="1"/>
  <c r="N476" i="1"/>
  <c r="S476" i="1"/>
  <c r="T476" i="1"/>
  <c r="J477" i="1"/>
  <c r="I477" i="1"/>
  <c r="O477" i="1"/>
  <c r="K477" i="1"/>
  <c r="P477" i="1"/>
  <c r="L477" i="1"/>
  <c r="Q477" i="1"/>
  <c r="M477" i="1"/>
  <c r="R477" i="1"/>
  <c r="N477" i="1"/>
  <c r="S477" i="1"/>
  <c r="T477" i="1"/>
  <c r="J478" i="1"/>
  <c r="I478" i="1"/>
  <c r="O478" i="1"/>
  <c r="K478" i="1"/>
  <c r="P478" i="1"/>
  <c r="L478" i="1"/>
  <c r="Q478" i="1"/>
  <c r="M478" i="1"/>
  <c r="R478" i="1"/>
  <c r="N478" i="1"/>
  <c r="S478" i="1"/>
  <c r="T478" i="1"/>
  <c r="J479" i="1"/>
  <c r="I479" i="1"/>
  <c r="O479" i="1"/>
  <c r="K479" i="1"/>
  <c r="P479" i="1"/>
  <c r="L479" i="1"/>
  <c r="Q479" i="1"/>
  <c r="M479" i="1"/>
  <c r="R479" i="1"/>
  <c r="N479" i="1"/>
  <c r="S479" i="1"/>
  <c r="T479" i="1"/>
  <c r="J480" i="1"/>
  <c r="I480" i="1"/>
  <c r="O480" i="1"/>
  <c r="K480" i="1"/>
  <c r="P480" i="1"/>
  <c r="L480" i="1"/>
  <c r="Q480" i="1"/>
  <c r="M480" i="1"/>
  <c r="R480" i="1"/>
  <c r="N480" i="1"/>
  <c r="S480" i="1"/>
  <c r="T480" i="1"/>
  <c r="J481" i="1"/>
  <c r="I481" i="1"/>
  <c r="O481" i="1"/>
  <c r="K481" i="1"/>
  <c r="P481" i="1"/>
  <c r="L481" i="1"/>
  <c r="Q481" i="1"/>
  <c r="M481" i="1"/>
  <c r="R481" i="1"/>
  <c r="N481" i="1"/>
  <c r="S481" i="1"/>
  <c r="T481" i="1"/>
  <c r="J482" i="1"/>
  <c r="I482" i="1"/>
  <c r="O482" i="1"/>
  <c r="K482" i="1"/>
  <c r="P482" i="1"/>
  <c r="L482" i="1"/>
  <c r="Q482" i="1"/>
  <c r="M482" i="1"/>
  <c r="R482" i="1"/>
  <c r="N482" i="1"/>
  <c r="S482" i="1"/>
  <c r="T482" i="1"/>
  <c r="J483" i="1"/>
  <c r="I483" i="1"/>
  <c r="O483" i="1"/>
  <c r="K483" i="1"/>
  <c r="P483" i="1"/>
  <c r="L483" i="1"/>
  <c r="Q483" i="1"/>
  <c r="M483" i="1"/>
  <c r="R483" i="1"/>
  <c r="N483" i="1"/>
  <c r="S483" i="1"/>
  <c r="T483" i="1"/>
  <c r="J484" i="1"/>
  <c r="I484" i="1"/>
  <c r="O484" i="1"/>
  <c r="K484" i="1"/>
  <c r="P484" i="1"/>
  <c r="L484" i="1"/>
  <c r="Q484" i="1"/>
  <c r="M484" i="1"/>
  <c r="R484" i="1"/>
  <c r="N484" i="1"/>
  <c r="S484" i="1"/>
  <c r="T484" i="1"/>
  <c r="J485" i="1"/>
  <c r="I485" i="1"/>
  <c r="O485" i="1"/>
  <c r="K485" i="1"/>
  <c r="P485" i="1"/>
  <c r="L485" i="1"/>
  <c r="Q485" i="1"/>
  <c r="M485" i="1"/>
  <c r="R485" i="1"/>
  <c r="N485" i="1"/>
  <c r="S485" i="1"/>
  <c r="T485" i="1"/>
  <c r="J486" i="1"/>
  <c r="I486" i="1"/>
  <c r="O486" i="1"/>
  <c r="K486" i="1"/>
  <c r="P486" i="1"/>
  <c r="L486" i="1"/>
  <c r="Q486" i="1"/>
  <c r="M486" i="1"/>
  <c r="R486" i="1"/>
  <c r="N486" i="1"/>
  <c r="S486" i="1"/>
  <c r="T486" i="1"/>
  <c r="J487" i="1"/>
  <c r="I487" i="1"/>
  <c r="O487" i="1"/>
  <c r="K487" i="1"/>
  <c r="P487" i="1"/>
  <c r="L487" i="1"/>
  <c r="Q487" i="1"/>
  <c r="M487" i="1"/>
  <c r="R487" i="1"/>
  <c r="N487" i="1"/>
  <c r="S487" i="1"/>
  <c r="T487" i="1"/>
  <c r="J488" i="1"/>
  <c r="I488" i="1"/>
  <c r="O488" i="1"/>
  <c r="K488" i="1"/>
  <c r="P488" i="1"/>
  <c r="L488" i="1"/>
  <c r="Q488" i="1"/>
  <c r="M488" i="1"/>
  <c r="R488" i="1"/>
  <c r="N488" i="1"/>
  <c r="S488" i="1"/>
  <c r="T488" i="1"/>
  <c r="J489" i="1"/>
  <c r="I489" i="1"/>
  <c r="O489" i="1"/>
  <c r="K489" i="1"/>
  <c r="P489" i="1"/>
  <c r="L489" i="1"/>
  <c r="Q489" i="1"/>
  <c r="M489" i="1"/>
  <c r="R489" i="1"/>
  <c r="N489" i="1"/>
  <c r="S489" i="1"/>
  <c r="T489" i="1"/>
  <c r="J490" i="1"/>
  <c r="I490" i="1"/>
  <c r="O490" i="1"/>
  <c r="K490" i="1"/>
  <c r="P490" i="1"/>
  <c r="L490" i="1"/>
  <c r="Q490" i="1"/>
  <c r="M490" i="1"/>
  <c r="R490" i="1"/>
  <c r="N490" i="1"/>
  <c r="S490" i="1"/>
  <c r="T490" i="1"/>
  <c r="J491" i="1"/>
  <c r="I491" i="1"/>
  <c r="O491" i="1"/>
  <c r="K491" i="1"/>
  <c r="P491" i="1"/>
  <c r="L491" i="1"/>
  <c r="Q491" i="1"/>
  <c r="M491" i="1"/>
  <c r="R491" i="1"/>
  <c r="N491" i="1"/>
  <c r="S491" i="1"/>
  <c r="T491" i="1"/>
  <c r="J492" i="1"/>
  <c r="I492" i="1"/>
  <c r="O492" i="1"/>
  <c r="K492" i="1"/>
  <c r="P492" i="1"/>
  <c r="L492" i="1"/>
  <c r="Q492" i="1"/>
  <c r="M492" i="1"/>
  <c r="R492" i="1"/>
  <c r="N492" i="1"/>
  <c r="S492" i="1"/>
  <c r="T492" i="1"/>
  <c r="J493" i="1"/>
  <c r="I493" i="1"/>
  <c r="O493" i="1"/>
  <c r="K493" i="1"/>
  <c r="P493" i="1"/>
  <c r="L493" i="1"/>
  <c r="Q493" i="1"/>
  <c r="M493" i="1"/>
  <c r="R493" i="1"/>
  <c r="N493" i="1"/>
  <c r="S493" i="1"/>
  <c r="T493" i="1"/>
  <c r="J494" i="1"/>
  <c r="I494" i="1"/>
  <c r="O494" i="1"/>
  <c r="K494" i="1"/>
  <c r="P494" i="1"/>
  <c r="L494" i="1"/>
  <c r="Q494" i="1"/>
  <c r="M494" i="1"/>
  <c r="R494" i="1"/>
  <c r="N494" i="1"/>
  <c r="S494" i="1"/>
  <c r="T494" i="1"/>
  <c r="J495" i="1"/>
  <c r="I495" i="1"/>
  <c r="O495" i="1"/>
  <c r="K495" i="1"/>
  <c r="P495" i="1"/>
  <c r="L495" i="1"/>
  <c r="Q495" i="1"/>
  <c r="M495" i="1"/>
  <c r="R495" i="1"/>
  <c r="N495" i="1"/>
  <c r="S495" i="1"/>
  <c r="T495" i="1"/>
  <c r="J496" i="1"/>
  <c r="I496" i="1"/>
  <c r="O496" i="1"/>
  <c r="K496" i="1"/>
  <c r="P496" i="1"/>
  <c r="L496" i="1"/>
  <c r="Q496" i="1"/>
  <c r="M496" i="1"/>
  <c r="R496" i="1"/>
  <c r="N496" i="1"/>
  <c r="S496" i="1"/>
  <c r="T496" i="1"/>
  <c r="J497" i="1"/>
  <c r="I497" i="1"/>
  <c r="O497" i="1"/>
  <c r="K497" i="1"/>
  <c r="P497" i="1"/>
  <c r="L497" i="1"/>
  <c r="Q497" i="1"/>
  <c r="M497" i="1"/>
  <c r="R497" i="1"/>
  <c r="N497" i="1"/>
  <c r="S497" i="1"/>
  <c r="T497" i="1"/>
  <c r="J498" i="1"/>
  <c r="I498" i="1"/>
  <c r="O498" i="1"/>
  <c r="K498" i="1"/>
  <c r="P498" i="1"/>
  <c r="L498" i="1"/>
  <c r="Q498" i="1"/>
  <c r="M498" i="1"/>
  <c r="R498" i="1"/>
  <c r="N498" i="1"/>
  <c r="S498" i="1"/>
  <c r="T498" i="1"/>
  <c r="J499" i="1"/>
  <c r="I499" i="1"/>
  <c r="O499" i="1"/>
  <c r="K499" i="1"/>
  <c r="P499" i="1"/>
  <c r="L499" i="1"/>
  <c r="Q499" i="1"/>
  <c r="M499" i="1"/>
  <c r="R499" i="1"/>
  <c r="N499" i="1"/>
  <c r="S499" i="1"/>
  <c r="T499" i="1"/>
  <c r="J500" i="1"/>
  <c r="I500" i="1"/>
  <c r="O500" i="1"/>
  <c r="K500" i="1"/>
  <c r="P500" i="1"/>
  <c r="L500" i="1"/>
  <c r="Q500" i="1"/>
  <c r="M500" i="1"/>
  <c r="R500" i="1"/>
  <c r="N500" i="1"/>
  <c r="S500" i="1"/>
  <c r="T500" i="1"/>
  <c r="J501" i="1"/>
  <c r="I501" i="1"/>
  <c r="O501" i="1"/>
  <c r="K501" i="1"/>
  <c r="P501" i="1"/>
  <c r="L501" i="1"/>
  <c r="Q501" i="1"/>
  <c r="M501" i="1"/>
  <c r="R501" i="1"/>
  <c r="N501" i="1"/>
  <c r="S501" i="1"/>
  <c r="T501" i="1"/>
  <c r="J502" i="1"/>
  <c r="I502" i="1"/>
  <c r="O502" i="1"/>
  <c r="K502" i="1"/>
  <c r="P502" i="1"/>
  <c r="L502" i="1"/>
  <c r="Q502" i="1"/>
  <c r="M502" i="1"/>
  <c r="R502" i="1"/>
  <c r="N502" i="1"/>
  <c r="S502" i="1"/>
  <c r="T502" i="1"/>
  <c r="J503" i="1"/>
  <c r="I503" i="1"/>
  <c r="O503" i="1"/>
  <c r="K503" i="1"/>
  <c r="P503" i="1"/>
  <c r="L503" i="1"/>
  <c r="Q503" i="1"/>
  <c r="M503" i="1"/>
  <c r="R503" i="1"/>
  <c r="N503" i="1"/>
  <c r="S503" i="1"/>
  <c r="T503" i="1"/>
  <c r="J504" i="1"/>
  <c r="I504" i="1"/>
  <c r="O504" i="1"/>
  <c r="K504" i="1"/>
  <c r="P504" i="1"/>
  <c r="L504" i="1"/>
  <c r="Q504" i="1"/>
  <c r="M504" i="1"/>
  <c r="R504" i="1"/>
  <c r="N504" i="1"/>
  <c r="S504" i="1"/>
  <c r="T504" i="1"/>
  <c r="J505" i="1"/>
  <c r="I505" i="1"/>
  <c r="O505" i="1"/>
  <c r="K505" i="1"/>
  <c r="P505" i="1"/>
  <c r="L505" i="1"/>
  <c r="Q505" i="1"/>
  <c r="M505" i="1"/>
  <c r="R505" i="1"/>
  <c r="N505" i="1"/>
  <c r="S505" i="1"/>
  <c r="T505" i="1"/>
  <c r="J506" i="1"/>
  <c r="I506" i="1"/>
  <c r="O506" i="1"/>
  <c r="K506" i="1"/>
  <c r="P506" i="1"/>
  <c r="L506" i="1"/>
  <c r="Q506" i="1"/>
  <c r="M506" i="1"/>
  <c r="R506" i="1"/>
  <c r="N506" i="1"/>
  <c r="S506" i="1"/>
  <c r="T506" i="1"/>
  <c r="J507" i="1"/>
  <c r="I507" i="1"/>
  <c r="O507" i="1"/>
  <c r="K507" i="1"/>
  <c r="P507" i="1"/>
  <c r="L507" i="1"/>
  <c r="Q507" i="1"/>
  <c r="M507" i="1"/>
  <c r="R507" i="1"/>
  <c r="N507" i="1"/>
  <c r="S507" i="1"/>
  <c r="T507" i="1"/>
  <c r="J508" i="1"/>
  <c r="I508" i="1"/>
  <c r="O508" i="1"/>
  <c r="K508" i="1"/>
  <c r="P508" i="1"/>
  <c r="L508" i="1"/>
  <c r="Q508" i="1"/>
  <c r="M508" i="1"/>
  <c r="R508" i="1"/>
  <c r="N508" i="1"/>
  <c r="S508" i="1"/>
  <c r="T508" i="1"/>
  <c r="J509" i="1"/>
  <c r="I509" i="1"/>
  <c r="O509" i="1"/>
  <c r="K509" i="1"/>
  <c r="P509" i="1"/>
  <c r="L509" i="1"/>
  <c r="Q509" i="1"/>
  <c r="M509" i="1"/>
  <c r="R509" i="1"/>
  <c r="N509" i="1"/>
  <c r="S509" i="1"/>
  <c r="T509" i="1"/>
  <c r="J510" i="1"/>
  <c r="I510" i="1"/>
  <c r="O510" i="1"/>
  <c r="K510" i="1"/>
  <c r="P510" i="1"/>
  <c r="L510" i="1"/>
  <c r="Q510" i="1"/>
  <c r="M510" i="1"/>
  <c r="R510" i="1"/>
  <c r="N510" i="1"/>
  <c r="S510" i="1"/>
  <c r="T510" i="1"/>
  <c r="J511" i="1"/>
  <c r="I511" i="1"/>
  <c r="O511" i="1"/>
  <c r="K511" i="1"/>
  <c r="P511" i="1"/>
  <c r="L511" i="1"/>
  <c r="Q511" i="1"/>
  <c r="M511" i="1"/>
  <c r="R511" i="1"/>
  <c r="N511" i="1"/>
  <c r="S511" i="1"/>
  <c r="T511" i="1"/>
  <c r="J512" i="1"/>
  <c r="I512" i="1"/>
  <c r="O512" i="1"/>
  <c r="K512" i="1"/>
  <c r="P512" i="1"/>
  <c r="L512" i="1"/>
  <c r="Q512" i="1"/>
  <c r="M512" i="1"/>
  <c r="R512" i="1"/>
  <c r="N512" i="1"/>
  <c r="S512" i="1"/>
  <c r="T512" i="1"/>
  <c r="J513" i="1"/>
  <c r="I513" i="1"/>
  <c r="O513" i="1"/>
  <c r="K513" i="1"/>
  <c r="P513" i="1"/>
  <c r="L513" i="1"/>
  <c r="Q513" i="1"/>
  <c r="M513" i="1"/>
  <c r="R513" i="1"/>
  <c r="N513" i="1"/>
  <c r="S513" i="1"/>
  <c r="T513" i="1"/>
  <c r="J514" i="1"/>
  <c r="I514" i="1"/>
  <c r="O514" i="1"/>
  <c r="K514" i="1"/>
  <c r="P514" i="1"/>
  <c r="L514" i="1"/>
  <c r="Q514" i="1"/>
  <c r="M514" i="1"/>
  <c r="R514" i="1"/>
  <c r="N514" i="1"/>
  <c r="S514" i="1"/>
  <c r="T514" i="1"/>
  <c r="J515" i="1"/>
  <c r="I515" i="1"/>
  <c r="O515" i="1"/>
  <c r="K515" i="1"/>
  <c r="P515" i="1"/>
  <c r="L515" i="1"/>
  <c r="Q515" i="1"/>
  <c r="M515" i="1"/>
  <c r="R515" i="1"/>
  <c r="N515" i="1"/>
  <c r="S515" i="1"/>
  <c r="T515" i="1"/>
  <c r="J516" i="1"/>
  <c r="I516" i="1"/>
  <c r="O516" i="1"/>
  <c r="K516" i="1"/>
  <c r="P516" i="1"/>
  <c r="L516" i="1"/>
  <c r="Q516" i="1"/>
  <c r="M516" i="1"/>
  <c r="R516" i="1"/>
  <c r="N516" i="1"/>
  <c r="S516" i="1"/>
  <c r="T516" i="1"/>
  <c r="J517" i="1"/>
  <c r="I517" i="1"/>
  <c r="O517" i="1"/>
  <c r="K517" i="1"/>
  <c r="P517" i="1"/>
  <c r="L517" i="1"/>
  <c r="Q517" i="1"/>
  <c r="M517" i="1"/>
  <c r="R517" i="1"/>
  <c r="N517" i="1"/>
  <c r="S517" i="1"/>
  <c r="T517" i="1"/>
  <c r="J518" i="1"/>
  <c r="I518" i="1"/>
  <c r="O518" i="1"/>
  <c r="K518" i="1"/>
  <c r="P518" i="1"/>
  <c r="L518" i="1"/>
  <c r="Q518" i="1"/>
  <c r="M518" i="1"/>
  <c r="R518" i="1"/>
  <c r="N518" i="1"/>
  <c r="S518" i="1"/>
  <c r="T518" i="1"/>
  <c r="J519" i="1"/>
  <c r="I519" i="1"/>
  <c r="O519" i="1"/>
  <c r="K519" i="1"/>
  <c r="P519" i="1"/>
  <c r="L519" i="1"/>
  <c r="Q519" i="1"/>
  <c r="M519" i="1"/>
  <c r="R519" i="1"/>
  <c r="N519" i="1"/>
  <c r="S519" i="1"/>
  <c r="T519" i="1"/>
  <c r="J520" i="1"/>
  <c r="I520" i="1"/>
  <c r="O520" i="1"/>
  <c r="K520" i="1"/>
  <c r="P520" i="1"/>
  <c r="L520" i="1"/>
  <c r="Q520" i="1"/>
  <c r="M520" i="1"/>
  <c r="R520" i="1"/>
  <c r="N520" i="1"/>
  <c r="S520" i="1"/>
  <c r="T520" i="1"/>
  <c r="J521" i="1"/>
  <c r="I521" i="1"/>
  <c r="O521" i="1"/>
  <c r="K521" i="1"/>
  <c r="P521" i="1"/>
  <c r="L521" i="1"/>
  <c r="Q521" i="1"/>
  <c r="M521" i="1"/>
  <c r="R521" i="1"/>
  <c r="N521" i="1"/>
  <c r="S521" i="1"/>
  <c r="T521" i="1"/>
  <c r="J522" i="1"/>
  <c r="I522" i="1"/>
  <c r="O522" i="1"/>
  <c r="K522" i="1"/>
  <c r="P522" i="1"/>
  <c r="L522" i="1"/>
  <c r="Q522" i="1"/>
  <c r="M522" i="1"/>
  <c r="R522" i="1"/>
  <c r="N522" i="1"/>
  <c r="S522" i="1"/>
  <c r="T522" i="1"/>
  <c r="J523" i="1"/>
  <c r="I523" i="1"/>
  <c r="O523" i="1"/>
  <c r="K523" i="1"/>
  <c r="P523" i="1"/>
  <c r="L523" i="1"/>
  <c r="Q523" i="1"/>
  <c r="M523" i="1"/>
  <c r="R523" i="1"/>
  <c r="N523" i="1"/>
  <c r="S523" i="1"/>
  <c r="T523" i="1"/>
  <c r="J524" i="1"/>
  <c r="I524" i="1"/>
  <c r="O524" i="1"/>
  <c r="K524" i="1"/>
  <c r="P524" i="1"/>
  <c r="L524" i="1"/>
  <c r="Q524" i="1"/>
  <c r="M524" i="1"/>
  <c r="R524" i="1"/>
  <c r="N524" i="1"/>
  <c r="S524" i="1"/>
  <c r="T524" i="1"/>
  <c r="J525" i="1"/>
  <c r="I525" i="1"/>
  <c r="O525" i="1"/>
  <c r="K525" i="1"/>
  <c r="P525" i="1"/>
  <c r="L525" i="1"/>
  <c r="Q525" i="1"/>
  <c r="M525" i="1"/>
  <c r="R525" i="1"/>
  <c r="N525" i="1"/>
  <c r="S525" i="1"/>
  <c r="T525" i="1"/>
  <c r="J526" i="1"/>
  <c r="I526" i="1"/>
  <c r="O526" i="1"/>
  <c r="K526" i="1"/>
  <c r="P526" i="1"/>
  <c r="L526" i="1"/>
  <c r="Q526" i="1"/>
  <c r="M526" i="1"/>
  <c r="R526" i="1"/>
  <c r="N526" i="1"/>
  <c r="S526" i="1"/>
  <c r="T526" i="1"/>
  <c r="J527" i="1"/>
  <c r="I527" i="1"/>
  <c r="O527" i="1"/>
  <c r="K527" i="1"/>
  <c r="P527" i="1"/>
  <c r="L527" i="1"/>
  <c r="Q527" i="1"/>
  <c r="M527" i="1"/>
  <c r="R527" i="1"/>
  <c r="N527" i="1"/>
  <c r="S527" i="1"/>
  <c r="T527" i="1"/>
  <c r="J528" i="1"/>
  <c r="I528" i="1"/>
  <c r="O528" i="1"/>
  <c r="K528" i="1"/>
  <c r="P528" i="1"/>
  <c r="L528" i="1"/>
  <c r="Q528" i="1"/>
  <c r="M528" i="1"/>
  <c r="R528" i="1"/>
  <c r="N528" i="1"/>
  <c r="S528" i="1"/>
  <c r="T528" i="1"/>
  <c r="J529" i="1"/>
  <c r="I529" i="1"/>
  <c r="O529" i="1"/>
  <c r="K529" i="1"/>
  <c r="P529" i="1"/>
  <c r="L529" i="1"/>
  <c r="Q529" i="1"/>
  <c r="M529" i="1"/>
  <c r="R529" i="1"/>
  <c r="N529" i="1"/>
  <c r="S529" i="1"/>
  <c r="T529" i="1"/>
  <c r="J530" i="1"/>
  <c r="I530" i="1"/>
  <c r="O530" i="1"/>
  <c r="K530" i="1"/>
  <c r="P530" i="1"/>
  <c r="L530" i="1"/>
  <c r="Q530" i="1"/>
  <c r="M530" i="1"/>
  <c r="R530" i="1"/>
  <c r="N530" i="1"/>
  <c r="S530" i="1"/>
  <c r="T530" i="1"/>
  <c r="J531" i="1"/>
  <c r="I531" i="1"/>
  <c r="O531" i="1"/>
  <c r="K531" i="1"/>
  <c r="P531" i="1"/>
  <c r="L531" i="1"/>
  <c r="Q531" i="1"/>
  <c r="M531" i="1"/>
  <c r="R531" i="1"/>
  <c r="N531" i="1"/>
  <c r="S531" i="1"/>
  <c r="T531" i="1"/>
  <c r="J532" i="1"/>
  <c r="I532" i="1"/>
  <c r="O532" i="1"/>
  <c r="K532" i="1"/>
  <c r="P532" i="1"/>
  <c r="L532" i="1"/>
  <c r="Q532" i="1"/>
  <c r="M532" i="1"/>
  <c r="R532" i="1"/>
  <c r="N532" i="1"/>
  <c r="S532" i="1"/>
  <c r="T532" i="1"/>
  <c r="J533" i="1"/>
  <c r="I533" i="1"/>
  <c r="O533" i="1"/>
  <c r="K533" i="1"/>
  <c r="P533" i="1"/>
  <c r="L533" i="1"/>
  <c r="Q533" i="1"/>
  <c r="M533" i="1"/>
  <c r="R533" i="1"/>
  <c r="N533" i="1"/>
  <c r="S533" i="1"/>
  <c r="T533" i="1"/>
  <c r="J534" i="1"/>
  <c r="I534" i="1"/>
  <c r="O534" i="1"/>
  <c r="K534" i="1"/>
  <c r="P534" i="1"/>
  <c r="L534" i="1"/>
  <c r="Q534" i="1"/>
  <c r="M534" i="1"/>
  <c r="R534" i="1"/>
  <c r="N534" i="1"/>
  <c r="S534" i="1"/>
  <c r="T534" i="1"/>
  <c r="J535" i="1"/>
  <c r="I535" i="1"/>
  <c r="O535" i="1"/>
  <c r="K535" i="1"/>
  <c r="P535" i="1"/>
  <c r="L535" i="1"/>
  <c r="Q535" i="1"/>
  <c r="M535" i="1"/>
  <c r="R535" i="1"/>
  <c r="N535" i="1"/>
  <c r="S535" i="1"/>
  <c r="T535" i="1"/>
  <c r="J536" i="1"/>
  <c r="I536" i="1"/>
  <c r="O536" i="1"/>
  <c r="K536" i="1"/>
  <c r="P536" i="1"/>
  <c r="L536" i="1"/>
  <c r="Q536" i="1"/>
  <c r="M536" i="1"/>
  <c r="R536" i="1"/>
  <c r="N536" i="1"/>
  <c r="S536" i="1"/>
  <c r="T536" i="1"/>
  <c r="J537" i="1"/>
  <c r="I537" i="1"/>
  <c r="O537" i="1"/>
  <c r="K537" i="1"/>
  <c r="P537" i="1"/>
  <c r="L537" i="1"/>
  <c r="Q537" i="1"/>
  <c r="M537" i="1"/>
  <c r="R537" i="1"/>
  <c r="N537" i="1"/>
  <c r="S537" i="1"/>
  <c r="T537" i="1"/>
  <c r="J538" i="1"/>
  <c r="I538" i="1"/>
  <c r="O538" i="1"/>
  <c r="K538" i="1"/>
  <c r="P538" i="1"/>
  <c r="L538" i="1"/>
  <c r="Q538" i="1"/>
  <c r="M538" i="1"/>
  <c r="R538" i="1"/>
  <c r="N538" i="1"/>
  <c r="S538" i="1"/>
  <c r="T538" i="1"/>
  <c r="J539" i="1"/>
  <c r="I539" i="1"/>
  <c r="O539" i="1"/>
  <c r="K539" i="1"/>
  <c r="P539" i="1"/>
  <c r="L539" i="1"/>
  <c r="Q539" i="1"/>
  <c r="M539" i="1"/>
  <c r="R539" i="1"/>
  <c r="N539" i="1"/>
  <c r="S539" i="1"/>
  <c r="T539" i="1"/>
  <c r="J540" i="1"/>
  <c r="I540" i="1"/>
  <c r="O540" i="1"/>
  <c r="K540" i="1"/>
  <c r="P540" i="1"/>
  <c r="L540" i="1"/>
  <c r="Q540" i="1"/>
  <c r="M540" i="1"/>
  <c r="R540" i="1"/>
  <c r="N540" i="1"/>
  <c r="S540" i="1"/>
  <c r="T540" i="1"/>
  <c r="J541" i="1"/>
  <c r="I541" i="1"/>
  <c r="O541" i="1"/>
  <c r="K541" i="1"/>
  <c r="P541" i="1"/>
  <c r="L541" i="1"/>
  <c r="Q541" i="1"/>
  <c r="M541" i="1"/>
  <c r="R541" i="1"/>
  <c r="N541" i="1"/>
  <c r="S541" i="1"/>
  <c r="T541" i="1"/>
  <c r="J542" i="1"/>
  <c r="I542" i="1"/>
  <c r="O542" i="1"/>
  <c r="K542" i="1"/>
  <c r="P542" i="1"/>
  <c r="L542" i="1"/>
  <c r="Q542" i="1"/>
  <c r="M542" i="1"/>
  <c r="R542" i="1"/>
  <c r="N542" i="1"/>
  <c r="S542" i="1"/>
  <c r="T542" i="1"/>
  <c r="J543" i="1"/>
  <c r="I543" i="1"/>
  <c r="O543" i="1"/>
  <c r="K543" i="1"/>
  <c r="P543" i="1"/>
  <c r="L543" i="1"/>
  <c r="Q543" i="1"/>
  <c r="M543" i="1"/>
  <c r="R543" i="1"/>
  <c r="N543" i="1"/>
  <c r="S543" i="1"/>
  <c r="T543" i="1"/>
  <c r="J544" i="1"/>
  <c r="I544" i="1"/>
  <c r="O544" i="1"/>
  <c r="K544" i="1"/>
  <c r="P544" i="1"/>
  <c r="L544" i="1"/>
  <c r="Q544" i="1"/>
  <c r="M544" i="1"/>
  <c r="R544" i="1"/>
  <c r="N544" i="1"/>
  <c r="S544" i="1"/>
  <c r="T544" i="1"/>
  <c r="J545" i="1"/>
  <c r="I545" i="1"/>
  <c r="O545" i="1"/>
  <c r="K545" i="1"/>
  <c r="P545" i="1"/>
  <c r="L545" i="1"/>
  <c r="Q545" i="1"/>
  <c r="M545" i="1"/>
  <c r="R545" i="1"/>
  <c r="N545" i="1"/>
  <c r="S545" i="1"/>
  <c r="T545" i="1"/>
  <c r="J546" i="1"/>
  <c r="I546" i="1"/>
  <c r="O546" i="1"/>
  <c r="K546" i="1"/>
  <c r="P546" i="1"/>
  <c r="L546" i="1"/>
  <c r="Q546" i="1"/>
  <c r="M546" i="1"/>
  <c r="R546" i="1"/>
  <c r="N546" i="1"/>
  <c r="S546" i="1"/>
  <c r="T546" i="1"/>
  <c r="J547" i="1"/>
  <c r="I547" i="1"/>
  <c r="O547" i="1"/>
  <c r="K547" i="1"/>
  <c r="P547" i="1"/>
  <c r="L547" i="1"/>
  <c r="Q547" i="1"/>
  <c r="M547" i="1"/>
  <c r="R547" i="1"/>
  <c r="N547" i="1"/>
  <c r="S547" i="1"/>
  <c r="T547" i="1"/>
  <c r="J548" i="1"/>
  <c r="I548" i="1"/>
  <c r="O548" i="1"/>
  <c r="K548" i="1"/>
  <c r="P548" i="1"/>
  <c r="L548" i="1"/>
  <c r="Q548" i="1"/>
  <c r="M548" i="1"/>
  <c r="R548" i="1"/>
  <c r="N548" i="1"/>
  <c r="S548" i="1"/>
  <c r="T548" i="1"/>
  <c r="J549" i="1"/>
  <c r="I549" i="1"/>
  <c r="O549" i="1"/>
  <c r="K549" i="1"/>
  <c r="P549" i="1"/>
  <c r="L549" i="1"/>
  <c r="Q549" i="1"/>
  <c r="M549" i="1"/>
  <c r="R549" i="1"/>
  <c r="N549" i="1"/>
  <c r="S549" i="1"/>
  <c r="T549" i="1"/>
  <c r="J550" i="1"/>
  <c r="I550" i="1"/>
  <c r="O550" i="1"/>
  <c r="K550" i="1"/>
  <c r="P550" i="1"/>
  <c r="L550" i="1"/>
  <c r="Q550" i="1"/>
  <c r="M550" i="1"/>
  <c r="R550" i="1"/>
  <c r="N550" i="1"/>
  <c r="S550" i="1"/>
  <c r="T550" i="1"/>
  <c r="J551" i="1"/>
  <c r="I551" i="1"/>
  <c r="O551" i="1"/>
  <c r="K551" i="1"/>
  <c r="P551" i="1"/>
  <c r="L551" i="1"/>
  <c r="Q551" i="1"/>
  <c r="M551" i="1"/>
  <c r="R551" i="1"/>
  <c r="N551" i="1"/>
  <c r="S551" i="1"/>
  <c r="T551" i="1"/>
  <c r="J552" i="1"/>
  <c r="I552" i="1"/>
  <c r="O552" i="1"/>
  <c r="K552" i="1"/>
  <c r="P552" i="1"/>
  <c r="L552" i="1"/>
  <c r="Q552" i="1"/>
  <c r="M552" i="1"/>
  <c r="R552" i="1"/>
  <c r="N552" i="1"/>
  <c r="S552" i="1"/>
  <c r="T552" i="1"/>
  <c r="J553" i="1"/>
  <c r="I553" i="1"/>
  <c r="O553" i="1"/>
  <c r="K553" i="1"/>
  <c r="P553" i="1"/>
  <c r="L553" i="1"/>
  <c r="Q553" i="1"/>
  <c r="M553" i="1"/>
  <c r="R553" i="1"/>
  <c r="N553" i="1"/>
  <c r="S553" i="1"/>
  <c r="T553" i="1"/>
  <c r="J554" i="1"/>
  <c r="I554" i="1"/>
  <c r="O554" i="1"/>
  <c r="K554" i="1"/>
  <c r="P554" i="1"/>
  <c r="L554" i="1"/>
  <c r="Q554" i="1"/>
  <c r="M554" i="1"/>
  <c r="R554" i="1"/>
  <c r="N554" i="1"/>
  <c r="S554" i="1"/>
  <c r="T554" i="1"/>
  <c r="J555" i="1"/>
  <c r="I555" i="1"/>
  <c r="O555" i="1"/>
  <c r="K555" i="1"/>
  <c r="P555" i="1"/>
  <c r="L555" i="1"/>
  <c r="Q555" i="1"/>
  <c r="M555" i="1"/>
  <c r="R555" i="1"/>
  <c r="N555" i="1"/>
  <c r="S555" i="1"/>
  <c r="T555" i="1"/>
  <c r="J556" i="1"/>
  <c r="I556" i="1"/>
  <c r="O556" i="1"/>
  <c r="K556" i="1"/>
  <c r="P556" i="1"/>
  <c r="L556" i="1"/>
  <c r="Q556" i="1"/>
  <c r="M556" i="1"/>
  <c r="R556" i="1"/>
  <c r="N556" i="1"/>
  <c r="S556" i="1"/>
  <c r="T556" i="1"/>
  <c r="J557" i="1"/>
  <c r="I557" i="1"/>
  <c r="O557" i="1"/>
  <c r="K557" i="1"/>
  <c r="P557" i="1"/>
  <c r="L557" i="1"/>
  <c r="Q557" i="1"/>
  <c r="M557" i="1"/>
  <c r="R557" i="1"/>
  <c r="N557" i="1"/>
  <c r="S557" i="1"/>
  <c r="T557" i="1"/>
  <c r="J558" i="1"/>
  <c r="I558" i="1"/>
  <c r="O558" i="1"/>
  <c r="K558" i="1"/>
  <c r="P558" i="1"/>
  <c r="L558" i="1"/>
  <c r="Q558" i="1"/>
  <c r="M558" i="1"/>
  <c r="R558" i="1"/>
  <c r="N558" i="1"/>
  <c r="S558" i="1"/>
  <c r="T558" i="1"/>
  <c r="J559" i="1"/>
  <c r="I559" i="1"/>
  <c r="O559" i="1"/>
  <c r="K559" i="1"/>
  <c r="P559" i="1"/>
  <c r="L559" i="1"/>
  <c r="Q559" i="1"/>
  <c r="M559" i="1"/>
  <c r="R559" i="1"/>
  <c r="N559" i="1"/>
  <c r="S559" i="1"/>
  <c r="T559" i="1"/>
  <c r="J560" i="1"/>
  <c r="I560" i="1"/>
  <c r="O560" i="1"/>
  <c r="K560" i="1"/>
  <c r="P560" i="1"/>
  <c r="L560" i="1"/>
  <c r="Q560" i="1"/>
  <c r="M560" i="1"/>
  <c r="R560" i="1"/>
  <c r="N560" i="1"/>
  <c r="S560" i="1"/>
  <c r="T560" i="1"/>
  <c r="J561" i="1"/>
  <c r="I561" i="1"/>
  <c r="O561" i="1"/>
  <c r="K561" i="1"/>
  <c r="P561" i="1"/>
  <c r="L561" i="1"/>
  <c r="Q561" i="1"/>
  <c r="M561" i="1"/>
  <c r="R561" i="1"/>
  <c r="N561" i="1"/>
  <c r="S561" i="1"/>
  <c r="T561" i="1"/>
  <c r="J562" i="1"/>
  <c r="I562" i="1"/>
  <c r="O562" i="1"/>
  <c r="K562" i="1"/>
  <c r="P562" i="1"/>
  <c r="L562" i="1"/>
  <c r="Q562" i="1"/>
  <c r="M562" i="1"/>
  <c r="R562" i="1"/>
  <c r="N562" i="1"/>
  <c r="S562" i="1"/>
  <c r="T562" i="1"/>
  <c r="J563" i="1"/>
  <c r="I563" i="1"/>
  <c r="O563" i="1"/>
  <c r="K563" i="1"/>
  <c r="P563" i="1"/>
  <c r="L563" i="1"/>
  <c r="Q563" i="1"/>
  <c r="M563" i="1"/>
  <c r="R563" i="1"/>
  <c r="N563" i="1"/>
  <c r="S563" i="1"/>
  <c r="T563" i="1"/>
  <c r="J564" i="1"/>
  <c r="I564" i="1"/>
  <c r="O564" i="1"/>
  <c r="K564" i="1"/>
  <c r="P564" i="1"/>
  <c r="L564" i="1"/>
  <c r="Q564" i="1"/>
  <c r="M564" i="1"/>
  <c r="R564" i="1"/>
  <c r="N564" i="1"/>
  <c r="S564" i="1"/>
  <c r="T564" i="1"/>
  <c r="J565" i="1"/>
  <c r="I565" i="1"/>
  <c r="O565" i="1"/>
  <c r="K565" i="1"/>
  <c r="P565" i="1"/>
  <c r="L565" i="1"/>
  <c r="Q565" i="1"/>
  <c r="M565" i="1"/>
  <c r="R565" i="1"/>
  <c r="N565" i="1"/>
  <c r="S565" i="1"/>
  <c r="T565" i="1"/>
  <c r="J566" i="1"/>
  <c r="I566" i="1"/>
  <c r="O566" i="1"/>
  <c r="K566" i="1"/>
  <c r="P566" i="1"/>
  <c r="L566" i="1"/>
  <c r="Q566" i="1"/>
  <c r="M566" i="1"/>
  <c r="R566" i="1"/>
  <c r="N566" i="1"/>
  <c r="S566" i="1"/>
  <c r="T566" i="1"/>
  <c r="J567" i="1"/>
  <c r="I567" i="1"/>
  <c r="O567" i="1"/>
  <c r="K567" i="1"/>
  <c r="P567" i="1"/>
  <c r="L567" i="1"/>
  <c r="Q567" i="1"/>
  <c r="M567" i="1"/>
  <c r="R567" i="1"/>
  <c r="N567" i="1"/>
  <c r="S567" i="1"/>
  <c r="T567" i="1"/>
  <c r="J568" i="1"/>
  <c r="I568" i="1"/>
  <c r="O568" i="1"/>
  <c r="K568" i="1"/>
  <c r="P568" i="1"/>
  <c r="L568" i="1"/>
  <c r="Q568" i="1"/>
  <c r="M568" i="1"/>
  <c r="R568" i="1"/>
  <c r="N568" i="1"/>
  <c r="S568" i="1"/>
  <c r="T568" i="1"/>
  <c r="J569" i="1"/>
  <c r="I569" i="1"/>
  <c r="O569" i="1"/>
  <c r="K569" i="1"/>
  <c r="P569" i="1"/>
  <c r="L569" i="1"/>
  <c r="Q569" i="1"/>
  <c r="M569" i="1"/>
  <c r="R569" i="1"/>
  <c r="N569" i="1"/>
  <c r="S569" i="1"/>
  <c r="T569" i="1"/>
  <c r="J570" i="1"/>
  <c r="I570" i="1"/>
  <c r="O570" i="1"/>
  <c r="K570" i="1"/>
  <c r="P570" i="1"/>
  <c r="L570" i="1"/>
  <c r="Q570" i="1"/>
  <c r="M570" i="1"/>
  <c r="R570" i="1"/>
  <c r="N570" i="1"/>
  <c r="S570" i="1"/>
  <c r="T570" i="1"/>
  <c r="J571" i="1"/>
  <c r="I571" i="1"/>
  <c r="O571" i="1"/>
  <c r="K571" i="1"/>
  <c r="P571" i="1"/>
  <c r="L571" i="1"/>
  <c r="Q571" i="1"/>
  <c r="M571" i="1"/>
  <c r="R571" i="1"/>
  <c r="N571" i="1"/>
  <c r="S571" i="1"/>
  <c r="T571" i="1"/>
  <c r="J572" i="1"/>
  <c r="I572" i="1"/>
  <c r="O572" i="1"/>
  <c r="K572" i="1"/>
  <c r="P572" i="1"/>
  <c r="L572" i="1"/>
  <c r="Q572" i="1"/>
  <c r="M572" i="1"/>
  <c r="R572" i="1"/>
  <c r="N572" i="1"/>
  <c r="S572" i="1"/>
  <c r="T572" i="1"/>
  <c r="J573" i="1"/>
  <c r="I573" i="1"/>
  <c r="O573" i="1"/>
  <c r="K573" i="1"/>
  <c r="P573" i="1"/>
  <c r="L573" i="1"/>
  <c r="Q573" i="1"/>
  <c r="M573" i="1"/>
  <c r="R573" i="1"/>
  <c r="N573" i="1"/>
  <c r="S573" i="1"/>
  <c r="T573" i="1"/>
  <c r="J574" i="1"/>
  <c r="I574" i="1"/>
  <c r="O574" i="1"/>
  <c r="K574" i="1"/>
  <c r="P574" i="1"/>
  <c r="L574" i="1"/>
  <c r="Q574" i="1"/>
  <c r="M574" i="1"/>
  <c r="R574" i="1"/>
  <c r="N574" i="1"/>
  <c r="S574" i="1"/>
  <c r="T574" i="1"/>
  <c r="J575" i="1"/>
  <c r="I575" i="1"/>
  <c r="O575" i="1"/>
  <c r="K575" i="1"/>
  <c r="P575" i="1"/>
  <c r="L575" i="1"/>
  <c r="Q575" i="1"/>
  <c r="M575" i="1"/>
  <c r="R575" i="1"/>
  <c r="N575" i="1"/>
  <c r="S575" i="1"/>
  <c r="T575" i="1"/>
  <c r="J576" i="1"/>
  <c r="I576" i="1"/>
  <c r="O576" i="1"/>
  <c r="K576" i="1"/>
  <c r="P576" i="1"/>
  <c r="L576" i="1"/>
  <c r="Q576" i="1"/>
  <c r="M576" i="1"/>
  <c r="R576" i="1"/>
  <c r="N576" i="1"/>
  <c r="S576" i="1"/>
  <c r="T576" i="1"/>
  <c r="J577" i="1"/>
  <c r="I577" i="1"/>
  <c r="O577" i="1"/>
  <c r="K577" i="1"/>
  <c r="P577" i="1"/>
  <c r="L577" i="1"/>
  <c r="Q577" i="1"/>
  <c r="M577" i="1"/>
  <c r="R577" i="1"/>
  <c r="N577" i="1"/>
  <c r="S577" i="1"/>
  <c r="T577" i="1"/>
  <c r="J578" i="1"/>
  <c r="I578" i="1"/>
  <c r="O578" i="1"/>
  <c r="K578" i="1"/>
  <c r="P578" i="1"/>
  <c r="L578" i="1"/>
  <c r="Q578" i="1"/>
  <c r="M578" i="1"/>
  <c r="R578" i="1"/>
  <c r="N578" i="1"/>
  <c r="S578" i="1"/>
  <c r="T578" i="1"/>
  <c r="J579" i="1"/>
  <c r="I579" i="1"/>
  <c r="O579" i="1"/>
  <c r="K579" i="1"/>
  <c r="P579" i="1"/>
  <c r="L579" i="1"/>
  <c r="Q579" i="1"/>
  <c r="M579" i="1"/>
  <c r="R579" i="1"/>
  <c r="N579" i="1"/>
  <c r="S579" i="1"/>
  <c r="T579" i="1"/>
  <c r="J580" i="1"/>
  <c r="I580" i="1"/>
  <c r="O580" i="1"/>
  <c r="K580" i="1"/>
  <c r="P580" i="1"/>
  <c r="L580" i="1"/>
  <c r="Q580" i="1"/>
  <c r="M580" i="1"/>
  <c r="R580" i="1"/>
  <c r="N580" i="1"/>
  <c r="S580" i="1"/>
  <c r="T580" i="1"/>
  <c r="J581" i="1"/>
  <c r="I581" i="1"/>
  <c r="O581" i="1"/>
  <c r="K581" i="1"/>
  <c r="P581" i="1"/>
  <c r="L581" i="1"/>
  <c r="Q581" i="1"/>
  <c r="M581" i="1"/>
  <c r="R581" i="1"/>
  <c r="N581" i="1"/>
  <c r="S581" i="1"/>
  <c r="T581" i="1"/>
  <c r="J582" i="1"/>
  <c r="I582" i="1"/>
  <c r="O582" i="1"/>
  <c r="K582" i="1"/>
  <c r="P582" i="1"/>
  <c r="L582" i="1"/>
  <c r="Q582" i="1"/>
  <c r="M582" i="1"/>
  <c r="R582" i="1"/>
  <c r="N582" i="1"/>
  <c r="S582" i="1"/>
  <c r="T582" i="1"/>
  <c r="J583" i="1"/>
  <c r="I583" i="1"/>
  <c r="O583" i="1"/>
  <c r="K583" i="1"/>
  <c r="P583" i="1"/>
  <c r="L583" i="1"/>
  <c r="Q583" i="1"/>
  <c r="M583" i="1"/>
  <c r="R583" i="1"/>
  <c r="N583" i="1"/>
  <c r="S583" i="1"/>
  <c r="T583" i="1"/>
  <c r="J584" i="1"/>
  <c r="I584" i="1"/>
  <c r="O584" i="1"/>
  <c r="K584" i="1"/>
  <c r="P584" i="1"/>
  <c r="L584" i="1"/>
  <c r="Q584" i="1"/>
  <c r="M584" i="1"/>
  <c r="R584" i="1"/>
  <c r="N584" i="1"/>
  <c r="S584" i="1"/>
  <c r="T584" i="1"/>
  <c r="J585" i="1"/>
  <c r="I585" i="1"/>
  <c r="O585" i="1"/>
  <c r="K585" i="1"/>
  <c r="P585" i="1"/>
  <c r="L585" i="1"/>
  <c r="Q585" i="1"/>
  <c r="M585" i="1"/>
  <c r="R585" i="1"/>
  <c r="N585" i="1"/>
  <c r="S585" i="1"/>
  <c r="T585" i="1"/>
  <c r="J586" i="1"/>
  <c r="I586" i="1"/>
  <c r="O586" i="1"/>
  <c r="K586" i="1"/>
  <c r="P586" i="1"/>
  <c r="L586" i="1"/>
  <c r="Q586" i="1"/>
  <c r="M586" i="1"/>
  <c r="R586" i="1"/>
  <c r="N586" i="1"/>
  <c r="S586" i="1"/>
  <c r="T586" i="1"/>
  <c r="J587" i="1"/>
  <c r="I587" i="1"/>
  <c r="O587" i="1"/>
  <c r="K587" i="1"/>
  <c r="P587" i="1"/>
  <c r="L587" i="1"/>
  <c r="Q587" i="1"/>
  <c r="M587" i="1"/>
  <c r="R587" i="1"/>
  <c r="N587" i="1"/>
  <c r="S587" i="1"/>
  <c r="T587" i="1"/>
  <c r="J588" i="1"/>
  <c r="I588" i="1"/>
  <c r="O588" i="1"/>
  <c r="K588" i="1"/>
  <c r="P588" i="1"/>
  <c r="L588" i="1"/>
  <c r="Q588" i="1"/>
  <c r="M588" i="1"/>
  <c r="R588" i="1"/>
  <c r="N588" i="1"/>
  <c r="S588" i="1"/>
  <c r="T588" i="1"/>
  <c r="J589" i="1"/>
  <c r="I589" i="1"/>
  <c r="O589" i="1"/>
  <c r="K589" i="1"/>
  <c r="P589" i="1"/>
  <c r="L589" i="1"/>
  <c r="Q589" i="1"/>
  <c r="M589" i="1"/>
  <c r="R589" i="1"/>
  <c r="N589" i="1"/>
  <c r="S589" i="1"/>
  <c r="T589" i="1"/>
  <c r="J590" i="1"/>
  <c r="I590" i="1"/>
  <c r="O590" i="1"/>
  <c r="K590" i="1"/>
  <c r="P590" i="1"/>
  <c r="L590" i="1"/>
  <c r="Q590" i="1"/>
  <c r="M590" i="1"/>
  <c r="R590" i="1"/>
  <c r="N590" i="1"/>
  <c r="S590" i="1"/>
  <c r="T590" i="1"/>
  <c r="J591" i="1"/>
  <c r="I591" i="1"/>
  <c r="O591" i="1"/>
  <c r="K591" i="1"/>
  <c r="P591" i="1"/>
  <c r="L591" i="1"/>
  <c r="Q591" i="1"/>
  <c r="M591" i="1"/>
  <c r="R591" i="1"/>
  <c r="N591" i="1"/>
  <c r="S591" i="1"/>
  <c r="T591" i="1"/>
  <c r="J592" i="1"/>
  <c r="I592" i="1"/>
  <c r="O592" i="1"/>
  <c r="K592" i="1"/>
  <c r="P592" i="1"/>
  <c r="L592" i="1"/>
  <c r="Q592" i="1"/>
  <c r="M592" i="1"/>
  <c r="R592" i="1"/>
  <c r="N592" i="1"/>
  <c r="S592" i="1"/>
  <c r="T592" i="1"/>
  <c r="J593" i="1"/>
  <c r="I593" i="1"/>
  <c r="O593" i="1"/>
  <c r="K593" i="1"/>
  <c r="P593" i="1"/>
  <c r="L593" i="1"/>
  <c r="Q593" i="1"/>
  <c r="M593" i="1"/>
  <c r="R593" i="1"/>
  <c r="N593" i="1"/>
  <c r="S593" i="1"/>
  <c r="T593" i="1"/>
  <c r="J594" i="1"/>
  <c r="I594" i="1"/>
  <c r="O594" i="1"/>
  <c r="K594" i="1"/>
  <c r="P594" i="1"/>
  <c r="L594" i="1"/>
  <c r="Q594" i="1"/>
  <c r="M594" i="1"/>
  <c r="R594" i="1"/>
  <c r="N594" i="1"/>
  <c r="S594" i="1"/>
  <c r="T594" i="1"/>
  <c r="J595" i="1"/>
  <c r="I595" i="1"/>
  <c r="O595" i="1"/>
  <c r="K595" i="1"/>
  <c r="P595" i="1"/>
  <c r="L595" i="1"/>
  <c r="Q595" i="1"/>
  <c r="M595" i="1"/>
  <c r="R595" i="1"/>
  <c r="N595" i="1"/>
  <c r="S595" i="1"/>
  <c r="T595" i="1"/>
  <c r="J596" i="1"/>
  <c r="I596" i="1"/>
  <c r="O596" i="1"/>
  <c r="K596" i="1"/>
  <c r="P596" i="1"/>
  <c r="L596" i="1"/>
  <c r="Q596" i="1"/>
  <c r="M596" i="1"/>
  <c r="R596" i="1"/>
  <c r="N596" i="1"/>
  <c r="S596" i="1"/>
  <c r="T596" i="1"/>
  <c r="J597" i="1"/>
  <c r="I597" i="1"/>
  <c r="O597" i="1"/>
  <c r="K597" i="1"/>
  <c r="P597" i="1"/>
  <c r="L597" i="1"/>
  <c r="Q597" i="1"/>
  <c r="M597" i="1"/>
  <c r="R597" i="1"/>
  <c r="N597" i="1"/>
  <c r="S597" i="1"/>
  <c r="T597" i="1"/>
  <c r="J598" i="1"/>
  <c r="I598" i="1"/>
  <c r="O598" i="1"/>
  <c r="K598" i="1"/>
  <c r="P598" i="1"/>
  <c r="L598" i="1"/>
  <c r="Q598" i="1"/>
  <c r="M598" i="1"/>
  <c r="R598" i="1"/>
  <c r="N598" i="1"/>
  <c r="S598" i="1"/>
  <c r="T598" i="1"/>
  <c r="J599" i="1"/>
  <c r="I599" i="1"/>
  <c r="O599" i="1"/>
  <c r="K599" i="1"/>
  <c r="P599" i="1"/>
  <c r="L599" i="1"/>
  <c r="Q599" i="1"/>
  <c r="M599" i="1"/>
  <c r="R599" i="1"/>
  <c r="N599" i="1"/>
  <c r="S599" i="1"/>
  <c r="T599" i="1"/>
  <c r="J600" i="1"/>
  <c r="I600" i="1"/>
  <c r="O600" i="1"/>
  <c r="K600" i="1"/>
  <c r="P600" i="1"/>
  <c r="L600" i="1"/>
  <c r="Q600" i="1"/>
  <c r="M600" i="1"/>
  <c r="R600" i="1"/>
  <c r="N600" i="1"/>
  <c r="S600" i="1"/>
  <c r="T600" i="1"/>
  <c r="J601" i="1"/>
  <c r="I601" i="1"/>
  <c r="O601" i="1"/>
  <c r="K601" i="1"/>
  <c r="P601" i="1"/>
  <c r="L601" i="1"/>
  <c r="Q601" i="1"/>
  <c r="M601" i="1"/>
  <c r="R601" i="1"/>
  <c r="N601" i="1"/>
  <c r="S601" i="1"/>
  <c r="T601" i="1"/>
  <c r="J602" i="1"/>
  <c r="I602" i="1"/>
  <c r="O602" i="1"/>
  <c r="K602" i="1"/>
  <c r="P602" i="1"/>
  <c r="L602" i="1"/>
  <c r="Q602" i="1"/>
  <c r="M602" i="1"/>
  <c r="R602" i="1"/>
  <c r="N602" i="1"/>
  <c r="S602" i="1"/>
  <c r="T602" i="1"/>
  <c r="J603" i="1"/>
  <c r="I603" i="1"/>
  <c r="O603" i="1"/>
  <c r="K603" i="1"/>
  <c r="P603" i="1"/>
  <c r="L603" i="1"/>
  <c r="Q603" i="1"/>
  <c r="M603" i="1"/>
  <c r="R603" i="1"/>
  <c r="N603" i="1"/>
  <c r="S603" i="1"/>
  <c r="T603" i="1"/>
  <c r="J604" i="1"/>
  <c r="I604" i="1"/>
  <c r="O604" i="1"/>
  <c r="K604" i="1"/>
  <c r="P604" i="1"/>
  <c r="L604" i="1"/>
  <c r="Q604" i="1"/>
  <c r="M604" i="1"/>
  <c r="R604" i="1"/>
  <c r="N604" i="1"/>
  <c r="S604" i="1"/>
  <c r="T604" i="1"/>
  <c r="J605" i="1"/>
  <c r="I605" i="1"/>
  <c r="O605" i="1"/>
  <c r="K605" i="1"/>
  <c r="P605" i="1"/>
  <c r="L605" i="1"/>
  <c r="Q605" i="1"/>
  <c r="M605" i="1"/>
  <c r="R605" i="1"/>
  <c r="N605" i="1"/>
  <c r="S605" i="1"/>
  <c r="T605" i="1"/>
  <c r="J606" i="1"/>
  <c r="I606" i="1"/>
  <c r="O606" i="1"/>
  <c r="K606" i="1"/>
  <c r="P606" i="1"/>
  <c r="L606" i="1"/>
  <c r="Q606" i="1"/>
  <c r="M606" i="1"/>
  <c r="R606" i="1"/>
  <c r="N606" i="1"/>
  <c r="S606" i="1"/>
  <c r="T606" i="1"/>
  <c r="J607" i="1"/>
  <c r="I607" i="1"/>
  <c r="O607" i="1"/>
  <c r="K607" i="1"/>
  <c r="P607" i="1"/>
  <c r="L607" i="1"/>
  <c r="Q607" i="1"/>
  <c r="M607" i="1"/>
  <c r="R607" i="1"/>
  <c r="N607" i="1"/>
  <c r="S607" i="1"/>
  <c r="T607" i="1"/>
  <c r="J608" i="1"/>
  <c r="I608" i="1"/>
  <c r="O608" i="1"/>
  <c r="K608" i="1"/>
  <c r="P608" i="1"/>
  <c r="L608" i="1"/>
  <c r="Q608" i="1"/>
  <c r="M608" i="1"/>
  <c r="R608" i="1"/>
  <c r="N608" i="1"/>
  <c r="S608" i="1"/>
  <c r="T608" i="1"/>
  <c r="J609" i="1"/>
  <c r="I609" i="1"/>
  <c r="O609" i="1"/>
  <c r="K609" i="1"/>
  <c r="P609" i="1"/>
  <c r="L609" i="1"/>
  <c r="Q609" i="1"/>
  <c r="M609" i="1"/>
  <c r="R609" i="1"/>
  <c r="N609" i="1"/>
  <c r="S609" i="1"/>
  <c r="T609" i="1"/>
  <c r="J610" i="1"/>
  <c r="I610" i="1"/>
  <c r="O610" i="1"/>
  <c r="K610" i="1"/>
  <c r="P610" i="1"/>
  <c r="L610" i="1"/>
  <c r="Q610" i="1"/>
  <c r="M610" i="1"/>
  <c r="R610" i="1"/>
  <c r="N610" i="1"/>
  <c r="S610" i="1"/>
  <c r="T610" i="1"/>
  <c r="J611" i="1"/>
  <c r="I611" i="1"/>
  <c r="O611" i="1"/>
  <c r="K611" i="1"/>
  <c r="P611" i="1"/>
  <c r="L611" i="1"/>
  <c r="Q611" i="1"/>
  <c r="M611" i="1"/>
  <c r="R611" i="1"/>
  <c r="N611" i="1"/>
  <c r="S611" i="1"/>
  <c r="T611" i="1"/>
  <c r="J612" i="1"/>
  <c r="I612" i="1"/>
  <c r="O612" i="1"/>
  <c r="K612" i="1"/>
  <c r="P612" i="1"/>
  <c r="L612" i="1"/>
  <c r="Q612" i="1"/>
  <c r="M612" i="1"/>
  <c r="R612" i="1"/>
  <c r="N612" i="1"/>
  <c r="S612" i="1"/>
  <c r="T612" i="1"/>
  <c r="J613" i="1"/>
  <c r="I613" i="1"/>
  <c r="O613" i="1"/>
  <c r="K613" i="1"/>
  <c r="P613" i="1"/>
  <c r="L613" i="1"/>
  <c r="Q613" i="1"/>
  <c r="M613" i="1"/>
  <c r="R613" i="1"/>
  <c r="N613" i="1"/>
  <c r="S613" i="1"/>
  <c r="T613" i="1"/>
  <c r="J614" i="1"/>
  <c r="I614" i="1"/>
  <c r="O614" i="1"/>
  <c r="K614" i="1"/>
  <c r="P614" i="1"/>
  <c r="L614" i="1"/>
  <c r="Q614" i="1"/>
  <c r="M614" i="1"/>
  <c r="R614" i="1"/>
  <c r="N614" i="1"/>
  <c r="S614" i="1"/>
  <c r="T614" i="1"/>
  <c r="J615" i="1"/>
  <c r="I615" i="1"/>
  <c r="O615" i="1"/>
  <c r="K615" i="1"/>
  <c r="P615" i="1"/>
  <c r="L615" i="1"/>
  <c r="Q615" i="1"/>
  <c r="M615" i="1"/>
  <c r="R615" i="1"/>
  <c r="N615" i="1"/>
  <c r="S615" i="1"/>
  <c r="T615" i="1"/>
  <c r="J616" i="1"/>
  <c r="I616" i="1"/>
  <c r="O616" i="1"/>
  <c r="K616" i="1"/>
  <c r="P616" i="1"/>
  <c r="L616" i="1"/>
  <c r="Q616" i="1"/>
  <c r="M616" i="1"/>
  <c r="R616" i="1"/>
  <c r="N616" i="1"/>
  <c r="S616" i="1"/>
  <c r="T616" i="1"/>
  <c r="J617" i="1"/>
  <c r="I617" i="1"/>
  <c r="O617" i="1"/>
  <c r="K617" i="1"/>
  <c r="P617" i="1"/>
  <c r="L617" i="1"/>
  <c r="Q617" i="1"/>
  <c r="M617" i="1"/>
  <c r="R617" i="1"/>
  <c r="N617" i="1"/>
  <c r="S617" i="1"/>
  <c r="T617" i="1"/>
  <c r="J618" i="1"/>
  <c r="I618" i="1"/>
  <c r="O618" i="1"/>
  <c r="K618" i="1"/>
  <c r="P618" i="1"/>
  <c r="L618" i="1"/>
  <c r="Q618" i="1"/>
  <c r="M618" i="1"/>
  <c r="R618" i="1"/>
  <c r="N618" i="1"/>
  <c r="S618" i="1"/>
  <c r="T618" i="1"/>
  <c r="J619" i="1"/>
  <c r="I619" i="1"/>
  <c r="O619" i="1"/>
  <c r="K619" i="1"/>
  <c r="P619" i="1"/>
  <c r="L619" i="1"/>
  <c r="Q619" i="1"/>
  <c r="M619" i="1"/>
  <c r="R619" i="1"/>
  <c r="N619" i="1"/>
  <c r="S619" i="1"/>
  <c r="T619" i="1"/>
  <c r="J620" i="1"/>
  <c r="I620" i="1"/>
  <c r="O620" i="1"/>
  <c r="K620" i="1"/>
  <c r="P620" i="1"/>
  <c r="L620" i="1"/>
  <c r="Q620" i="1"/>
  <c r="M620" i="1"/>
  <c r="R620" i="1"/>
  <c r="N620" i="1"/>
  <c r="S620" i="1"/>
  <c r="T620" i="1"/>
  <c r="J621" i="1"/>
  <c r="I621" i="1"/>
  <c r="O621" i="1"/>
  <c r="K621" i="1"/>
  <c r="P621" i="1"/>
  <c r="L621" i="1"/>
  <c r="Q621" i="1"/>
  <c r="M621" i="1"/>
  <c r="R621" i="1"/>
  <c r="N621" i="1"/>
  <c r="S621" i="1"/>
  <c r="T621" i="1"/>
  <c r="J622" i="1"/>
  <c r="I622" i="1"/>
  <c r="O622" i="1"/>
  <c r="K622" i="1"/>
  <c r="P622" i="1"/>
  <c r="L622" i="1"/>
  <c r="Q622" i="1"/>
  <c r="M622" i="1"/>
  <c r="R622" i="1"/>
  <c r="N622" i="1"/>
  <c r="S622" i="1"/>
  <c r="T622" i="1"/>
  <c r="J623" i="1"/>
  <c r="I623" i="1"/>
  <c r="O623" i="1"/>
  <c r="K623" i="1"/>
  <c r="P623" i="1"/>
  <c r="L623" i="1"/>
  <c r="Q623" i="1"/>
  <c r="M623" i="1"/>
  <c r="R623" i="1"/>
  <c r="N623" i="1"/>
  <c r="S623" i="1"/>
  <c r="T623" i="1"/>
  <c r="J624" i="1"/>
  <c r="I624" i="1"/>
  <c r="O624" i="1"/>
  <c r="K624" i="1"/>
  <c r="P624" i="1"/>
  <c r="L624" i="1"/>
  <c r="Q624" i="1"/>
  <c r="M624" i="1"/>
  <c r="R624" i="1"/>
  <c r="N624" i="1"/>
  <c r="S624" i="1"/>
  <c r="T624" i="1"/>
  <c r="J625" i="1"/>
  <c r="I625" i="1"/>
  <c r="O625" i="1"/>
  <c r="K625" i="1"/>
  <c r="P625" i="1"/>
  <c r="L625" i="1"/>
  <c r="Q625" i="1"/>
  <c r="M625" i="1"/>
  <c r="R625" i="1"/>
  <c r="N625" i="1"/>
  <c r="S625" i="1"/>
  <c r="T625" i="1"/>
  <c r="J626" i="1"/>
  <c r="I626" i="1"/>
  <c r="O626" i="1"/>
  <c r="K626" i="1"/>
  <c r="P626" i="1"/>
  <c r="L626" i="1"/>
  <c r="Q626" i="1"/>
  <c r="M626" i="1"/>
  <c r="R626" i="1"/>
  <c r="N626" i="1"/>
  <c r="S626" i="1"/>
  <c r="T626" i="1"/>
  <c r="J627" i="1"/>
  <c r="I627" i="1"/>
  <c r="O627" i="1"/>
  <c r="K627" i="1"/>
  <c r="P627" i="1"/>
  <c r="L627" i="1"/>
  <c r="Q627" i="1"/>
  <c r="M627" i="1"/>
  <c r="R627" i="1"/>
  <c r="N627" i="1"/>
  <c r="S627" i="1"/>
  <c r="T627" i="1"/>
  <c r="J628" i="1"/>
  <c r="I628" i="1"/>
  <c r="O628" i="1"/>
  <c r="K628" i="1"/>
  <c r="P628" i="1"/>
  <c r="L628" i="1"/>
  <c r="Q628" i="1"/>
  <c r="M628" i="1"/>
  <c r="R628" i="1"/>
  <c r="N628" i="1"/>
  <c r="S628" i="1"/>
  <c r="T628" i="1"/>
  <c r="J629" i="1"/>
  <c r="I629" i="1"/>
  <c r="O629" i="1"/>
  <c r="K629" i="1"/>
  <c r="P629" i="1"/>
  <c r="L629" i="1"/>
  <c r="Q629" i="1"/>
  <c r="M629" i="1"/>
  <c r="R629" i="1"/>
  <c r="N629" i="1"/>
  <c r="S629" i="1"/>
  <c r="T629" i="1"/>
  <c r="J630" i="1"/>
  <c r="I630" i="1"/>
  <c r="O630" i="1"/>
  <c r="K630" i="1"/>
  <c r="P630" i="1"/>
  <c r="L630" i="1"/>
  <c r="Q630" i="1"/>
  <c r="M630" i="1"/>
  <c r="R630" i="1"/>
  <c r="N630" i="1"/>
  <c r="S630" i="1"/>
  <c r="T630" i="1"/>
  <c r="J631" i="1"/>
  <c r="I631" i="1"/>
  <c r="O631" i="1"/>
  <c r="K631" i="1"/>
  <c r="P631" i="1"/>
  <c r="L631" i="1"/>
  <c r="Q631" i="1"/>
  <c r="M631" i="1"/>
  <c r="R631" i="1"/>
  <c r="N631" i="1"/>
  <c r="S631" i="1"/>
  <c r="T631" i="1"/>
  <c r="J632" i="1"/>
  <c r="I632" i="1"/>
  <c r="O632" i="1"/>
  <c r="K632" i="1"/>
  <c r="P632" i="1"/>
  <c r="L632" i="1"/>
  <c r="Q632" i="1"/>
  <c r="M632" i="1"/>
  <c r="R632" i="1"/>
  <c r="N632" i="1"/>
  <c r="S632" i="1"/>
  <c r="T632" i="1"/>
  <c r="J633" i="1"/>
  <c r="I633" i="1"/>
  <c r="O633" i="1"/>
  <c r="K633" i="1"/>
  <c r="P633" i="1"/>
  <c r="L633" i="1"/>
  <c r="Q633" i="1"/>
  <c r="M633" i="1"/>
  <c r="R633" i="1"/>
  <c r="N633" i="1"/>
  <c r="S633" i="1"/>
  <c r="T633" i="1"/>
  <c r="J634" i="1"/>
  <c r="I634" i="1"/>
  <c r="O634" i="1"/>
  <c r="K634" i="1"/>
  <c r="P634" i="1"/>
  <c r="L634" i="1"/>
  <c r="Q634" i="1"/>
  <c r="M634" i="1"/>
  <c r="R634" i="1"/>
  <c r="N634" i="1"/>
  <c r="S634" i="1"/>
  <c r="T634" i="1"/>
  <c r="J635" i="1"/>
  <c r="I635" i="1"/>
  <c r="O635" i="1"/>
  <c r="K635" i="1"/>
  <c r="P635" i="1"/>
  <c r="L635" i="1"/>
  <c r="Q635" i="1"/>
  <c r="M635" i="1"/>
  <c r="R635" i="1"/>
  <c r="N635" i="1"/>
  <c r="S635" i="1"/>
  <c r="T635" i="1"/>
  <c r="J636" i="1"/>
  <c r="I636" i="1"/>
  <c r="O636" i="1"/>
  <c r="K636" i="1"/>
  <c r="P636" i="1"/>
  <c r="L636" i="1"/>
  <c r="Q636" i="1"/>
  <c r="M636" i="1"/>
  <c r="R636" i="1"/>
  <c r="N636" i="1"/>
  <c r="S636" i="1"/>
  <c r="T636" i="1"/>
  <c r="J637" i="1"/>
  <c r="I637" i="1"/>
  <c r="O637" i="1"/>
  <c r="K637" i="1"/>
  <c r="P637" i="1"/>
  <c r="L637" i="1"/>
  <c r="Q637" i="1"/>
  <c r="M637" i="1"/>
  <c r="R637" i="1"/>
  <c r="N637" i="1"/>
  <c r="S637" i="1"/>
  <c r="T637" i="1"/>
  <c r="J638" i="1"/>
  <c r="I638" i="1"/>
  <c r="O638" i="1"/>
  <c r="K638" i="1"/>
  <c r="P638" i="1"/>
  <c r="L638" i="1"/>
  <c r="Q638" i="1"/>
  <c r="M638" i="1"/>
  <c r="R638" i="1"/>
  <c r="N638" i="1"/>
  <c r="S638" i="1"/>
  <c r="T638" i="1"/>
  <c r="J639" i="1"/>
  <c r="I639" i="1"/>
  <c r="O639" i="1"/>
  <c r="K639" i="1"/>
  <c r="P639" i="1"/>
  <c r="L639" i="1"/>
  <c r="Q639" i="1"/>
  <c r="M639" i="1"/>
  <c r="R639" i="1"/>
  <c r="N639" i="1"/>
  <c r="S639" i="1"/>
  <c r="T639" i="1"/>
  <c r="J640" i="1"/>
  <c r="I640" i="1"/>
  <c r="O640" i="1"/>
  <c r="K640" i="1"/>
  <c r="P640" i="1"/>
  <c r="L640" i="1"/>
  <c r="Q640" i="1"/>
  <c r="M640" i="1"/>
  <c r="R640" i="1"/>
  <c r="N640" i="1"/>
  <c r="S640" i="1"/>
  <c r="T640" i="1"/>
  <c r="J641" i="1"/>
  <c r="I641" i="1"/>
  <c r="O641" i="1"/>
  <c r="K641" i="1"/>
  <c r="P641" i="1"/>
  <c r="L641" i="1"/>
  <c r="Q641" i="1"/>
  <c r="M641" i="1"/>
  <c r="R641" i="1"/>
  <c r="N641" i="1"/>
  <c r="S641" i="1"/>
  <c r="T641" i="1"/>
  <c r="J642" i="1"/>
  <c r="I642" i="1"/>
  <c r="O642" i="1"/>
  <c r="K642" i="1"/>
  <c r="P642" i="1"/>
  <c r="L642" i="1"/>
  <c r="Q642" i="1"/>
  <c r="M642" i="1"/>
  <c r="R642" i="1"/>
  <c r="N642" i="1"/>
  <c r="S642" i="1"/>
  <c r="T642" i="1"/>
  <c r="J643" i="1"/>
  <c r="I643" i="1"/>
  <c r="O643" i="1"/>
  <c r="K643" i="1"/>
  <c r="P643" i="1"/>
  <c r="L643" i="1"/>
  <c r="Q643" i="1"/>
  <c r="M643" i="1"/>
  <c r="R643" i="1"/>
  <c r="N643" i="1"/>
  <c r="S643" i="1"/>
  <c r="T643" i="1"/>
  <c r="J644" i="1"/>
  <c r="I644" i="1"/>
  <c r="O644" i="1"/>
  <c r="K644" i="1"/>
  <c r="P644" i="1"/>
  <c r="L644" i="1"/>
  <c r="Q644" i="1"/>
  <c r="M644" i="1"/>
  <c r="R644" i="1"/>
  <c r="N644" i="1"/>
  <c r="S644" i="1"/>
  <c r="T644" i="1"/>
  <c r="J645" i="1"/>
  <c r="I645" i="1"/>
  <c r="O645" i="1"/>
  <c r="K645" i="1"/>
  <c r="P645" i="1"/>
  <c r="L645" i="1"/>
  <c r="Q645" i="1"/>
  <c r="M645" i="1"/>
  <c r="R645" i="1"/>
  <c r="N645" i="1"/>
  <c r="S645" i="1"/>
  <c r="T645" i="1"/>
  <c r="J646" i="1"/>
  <c r="I646" i="1"/>
  <c r="O646" i="1"/>
  <c r="K646" i="1"/>
  <c r="P646" i="1"/>
  <c r="L646" i="1"/>
  <c r="Q646" i="1"/>
  <c r="M646" i="1"/>
  <c r="R646" i="1"/>
  <c r="N646" i="1"/>
  <c r="S646" i="1"/>
  <c r="T646" i="1"/>
  <c r="J647" i="1"/>
  <c r="I647" i="1"/>
  <c r="O647" i="1"/>
  <c r="K647" i="1"/>
  <c r="P647" i="1"/>
  <c r="L647" i="1"/>
  <c r="Q647" i="1"/>
  <c r="M647" i="1"/>
  <c r="R647" i="1"/>
  <c r="N647" i="1"/>
  <c r="S647" i="1"/>
  <c r="T647" i="1"/>
  <c r="J648" i="1"/>
  <c r="I648" i="1"/>
  <c r="O648" i="1"/>
  <c r="K648" i="1"/>
  <c r="P648" i="1"/>
  <c r="L648" i="1"/>
  <c r="Q648" i="1"/>
  <c r="M648" i="1"/>
  <c r="R648" i="1"/>
  <c r="N648" i="1"/>
  <c r="S648" i="1"/>
  <c r="T648" i="1"/>
  <c r="J649" i="1"/>
  <c r="I649" i="1"/>
  <c r="O649" i="1"/>
  <c r="K649" i="1"/>
  <c r="P649" i="1"/>
  <c r="L649" i="1"/>
  <c r="Q649" i="1"/>
  <c r="M649" i="1"/>
  <c r="R649" i="1"/>
  <c r="N649" i="1"/>
  <c r="S649" i="1"/>
  <c r="T649" i="1"/>
  <c r="J650" i="1"/>
  <c r="I650" i="1"/>
  <c r="O650" i="1"/>
  <c r="K650" i="1"/>
  <c r="P650" i="1"/>
  <c r="L650" i="1"/>
  <c r="Q650" i="1"/>
  <c r="M650" i="1"/>
  <c r="R650" i="1"/>
  <c r="N650" i="1"/>
  <c r="S650" i="1"/>
  <c r="T650" i="1"/>
  <c r="J651" i="1"/>
  <c r="I651" i="1"/>
  <c r="O651" i="1"/>
  <c r="K651" i="1"/>
  <c r="P651" i="1"/>
  <c r="L651" i="1"/>
  <c r="Q651" i="1"/>
  <c r="M651" i="1"/>
  <c r="R651" i="1"/>
  <c r="N651" i="1"/>
  <c r="S651" i="1"/>
  <c r="T651" i="1"/>
  <c r="J652" i="1"/>
  <c r="I652" i="1"/>
  <c r="O652" i="1"/>
  <c r="K652" i="1"/>
  <c r="P652" i="1"/>
  <c r="L652" i="1"/>
  <c r="Q652" i="1"/>
  <c r="M652" i="1"/>
  <c r="R652" i="1"/>
  <c r="N652" i="1"/>
  <c r="S652" i="1"/>
  <c r="T652" i="1"/>
  <c r="J653" i="1"/>
  <c r="I653" i="1"/>
  <c r="O653" i="1"/>
  <c r="K653" i="1"/>
  <c r="P653" i="1"/>
  <c r="L653" i="1"/>
  <c r="Q653" i="1"/>
  <c r="M653" i="1"/>
  <c r="R653" i="1"/>
  <c r="N653" i="1"/>
  <c r="S653" i="1"/>
  <c r="T653" i="1"/>
  <c r="J654" i="1"/>
  <c r="I654" i="1"/>
  <c r="O654" i="1"/>
  <c r="K654" i="1"/>
  <c r="P654" i="1"/>
  <c r="L654" i="1"/>
  <c r="Q654" i="1"/>
  <c r="M654" i="1"/>
  <c r="R654" i="1"/>
  <c r="N654" i="1"/>
  <c r="S654" i="1"/>
  <c r="T654" i="1"/>
  <c r="J655" i="1"/>
  <c r="I655" i="1"/>
  <c r="O655" i="1"/>
  <c r="K655" i="1"/>
  <c r="P655" i="1"/>
  <c r="L655" i="1"/>
  <c r="Q655" i="1"/>
  <c r="M655" i="1"/>
  <c r="R655" i="1"/>
  <c r="N655" i="1"/>
  <c r="S655" i="1"/>
  <c r="T655" i="1"/>
  <c r="J656" i="1"/>
  <c r="I656" i="1"/>
  <c r="O656" i="1"/>
  <c r="K656" i="1"/>
  <c r="P656" i="1"/>
  <c r="L656" i="1"/>
  <c r="Q656" i="1"/>
  <c r="M656" i="1"/>
  <c r="R656" i="1"/>
  <c r="N656" i="1"/>
  <c r="S656" i="1"/>
  <c r="T656" i="1"/>
  <c r="J657" i="1"/>
  <c r="I657" i="1"/>
  <c r="O657" i="1"/>
  <c r="K657" i="1"/>
  <c r="P657" i="1"/>
  <c r="L657" i="1"/>
  <c r="Q657" i="1"/>
  <c r="M657" i="1"/>
  <c r="R657" i="1"/>
  <c r="N657" i="1"/>
  <c r="S657" i="1"/>
  <c r="T657" i="1"/>
  <c r="J658" i="1"/>
  <c r="I658" i="1"/>
  <c r="O658" i="1"/>
  <c r="K658" i="1"/>
  <c r="P658" i="1"/>
  <c r="L658" i="1"/>
  <c r="Q658" i="1"/>
  <c r="M658" i="1"/>
  <c r="R658" i="1"/>
  <c r="N658" i="1"/>
  <c r="S658" i="1"/>
  <c r="T658" i="1"/>
  <c r="J659" i="1"/>
  <c r="I659" i="1"/>
  <c r="O659" i="1"/>
  <c r="K659" i="1"/>
  <c r="P659" i="1"/>
  <c r="L659" i="1"/>
  <c r="Q659" i="1"/>
  <c r="M659" i="1"/>
  <c r="R659" i="1"/>
  <c r="N659" i="1"/>
  <c r="S659" i="1"/>
  <c r="T659" i="1"/>
  <c r="J660" i="1"/>
  <c r="I660" i="1"/>
  <c r="O660" i="1"/>
  <c r="K660" i="1"/>
  <c r="P660" i="1"/>
  <c r="L660" i="1"/>
  <c r="Q660" i="1"/>
  <c r="M660" i="1"/>
  <c r="R660" i="1"/>
  <c r="N660" i="1"/>
  <c r="S660" i="1"/>
  <c r="T660" i="1"/>
  <c r="J661" i="1"/>
  <c r="I661" i="1"/>
  <c r="O661" i="1"/>
  <c r="K661" i="1"/>
  <c r="P661" i="1"/>
  <c r="L661" i="1"/>
  <c r="Q661" i="1"/>
  <c r="M661" i="1"/>
  <c r="R661" i="1"/>
  <c r="N661" i="1"/>
  <c r="S661" i="1"/>
  <c r="T661" i="1"/>
  <c r="J662" i="1"/>
  <c r="I662" i="1"/>
  <c r="O662" i="1"/>
  <c r="K662" i="1"/>
  <c r="P662" i="1"/>
  <c r="L662" i="1"/>
  <c r="Q662" i="1"/>
  <c r="M662" i="1"/>
  <c r="R662" i="1"/>
  <c r="N662" i="1"/>
  <c r="S662" i="1"/>
  <c r="T662" i="1"/>
  <c r="J663" i="1"/>
  <c r="I663" i="1"/>
  <c r="O663" i="1"/>
  <c r="K663" i="1"/>
  <c r="P663" i="1"/>
  <c r="L663" i="1"/>
  <c r="Q663" i="1"/>
  <c r="M663" i="1"/>
  <c r="R663" i="1"/>
  <c r="N663" i="1"/>
  <c r="S663" i="1"/>
  <c r="T663" i="1"/>
  <c r="J664" i="1"/>
  <c r="I664" i="1"/>
  <c r="O664" i="1"/>
  <c r="K664" i="1"/>
  <c r="P664" i="1"/>
  <c r="L664" i="1"/>
  <c r="Q664" i="1"/>
  <c r="M664" i="1"/>
  <c r="R664" i="1"/>
  <c r="N664" i="1"/>
  <c r="S664" i="1"/>
  <c r="T664" i="1"/>
  <c r="J665" i="1"/>
  <c r="I665" i="1"/>
  <c r="O665" i="1"/>
  <c r="K665" i="1"/>
  <c r="P665" i="1"/>
  <c r="L665" i="1"/>
  <c r="Q665" i="1"/>
  <c r="M665" i="1"/>
  <c r="R665" i="1"/>
  <c r="N665" i="1"/>
  <c r="S665" i="1"/>
  <c r="T665" i="1"/>
  <c r="J666" i="1"/>
  <c r="I666" i="1"/>
  <c r="O666" i="1"/>
  <c r="K666" i="1"/>
  <c r="P666" i="1"/>
  <c r="L666" i="1"/>
  <c r="Q666" i="1"/>
  <c r="M666" i="1"/>
  <c r="R666" i="1"/>
  <c r="N666" i="1"/>
  <c r="S666" i="1"/>
  <c r="T666" i="1"/>
  <c r="J667" i="1"/>
  <c r="I667" i="1"/>
  <c r="O667" i="1"/>
  <c r="K667" i="1"/>
  <c r="P667" i="1"/>
  <c r="L667" i="1"/>
  <c r="Q667" i="1"/>
  <c r="M667" i="1"/>
  <c r="R667" i="1"/>
  <c r="N667" i="1"/>
  <c r="S667" i="1"/>
  <c r="T667" i="1"/>
  <c r="J668" i="1"/>
  <c r="I668" i="1"/>
  <c r="O668" i="1"/>
  <c r="K668" i="1"/>
  <c r="P668" i="1"/>
  <c r="L668" i="1"/>
  <c r="Q668" i="1"/>
  <c r="M668" i="1"/>
  <c r="R668" i="1"/>
  <c r="N668" i="1"/>
  <c r="S668" i="1"/>
  <c r="T668" i="1"/>
  <c r="J669" i="1"/>
  <c r="I669" i="1"/>
  <c r="O669" i="1"/>
  <c r="K669" i="1"/>
  <c r="P669" i="1"/>
  <c r="L669" i="1"/>
  <c r="Q669" i="1"/>
  <c r="M669" i="1"/>
  <c r="R669" i="1"/>
  <c r="N669" i="1"/>
  <c r="S669" i="1"/>
  <c r="T669" i="1"/>
  <c r="J670" i="1"/>
  <c r="I670" i="1"/>
  <c r="O670" i="1"/>
  <c r="K670" i="1"/>
  <c r="P670" i="1"/>
  <c r="L670" i="1"/>
  <c r="Q670" i="1"/>
  <c r="M670" i="1"/>
  <c r="R670" i="1"/>
  <c r="N670" i="1"/>
  <c r="S670" i="1"/>
  <c r="T670" i="1"/>
  <c r="J671" i="1"/>
  <c r="I671" i="1"/>
  <c r="O671" i="1"/>
  <c r="K671" i="1"/>
  <c r="P671" i="1"/>
  <c r="L671" i="1"/>
  <c r="Q671" i="1"/>
  <c r="M671" i="1"/>
  <c r="R671" i="1"/>
  <c r="N671" i="1"/>
  <c r="S671" i="1"/>
  <c r="T671" i="1"/>
  <c r="J672" i="1"/>
  <c r="I672" i="1"/>
  <c r="O672" i="1"/>
  <c r="K672" i="1"/>
  <c r="P672" i="1"/>
  <c r="L672" i="1"/>
  <c r="Q672" i="1"/>
  <c r="M672" i="1"/>
  <c r="R672" i="1"/>
  <c r="N672" i="1"/>
  <c r="S672" i="1"/>
  <c r="T672" i="1"/>
  <c r="J673" i="1"/>
  <c r="I673" i="1"/>
  <c r="O673" i="1"/>
  <c r="K673" i="1"/>
  <c r="P673" i="1"/>
  <c r="L673" i="1"/>
  <c r="Q673" i="1"/>
  <c r="M673" i="1"/>
  <c r="R673" i="1"/>
  <c r="N673" i="1"/>
  <c r="S673" i="1"/>
  <c r="T673" i="1"/>
  <c r="J674" i="1"/>
  <c r="I674" i="1"/>
  <c r="O674" i="1"/>
  <c r="K674" i="1"/>
  <c r="P674" i="1"/>
  <c r="L674" i="1"/>
  <c r="Q674" i="1"/>
  <c r="M674" i="1"/>
  <c r="R674" i="1"/>
  <c r="N674" i="1"/>
  <c r="S674" i="1"/>
  <c r="T674" i="1"/>
  <c r="J675" i="1"/>
  <c r="I675" i="1"/>
  <c r="O675" i="1"/>
  <c r="K675" i="1"/>
  <c r="P675" i="1"/>
  <c r="L675" i="1"/>
  <c r="Q675" i="1"/>
  <c r="M675" i="1"/>
  <c r="R675" i="1"/>
  <c r="N675" i="1"/>
  <c r="S675" i="1"/>
  <c r="T675" i="1"/>
  <c r="J676" i="1"/>
  <c r="I676" i="1"/>
  <c r="O676" i="1"/>
  <c r="K676" i="1"/>
  <c r="P676" i="1"/>
  <c r="L676" i="1"/>
  <c r="Q676" i="1"/>
  <c r="M676" i="1"/>
  <c r="R676" i="1"/>
  <c r="N676" i="1"/>
  <c r="S676" i="1"/>
  <c r="T676" i="1"/>
  <c r="J677" i="1"/>
  <c r="I677" i="1"/>
  <c r="O677" i="1"/>
  <c r="K677" i="1"/>
  <c r="P677" i="1"/>
  <c r="L677" i="1"/>
  <c r="Q677" i="1"/>
  <c r="M677" i="1"/>
  <c r="R677" i="1"/>
  <c r="N677" i="1"/>
  <c r="S677" i="1"/>
  <c r="T677" i="1"/>
  <c r="J678" i="1"/>
  <c r="I678" i="1"/>
  <c r="O678" i="1"/>
  <c r="K678" i="1"/>
  <c r="P678" i="1"/>
  <c r="L678" i="1"/>
  <c r="Q678" i="1"/>
  <c r="M678" i="1"/>
  <c r="R678" i="1"/>
  <c r="N678" i="1"/>
  <c r="S678" i="1"/>
  <c r="T678" i="1"/>
  <c r="J679" i="1"/>
  <c r="I679" i="1"/>
  <c r="O679" i="1"/>
  <c r="K679" i="1"/>
  <c r="P679" i="1"/>
  <c r="L679" i="1"/>
  <c r="Q679" i="1"/>
  <c r="M679" i="1"/>
  <c r="R679" i="1"/>
  <c r="N679" i="1"/>
  <c r="S679" i="1"/>
  <c r="T679" i="1"/>
  <c r="J680" i="1"/>
  <c r="I680" i="1"/>
  <c r="O680" i="1"/>
  <c r="K680" i="1"/>
  <c r="P680" i="1"/>
  <c r="L680" i="1"/>
  <c r="Q680" i="1"/>
  <c r="M680" i="1"/>
  <c r="R680" i="1"/>
  <c r="N680" i="1"/>
  <c r="S680" i="1"/>
  <c r="T680" i="1"/>
  <c r="J681" i="1"/>
  <c r="I681" i="1"/>
  <c r="O681" i="1"/>
  <c r="K681" i="1"/>
  <c r="P681" i="1"/>
  <c r="L681" i="1"/>
  <c r="Q681" i="1"/>
  <c r="M681" i="1"/>
  <c r="R681" i="1"/>
  <c r="N681" i="1"/>
  <c r="S681" i="1"/>
  <c r="T681" i="1"/>
  <c r="J682" i="1"/>
  <c r="I682" i="1"/>
  <c r="O682" i="1"/>
  <c r="K682" i="1"/>
  <c r="P682" i="1"/>
  <c r="L682" i="1"/>
  <c r="Q682" i="1"/>
  <c r="M682" i="1"/>
  <c r="R682" i="1"/>
  <c r="N682" i="1"/>
  <c r="S682" i="1"/>
  <c r="T682" i="1"/>
  <c r="J683" i="1"/>
  <c r="I683" i="1"/>
  <c r="O683" i="1"/>
  <c r="K683" i="1"/>
  <c r="P683" i="1"/>
  <c r="L683" i="1"/>
  <c r="Q683" i="1"/>
  <c r="M683" i="1"/>
  <c r="R683" i="1"/>
  <c r="N683" i="1"/>
  <c r="S683" i="1"/>
  <c r="T683" i="1"/>
  <c r="J684" i="1"/>
  <c r="I684" i="1"/>
  <c r="O684" i="1"/>
  <c r="K684" i="1"/>
  <c r="P684" i="1"/>
  <c r="L684" i="1"/>
  <c r="Q684" i="1"/>
  <c r="M684" i="1"/>
  <c r="R684" i="1"/>
  <c r="N684" i="1"/>
  <c r="S684" i="1"/>
  <c r="T684" i="1"/>
  <c r="J685" i="1"/>
  <c r="I685" i="1"/>
  <c r="O685" i="1"/>
  <c r="K685" i="1"/>
  <c r="P685" i="1"/>
  <c r="L685" i="1"/>
  <c r="Q685" i="1"/>
  <c r="M685" i="1"/>
  <c r="R685" i="1"/>
  <c r="N685" i="1"/>
  <c r="S685" i="1"/>
  <c r="T685" i="1"/>
  <c r="J686" i="1"/>
  <c r="I686" i="1"/>
  <c r="O686" i="1"/>
  <c r="K686" i="1"/>
  <c r="P686" i="1"/>
  <c r="L686" i="1"/>
  <c r="Q686" i="1"/>
  <c r="M686" i="1"/>
  <c r="R686" i="1"/>
  <c r="N686" i="1"/>
  <c r="S686" i="1"/>
  <c r="T686" i="1"/>
  <c r="J687" i="1"/>
  <c r="I687" i="1"/>
  <c r="O687" i="1"/>
  <c r="K687" i="1"/>
  <c r="P687" i="1"/>
  <c r="L687" i="1"/>
  <c r="Q687" i="1"/>
  <c r="M687" i="1"/>
  <c r="R687" i="1"/>
  <c r="N687" i="1"/>
  <c r="S687" i="1"/>
  <c r="T687" i="1"/>
  <c r="J688" i="1"/>
  <c r="I688" i="1"/>
  <c r="O688" i="1"/>
  <c r="K688" i="1"/>
  <c r="P688" i="1"/>
  <c r="L688" i="1"/>
  <c r="Q688" i="1"/>
  <c r="M688" i="1"/>
  <c r="R688" i="1"/>
  <c r="N688" i="1"/>
  <c r="S688" i="1"/>
  <c r="T688" i="1"/>
  <c r="J689" i="1"/>
  <c r="I689" i="1"/>
  <c r="O689" i="1"/>
  <c r="K689" i="1"/>
  <c r="P689" i="1"/>
  <c r="L689" i="1"/>
  <c r="Q689" i="1"/>
  <c r="M689" i="1"/>
  <c r="R689" i="1"/>
  <c r="N689" i="1"/>
  <c r="S689" i="1"/>
  <c r="T689" i="1"/>
  <c r="J690" i="1"/>
  <c r="I690" i="1"/>
  <c r="O690" i="1"/>
  <c r="K690" i="1"/>
  <c r="P690" i="1"/>
  <c r="L690" i="1"/>
  <c r="Q690" i="1"/>
  <c r="M690" i="1"/>
  <c r="R690" i="1"/>
  <c r="N690" i="1"/>
  <c r="S690" i="1"/>
  <c r="T690" i="1"/>
  <c r="J691" i="1"/>
  <c r="I691" i="1"/>
  <c r="O691" i="1"/>
  <c r="K691" i="1"/>
  <c r="P691" i="1"/>
  <c r="L691" i="1"/>
  <c r="Q691" i="1"/>
  <c r="M691" i="1"/>
  <c r="R691" i="1"/>
  <c r="N691" i="1"/>
  <c r="S691" i="1"/>
  <c r="T691" i="1"/>
  <c r="J692" i="1"/>
  <c r="I692" i="1"/>
  <c r="O692" i="1"/>
  <c r="K692" i="1"/>
  <c r="P692" i="1"/>
  <c r="L692" i="1"/>
  <c r="Q692" i="1"/>
  <c r="M692" i="1"/>
  <c r="R692" i="1"/>
  <c r="N692" i="1"/>
  <c r="S692" i="1"/>
  <c r="T692" i="1"/>
  <c r="J693" i="1"/>
  <c r="I693" i="1"/>
  <c r="O693" i="1"/>
  <c r="K693" i="1"/>
  <c r="P693" i="1"/>
  <c r="L693" i="1"/>
  <c r="Q693" i="1"/>
  <c r="M693" i="1"/>
  <c r="R693" i="1"/>
  <c r="N693" i="1"/>
  <c r="S693" i="1"/>
  <c r="T693" i="1"/>
  <c r="J694" i="1"/>
  <c r="I694" i="1"/>
  <c r="O694" i="1"/>
  <c r="K694" i="1"/>
  <c r="P694" i="1"/>
  <c r="L694" i="1"/>
  <c r="Q694" i="1"/>
  <c r="M694" i="1"/>
  <c r="R694" i="1"/>
  <c r="N694" i="1"/>
  <c r="S694" i="1"/>
  <c r="T694" i="1"/>
  <c r="J695" i="1"/>
  <c r="I695" i="1"/>
  <c r="O695" i="1"/>
  <c r="K695" i="1"/>
  <c r="P695" i="1"/>
  <c r="L695" i="1"/>
  <c r="Q695" i="1"/>
  <c r="M695" i="1"/>
  <c r="R695" i="1"/>
  <c r="N695" i="1"/>
  <c r="S695" i="1"/>
  <c r="T695" i="1"/>
  <c r="J696" i="1"/>
  <c r="I696" i="1"/>
  <c r="O696" i="1"/>
  <c r="K696" i="1"/>
  <c r="P696" i="1"/>
  <c r="L696" i="1"/>
  <c r="Q696" i="1"/>
  <c r="M696" i="1"/>
  <c r="R696" i="1"/>
  <c r="N696" i="1"/>
  <c r="S696" i="1"/>
  <c r="T696" i="1"/>
  <c r="J697" i="1"/>
  <c r="I697" i="1"/>
  <c r="O697" i="1"/>
  <c r="K697" i="1"/>
  <c r="P697" i="1"/>
  <c r="L697" i="1"/>
  <c r="Q697" i="1"/>
  <c r="M697" i="1"/>
  <c r="R697" i="1"/>
  <c r="N697" i="1"/>
  <c r="S697" i="1"/>
  <c r="T697" i="1"/>
  <c r="J698" i="1"/>
  <c r="I698" i="1"/>
  <c r="O698" i="1"/>
  <c r="K698" i="1"/>
  <c r="P698" i="1"/>
  <c r="L698" i="1"/>
  <c r="Q698" i="1"/>
  <c r="M698" i="1"/>
  <c r="R698" i="1"/>
  <c r="N698" i="1"/>
  <c r="S698" i="1"/>
  <c r="T698" i="1"/>
  <c r="J699" i="1"/>
  <c r="I699" i="1"/>
  <c r="O699" i="1"/>
  <c r="K699" i="1"/>
  <c r="P699" i="1"/>
  <c r="L699" i="1"/>
  <c r="Q699" i="1"/>
  <c r="M699" i="1"/>
  <c r="R699" i="1"/>
  <c r="N699" i="1"/>
  <c r="S699" i="1"/>
  <c r="T699" i="1"/>
  <c r="J700" i="1"/>
  <c r="I700" i="1"/>
  <c r="O700" i="1"/>
  <c r="K700" i="1"/>
  <c r="P700" i="1"/>
  <c r="L700" i="1"/>
  <c r="Q700" i="1"/>
  <c r="M700" i="1"/>
  <c r="R700" i="1"/>
  <c r="N700" i="1"/>
  <c r="S700" i="1"/>
  <c r="T700" i="1"/>
  <c r="J701" i="1"/>
  <c r="I701" i="1"/>
  <c r="O701" i="1"/>
  <c r="K701" i="1"/>
  <c r="P701" i="1"/>
  <c r="L701" i="1"/>
  <c r="Q701" i="1"/>
  <c r="M701" i="1"/>
  <c r="R701" i="1"/>
  <c r="N701" i="1"/>
  <c r="S701" i="1"/>
  <c r="T701" i="1"/>
  <c r="J702" i="1"/>
  <c r="I702" i="1"/>
  <c r="O702" i="1"/>
  <c r="K702" i="1"/>
  <c r="P702" i="1"/>
  <c r="L702" i="1"/>
  <c r="Q702" i="1"/>
  <c r="M702" i="1"/>
  <c r="R702" i="1"/>
  <c r="N702" i="1"/>
  <c r="S702" i="1"/>
  <c r="T702" i="1"/>
  <c r="J703" i="1"/>
  <c r="I703" i="1"/>
  <c r="O703" i="1"/>
  <c r="K703" i="1"/>
  <c r="P703" i="1"/>
  <c r="L703" i="1"/>
  <c r="Q703" i="1"/>
  <c r="M703" i="1"/>
  <c r="R703" i="1"/>
  <c r="N703" i="1"/>
  <c r="S703" i="1"/>
  <c r="T703" i="1"/>
  <c r="J704" i="1"/>
  <c r="I704" i="1"/>
  <c r="O704" i="1"/>
  <c r="K704" i="1"/>
  <c r="P704" i="1"/>
  <c r="L704" i="1"/>
  <c r="Q704" i="1"/>
  <c r="M704" i="1"/>
  <c r="R704" i="1"/>
  <c r="N704" i="1"/>
  <c r="S704" i="1"/>
  <c r="T704" i="1"/>
  <c r="J705" i="1"/>
  <c r="I705" i="1"/>
  <c r="O705" i="1"/>
  <c r="K705" i="1"/>
  <c r="P705" i="1"/>
  <c r="L705" i="1"/>
  <c r="Q705" i="1"/>
  <c r="M705" i="1"/>
  <c r="R705" i="1"/>
  <c r="N705" i="1"/>
  <c r="S705" i="1"/>
  <c r="T705" i="1"/>
  <c r="J706" i="1"/>
  <c r="I706" i="1"/>
  <c r="O706" i="1"/>
  <c r="K706" i="1"/>
  <c r="P706" i="1"/>
  <c r="L706" i="1"/>
  <c r="Q706" i="1"/>
  <c r="M706" i="1"/>
  <c r="R706" i="1"/>
  <c r="N706" i="1"/>
  <c r="S706" i="1"/>
  <c r="T706" i="1"/>
  <c r="J707" i="1"/>
  <c r="I707" i="1"/>
  <c r="O707" i="1"/>
  <c r="K707" i="1"/>
  <c r="P707" i="1"/>
  <c r="L707" i="1"/>
  <c r="Q707" i="1"/>
  <c r="M707" i="1"/>
  <c r="R707" i="1"/>
  <c r="N707" i="1"/>
  <c r="S707" i="1"/>
  <c r="T707" i="1"/>
  <c r="J708" i="1"/>
  <c r="I708" i="1"/>
  <c r="O708" i="1"/>
  <c r="K708" i="1"/>
  <c r="P708" i="1"/>
  <c r="L708" i="1"/>
  <c r="Q708" i="1"/>
  <c r="M708" i="1"/>
  <c r="R708" i="1"/>
  <c r="N708" i="1"/>
  <c r="S708" i="1"/>
  <c r="T708" i="1"/>
  <c r="J709" i="1"/>
  <c r="I709" i="1"/>
  <c r="O709" i="1"/>
  <c r="K709" i="1"/>
  <c r="P709" i="1"/>
  <c r="L709" i="1"/>
  <c r="Q709" i="1"/>
  <c r="M709" i="1"/>
  <c r="R709" i="1"/>
  <c r="N709" i="1"/>
  <c r="S709" i="1"/>
  <c r="T709" i="1"/>
  <c r="J710" i="1"/>
  <c r="I710" i="1"/>
  <c r="O710" i="1"/>
  <c r="K710" i="1"/>
  <c r="P710" i="1"/>
  <c r="L710" i="1"/>
  <c r="Q710" i="1"/>
  <c r="M710" i="1"/>
  <c r="R710" i="1"/>
  <c r="N710" i="1"/>
  <c r="S710" i="1"/>
  <c r="T710" i="1"/>
  <c r="J711" i="1"/>
  <c r="I711" i="1"/>
  <c r="O711" i="1"/>
  <c r="K711" i="1"/>
  <c r="P711" i="1"/>
  <c r="L711" i="1"/>
  <c r="Q711" i="1"/>
  <c r="M711" i="1"/>
  <c r="R711" i="1"/>
  <c r="N711" i="1"/>
  <c r="S711" i="1"/>
  <c r="T711" i="1"/>
  <c r="J712" i="1"/>
  <c r="I712" i="1"/>
  <c r="O712" i="1"/>
  <c r="K712" i="1"/>
  <c r="P712" i="1"/>
  <c r="L712" i="1"/>
  <c r="Q712" i="1"/>
  <c r="M712" i="1"/>
  <c r="R712" i="1"/>
  <c r="N712" i="1"/>
  <c r="S712" i="1"/>
  <c r="T712" i="1"/>
  <c r="J713" i="1"/>
  <c r="I713" i="1"/>
  <c r="O713" i="1"/>
  <c r="K713" i="1"/>
  <c r="P713" i="1"/>
  <c r="L713" i="1"/>
  <c r="Q713" i="1"/>
  <c r="M713" i="1"/>
  <c r="R713" i="1"/>
  <c r="N713" i="1"/>
  <c r="S713" i="1"/>
  <c r="T713" i="1"/>
  <c r="J714" i="1"/>
  <c r="I714" i="1"/>
  <c r="O714" i="1"/>
  <c r="K714" i="1"/>
  <c r="P714" i="1"/>
  <c r="L714" i="1"/>
  <c r="Q714" i="1"/>
  <c r="M714" i="1"/>
  <c r="R714" i="1"/>
  <c r="N714" i="1"/>
  <c r="S714" i="1"/>
  <c r="T714" i="1"/>
  <c r="J715" i="1"/>
  <c r="I715" i="1"/>
  <c r="O715" i="1"/>
  <c r="K715" i="1"/>
  <c r="P715" i="1"/>
  <c r="L715" i="1"/>
  <c r="Q715" i="1"/>
  <c r="M715" i="1"/>
  <c r="R715" i="1"/>
  <c r="N715" i="1"/>
  <c r="S715" i="1"/>
  <c r="T715" i="1"/>
  <c r="J716" i="1"/>
  <c r="I716" i="1"/>
  <c r="O716" i="1"/>
  <c r="K716" i="1"/>
  <c r="P716" i="1"/>
  <c r="L716" i="1"/>
  <c r="Q716" i="1"/>
  <c r="M716" i="1"/>
  <c r="R716" i="1"/>
  <c r="N716" i="1"/>
  <c r="S716" i="1"/>
  <c r="T716" i="1"/>
  <c r="J717" i="1"/>
  <c r="I717" i="1"/>
  <c r="O717" i="1"/>
  <c r="K717" i="1"/>
  <c r="P717" i="1"/>
  <c r="L717" i="1"/>
  <c r="Q717" i="1"/>
  <c r="M717" i="1"/>
  <c r="R717" i="1"/>
  <c r="N717" i="1"/>
  <c r="S717" i="1"/>
  <c r="T717" i="1"/>
  <c r="J718" i="1"/>
  <c r="I718" i="1"/>
  <c r="O718" i="1"/>
  <c r="K718" i="1"/>
  <c r="P718" i="1"/>
  <c r="L718" i="1"/>
  <c r="Q718" i="1"/>
  <c r="M718" i="1"/>
  <c r="R718" i="1"/>
  <c r="N718" i="1"/>
  <c r="S718" i="1"/>
  <c r="T718" i="1"/>
  <c r="J719" i="1"/>
  <c r="I719" i="1"/>
  <c r="O719" i="1"/>
  <c r="K719" i="1"/>
  <c r="P719" i="1"/>
  <c r="L719" i="1"/>
  <c r="Q719" i="1"/>
  <c r="M719" i="1"/>
  <c r="R719" i="1"/>
  <c r="N719" i="1"/>
  <c r="S719" i="1"/>
  <c r="T719" i="1"/>
  <c r="J720" i="1"/>
  <c r="I720" i="1"/>
  <c r="O720" i="1"/>
  <c r="K720" i="1"/>
  <c r="P720" i="1"/>
  <c r="L720" i="1"/>
  <c r="Q720" i="1"/>
  <c r="M720" i="1"/>
  <c r="R720" i="1"/>
  <c r="N720" i="1"/>
  <c r="S720" i="1"/>
  <c r="T720" i="1"/>
  <c r="J721" i="1"/>
  <c r="I721" i="1"/>
  <c r="O721" i="1"/>
  <c r="K721" i="1"/>
  <c r="P721" i="1"/>
  <c r="L721" i="1"/>
  <c r="Q721" i="1"/>
  <c r="M721" i="1"/>
  <c r="R721" i="1"/>
  <c r="N721" i="1"/>
  <c r="S721" i="1"/>
  <c r="T721" i="1"/>
  <c r="J722" i="1"/>
  <c r="I722" i="1"/>
  <c r="O722" i="1"/>
  <c r="K722" i="1"/>
  <c r="P722" i="1"/>
  <c r="L722" i="1"/>
  <c r="Q722" i="1"/>
  <c r="M722" i="1"/>
  <c r="R722" i="1"/>
  <c r="N722" i="1"/>
  <c r="S722" i="1"/>
  <c r="T722" i="1"/>
  <c r="J723" i="1"/>
  <c r="I723" i="1"/>
  <c r="O723" i="1"/>
  <c r="K723" i="1"/>
  <c r="P723" i="1"/>
  <c r="L723" i="1"/>
  <c r="Q723" i="1"/>
  <c r="M723" i="1"/>
  <c r="R723" i="1"/>
  <c r="N723" i="1"/>
  <c r="S723" i="1"/>
  <c r="T723" i="1"/>
  <c r="J724" i="1"/>
  <c r="I724" i="1"/>
  <c r="O724" i="1"/>
  <c r="K724" i="1"/>
  <c r="P724" i="1"/>
  <c r="L724" i="1"/>
  <c r="Q724" i="1"/>
  <c r="M724" i="1"/>
  <c r="R724" i="1"/>
  <c r="N724" i="1"/>
  <c r="S724" i="1"/>
  <c r="T724" i="1"/>
  <c r="J725" i="1"/>
  <c r="I725" i="1"/>
  <c r="O725" i="1"/>
  <c r="K725" i="1"/>
  <c r="P725" i="1"/>
  <c r="L725" i="1"/>
  <c r="Q725" i="1"/>
  <c r="M725" i="1"/>
  <c r="R725" i="1"/>
  <c r="N725" i="1"/>
  <c r="S725" i="1"/>
  <c r="T725" i="1"/>
  <c r="J726" i="1"/>
  <c r="I726" i="1"/>
  <c r="O726" i="1"/>
  <c r="K726" i="1"/>
  <c r="P726" i="1"/>
  <c r="L726" i="1"/>
  <c r="Q726" i="1"/>
  <c r="M726" i="1"/>
  <c r="R726" i="1"/>
  <c r="N726" i="1"/>
  <c r="S726" i="1"/>
  <c r="T726" i="1"/>
  <c r="J727" i="1"/>
  <c r="I727" i="1"/>
  <c r="O727" i="1"/>
  <c r="K727" i="1"/>
  <c r="P727" i="1"/>
  <c r="L727" i="1"/>
  <c r="Q727" i="1"/>
  <c r="M727" i="1"/>
  <c r="R727" i="1"/>
  <c r="N727" i="1"/>
  <c r="S727" i="1"/>
  <c r="T727" i="1"/>
  <c r="J728" i="1"/>
  <c r="I728" i="1"/>
  <c r="O728" i="1"/>
  <c r="K728" i="1"/>
  <c r="P728" i="1"/>
  <c r="L728" i="1"/>
  <c r="Q728" i="1"/>
  <c r="M728" i="1"/>
  <c r="R728" i="1"/>
  <c r="N728" i="1"/>
  <c r="S728" i="1"/>
  <c r="T728" i="1"/>
  <c r="J729" i="1"/>
  <c r="I729" i="1"/>
  <c r="O729" i="1"/>
  <c r="K729" i="1"/>
  <c r="P729" i="1"/>
  <c r="L729" i="1"/>
  <c r="Q729" i="1"/>
  <c r="M729" i="1"/>
  <c r="R729" i="1"/>
  <c r="N729" i="1"/>
  <c r="S729" i="1"/>
  <c r="T729" i="1"/>
  <c r="J730" i="1"/>
  <c r="I730" i="1"/>
  <c r="O730" i="1"/>
  <c r="K730" i="1"/>
  <c r="P730" i="1"/>
  <c r="L730" i="1"/>
  <c r="Q730" i="1"/>
  <c r="M730" i="1"/>
  <c r="R730" i="1"/>
  <c r="N730" i="1"/>
  <c r="S730" i="1"/>
  <c r="T730" i="1"/>
  <c r="J731" i="1"/>
  <c r="I731" i="1"/>
  <c r="O731" i="1"/>
  <c r="K731" i="1"/>
  <c r="P731" i="1"/>
  <c r="L731" i="1"/>
  <c r="Q731" i="1"/>
  <c r="M731" i="1"/>
  <c r="R731" i="1"/>
  <c r="N731" i="1"/>
  <c r="S731" i="1"/>
  <c r="T731" i="1"/>
  <c r="J732" i="1"/>
  <c r="I732" i="1"/>
  <c r="O732" i="1"/>
  <c r="K732" i="1"/>
  <c r="P732" i="1"/>
  <c r="L732" i="1"/>
  <c r="Q732" i="1"/>
  <c r="M732" i="1"/>
  <c r="R732" i="1"/>
  <c r="N732" i="1"/>
  <c r="S732" i="1"/>
  <c r="T732" i="1"/>
  <c r="J733" i="1"/>
  <c r="I733" i="1"/>
  <c r="O733" i="1"/>
  <c r="K733" i="1"/>
  <c r="P733" i="1"/>
  <c r="L733" i="1"/>
  <c r="Q733" i="1"/>
  <c r="M733" i="1"/>
  <c r="R733" i="1"/>
  <c r="N733" i="1"/>
  <c r="S733" i="1"/>
  <c r="T733" i="1"/>
  <c r="J734" i="1"/>
  <c r="I734" i="1"/>
  <c r="O734" i="1"/>
  <c r="K734" i="1"/>
  <c r="P734" i="1"/>
  <c r="L734" i="1"/>
  <c r="Q734" i="1"/>
  <c r="M734" i="1"/>
  <c r="R734" i="1"/>
  <c r="N734" i="1"/>
  <c r="S734" i="1"/>
  <c r="T734" i="1"/>
  <c r="J735" i="1"/>
  <c r="I735" i="1"/>
  <c r="O735" i="1"/>
  <c r="K735" i="1"/>
  <c r="P735" i="1"/>
  <c r="L735" i="1"/>
  <c r="Q735" i="1"/>
  <c r="M735" i="1"/>
  <c r="R735" i="1"/>
  <c r="N735" i="1"/>
  <c r="S735" i="1"/>
  <c r="T735" i="1"/>
  <c r="J736" i="1"/>
  <c r="I736" i="1"/>
  <c r="O736" i="1"/>
  <c r="K736" i="1"/>
  <c r="P736" i="1"/>
  <c r="L736" i="1"/>
  <c r="Q736" i="1"/>
  <c r="M736" i="1"/>
  <c r="R736" i="1"/>
  <c r="N736" i="1"/>
  <c r="S736" i="1"/>
  <c r="T736" i="1"/>
  <c r="J737" i="1"/>
  <c r="I737" i="1"/>
  <c r="O737" i="1"/>
  <c r="K737" i="1"/>
  <c r="P737" i="1"/>
  <c r="L737" i="1"/>
  <c r="Q737" i="1"/>
  <c r="M737" i="1"/>
  <c r="R737" i="1"/>
  <c r="N737" i="1"/>
  <c r="S737" i="1"/>
  <c r="T737" i="1"/>
  <c r="J738" i="1"/>
  <c r="I738" i="1"/>
  <c r="O738" i="1"/>
  <c r="K738" i="1"/>
  <c r="P738" i="1"/>
  <c r="L738" i="1"/>
  <c r="Q738" i="1"/>
  <c r="M738" i="1"/>
  <c r="R738" i="1"/>
  <c r="N738" i="1"/>
  <c r="S738" i="1"/>
  <c r="T738" i="1"/>
  <c r="J739" i="1"/>
  <c r="I739" i="1"/>
  <c r="O739" i="1"/>
  <c r="K739" i="1"/>
  <c r="P739" i="1"/>
  <c r="L739" i="1"/>
  <c r="Q739" i="1"/>
  <c r="M739" i="1"/>
  <c r="R739" i="1"/>
  <c r="N739" i="1"/>
  <c r="S739" i="1"/>
  <c r="T739" i="1"/>
  <c r="J740" i="1"/>
  <c r="I740" i="1"/>
  <c r="O740" i="1"/>
  <c r="K740" i="1"/>
  <c r="P740" i="1"/>
  <c r="L740" i="1"/>
  <c r="Q740" i="1"/>
  <c r="M740" i="1"/>
  <c r="R740" i="1"/>
  <c r="N740" i="1"/>
  <c r="S740" i="1"/>
  <c r="T740" i="1"/>
  <c r="J741" i="1"/>
  <c r="I741" i="1"/>
  <c r="O741" i="1"/>
  <c r="K741" i="1"/>
  <c r="P741" i="1"/>
  <c r="L741" i="1"/>
  <c r="Q741" i="1"/>
  <c r="M741" i="1"/>
  <c r="R741" i="1"/>
  <c r="N741" i="1"/>
  <c r="S741" i="1"/>
  <c r="T741" i="1"/>
  <c r="J742" i="1"/>
  <c r="I742" i="1"/>
  <c r="O742" i="1"/>
  <c r="K742" i="1"/>
  <c r="P742" i="1"/>
  <c r="L742" i="1"/>
  <c r="Q742" i="1"/>
  <c r="M742" i="1"/>
  <c r="R742" i="1"/>
  <c r="N742" i="1"/>
  <c r="S742" i="1"/>
  <c r="T742" i="1"/>
  <c r="J743" i="1"/>
  <c r="I743" i="1"/>
  <c r="O743" i="1"/>
  <c r="K743" i="1"/>
  <c r="P743" i="1"/>
  <c r="L743" i="1"/>
  <c r="Q743" i="1"/>
  <c r="M743" i="1"/>
  <c r="R743" i="1"/>
  <c r="N743" i="1"/>
  <c r="S743" i="1"/>
  <c r="T743" i="1"/>
  <c r="J744" i="1"/>
  <c r="I744" i="1"/>
  <c r="O744" i="1"/>
  <c r="K744" i="1"/>
  <c r="P744" i="1"/>
  <c r="L744" i="1"/>
  <c r="Q744" i="1"/>
  <c r="M744" i="1"/>
  <c r="R744" i="1"/>
  <c r="N744" i="1"/>
  <c r="S744" i="1"/>
  <c r="T744" i="1"/>
  <c r="J745" i="1"/>
  <c r="I745" i="1"/>
  <c r="O745" i="1"/>
  <c r="K745" i="1"/>
  <c r="P745" i="1"/>
  <c r="L745" i="1"/>
  <c r="Q745" i="1"/>
  <c r="M745" i="1"/>
  <c r="R745" i="1"/>
  <c r="N745" i="1"/>
  <c r="S745" i="1"/>
  <c r="T745" i="1"/>
  <c r="J746" i="1"/>
  <c r="I746" i="1"/>
  <c r="O746" i="1"/>
  <c r="K746" i="1"/>
  <c r="P746" i="1"/>
  <c r="L746" i="1"/>
  <c r="Q746" i="1"/>
  <c r="M746" i="1"/>
  <c r="R746" i="1"/>
  <c r="N746" i="1"/>
  <c r="S746" i="1"/>
  <c r="T746" i="1"/>
  <c r="J747" i="1"/>
  <c r="I747" i="1"/>
  <c r="O747" i="1"/>
  <c r="K747" i="1"/>
  <c r="P747" i="1"/>
  <c r="L747" i="1"/>
  <c r="Q747" i="1"/>
  <c r="M747" i="1"/>
  <c r="R747" i="1"/>
  <c r="N747" i="1"/>
  <c r="S747" i="1"/>
  <c r="T747" i="1"/>
  <c r="J748" i="1"/>
  <c r="I748" i="1"/>
  <c r="O748" i="1"/>
  <c r="K748" i="1"/>
  <c r="P748" i="1"/>
  <c r="L748" i="1"/>
  <c r="Q748" i="1"/>
  <c r="M748" i="1"/>
  <c r="R748" i="1"/>
  <c r="N748" i="1"/>
  <c r="S748" i="1"/>
  <c r="T748" i="1"/>
  <c r="J749" i="1"/>
  <c r="I749" i="1"/>
  <c r="O749" i="1"/>
  <c r="K749" i="1"/>
  <c r="P749" i="1"/>
  <c r="L749" i="1"/>
  <c r="Q749" i="1"/>
  <c r="M749" i="1"/>
  <c r="R749" i="1"/>
  <c r="N749" i="1"/>
  <c r="S749" i="1"/>
  <c r="T749" i="1"/>
  <c r="J750" i="1"/>
  <c r="I750" i="1"/>
  <c r="O750" i="1"/>
  <c r="K750" i="1"/>
  <c r="P750" i="1"/>
  <c r="L750" i="1"/>
  <c r="Q750" i="1"/>
  <c r="M750" i="1"/>
  <c r="R750" i="1"/>
  <c r="N750" i="1"/>
  <c r="S750" i="1"/>
  <c r="T750" i="1"/>
  <c r="J751" i="1"/>
  <c r="I751" i="1"/>
  <c r="O751" i="1"/>
  <c r="K751" i="1"/>
  <c r="P751" i="1"/>
  <c r="L751" i="1"/>
  <c r="Q751" i="1"/>
  <c r="M751" i="1"/>
  <c r="R751" i="1"/>
  <c r="N751" i="1"/>
  <c r="S751" i="1"/>
  <c r="T751" i="1"/>
  <c r="J752" i="1"/>
  <c r="I752" i="1"/>
  <c r="O752" i="1"/>
  <c r="K752" i="1"/>
  <c r="P752" i="1"/>
  <c r="L752" i="1"/>
  <c r="Q752" i="1"/>
  <c r="M752" i="1"/>
  <c r="R752" i="1"/>
  <c r="N752" i="1"/>
  <c r="S752" i="1"/>
  <c r="T752" i="1"/>
  <c r="J753" i="1"/>
  <c r="I753" i="1"/>
  <c r="O753" i="1"/>
  <c r="K753" i="1"/>
  <c r="P753" i="1"/>
  <c r="L753" i="1"/>
  <c r="Q753" i="1"/>
  <c r="M753" i="1"/>
  <c r="R753" i="1"/>
  <c r="N753" i="1"/>
  <c r="S753" i="1"/>
  <c r="T753" i="1"/>
  <c r="J754" i="1"/>
  <c r="I754" i="1"/>
  <c r="O754" i="1"/>
  <c r="K754" i="1"/>
  <c r="P754" i="1"/>
  <c r="L754" i="1"/>
  <c r="Q754" i="1"/>
  <c r="M754" i="1"/>
  <c r="R754" i="1"/>
  <c r="N754" i="1"/>
  <c r="S754" i="1"/>
  <c r="T754" i="1"/>
  <c r="J755" i="1"/>
  <c r="I755" i="1"/>
  <c r="O755" i="1"/>
  <c r="K755" i="1"/>
  <c r="P755" i="1"/>
  <c r="L755" i="1"/>
  <c r="Q755" i="1"/>
  <c r="M755" i="1"/>
  <c r="R755" i="1"/>
  <c r="N755" i="1"/>
  <c r="S755" i="1"/>
  <c r="T755" i="1"/>
  <c r="J756" i="1"/>
  <c r="I756" i="1"/>
  <c r="O756" i="1"/>
  <c r="K756" i="1"/>
  <c r="P756" i="1"/>
  <c r="L756" i="1"/>
  <c r="Q756" i="1"/>
  <c r="M756" i="1"/>
  <c r="R756" i="1"/>
  <c r="N756" i="1"/>
  <c r="S756" i="1"/>
  <c r="T756" i="1"/>
  <c r="J757" i="1"/>
  <c r="I757" i="1"/>
  <c r="O757" i="1"/>
  <c r="K757" i="1"/>
  <c r="P757" i="1"/>
  <c r="L757" i="1"/>
  <c r="Q757" i="1"/>
  <c r="M757" i="1"/>
  <c r="R757" i="1"/>
  <c r="N757" i="1"/>
  <c r="S757" i="1"/>
  <c r="T757" i="1"/>
  <c r="J758" i="1"/>
  <c r="I758" i="1"/>
  <c r="O758" i="1"/>
  <c r="K758" i="1"/>
  <c r="P758" i="1"/>
  <c r="L758" i="1"/>
  <c r="Q758" i="1"/>
  <c r="M758" i="1"/>
  <c r="R758" i="1"/>
  <c r="N758" i="1"/>
  <c r="S758" i="1"/>
  <c r="T758" i="1"/>
  <c r="J759" i="1"/>
  <c r="I759" i="1"/>
  <c r="O759" i="1"/>
  <c r="K759" i="1"/>
  <c r="P759" i="1"/>
  <c r="L759" i="1"/>
  <c r="Q759" i="1"/>
  <c r="M759" i="1"/>
  <c r="R759" i="1"/>
  <c r="N759" i="1"/>
  <c r="S759" i="1"/>
  <c r="T759" i="1"/>
  <c r="J760" i="1"/>
  <c r="I760" i="1"/>
  <c r="O760" i="1"/>
  <c r="K760" i="1"/>
  <c r="P760" i="1"/>
  <c r="L760" i="1"/>
  <c r="Q760" i="1"/>
  <c r="M760" i="1"/>
  <c r="R760" i="1"/>
  <c r="N760" i="1"/>
  <c r="S760" i="1"/>
  <c r="T760" i="1"/>
  <c r="J761" i="1"/>
  <c r="I761" i="1"/>
  <c r="O761" i="1"/>
  <c r="K761" i="1"/>
  <c r="P761" i="1"/>
  <c r="L761" i="1"/>
  <c r="Q761" i="1"/>
  <c r="M761" i="1"/>
  <c r="R761" i="1"/>
  <c r="N761" i="1"/>
  <c r="S761" i="1"/>
  <c r="T761" i="1"/>
  <c r="J762" i="1"/>
  <c r="I762" i="1"/>
  <c r="O762" i="1"/>
  <c r="K762" i="1"/>
  <c r="P762" i="1"/>
  <c r="L762" i="1"/>
  <c r="Q762" i="1"/>
  <c r="M762" i="1"/>
  <c r="R762" i="1"/>
  <c r="N762" i="1"/>
  <c r="S762" i="1"/>
  <c r="T762" i="1"/>
  <c r="J763" i="1"/>
  <c r="I763" i="1"/>
  <c r="O763" i="1"/>
  <c r="K763" i="1"/>
  <c r="P763" i="1"/>
  <c r="L763" i="1"/>
  <c r="Q763" i="1"/>
  <c r="M763" i="1"/>
  <c r="R763" i="1"/>
  <c r="N763" i="1"/>
  <c r="S763" i="1"/>
  <c r="T763" i="1"/>
  <c r="J764" i="1"/>
  <c r="I764" i="1"/>
  <c r="O764" i="1"/>
  <c r="K764" i="1"/>
  <c r="P764" i="1"/>
  <c r="L764" i="1"/>
  <c r="Q764" i="1"/>
  <c r="M764" i="1"/>
  <c r="R764" i="1"/>
  <c r="N764" i="1"/>
  <c r="S764" i="1"/>
  <c r="T764" i="1"/>
  <c r="J765" i="1"/>
  <c r="I765" i="1"/>
  <c r="O765" i="1"/>
  <c r="K765" i="1"/>
  <c r="P765" i="1"/>
  <c r="L765" i="1"/>
  <c r="Q765" i="1"/>
  <c r="M765" i="1"/>
  <c r="R765" i="1"/>
  <c r="N765" i="1"/>
  <c r="S765" i="1"/>
  <c r="T765" i="1"/>
  <c r="J766" i="1"/>
  <c r="I766" i="1"/>
  <c r="O766" i="1"/>
  <c r="K766" i="1"/>
  <c r="P766" i="1"/>
  <c r="L766" i="1"/>
  <c r="Q766" i="1"/>
  <c r="M766" i="1"/>
  <c r="R766" i="1"/>
  <c r="N766" i="1"/>
  <c r="S766" i="1"/>
  <c r="T766" i="1"/>
  <c r="J767" i="1"/>
  <c r="I767" i="1"/>
  <c r="O767" i="1"/>
  <c r="K767" i="1"/>
  <c r="P767" i="1"/>
  <c r="L767" i="1"/>
  <c r="Q767" i="1"/>
  <c r="M767" i="1"/>
  <c r="R767" i="1"/>
  <c r="N767" i="1"/>
  <c r="S767" i="1"/>
  <c r="T767" i="1"/>
  <c r="J768" i="1"/>
  <c r="I768" i="1"/>
  <c r="O768" i="1"/>
  <c r="K768" i="1"/>
  <c r="P768" i="1"/>
  <c r="L768" i="1"/>
  <c r="Q768" i="1"/>
  <c r="M768" i="1"/>
  <c r="R768" i="1"/>
  <c r="N768" i="1"/>
  <c r="S768" i="1"/>
  <c r="T768" i="1"/>
  <c r="J769" i="1"/>
  <c r="I769" i="1"/>
  <c r="O769" i="1"/>
  <c r="K769" i="1"/>
  <c r="P769" i="1"/>
  <c r="L769" i="1"/>
  <c r="Q769" i="1"/>
  <c r="M769" i="1"/>
  <c r="R769" i="1"/>
  <c r="N769" i="1"/>
  <c r="S769" i="1"/>
  <c r="T769" i="1"/>
  <c r="J770" i="1"/>
  <c r="I770" i="1"/>
  <c r="O770" i="1"/>
  <c r="K770" i="1"/>
  <c r="P770" i="1"/>
  <c r="L770" i="1"/>
  <c r="Q770" i="1"/>
  <c r="M770" i="1"/>
  <c r="R770" i="1"/>
  <c r="N770" i="1"/>
  <c r="S770" i="1"/>
  <c r="T770" i="1"/>
  <c r="J771" i="1"/>
  <c r="I771" i="1"/>
  <c r="O771" i="1"/>
  <c r="K771" i="1"/>
  <c r="P771" i="1"/>
  <c r="L771" i="1"/>
  <c r="Q771" i="1"/>
  <c r="M771" i="1"/>
  <c r="R771" i="1"/>
  <c r="N771" i="1"/>
  <c r="S771" i="1"/>
  <c r="T771" i="1"/>
  <c r="J772" i="1"/>
  <c r="I772" i="1"/>
  <c r="O772" i="1"/>
  <c r="K772" i="1"/>
  <c r="P772" i="1"/>
  <c r="L772" i="1"/>
  <c r="Q772" i="1"/>
  <c r="M772" i="1"/>
  <c r="R772" i="1"/>
  <c r="N772" i="1"/>
  <c r="S772" i="1"/>
  <c r="T772" i="1"/>
  <c r="J773" i="1"/>
  <c r="I773" i="1"/>
  <c r="O773" i="1"/>
  <c r="K773" i="1"/>
  <c r="P773" i="1"/>
  <c r="L773" i="1"/>
  <c r="Q773" i="1"/>
  <c r="M773" i="1"/>
  <c r="R773" i="1"/>
  <c r="N773" i="1"/>
  <c r="S773" i="1"/>
  <c r="T773" i="1"/>
  <c r="J774" i="1"/>
  <c r="I774" i="1"/>
  <c r="O774" i="1"/>
  <c r="K774" i="1"/>
  <c r="P774" i="1"/>
  <c r="L774" i="1"/>
  <c r="Q774" i="1"/>
  <c r="M774" i="1"/>
  <c r="R774" i="1"/>
  <c r="N774" i="1"/>
  <c r="S774" i="1"/>
  <c r="T774" i="1"/>
  <c r="J775" i="1"/>
  <c r="I775" i="1"/>
  <c r="O775" i="1"/>
  <c r="K775" i="1"/>
  <c r="P775" i="1"/>
  <c r="L775" i="1"/>
  <c r="Q775" i="1"/>
  <c r="M775" i="1"/>
  <c r="R775" i="1"/>
  <c r="N775" i="1"/>
  <c r="S775" i="1"/>
  <c r="T775" i="1"/>
  <c r="J776" i="1"/>
  <c r="I776" i="1"/>
  <c r="O776" i="1"/>
  <c r="K776" i="1"/>
  <c r="P776" i="1"/>
  <c r="L776" i="1"/>
  <c r="Q776" i="1"/>
  <c r="M776" i="1"/>
  <c r="R776" i="1"/>
  <c r="N776" i="1"/>
  <c r="S776" i="1"/>
  <c r="T776" i="1"/>
  <c r="J777" i="1"/>
  <c r="I777" i="1"/>
  <c r="O777" i="1"/>
  <c r="K777" i="1"/>
  <c r="P777" i="1"/>
  <c r="L777" i="1"/>
  <c r="Q777" i="1"/>
  <c r="M777" i="1"/>
  <c r="R777" i="1"/>
  <c r="N777" i="1"/>
  <c r="S777" i="1"/>
  <c r="T777" i="1"/>
  <c r="J778" i="1"/>
  <c r="I778" i="1"/>
  <c r="O778" i="1"/>
  <c r="K778" i="1"/>
  <c r="P778" i="1"/>
  <c r="L778" i="1"/>
  <c r="Q778" i="1"/>
  <c r="M778" i="1"/>
  <c r="R778" i="1"/>
  <c r="N778" i="1"/>
  <c r="S778" i="1"/>
  <c r="T778" i="1"/>
  <c r="J779" i="1"/>
  <c r="I779" i="1"/>
  <c r="O779" i="1"/>
  <c r="K779" i="1"/>
  <c r="P779" i="1"/>
  <c r="L779" i="1"/>
  <c r="Q779" i="1"/>
  <c r="M779" i="1"/>
  <c r="R779" i="1"/>
  <c r="N779" i="1"/>
  <c r="S779" i="1"/>
  <c r="T779" i="1"/>
  <c r="J780" i="1"/>
  <c r="I780" i="1"/>
  <c r="O780" i="1"/>
  <c r="K780" i="1"/>
  <c r="P780" i="1"/>
  <c r="L780" i="1"/>
  <c r="Q780" i="1"/>
  <c r="M780" i="1"/>
  <c r="R780" i="1"/>
  <c r="N780" i="1"/>
  <c r="S780" i="1"/>
  <c r="T780" i="1"/>
  <c r="J781" i="1"/>
  <c r="I781" i="1"/>
  <c r="O781" i="1"/>
  <c r="K781" i="1"/>
  <c r="P781" i="1"/>
  <c r="L781" i="1"/>
  <c r="Q781" i="1"/>
  <c r="M781" i="1"/>
  <c r="R781" i="1"/>
  <c r="N781" i="1"/>
  <c r="S781" i="1"/>
  <c r="T781" i="1"/>
  <c r="J782" i="1"/>
  <c r="I782" i="1"/>
  <c r="O782" i="1"/>
  <c r="K782" i="1"/>
  <c r="P782" i="1"/>
  <c r="L782" i="1"/>
  <c r="Q782" i="1"/>
  <c r="M782" i="1"/>
  <c r="R782" i="1"/>
  <c r="N782" i="1"/>
  <c r="S782" i="1"/>
  <c r="T782" i="1"/>
  <c r="J783" i="1"/>
  <c r="I783" i="1"/>
  <c r="O783" i="1"/>
  <c r="K783" i="1"/>
  <c r="P783" i="1"/>
  <c r="L783" i="1"/>
  <c r="Q783" i="1"/>
  <c r="M783" i="1"/>
  <c r="R783" i="1"/>
  <c r="N783" i="1"/>
  <c r="S783" i="1"/>
  <c r="T783" i="1"/>
  <c r="J784" i="1"/>
  <c r="I784" i="1"/>
  <c r="O784" i="1"/>
  <c r="K784" i="1"/>
  <c r="P784" i="1"/>
  <c r="L784" i="1"/>
  <c r="Q784" i="1"/>
  <c r="M784" i="1"/>
  <c r="R784" i="1"/>
  <c r="N784" i="1"/>
  <c r="S784" i="1"/>
  <c r="T784" i="1"/>
  <c r="J785" i="1"/>
  <c r="I785" i="1"/>
  <c r="O785" i="1"/>
  <c r="K785" i="1"/>
  <c r="P785" i="1"/>
  <c r="L785" i="1"/>
  <c r="Q785" i="1"/>
  <c r="M785" i="1"/>
  <c r="R785" i="1"/>
  <c r="N785" i="1"/>
  <c r="S785" i="1"/>
  <c r="T785" i="1"/>
  <c r="J786" i="1"/>
  <c r="I786" i="1"/>
  <c r="O786" i="1"/>
  <c r="K786" i="1"/>
  <c r="P786" i="1"/>
  <c r="L786" i="1"/>
  <c r="Q786" i="1"/>
  <c r="M786" i="1"/>
  <c r="R786" i="1"/>
  <c r="N786" i="1"/>
  <c r="S786" i="1"/>
  <c r="T786" i="1"/>
  <c r="J787" i="1"/>
  <c r="I787" i="1"/>
  <c r="O787" i="1"/>
  <c r="K787" i="1"/>
  <c r="P787" i="1"/>
  <c r="L787" i="1"/>
  <c r="Q787" i="1"/>
  <c r="M787" i="1"/>
  <c r="R787" i="1"/>
  <c r="N787" i="1"/>
  <c r="S787" i="1"/>
  <c r="T787" i="1"/>
  <c r="J788" i="1"/>
  <c r="I788" i="1"/>
  <c r="O788" i="1"/>
  <c r="K788" i="1"/>
  <c r="P788" i="1"/>
  <c r="L788" i="1"/>
  <c r="Q788" i="1"/>
  <c r="M788" i="1"/>
  <c r="R788" i="1"/>
  <c r="N788" i="1"/>
  <c r="S788" i="1"/>
  <c r="T788" i="1"/>
  <c r="J789" i="1"/>
  <c r="I789" i="1"/>
  <c r="O789" i="1"/>
  <c r="K789" i="1"/>
  <c r="P789" i="1"/>
  <c r="L789" i="1"/>
  <c r="Q789" i="1"/>
  <c r="M789" i="1"/>
  <c r="R789" i="1"/>
  <c r="N789" i="1"/>
  <c r="S789" i="1"/>
  <c r="T789" i="1"/>
  <c r="J790" i="1"/>
  <c r="I790" i="1"/>
  <c r="O790" i="1"/>
  <c r="K790" i="1"/>
  <c r="P790" i="1"/>
  <c r="L790" i="1"/>
  <c r="Q790" i="1"/>
  <c r="M790" i="1"/>
  <c r="R790" i="1"/>
  <c r="N790" i="1"/>
  <c r="S790" i="1"/>
  <c r="T790" i="1"/>
  <c r="J791" i="1"/>
  <c r="I791" i="1"/>
  <c r="O791" i="1"/>
  <c r="K791" i="1"/>
  <c r="P791" i="1"/>
  <c r="L791" i="1"/>
  <c r="Q791" i="1"/>
  <c r="M791" i="1"/>
  <c r="R791" i="1"/>
  <c r="N791" i="1"/>
  <c r="S791" i="1"/>
  <c r="T791" i="1"/>
  <c r="J792" i="1"/>
  <c r="I792" i="1"/>
  <c r="O792" i="1"/>
  <c r="K792" i="1"/>
  <c r="P792" i="1"/>
  <c r="L792" i="1"/>
  <c r="Q792" i="1"/>
  <c r="M792" i="1"/>
  <c r="R792" i="1"/>
  <c r="N792" i="1"/>
  <c r="S792" i="1"/>
  <c r="T792" i="1"/>
  <c r="J793" i="1"/>
  <c r="I793" i="1"/>
  <c r="O793" i="1"/>
  <c r="K793" i="1"/>
  <c r="P793" i="1"/>
  <c r="L793" i="1"/>
  <c r="Q793" i="1"/>
  <c r="M793" i="1"/>
  <c r="R793" i="1"/>
  <c r="N793" i="1"/>
  <c r="S793" i="1"/>
  <c r="T793" i="1"/>
  <c r="J794" i="1"/>
  <c r="I794" i="1"/>
  <c r="O794" i="1"/>
  <c r="K794" i="1"/>
  <c r="P794" i="1"/>
  <c r="L794" i="1"/>
  <c r="Q794" i="1"/>
  <c r="M794" i="1"/>
  <c r="R794" i="1"/>
  <c r="N794" i="1"/>
  <c r="S794" i="1"/>
  <c r="T794" i="1"/>
  <c r="J795" i="1"/>
  <c r="I795" i="1"/>
  <c r="O795" i="1"/>
  <c r="K795" i="1"/>
  <c r="P795" i="1"/>
  <c r="L795" i="1"/>
  <c r="Q795" i="1"/>
  <c r="M795" i="1"/>
  <c r="R795" i="1"/>
  <c r="N795" i="1"/>
  <c r="S795" i="1"/>
  <c r="T795" i="1"/>
  <c r="J796" i="1"/>
  <c r="I796" i="1"/>
  <c r="O796" i="1"/>
  <c r="K796" i="1"/>
  <c r="P796" i="1"/>
  <c r="L796" i="1"/>
  <c r="Q796" i="1"/>
  <c r="M796" i="1"/>
  <c r="R796" i="1"/>
  <c r="N796" i="1"/>
  <c r="S796" i="1"/>
  <c r="T796" i="1"/>
  <c r="J797" i="1"/>
  <c r="I797" i="1"/>
  <c r="O797" i="1"/>
  <c r="K797" i="1"/>
  <c r="P797" i="1"/>
  <c r="L797" i="1"/>
  <c r="Q797" i="1"/>
  <c r="M797" i="1"/>
  <c r="R797" i="1"/>
  <c r="N797" i="1"/>
  <c r="S797" i="1"/>
  <c r="T797" i="1"/>
  <c r="J798" i="1"/>
  <c r="I798" i="1"/>
  <c r="O798" i="1"/>
  <c r="K798" i="1"/>
  <c r="P798" i="1"/>
  <c r="L798" i="1"/>
  <c r="Q798" i="1"/>
  <c r="M798" i="1"/>
  <c r="R798" i="1"/>
  <c r="N798" i="1"/>
  <c r="S798" i="1"/>
  <c r="T798" i="1"/>
  <c r="J799" i="1"/>
  <c r="I799" i="1"/>
  <c r="O799" i="1"/>
  <c r="K799" i="1"/>
  <c r="P799" i="1"/>
  <c r="L799" i="1"/>
  <c r="Q799" i="1"/>
  <c r="M799" i="1"/>
  <c r="R799" i="1"/>
  <c r="N799" i="1"/>
  <c r="S799" i="1"/>
  <c r="T799" i="1"/>
  <c r="J800" i="1"/>
  <c r="I800" i="1"/>
  <c r="O800" i="1"/>
  <c r="K800" i="1"/>
  <c r="P800" i="1"/>
  <c r="L800" i="1"/>
  <c r="Q800" i="1"/>
  <c r="M800" i="1"/>
  <c r="R800" i="1"/>
  <c r="N800" i="1"/>
  <c r="S800" i="1"/>
  <c r="T800" i="1"/>
  <c r="J801" i="1"/>
  <c r="I801" i="1"/>
  <c r="O801" i="1"/>
  <c r="K801" i="1"/>
  <c r="P801" i="1"/>
  <c r="L801" i="1"/>
  <c r="Q801" i="1"/>
  <c r="M801" i="1"/>
  <c r="R801" i="1"/>
  <c r="N801" i="1"/>
  <c r="S801" i="1"/>
  <c r="T801" i="1"/>
  <c r="J802" i="1"/>
  <c r="I802" i="1"/>
  <c r="O802" i="1"/>
  <c r="K802" i="1"/>
  <c r="P802" i="1"/>
  <c r="L802" i="1"/>
  <c r="Q802" i="1"/>
  <c r="M802" i="1"/>
  <c r="R802" i="1"/>
  <c r="N802" i="1"/>
  <c r="S802" i="1"/>
  <c r="T802" i="1"/>
  <c r="J803" i="1"/>
  <c r="I803" i="1"/>
  <c r="O803" i="1"/>
  <c r="K803" i="1"/>
  <c r="P803" i="1"/>
  <c r="L803" i="1"/>
  <c r="Q803" i="1"/>
  <c r="M803" i="1"/>
  <c r="R803" i="1"/>
  <c r="N803" i="1"/>
  <c r="S803" i="1"/>
  <c r="T803" i="1"/>
  <c r="J804" i="1"/>
  <c r="I804" i="1"/>
  <c r="O804" i="1"/>
  <c r="K804" i="1"/>
  <c r="P804" i="1"/>
  <c r="L804" i="1"/>
  <c r="Q804" i="1"/>
  <c r="M804" i="1"/>
  <c r="R804" i="1"/>
  <c r="N804" i="1"/>
  <c r="S804" i="1"/>
  <c r="T804" i="1"/>
  <c r="J805" i="1"/>
  <c r="I805" i="1"/>
  <c r="O805" i="1"/>
  <c r="K805" i="1"/>
  <c r="P805" i="1"/>
  <c r="L805" i="1"/>
  <c r="Q805" i="1"/>
  <c r="M805" i="1"/>
  <c r="R805" i="1"/>
  <c r="N805" i="1"/>
  <c r="S805" i="1"/>
  <c r="T805" i="1"/>
  <c r="J806" i="1"/>
  <c r="I806" i="1"/>
  <c r="O806" i="1"/>
  <c r="K806" i="1"/>
  <c r="P806" i="1"/>
  <c r="L806" i="1"/>
  <c r="Q806" i="1"/>
  <c r="M806" i="1"/>
  <c r="R806" i="1"/>
  <c r="N806" i="1"/>
  <c r="S806" i="1"/>
  <c r="T806" i="1"/>
  <c r="J807" i="1"/>
  <c r="I807" i="1"/>
  <c r="O807" i="1"/>
  <c r="K807" i="1"/>
  <c r="P807" i="1"/>
  <c r="L807" i="1"/>
  <c r="Q807" i="1"/>
  <c r="M807" i="1"/>
  <c r="R807" i="1"/>
  <c r="N807" i="1"/>
  <c r="S807" i="1"/>
  <c r="T807" i="1"/>
  <c r="J808" i="1"/>
  <c r="I808" i="1"/>
  <c r="O808" i="1"/>
  <c r="K808" i="1"/>
  <c r="P808" i="1"/>
  <c r="L808" i="1"/>
  <c r="Q808" i="1"/>
  <c r="M808" i="1"/>
  <c r="R808" i="1"/>
  <c r="N808" i="1"/>
  <c r="S808" i="1"/>
  <c r="T808" i="1"/>
  <c r="J809" i="1"/>
  <c r="I809" i="1"/>
  <c r="O809" i="1"/>
  <c r="K809" i="1"/>
  <c r="P809" i="1"/>
  <c r="L809" i="1"/>
  <c r="Q809" i="1"/>
  <c r="M809" i="1"/>
  <c r="R809" i="1"/>
  <c r="N809" i="1"/>
  <c r="S809" i="1"/>
  <c r="T809" i="1"/>
  <c r="J810" i="1"/>
  <c r="I810" i="1"/>
  <c r="O810" i="1"/>
  <c r="K810" i="1"/>
  <c r="P810" i="1"/>
  <c r="L810" i="1"/>
  <c r="Q810" i="1"/>
  <c r="M810" i="1"/>
  <c r="R810" i="1"/>
  <c r="N810" i="1"/>
  <c r="S810" i="1"/>
  <c r="T810" i="1"/>
  <c r="J811" i="1"/>
  <c r="I811" i="1"/>
  <c r="O811" i="1"/>
  <c r="K811" i="1"/>
  <c r="P811" i="1"/>
  <c r="L811" i="1"/>
  <c r="Q811" i="1"/>
  <c r="M811" i="1"/>
  <c r="R811" i="1"/>
  <c r="N811" i="1"/>
  <c r="S811" i="1"/>
  <c r="T811" i="1"/>
  <c r="J812" i="1"/>
  <c r="I812" i="1"/>
  <c r="O812" i="1"/>
  <c r="K812" i="1"/>
  <c r="P812" i="1"/>
  <c r="L812" i="1"/>
  <c r="Q812" i="1"/>
  <c r="M812" i="1"/>
  <c r="R812" i="1"/>
  <c r="N812" i="1"/>
  <c r="S812" i="1"/>
  <c r="T812" i="1"/>
  <c r="J813" i="1"/>
  <c r="I813" i="1"/>
  <c r="O813" i="1"/>
  <c r="K813" i="1"/>
  <c r="P813" i="1"/>
  <c r="L813" i="1"/>
  <c r="Q813" i="1"/>
  <c r="M813" i="1"/>
  <c r="R813" i="1"/>
  <c r="N813" i="1"/>
  <c r="S813" i="1"/>
  <c r="T813" i="1"/>
  <c r="J814" i="1"/>
  <c r="I814" i="1"/>
  <c r="O814" i="1"/>
  <c r="K814" i="1"/>
  <c r="P814" i="1"/>
  <c r="L814" i="1"/>
  <c r="Q814" i="1"/>
  <c r="M814" i="1"/>
  <c r="R814" i="1"/>
  <c r="N814" i="1"/>
  <c r="S814" i="1"/>
  <c r="T814" i="1"/>
  <c r="J815" i="1"/>
  <c r="I815" i="1"/>
  <c r="O815" i="1"/>
  <c r="K815" i="1"/>
  <c r="P815" i="1"/>
  <c r="L815" i="1"/>
  <c r="Q815" i="1"/>
  <c r="M815" i="1"/>
  <c r="R815" i="1"/>
  <c r="N815" i="1"/>
  <c r="S815" i="1"/>
  <c r="T815" i="1"/>
  <c r="J816" i="1"/>
  <c r="I816" i="1"/>
  <c r="O816" i="1"/>
  <c r="K816" i="1"/>
  <c r="P816" i="1"/>
  <c r="L816" i="1"/>
  <c r="Q816" i="1"/>
  <c r="M816" i="1"/>
  <c r="R816" i="1"/>
  <c r="N816" i="1"/>
  <c r="S816" i="1"/>
  <c r="T816" i="1"/>
  <c r="J817" i="1"/>
  <c r="I817" i="1"/>
  <c r="O817" i="1"/>
  <c r="K817" i="1"/>
  <c r="P817" i="1"/>
  <c r="L817" i="1"/>
  <c r="Q817" i="1"/>
  <c r="M817" i="1"/>
  <c r="R817" i="1"/>
  <c r="N817" i="1"/>
  <c r="S817" i="1"/>
  <c r="T817" i="1"/>
  <c r="J818" i="1"/>
  <c r="I818" i="1"/>
  <c r="O818" i="1"/>
  <c r="K818" i="1"/>
  <c r="P818" i="1"/>
  <c r="L818" i="1"/>
  <c r="Q818" i="1"/>
  <c r="M818" i="1"/>
  <c r="R818" i="1"/>
  <c r="N818" i="1"/>
  <c r="S818" i="1"/>
  <c r="T818" i="1"/>
  <c r="J819" i="1"/>
  <c r="I819" i="1"/>
  <c r="O819" i="1"/>
  <c r="K819" i="1"/>
  <c r="P819" i="1"/>
  <c r="L819" i="1"/>
  <c r="Q819" i="1"/>
  <c r="M819" i="1"/>
  <c r="R819" i="1"/>
  <c r="N819" i="1"/>
  <c r="S819" i="1"/>
  <c r="T819" i="1"/>
  <c r="J820" i="1"/>
  <c r="I820" i="1"/>
  <c r="O820" i="1"/>
  <c r="K820" i="1"/>
  <c r="P820" i="1"/>
  <c r="L820" i="1"/>
  <c r="Q820" i="1"/>
  <c r="M820" i="1"/>
  <c r="R820" i="1"/>
  <c r="N820" i="1"/>
  <c r="S820" i="1"/>
  <c r="T820" i="1"/>
  <c r="J821" i="1"/>
  <c r="I821" i="1"/>
  <c r="O821" i="1"/>
  <c r="K821" i="1"/>
  <c r="P821" i="1"/>
  <c r="L821" i="1"/>
  <c r="Q821" i="1"/>
  <c r="M821" i="1"/>
  <c r="R821" i="1"/>
  <c r="N821" i="1"/>
  <c r="S821" i="1"/>
  <c r="T821" i="1"/>
  <c r="J822" i="1"/>
  <c r="I822" i="1"/>
  <c r="O822" i="1"/>
  <c r="K822" i="1"/>
  <c r="P822" i="1"/>
  <c r="L822" i="1"/>
  <c r="Q822" i="1"/>
  <c r="M822" i="1"/>
  <c r="R822" i="1"/>
  <c r="N822" i="1"/>
  <c r="S822" i="1"/>
  <c r="T822" i="1"/>
  <c r="J823" i="1"/>
  <c r="I823" i="1"/>
  <c r="O823" i="1"/>
  <c r="K823" i="1"/>
  <c r="P823" i="1"/>
  <c r="L823" i="1"/>
  <c r="Q823" i="1"/>
  <c r="M823" i="1"/>
  <c r="R823" i="1"/>
  <c r="N823" i="1"/>
  <c r="S823" i="1"/>
  <c r="T823" i="1"/>
  <c r="J824" i="1"/>
  <c r="I824" i="1"/>
  <c r="O824" i="1"/>
  <c r="K824" i="1"/>
  <c r="P824" i="1"/>
  <c r="L824" i="1"/>
  <c r="Q824" i="1"/>
  <c r="M824" i="1"/>
  <c r="R824" i="1"/>
  <c r="N824" i="1"/>
  <c r="S824" i="1"/>
  <c r="T824" i="1"/>
  <c r="J825" i="1"/>
  <c r="I825" i="1"/>
  <c r="O825" i="1"/>
  <c r="K825" i="1"/>
  <c r="P825" i="1"/>
  <c r="L825" i="1"/>
  <c r="Q825" i="1"/>
  <c r="M825" i="1"/>
  <c r="R825" i="1"/>
  <c r="N825" i="1"/>
  <c r="S825" i="1"/>
  <c r="T825" i="1"/>
  <c r="J826" i="1"/>
  <c r="I826" i="1"/>
  <c r="O826" i="1"/>
  <c r="K826" i="1"/>
  <c r="P826" i="1"/>
  <c r="L826" i="1"/>
  <c r="Q826" i="1"/>
  <c r="M826" i="1"/>
  <c r="R826" i="1"/>
  <c r="N826" i="1"/>
  <c r="S826" i="1"/>
  <c r="T826" i="1"/>
  <c r="J827" i="1"/>
  <c r="I827" i="1"/>
  <c r="O827" i="1"/>
  <c r="K827" i="1"/>
  <c r="P827" i="1"/>
  <c r="L827" i="1"/>
  <c r="Q827" i="1"/>
  <c r="M827" i="1"/>
  <c r="R827" i="1"/>
  <c r="N827" i="1"/>
  <c r="S827" i="1"/>
  <c r="T827" i="1"/>
  <c r="J828" i="1"/>
  <c r="I828" i="1"/>
  <c r="O828" i="1"/>
  <c r="K828" i="1"/>
  <c r="P828" i="1"/>
  <c r="L828" i="1"/>
  <c r="Q828" i="1"/>
  <c r="M828" i="1"/>
  <c r="R828" i="1"/>
  <c r="N828" i="1"/>
  <c r="S828" i="1"/>
  <c r="T828" i="1"/>
  <c r="J829" i="1"/>
  <c r="I829" i="1"/>
  <c r="O829" i="1"/>
  <c r="K829" i="1"/>
  <c r="P829" i="1"/>
  <c r="L829" i="1"/>
  <c r="Q829" i="1"/>
  <c r="M829" i="1"/>
  <c r="R829" i="1"/>
  <c r="N829" i="1"/>
  <c r="S829" i="1"/>
  <c r="T829" i="1"/>
  <c r="J830" i="1"/>
  <c r="I830" i="1"/>
  <c r="O830" i="1"/>
  <c r="K830" i="1"/>
  <c r="P830" i="1"/>
  <c r="L830" i="1"/>
  <c r="Q830" i="1"/>
  <c r="M830" i="1"/>
  <c r="R830" i="1"/>
  <c r="N830" i="1"/>
  <c r="S830" i="1"/>
  <c r="T830" i="1"/>
  <c r="J831" i="1"/>
  <c r="I831" i="1"/>
  <c r="O831" i="1"/>
  <c r="K831" i="1"/>
  <c r="P831" i="1"/>
  <c r="L831" i="1"/>
  <c r="Q831" i="1"/>
  <c r="M831" i="1"/>
  <c r="R831" i="1"/>
  <c r="N831" i="1"/>
  <c r="S831" i="1"/>
  <c r="T831" i="1"/>
  <c r="J832" i="1"/>
  <c r="I832" i="1"/>
  <c r="O832" i="1"/>
  <c r="K832" i="1"/>
  <c r="P832" i="1"/>
  <c r="L832" i="1"/>
  <c r="Q832" i="1"/>
  <c r="M832" i="1"/>
  <c r="R832" i="1"/>
  <c r="N832" i="1"/>
  <c r="S832" i="1"/>
  <c r="T832" i="1"/>
  <c r="J833" i="1"/>
  <c r="I833" i="1"/>
  <c r="O833" i="1"/>
  <c r="K833" i="1"/>
  <c r="P833" i="1"/>
  <c r="L833" i="1"/>
  <c r="Q833" i="1"/>
  <c r="M833" i="1"/>
  <c r="R833" i="1"/>
  <c r="N833" i="1"/>
  <c r="S833" i="1"/>
  <c r="T833" i="1"/>
  <c r="J834" i="1"/>
  <c r="I834" i="1"/>
  <c r="O834" i="1"/>
  <c r="K834" i="1"/>
  <c r="P834" i="1"/>
  <c r="L834" i="1"/>
  <c r="Q834" i="1"/>
  <c r="M834" i="1"/>
  <c r="R834" i="1"/>
  <c r="N834" i="1"/>
  <c r="S834" i="1"/>
  <c r="T834" i="1"/>
  <c r="J835" i="1"/>
  <c r="I835" i="1"/>
  <c r="O835" i="1"/>
  <c r="K835" i="1"/>
  <c r="P835" i="1"/>
  <c r="L835" i="1"/>
  <c r="Q835" i="1"/>
  <c r="M835" i="1"/>
  <c r="R835" i="1"/>
  <c r="N835" i="1"/>
  <c r="S835" i="1"/>
  <c r="T835" i="1"/>
  <c r="J836" i="1"/>
  <c r="I836" i="1"/>
  <c r="O836" i="1"/>
  <c r="K836" i="1"/>
  <c r="P836" i="1"/>
  <c r="L836" i="1"/>
  <c r="Q836" i="1"/>
  <c r="M836" i="1"/>
  <c r="R836" i="1"/>
  <c r="N836" i="1"/>
  <c r="S836" i="1"/>
  <c r="T836" i="1"/>
  <c r="J837" i="1"/>
  <c r="I837" i="1"/>
  <c r="O837" i="1"/>
  <c r="K837" i="1"/>
  <c r="P837" i="1"/>
  <c r="L837" i="1"/>
  <c r="Q837" i="1"/>
  <c r="M837" i="1"/>
  <c r="R837" i="1"/>
  <c r="N837" i="1"/>
  <c r="S837" i="1"/>
  <c r="T837" i="1"/>
  <c r="J838" i="1"/>
  <c r="I838" i="1"/>
  <c r="O838" i="1"/>
  <c r="K838" i="1"/>
  <c r="P838" i="1"/>
  <c r="L838" i="1"/>
  <c r="Q838" i="1"/>
  <c r="M838" i="1"/>
  <c r="R838" i="1"/>
  <c r="N838" i="1"/>
  <c r="S838" i="1"/>
  <c r="T838" i="1"/>
  <c r="J839" i="1"/>
  <c r="I839" i="1"/>
  <c r="O839" i="1"/>
  <c r="K839" i="1"/>
  <c r="P839" i="1"/>
  <c r="L839" i="1"/>
  <c r="Q839" i="1"/>
  <c r="M839" i="1"/>
  <c r="R839" i="1"/>
  <c r="N839" i="1"/>
  <c r="S839" i="1"/>
  <c r="T839" i="1"/>
  <c r="J840" i="1"/>
  <c r="I840" i="1"/>
  <c r="O840" i="1"/>
  <c r="K840" i="1"/>
  <c r="P840" i="1"/>
  <c r="L840" i="1"/>
  <c r="Q840" i="1"/>
  <c r="M840" i="1"/>
  <c r="R840" i="1"/>
  <c r="N840" i="1"/>
  <c r="S840" i="1"/>
  <c r="T840" i="1"/>
  <c r="J841" i="1"/>
  <c r="I841" i="1"/>
  <c r="O841" i="1"/>
  <c r="K841" i="1"/>
  <c r="P841" i="1"/>
  <c r="L841" i="1"/>
  <c r="Q841" i="1"/>
  <c r="M841" i="1"/>
  <c r="R841" i="1"/>
  <c r="N841" i="1"/>
  <c r="S841" i="1"/>
  <c r="T841" i="1"/>
  <c r="J842" i="1"/>
  <c r="I842" i="1"/>
  <c r="O842" i="1"/>
  <c r="K842" i="1"/>
  <c r="P842" i="1"/>
  <c r="L842" i="1"/>
  <c r="Q842" i="1"/>
  <c r="M842" i="1"/>
  <c r="R842" i="1"/>
  <c r="N842" i="1"/>
  <c r="S842" i="1"/>
  <c r="T842" i="1"/>
  <c r="J843" i="1"/>
  <c r="I843" i="1"/>
  <c r="O843" i="1"/>
  <c r="K843" i="1"/>
  <c r="P843" i="1"/>
  <c r="L843" i="1"/>
  <c r="Q843" i="1"/>
  <c r="M843" i="1"/>
  <c r="R843" i="1"/>
  <c r="N843" i="1"/>
  <c r="S843" i="1"/>
  <c r="T843" i="1"/>
  <c r="J844" i="1"/>
  <c r="I844" i="1"/>
  <c r="O844" i="1"/>
  <c r="K844" i="1"/>
  <c r="P844" i="1"/>
  <c r="L844" i="1"/>
  <c r="Q844" i="1"/>
  <c r="M844" i="1"/>
  <c r="R844" i="1"/>
  <c r="N844" i="1"/>
  <c r="S844" i="1"/>
  <c r="T844" i="1"/>
  <c r="J845" i="1"/>
  <c r="I845" i="1"/>
  <c r="O845" i="1"/>
  <c r="K845" i="1"/>
  <c r="P845" i="1"/>
  <c r="L845" i="1"/>
  <c r="Q845" i="1"/>
  <c r="M845" i="1"/>
  <c r="R845" i="1"/>
  <c r="N845" i="1"/>
  <c r="S845" i="1"/>
  <c r="T845" i="1"/>
  <c r="J846" i="1"/>
  <c r="I846" i="1"/>
  <c r="O846" i="1"/>
  <c r="K846" i="1"/>
  <c r="P846" i="1"/>
  <c r="L846" i="1"/>
  <c r="Q846" i="1"/>
  <c r="M846" i="1"/>
  <c r="R846" i="1"/>
  <c r="N846" i="1"/>
  <c r="S846" i="1"/>
  <c r="T846" i="1"/>
  <c r="J847" i="1"/>
  <c r="I847" i="1"/>
  <c r="O847" i="1"/>
  <c r="K847" i="1"/>
  <c r="P847" i="1"/>
  <c r="L847" i="1"/>
  <c r="Q847" i="1"/>
  <c r="M847" i="1"/>
  <c r="R847" i="1"/>
  <c r="N847" i="1"/>
  <c r="S847" i="1"/>
  <c r="T847" i="1"/>
  <c r="J848" i="1"/>
  <c r="I848" i="1"/>
  <c r="O848" i="1"/>
  <c r="K848" i="1"/>
  <c r="P848" i="1"/>
  <c r="L848" i="1"/>
  <c r="Q848" i="1"/>
  <c r="M848" i="1"/>
  <c r="R848" i="1"/>
  <c r="N848" i="1"/>
  <c r="S848" i="1"/>
  <c r="T848" i="1"/>
  <c r="J849" i="1"/>
  <c r="I849" i="1"/>
  <c r="O849" i="1"/>
  <c r="K849" i="1"/>
  <c r="P849" i="1"/>
  <c r="L849" i="1"/>
  <c r="Q849" i="1"/>
  <c r="M849" i="1"/>
  <c r="R849" i="1"/>
  <c r="N849" i="1"/>
  <c r="S849" i="1"/>
  <c r="T849" i="1"/>
  <c r="J850" i="1"/>
  <c r="I850" i="1"/>
  <c r="O850" i="1"/>
  <c r="K850" i="1"/>
  <c r="P850" i="1"/>
  <c r="L850" i="1"/>
  <c r="Q850" i="1"/>
  <c r="M850" i="1"/>
  <c r="R850" i="1"/>
  <c r="N850" i="1"/>
  <c r="S850" i="1"/>
  <c r="T850" i="1"/>
  <c r="J851" i="1"/>
  <c r="I851" i="1"/>
  <c r="O851" i="1"/>
  <c r="K851" i="1"/>
  <c r="P851" i="1"/>
  <c r="L851" i="1"/>
  <c r="Q851" i="1"/>
  <c r="M851" i="1"/>
  <c r="R851" i="1"/>
  <c r="N851" i="1"/>
  <c r="S851" i="1"/>
  <c r="T851" i="1"/>
  <c r="J852" i="1"/>
  <c r="I852" i="1"/>
  <c r="O852" i="1"/>
  <c r="K852" i="1"/>
  <c r="P852" i="1"/>
  <c r="L852" i="1"/>
  <c r="Q852" i="1"/>
  <c r="M852" i="1"/>
  <c r="R852" i="1"/>
  <c r="N852" i="1"/>
  <c r="S852" i="1"/>
  <c r="T852" i="1"/>
  <c r="J853" i="1"/>
  <c r="I853" i="1"/>
  <c r="O853" i="1"/>
  <c r="K853" i="1"/>
  <c r="P853" i="1"/>
  <c r="L853" i="1"/>
  <c r="Q853" i="1"/>
  <c r="M853" i="1"/>
  <c r="R853" i="1"/>
  <c r="N853" i="1"/>
  <c r="S853" i="1"/>
  <c r="T853" i="1"/>
  <c r="J854" i="1"/>
  <c r="I854" i="1"/>
  <c r="O854" i="1"/>
  <c r="K854" i="1"/>
  <c r="P854" i="1"/>
  <c r="L854" i="1"/>
  <c r="Q854" i="1"/>
  <c r="M854" i="1"/>
  <c r="R854" i="1"/>
  <c r="N854" i="1"/>
  <c r="S854" i="1"/>
  <c r="T854" i="1"/>
  <c r="J855" i="1"/>
  <c r="I855" i="1"/>
  <c r="O855" i="1"/>
  <c r="K855" i="1"/>
  <c r="P855" i="1"/>
  <c r="L855" i="1"/>
  <c r="Q855" i="1"/>
  <c r="M855" i="1"/>
  <c r="R855" i="1"/>
  <c r="N855" i="1"/>
  <c r="S855" i="1"/>
  <c r="T855" i="1"/>
  <c r="J856" i="1"/>
  <c r="I856" i="1"/>
  <c r="O856" i="1"/>
  <c r="K856" i="1"/>
  <c r="P856" i="1"/>
  <c r="L856" i="1"/>
  <c r="Q856" i="1"/>
  <c r="M856" i="1"/>
  <c r="R856" i="1"/>
  <c r="N856" i="1"/>
  <c r="S856" i="1"/>
  <c r="T856" i="1"/>
  <c r="J857" i="1"/>
  <c r="I857" i="1"/>
  <c r="O857" i="1"/>
  <c r="K857" i="1"/>
  <c r="P857" i="1"/>
  <c r="L857" i="1"/>
  <c r="Q857" i="1"/>
  <c r="M857" i="1"/>
  <c r="R857" i="1"/>
  <c r="N857" i="1"/>
  <c r="S857" i="1"/>
  <c r="T857" i="1"/>
  <c r="J858" i="1"/>
  <c r="I858" i="1"/>
  <c r="O858" i="1"/>
  <c r="K858" i="1"/>
  <c r="P858" i="1"/>
  <c r="L858" i="1"/>
  <c r="Q858" i="1"/>
  <c r="M858" i="1"/>
  <c r="R858" i="1"/>
  <c r="N858" i="1"/>
  <c r="S858" i="1"/>
  <c r="T858" i="1"/>
  <c r="J859" i="1"/>
  <c r="I859" i="1"/>
  <c r="O859" i="1"/>
  <c r="K859" i="1"/>
  <c r="P859" i="1"/>
  <c r="L859" i="1"/>
  <c r="Q859" i="1"/>
  <c r="M859" i="1"/>
  <c r="R859" i="1"/>
  <c r="N859" i="1"/>
  <c r="S859" i="1"/>
  <c r="T859" i="1"/>
  <c r="J860" i="1"/>
  <c r="I860" i="1"/>
  <c r="O860" i="1"/>
  <c r="K860" i="1"/>
  <c r="P860" i="1"/>
  <c r="L860" i="1"/>
  <c r="Q860" i="1"/>
  <c r="M860" i="1"/>
  <c r="R860" i="1"/>
  <c r="N860" i="1"/>
  <c r="S860" i="1"/>
  <c r="T860" i="1"/>
  <c r="J861" i="1"/>
  <c r="I861" i="1"/>
  <c r="O861" i="1"/>
  <c r="K861" i="1"/>
  <c r="P861" i="1"/>
  <c r="L861" i="1"/>
  <c r="Q861" i="1"/>
  <c r="M861" i="1"/>
  <c r="R861" i="1"/>
  <c r="N861" i="1"/>
  <c r="S861" i="1"/>
  <c r="T861" i="1"/>
  <c r="J862" i="1"/>
  <c r="I862" i="1"/>
  <c r="O862" i="1"/>
  <c r="K862" i="1"/>
  <c r="P862" i="1"/>
  <c r="L862" i="1"/>
  <c r="Q862" i="1"/>
  <c r="M862" i="1"/>
  <c r="R862" i="1"/>
  <c r="N862" i="1"/>
  <c r="S862" i="1"/>
  <c r="T862" i="1"/>
  <c r="J863" i="1"/>
  <c r="I863" i="1"/>
  <c r="O863" i="1"/>
  <c r="K863" i="1"/>
  <c r="P863" i="1"/>
  <c r="L863" i="1"/>
  <c r="Q863" i="1"/>
  <c r="M863" i="1"/>
  <c r="R863" i="1"/>
  <c r="N863" i="1"/>
  <c r="S863" i="1"/>
  <c r="T863" i="1"/>
  <c r="J864" i="1"/>
  <c r="I864" i="1"/>
  <c r="O864" i="1"/>
  <c r="K864" i="1"/>
  <c r="P864" i="1"/>
  <c r="L864" i="1"/>
  <c r="Q864" i="1"/>
  <c r="M864" i="1"/>
  <c r="R864" i="1"/>
  <c r="N864" i="1"/>
  <c r="S864" i="1"/>
  <c r="T864" i="1"/>
  <c r="J865" i="1"/>
  <c r="I865" i="1"/>
  <c r="O865" i="1"/>
  <c r="K865" i="1"/>
  <c r="P865" i="1"/>
  <c r="L865" i="1"/>
  <c r="Q865" i="1"/>
  <c r="M865" i="1"/>
  <c r="R865" i="1"/>
  <c r="N865" i="1"/>
  <c r="S865" i="1"/>
  <c r="T865" i="1"/>
  <c r="J866" i="1"/>
  <c r="I866" i="1"/>
  <c r="O866" i="1"/>
  <c r="K866" i="1"/>
  <c r="P866" i="1"/>
  <c r="L866" i="1"/>
  <c r="Q866" i="1"/>
  <c r="M866" i="1"/>
  <c r="R866" i="1"/>
  <c r="N866" i="1"/>
  <c r="S866" i="1"/>
  <c r="T866" i="1"/>
  <c r="J867" i="1"/>
  <c r="I867" i="1"/>
  <c r="O867" i="1"/>
  <c r="K867" i="1"/>
  <c r="P867" i="1"/>
  <c r="L867" i="1"/>
  <c r="Q867" i="1"/>
  <c r="M867" i="1"/>
  <c r="R867" i="1"/>
  <c r="N867" i="1"/>
  <c r="S867" i="1"/>
  <c r="T867" i="1"/>
  <c r="J868" i="1"/>
  <c r="I868" i="1"/>
  <c r="O868" i="1"/>
  <c r="K868" i="1"/>
  <c r="P868" i="1"/>
  <c r="L868" i="1"/>
  <c r="Q868" i="1"/>
  <c r="M868" i="1"/>
  <c r="R868" i="1"/>
  <c r="N868" i="1"/>
  <c r="S868" i="1"/>
  <c r="T868" i="1"/>
  <c r="J869" i="1"/>
  <c r="I869" i="1"/>
  <c r="O869" i="1"/>
  <c r="K869" i="1"/>
  <c r="P869" i="1"/>
  <c r="L869" i="1"/>
  <c r="Q869" i="1"/>
  <c r="M869" i="1"/>
  <c r="R869" i="1"/>
  <c r="N869" i="1"/>
  <c r="S869" i="1"/>
  <c r="T869" i="1"/>
  <c r="J870" i="1"/>
  <c r="I870" i="1"/>
  <c r="O870" i="1"/>
  <c r="K870" i="1"/>
  <c r="P870" i="1"/>
  <c r="L870" i="1"/>
  <c r="Q870" i="1"/>
  <c r="M870" i="1"/>
  <c r="R870" i="1"/>
  <c r="N870" i="1"/>
  <c r="S870" i="1"/>
  <c r="T870" i="1"/>
  <c r="J871" i="1"/>
  <c r="I871" i="1"/>
  <c r="O871" i="1"/>
  <c r="K871" i="1"/>
  <c r="P871" i="1"/>
  <c r="L871" i="1"/>
  <c r="Q871" i="1"/>
  <c r="M871" i="1"/>
  <c r="R871" i="1"/>
  <c r="N871" i="1"/>
  <c r="S871" i="1"/>
  <c r="T871" i="1"/>
  <c r="J872" i="1"/>
  <c r="I872" i="1"/>
  <c r="O872" i="1"/>
  <c r="K872" i="1"/>
  <c r="P872" i="1"/>
  <c r="L872" i="1"/>
  <c r="Q872" i="1"/>
  <c r="M872" i="1"/>
  <c r="R872" i="1"/>
  <c r="N872" i="1"/>
  <c r="S872" i="1"/>
  <c r="T872" i="1"/>
  <c r="J873" i="1"/>
  <c r="I873" i="1"/>
  <c r="O873" i="1"/>
  <c r="K873" i="1"/>
  <c r="P873" i="1"/>
  <c r="L873" i="1"/>
  <c r="Q873" i="1"/>
  <c r="M873" i="1"/>
  <c r="R873" i="1"/>
  <c r="N873" i="1"/>
  <c r="S873" i="1"/>
  <c r="T873" i="1"/>
  <c r="J874" i="1"/>
  <c r="I874" i="1"/>
  <c r="O874" i="1"/>
  <c r="K874" i="1"/>
  <c r="P874" i="1"/>
  <c r="L874" i="1"/>
  <c r="Q874" i="1"/>
  <c r="M874" i="1"/>
  <c r="R874" i="1"/>
  <c r="N874" i="1"/>
  <c r="S874" i="1"/>
  <c r="T874" i="1"/>
  <c r="J875" i="1"/>
  <c r="I875" i="1"/>
  <c r="O875" i="1"/>
  <c r="K875" i="1"/>
  <c r="P875" i="1"/>
  <c r="L875" i="1"/>
  <c r="Q875" i="1"/>
  <c r="M875" i="1"/>
  <c r="R875" i="1"/>
  <c r="N875" i="1"/>
  <c r="S875" i="1"/>
  <c r="T875" i="1"/>
  <c r="J876" i="1"/>
  <c r="I876" i="1"/>
  <c r="O876" i="1"/>
  <c r="K876" i="1"/>
  <c r="P876" i="1"/>
  <c r="L876" i="1"/>
  <c r="Q876" i="1"/>
  <c r="M876" i="1"/>
  <c r="R876" i="1"/>
  <c r="N876" i="1"/>
  <c r="S876" i="1"/>
  <c r="T876" i="1"/>
  <c r="J877" i="1"/>
  <c r="I877" i="1"/>
  <c r="O877" i="1"/>
  <c r="K877" i="1"/>
  <c r="P877" i="1"/>
  <c r="L877" i="1"/>
  <c r="Q877" i="1"/>
  <c r="M877" i="1"/>
  <c r="R877" i="1"/>
  <c r="N877" i="1"/>
  <c r="S877" i="1"/>
  <c r="T877" i="1"/>
  <c r="J878" i="1"/>
  <c r="I878" i="1"/>
  <c r="O878" i="1"/>
  <c r="K878" i="1"/>
  <c r="P878" i="1"/>
  <c r="L878" i="1"/>
  <c r="Q878" i="1"/>
  <c r="M878" i="1"/>
  <c r="R878" i="1"/>
  <c r="N878" i="1"/>
  <c r="S878" i="1"/>
  <c r="T878" i="1"/>
  <c r="J879" i="1"/>
  <c r="I879" i="1"/>
  <c r="O879" i="1"/>
  <c r="K879" i="1"/>
  <c r="P879" i="1"/>
  <c r="L879" i="1"/>
  <c r="Q879" i="1"/>
  <c r="M879" i="1"/>
  <c r="R879" i="1"/>
  <c r="N879" i="1"/>
  <c r="S879" i="1"/>
  <c r="T879" i="1"/>
  <c r="J880" i="1"/>
  <c r="I880" i="1"/>
  <c r="O880" i="1"/>
  <c r="K880" i="1"/>
  <c r="P880" i="1"/>
  <c r="L880" i="1"/>
  <c r="Q880" i="1"/>
  <c r="M880" i="1"/>
  <c r="R880" i="1"/>
  <c r="N880" i="1"/>
  <c r="S880" i="1"/>
  <c r="T880" i="1"/>
  <c r="J881" i="1"/>
  <c r="I881" i="1"/>
  <c r="O881" i="1"/>
  <c r="K881" i="1"/>
  <c r="P881" i="1"/>
  <c r="L881" i="1"/>
  <c r="Q881" i="1"/>
  <c r="M881" i="1"/>
  <c r="R881" i="1"/>
  <c r="N881" i="1"/>
  <c r="S881" i="1"/>
  <c r="T881" i="1"/>
  <c r="J882" i="1"/>
  <c r="I882" i="1"/>
  <c r="O882" i="1"/>
  <c r="K882" i="1"/>
  <c r="P882" i="1"/>
  <c r="L882" i="1"/>
  <c r="Q882" i="1"/>
  <c r="M882" i="1"/>
  <c r="R882" i="1"/>
  <c r="N882" i="1"/>
  <c r="S882" i="1"/>
  <c r="T882" i="1"/>
  <c r="J883" i="1"/>
  <c r="I883" i="1"/>
  <c r="O883" i="1"/>
  <c r="K883" i="1"/>
  <c r="P883" i="1"/>
  <c r="L883" i="1"/>
  <c r="Q883" i="1"/>
  <c r="M883" i="1"/>
  <c r="R883" i="1"/>
  <c r="N883" i="1"/>
  <c r="S883" i="1"/>
  <c r="T883" i="1"/>
  <c r="J884" i="1"/>
  <c r="I884" i="1"/>
  <c r="O884" i="1"/>
  <c r="K884" i="1"/>
  <c r="P884" i="1"/>
  <c r="L884" i="1"/>
  <c r="Q884" i="1"/>
  <c r="M884" i="1"/>
  <c r="R884" i="1"/>
  <c r="N884" i="1"/>
  <c r="S884" i="1"/>
  <c r="T884" i="1"/>
  <c r="J885" i="1"/>
  <c r="I885" i="1"/>
  <c r="O885" i="1"/>
  <c r="K885" i="1"/>
  <c r="P885" i="1"/>
  <c r="L885" i="1"/>
  <c r="Q885" i="1"/>
  <c r="M885" i="1"/>
  <c r="R885" i="1"/>
  <c r="N885" i="1"/>
  <c r="S885" i="1"/>
  <c r="T885" i="1"/>
  <c r="J886" i="1"/>
  <c r="I886" i="1"/>
  <c r="O886" i="1"/>
  <c r="K886" i="1"/>
  <c r="P886" i="1"/>
  <c r="L886" i="1"/>
  <c r="Q886" i="1"/>
  <c r="M886" i="1"/>
  <c r="R886" i="1"/>
  <c r="N886" i="1"/>
  <c r="S886" i="1"/>
  <c r="T886" i="1"/>
  <c r="J887" i="1"/>
  <c r="I887" i="1"/>
  <c r="O887" i="1"/>
  <c r="K887" i="1"/>
  <c r="P887" i="1"/>
  <c r="L887" i="1"/>
  <c r="Q887" i="1"/>
  <c r="M887" i="1"/>
  <c r="R887" i="1"/>
  <c r="N887" i="1"/>
  <c r="S887" i="1"/>
  <c r="T887" i="1"/>
  <c r="J888" i="1"/>
  <c r="I888" i="1"/>
  <c r="O888" i="1"/>
  <c r="K888" i="1"/>
  <c r="P888" i="1"/>
  <c r="L888" i="1"/>
  <c r="Q888" i="1"/>
  <c r="M888" i="1"/>
  <c r="R888" i="1"/>
  <c r="N888" i="1"/>
  <c r="S888" i="1"/>
  <c r="T888" i="1"/>
  <c r="J889" i="1"/>
  <c r="I889" i="1"/>
  <c r="O889" i="1"/>
  <c r="K889" i="1"/>
  <c r="P889" i="1"/>
  <c r="L889" i="1"/>
  <c r="Q889" i="1"/>
  <c r="M889" i="1"/>
  <c r="R889" i="1"/>
  <c r="N889" i="1"/>
  <c r="S889" i="1"/>
  <c r="T889" i="1"/>
  <c r="J890" i="1"/>
  <c r="I890" i="1"/>
  <c r="O890" i="1"/>
  <c r="K890" i="1"/>
  <c r="P890" i="1"/>
  <c r="L890" i="1"/>
  <c r="Q890" i="1"/>
  <c r="M890" i="1"/>
  <c r="R890" i="1"/>
  <c r="N890" i="1"/>
  <c r="S890" i="1"/>
  <c r="T890" i="1"/>
  <c r="J891" i="1"/>
  <c r="I891" i="1"/>
  <c r="O891" i="1"/>
  <c r="K891" i="1"/>
  <c r="P891" i="1"/>
  <c r="L891" i="1"/>
  <c r="Q891" i="1"/>
  <c r="M891" i="1"/>
  <c r="R891" i="1"/>
  <c r="N891" i="1"/>
  <c r="S891" i="1"/>
  <c r="T891" i="1"/>
  <c r="J892" i="1"/>
  <c r="I892" i="1"/>
  <c r="O892" i="1"/>
  <c r="K892" i="1"/>
  <c r="P892" i="1"/>
  <c r="L892" i="1"/>
  <c r="Q892" i="1"/>
  <c r="M892" i="1"/>
  <c r="R892" i="1"/>
  <c r="N892" i="1"/>
  <c r="S892" i="1"/>
  <c r="T892" i="1"/>
  <c r="J893" i="1"/>
  <c r="I893" i="1"/>
  <c r="O893" i="1"/>
  <c r="K893" i="1"/>
  <c r="P893" i="1"/>
  <c r="L893" i="1"/>
  <c r="Q893" i="1"/>
  <c r="M893" i="1"/>
  <c r="R893" i="1"/>
  <c r="N893" i="1"/>
  <c r="S893" i="1"/>
  <c r="T893" i="1"/>
  <c r="J894" i="1"/>
  <c r="I894" i="1"/>
  <c r="O894" i="1"/>
  <c r="K894" i="1"/>
  <c r="P894" i="1"/>
  <c r="L894" i="1"/>
  <c r="Q894" i="1"/>
  <c r="M894" i="1"/>
  <c r="R894" i="1"/>
  <c r="N894" i="1"/>
  <c r="S894" i="1"/>
  <c r="T894" i="1"/>
  <c r="J895" i="1"/>
  <c r="I895" i="1"/>
  <c r="O895" i="1"/>
  <c r="K895" i="1"/>
  <c r="P895" i="1"/>
  <c r="L895" i="1"/>
  <c r="Q895" i="1"/>
  <c r="M895" i="1"/>
  <c r="R895" i="1"/>
  <c r="N895" i="1"/>
  <c r="S895" i="1"/>
  <c r="T895" i="1"/>
  <c r="J896" i="1"/>
  <c r="I896" i="1"/>
  <c r="O896" i="1"/>
  <c r="K896" i="1"/>
  <c r="P896" i="1"/>
  <c r="L896" i="1"/>
  <c r="Q896" i="1"/>
  <c r="M896" i="1"/>
  <c r="R896" i="1"/>
  <c r="N896" i="1"/>
  <c r="S896" i="1"/>
  <c r="T896" i="1"/>
  <c r="J897" i="1"/>
  <c r="I897" i="1"/>
  <c r="O897" i="1"/>
  <c r="K897" i="1"/>
  <c r="P897" i="1"/>
  <c r="L897" i="1"/>
  <c r="Q897" i="1"/>
  <c r="M897" i="1"/>
  <c r="R897" i="1"/>
  <c r="N897" i="1"/>
  <c r="S897" i="1"/>
  <c r="T897" i="1"/>
  <c r="J898" i="1"/>
  <c r="I898" i="1"/>
  <c r="O898" i="1"/>
  <c r="K898" i="1"/>
  <c r="P898" i="1"/>
  <c r="L898" i="1"/>
  <c r="Q898" i="1"/>
  <c r="M898" i="1"/>
  <c r="R898" i="1"/>
  <c r="N898" i="1"/>
  <c r="S898" i="1"/>
  <c r="T898" i="1"/>
  <c r="J899" i="1"/>
  <c r="I899" i="1"/>
  <c r="O899" i="1"/>
  <c r="K899" i="1"/>
  <c r="P899" i="1"/>
  <c r="L899" i="1"/>
  <c r="Q899" i="1"/>
  <c r="M899" i="1"/>
  <c r="R899" i="1"/>
  <c r="N899" i="1"/>
  <c r="S899" i="1"/>
  <c r="T899" i="1"/>
  <c r="J900" i="1"/>
  <c r="I900" i="1"/>
  <c r="O900" i="1"/>
  <c r="K900" i="1"/>
  <c r="P900" i="1"/>
  <c r="L900" i="1"/>
  <c r="Q900" i="1"/>
  <c r="M900" i="1"/>
  <c r="R900" i="1"/>
  <c r="N900" i="1"/>
  <c r="S900" i="1"/>
  <c r="T900" i="1"/>
  <c r="J901" i="1"/>
  <c r="I901" i="1"/>
  <c r="O901" i="1"/>
  <c r="K901" i="1"/>
  <c r="P901" i="1"/>
  <c r="L901" i="1"/>
  <c r="Q901" i="1"/>
  <c r="M901" i="1"/>
  <c r="R901" i="1"/>
  <c r="N901" i="1"/>
  <c r="S901" i="1"/>
  <c r="T901" i="1"/>
  <c r="J902" i="1"/>
  <c r="I902" i="1"/>
  <c r="O902" i="1"/>
  <c r="K902" i="1"/>
  <c r="P902" i="1"/>
  <c r="L902" i="1"/>
  <c r="Q902" i="1"/>
  <c r="M902" i="1"/>
  <c r="R902" i="1"/>
  <c r="N902" i="1"/>
  <c r="S902" i="1"/>
  <c r="T902" i="1"/>
  <c r="J903" i="1"/>
  <c r="I903" i="1"/>
  <c r="O903" i="1"/>
  <c r="K903" i="1"/>
  <c r="P903" i="1"/>
  <c r="L903" i="1"/>
  <c r="Q903" i="1"/>
  <c r="M903" i="1"/>
  <c r="R903" i="1"/>
  <c r="N903" i="1"/>
  <c r="S903" i="1"/>
  <c r="T903" i="1"/>
  <c r="J904" i="1"/>
  <c r="I904" i="1"/>
  <c r="O904" i="1"/>
  <c r="K904" i="1"/>
  <c r="P904" i="1"/>
  <c r="L904" i="1"/>
  <c r="Q904" i="1"/>
  <c r="M904" i="1"/>
  <c r="R904" i="1"/>
  <c r="N904" i="1"/>
  <c r="S904" i="1"/>
  <c r="T904" i="1"/>
  <c r="J905" i="1"/>
  <c r="I905" i="1"/>
  <c r="O905" i="1"/>
  <c r="K905" i="1"/>
  <c r="P905" i="1"/>
  <c r="L905" i="1"/>
  <c r="Q905" i="1"/>
  <c r="M905" i="1"/>
  <c r="R905" i="1"/>
  <c r="N905" i="1"/>
  <c r="S905" i="1"/>
  <c r="T905" i="1"/>
  <c r="J906" i="1"/>
  <c r="I906" i="1"/>
  <c r="O906" i="1"/>
  <c r="K906" i="1"/>
  <c r="P906" i="1"/>
  <c r="L906" i="1"/>
  <c r="Q906" i="1"/>
  <c r="M906" i="1"/>
  <c r="R906" i="1"/>
  <c r="N906" i="1"/>
  <c r="S906" i="1"/>
  <c r="T906" i="1"/>
  <c r="J907" i="1"/>
  <c r="I907" i="1"/>
  <c r="O907" i="1"/>
  <c r="K907" i="1"/>
  <c r="P907" i="1"/>
  <c r="L907" i="1"/>
  <c r="Q907" i="1"/>
  <c r="M907" i="1"/>
  <c r="R907" i="1"/>
  <c r="N907" i="1"/>
  <c r="S907" i="1"/>
  <c r="T907" i="1"/>
  <c r="J908" i="1"/>
  <c r="I908" i="1"/>
  <c r="O908" i="1"/>
  <c r="K908" i="1"/>
  <c r="P908" i="1"/>
  <c r="L908" i="1"/>
  <c r="Q908" i="1"/>
  <c r="M908" i="1"/>
  <c r="R908" i="1"/>
  <c r="N908" i="1"/>
  <c r="S908" i="1"/>
  <c r="T908" i="1"/>
  <c r="J909" i="1"/>
  <c r="I909" i="1"/>
  <c r="O909" i="1"/>
  <c r="K909" i="1"/>
  <c r="P909" i="1"/>
  <c r="L909" i="1"/>
  <c r="Q909" i="1"/>
  <c r="M909" i="1"/>
  <c r="R909" i="1"/>
  <c r="N909" i="1"/>
  <c r="S909" i="1"/>
  <c r="T909" i="1"/>
  <c r="J910" i="1"/>
  <c r="I910" i="1"/>
  <c r="O910" i="1"/>
  <c r="K910" i="1"/>
  <c r="P910" i="1"/>
  <c r="L910" i="1"/>
  <c r="Q910" i="1"/>
  <c r="M910" i="1"/>
  <c r="R910" i="1"/>
  <c r="N910" i="1"/>
  <c r="S910" i="1"/>
  <c r="T910" i="1"/>
  <c r="J911" i="1"/>
  <c r="I911" i="1"/>
  <c r="O911" i="1"/>
  <c r="K911" i="1"/>
  <c r="P911" i="1"/>
  <c r="L911" i="1"/>
  <c r="Q911" i="1"/>
  <c r="M911" i="1"/>
  <c r="R911" i="1"/>
  <c r="N911" i="1"/>
  <c r="S911" i="1"/>
  <c r="T911" i="1"/>
  <c r="J912" i="1"/>
  <c r="I912" i="1"/>
  <c r="O912" i="1"/>
  <c r="K912" i="1"/>
  <c r="P912" i="1"/>
  <c r="L912" i="1"/>
  <c r="Q912" i="1"/>
  <c r="M912" i="1"/>
  <c r="R912" i="1"/>
  <c r="N912" i="1"/>
  <c r="S912" i="1"/>
  <c r="T912" i="1"/>
  <c r="J913" i="1"/>
  <c r="I913" i="1"/>
  <c r="O913" i="1"/>
  <c r="K913" i="1"/>
  <c r="P913" i="1"/>
  <c r="L913" i="1"/>
  <c r="Q913" i="1"/>
  <c r="M913" i="1"/>
  <c r="R913" i="1"/>
  <c r="N913" i="1"/>
  <c r="S913" i="1"/>
  <c r="T913" i="1"/>
  <c r="J914" i="1"/>
  <c r="I914" i="1"/>
  <c r="O914" i="1"/>
  <c r="K914" i="1"/>
  <c r="P914" i="1"/>
  <c r="L914" i="1"/>
  <c r="Q914" i="1"/>
  <c r="M914" i="1"/>
  <c r="R914" i="1"/>
  <c r="N914" i="1"/>
  <c r="S914" i="1"/>
  <c r="T914" i="1"/>
  <c r="J915" i="1"/>
  <c r="I915" i="1"/>
  <c r="O915" i="1"/>
  <c r="K915" i="1"/>
  <c r="P915" i="1"/>
  <c r="L915" i="1"/>
  <c r="Q915" i="1"/>
  <c r="M915" i="1"/>
  <c r="R915" i="1"/>
  <c r="N915" i="1"/>
  <c r="S915" i="1"/>
  <c r="T915" i="1"/>
  <c r="J916" i="1"/>
  <c r="I916" i="1"/>
  <c r="O916" i="1"/>
  <c r="K916" i="1"/>
  <c r="P916" i="1"/>
  <c r="L916" i="1"/>
  <c r="Q916" i="1"/>
  <c r="M916" i="1"/>
  <c r="R916" i="1"/>
  <c r="N916" i="1"/>
  <c r="S916" i="1"/>
  <c r="T916" i="1"/>
  <c r="J917" i="1"/>
  <c r="I917" i="1"/>
  <c r="O917" i="1"/>
  <c r="K917" i="1"/>
  <c r="P917" i="1"/>
  <c r="L917" i="1"/>
  <c r="Q917" i="1"/>
  <c r="M917" i="1"/>
  <c r="R917" i="1"/>
  <c r="N917" i="1"/>
  <c r="S917" i="1"/>
  <c r="T917" i="1"/>
  <c r="J918" i="1"/>
  <c r="I918" i="1"/>
  <c r="O918" i="1"/>
  <c r="K918" i="1"/>
  <c r="P918" i="1"/>
  <c r="L918" i="1"/>
  <c r="Q918" i="1"/>
  <c r="M918" i="1"/>
  <c r="R918" i="1"/>
  <c r="N918" i="1"/>
  <c r="S918" i="1"/>
  <c r="T918" i="1"/>
  <c r="J919" i="1"/>
  <c r="I919" i="1"/>
  <c r="O919" i="1"/>
  <c r="K919" i="1"/>
  <c r="P919" i="1"/>
  <c r="L919" i="1"/>
  <c r="Q919" i="1"/>
  <c r="M919" i="1"/>
  <c r="R919" i="1"/>
  <c r="N919" i="1"/>
  <c r="S919" i="1"/>
  <c r="T919" i="1"/>
  <c r="J920" i="1"/>
  <c r="I920" i="1"/>
  <c r="O920" i="1"/>
  <c r="K920" i="1"/>
  <c r="P920" i="1"/>
  <c r="L920" i="1"/>
  <c r="Q920" i="1"/>
  <c r="M920" i="1"/>
  <c r="R920" i="1"/>
  <c r="N920" i="1"/>
  <c r="S920" i="1"/>
  <c r="T920" i="1"/>
  <c r="J921" i="1"/>
  <c r="I921" i="1"/>
  <c r="O921" i="1"/>
  <c r="K921" i="1"/>
  <c r="P921" i="1"/>
  <c r="L921" i="1"/>
  <c r="Q921" i="1"/>
  <c r="M921" i="1"/>
  <c r="R921" i="1"/>
  <c r="N921" i="1"/>
  <c r="S921" i="1"/>
  <c r="T921" i="1"/>
  <c r="J922" i="1"/>
  <c r="I922" i="1"/>
  <c r="O922" i="1"/>
  <c r="K922" i="1"/>
  <c r="P922" i="1"/>
  <c r="L922" i="1"/>
  <c r="Q922" i="1"/>
  <c r="M922" i="1"/>
  <c r="R922" i="1"/>
  <c r="N922" i="1"/>
  <c r="S922" i="1"/>
  <c r="T922" i="1"/>
  <c r="J923" i="1"/>
  <c r="I923" i="1"/>
  <c r="O923" i="1"/>
  <c r="K923" i="1"/>
  <c r="P923" i="1"/>
  <c r="L923" i="1"/>
  <c r="Q923" i="1"/>
  <c r="M923" i="1"/>
  <c r="R923" i="1"/>
  <c r="N923" i="1"/>
  <c r="S923" i="1"/>
  <c r="T923" i="1"/>
  <c r="J924" i="1"/>
  <c r="I924" i="1"/>
  <c r="O924" i="1"/>
  <c r="K924" i="1"/>
  <c r="P924" i="1"/>
  <c r="L924" i="1"/>
  <c r="Q924" i="1"/>
  <c r="M924" i="1"/>
  <c r="R924" i="1"/>
  <c r="N924" i="1"/>
  <c r="S924" i="1"/>
  <c r="T924" i="1"/>
  <c r="J925" i="1"/>
  <c r="I925" i="1"/>
  <c r="O925" i="1"/>
  <c r="K925" i="1"/>
  <c r="P925" i="1"/>
  <c r="L925" i="1"/>
  <c r="Q925" i="1"/>
  <c r="M925" i="1"/>
  <c r="R925" i="1"/>
  <c r="N925" i="1"/>
  <c r="S925" i="1"/>
  <c r="T925" i="1"/>
  <c r="J926" i="1"/>
  <c r="I926" i="1"/>
  <c r="O926" i="1"/>
  <c r="K926" i="1"/>
  <c r="P926" i="1"/>
  <c r="L926" i="1"/>
  <c r="Q926" i="1"/>
  <c r="M926" i="1"/>
  <c r="R926" i="1"/>
  <c r="N926" i="1"/>
  <c r="S926" i="1"/>
  <c r="T926" i="1"/>
  <c r="J927" i="1"/>
  <c r="I927" i="1"/>
  <c r="O927" i="1"/>
  <c r="K927" i="1"/>
  <c r="P927" i="1"/>
  <c r="L927" i="1"/>
  <c r="Q927" i="1"/>
  <c r="M927" i="1"/>
  <c r="R927" i="1"/>
  <c r="N927" i="1"/>
  <c r="S927" i="1"/>
  <c r="T927" i="1"/>
  <c r="J928" i="1"/>
  <c r="I928" i="1"/>
  <c r="O928" i="1"/>
  <c r="K928" i="1"/>
  <c r="P928" i="1"/>
  <c r="L928" i="1"/>
  <c r="Q928" i="1"/>
  <c r="M928" i="1"/>
  <c r="R928" i="1"/>
  <c r="N928" i="1"/>
  <c r="S928" i="1"/>
  <c r="T928" i="1"/>
  <c r="J929" i="1"/>
  <c r="I929" i="1"/>
  <c r="O929" i="1"/>
  <c r="K929" i="1"/>
  <c r="P929" i="1"/>
  <c r="L929" i="1"/>
  <c r="Q929" i="1"/>
  <c r="M929" i="1"/>
  <c r="R929" i="1"/>
  <c r="N929" i="1"/>
  <c r="S929" i="1"/>
  <c r="T929" i="1"/>
  <c r="J930" i="1"/>
  <c r="I930" i="1"/>
  <c r="O930" i="1"/>
  <c r="K930" i="1"/>
  <c r="P930" i="1"/>
  <c r="L930" i="1"/>
  <c r="Q930" i="1"/>
  <c r="M930" i="1"/>
  <c r="R930" i="1"/>
  <c r="N930" i="1"/>
  <c r="S930" i="1"/>
  <c r="T930" i="1"/>
  <c r="J931" i="1"/>
  <c r="I931" i="1"/>
  <c r="O931" i="1"/>
  <c r="K931" i="1"/>
  <c r="P931" i="1"/>
  <c r="L931" i="1"/>
  <c r="Q931" i="1"/>
  <c r="M931" i="1"/>
  <c r="R931" i="1"/>
  <c r="N931" i="1"/>
  <c r="S931" i="1"/>
  <c r="T931" i="1"/>
  <c r="J932" i="1"/>
  <c r="I932" i="1"/>
  <c r="O932" i="1"/>
  <c r="K932" i="1"/>
  <c r="P932" i="1"/>
  <c r="L932" i="1"/>
  <c r="Q932" i="1"/>
  <c r="M932" i="1"/>
  <c r="R932" i="1"/>
  <c r="N932" i="1"/>
  <c r="S932" i="1"/>
  <c r="T932" i="1"/>
  <c r="J933" i="1"/>
  <c r="I933" i="1"/>
  <c r="O933" i="1"/>
  <c r="K933" i="1"/>
  <c r="P933" i="1"/>
  <c r="L933" i="1"/>
  <c r="Q933" i="1"/>
  <c r="M933" i="1"/>
  <c r="R933" i="1"/>
  <c r="N933" i="1"/>
  <c r="S933" i="1"/>
  <c r="T933" i="1"/>
  <c r="J934" i="1"/>
  <c r="I934" i="1"/>
  <c r="O934" i="1"/>
  <c r="K934" i="1"/>
  <c r="P934" i="1"/>
  <c r="L934" i="1"/>
  <c r="Q934" i="1"/>
  <c r="M934" i="1"/>
  <c r="R934" i="1"/>
  <c r="N934" i="1"/>
  <c r="S934" i="1"/>
  <c r="T934" i="1"/>
  <c r="J935" i="1"/>
  <c r="I935" i="1"/>
  <c r="O935" i="1"/>
  <c r="K935" i="1"/>
  <c r="P935" i="1"/>
  <c r="L935" i="1"/>
  <c r="Q935" i="1"/>
  <c r="M935" i="1"/>
  <c r="R935" i="1"/>
  <c r="N935" i="1"/>
  <c r="S935" i="1"/>
  <c r="T935" i="1"/>
  <c r="J936" i="1"/>
  <c r="I936" i="1"/>
  <c r="O936" i="1"/>
  <c r="K936" i="1"/>
  <c r="P936" i="1"/>
  <c r="L936" i="1"/>
  <c r="Q936" i="1"/>
  <c r="M936" i="1"/>
  <c r="R936" i="1"/>
  <c r="N936" i="1"/>
  <c r="S936" i="1"/>
  <c r="T936" i="1"/>
  <c r="J937" i="1"/>
  <c r="I937" i="1"/>
  <c r="O937" i="1"/>
  <c r="K937" i="1"/>
  <c r="P937" i="1"/>
  <c r="L937" i="1"/>
  <c r="Q937" i="1"/>
  <c r="M937" i="1"/>
  <c r="R937" i="1"/>
  <c r="N937" i="1"/>
  <c r="S937" i="1"/>
  <c r="T937" i="1"/>
  <c r="J938" i="1"/>
  <c r="I938" i="1"/>
  <c r="O938" i="1"/>
  <c r="K938" i="1"/>
  <c r="P938" i="1"/>
  <c r="L938" i="1"/>
  <c r="Q938" i="1"/>
  <c r="M938" i="1"/>
  <c r="R938" i="1"/>
  <c r="N938" i="1"/>
  <c r="S938" i="1"/>
  <c r="T938" i="1"/>
  <c r="J939" i="1"/>
  <c r="I939" i="1"/>
  <c r="O939" i="1"/>
  <c r="K939" i="1"/>
  <c r="P939" i="1"/>
  <c r="L939" i="1"/>
  <c r="Q939" i="1"/>
  <c r="M939" i="1"/>
  <c r="R939" i="1"/>
  <c r="N939" i="1"/>
  <c r="S939" i="1"/>
  <c r="T939" i="1"/>
  <c r="J940" i="1"/>
  <c r="I940" i="1"/>
  <c r="O940" i="1"/>
  <c r="K940" i="1"/>
  <c r="P940" i="1"/>
  <c r="L940" i="1"/>
  <c r="Q940" i="1"/>
  <c r="M940" i="1"/>
  <c r="R940" i="1"/>
  <c r="N940" i="1"/>
  <c r="S940" i="1"/>
  <c r="T940" i="1"/>
  <c r="J941" i="1"/>
  <c r="I941" i="1"/>
  <c r="O941" i="1"/>
  <c r="K941" i="1"/>
  <c r="P941" i="1"/>
  <c r="L941" i="1"/>
  <c r="Q941" i="1"/>
  <c r="M941" i="1"/>
  <c r="R941" i="1"/>
  <c r="N941" i="1"/>
  <c r="S941" i="1"/>
  <c r="T941" i="1"/>
  <c r="J942" i="1"/>
  <c r="I942" i="1"/>
  <c r="O942" i="1"/>
  <c r="K942" i="1"/>
  <c r="P942" i="1"/>
  <c r="L942" i="1"/>
  <c r="Q942" i="1"/>
  <c r="M942" i="1"/>
  <c r="R942" i="1"/>
  <c r="N942" i="1"/>
  <c r="S942" i="1"/>
  <c r="T942" i="1"/>
  <c r="J943" i="1"/>
  <c r="I943" i="1"/>
  <c r="O943" i="1"/>
  <c r="K943" i="1"/>
  <c r="P943" i="1"/>
  <c r="L943" i="1"/>
  <c r="Q943" i="1"/>
  <c r="M943" i="1"/>
  <c r="R943" i="1"/>
  <c r="N943" i="1"/>
  <c r="S943" i="1"/>
  <c r="T943" i="1"/>
  <c r="J944" i="1"/>
  <c r="I944" i="1"/>
  <c r="O944" i="1"/>
  <c r="K944" i="1"/>
  <c r="P944" i="1"/>
  <c r="L944" i="1"/>
  <c r="Q944" i="1"/>
  <c r="M944" i="1"/>
  <c r="R944" i="1"/>
  <c r="N944" i="1"/>
  <c r="S944" i="1"/>
  <c r="T944" i="1"/>
  <c r="J945" i="1"/>
  <c r="I945" i="1"/>
  <c r="O945" i="1"/>
  <c r="K945" i="1"/>
  <c r="P945" i="1"/>
  <c r="L945" i="1"/>
  <c r="Q945" i="1"/>
  <c r="M945" i="1"/>
  <c r="R945" i="1"/>
  <c r="N945" i="1"/>
  <c r="S945" i="1"/>
  <c r="T945" i="1"/>
  <c r="J946" i="1"/>
  <c r="I946" i="1"/>
  <c r="O946" i="1"/>
  <c r="K946" i="1"/>
  <c r="P946" i="1"/>
  <c r="L946" i="1"/>
  <c r="Q946" i="1"/>
  <c r="M946" i="1"/>
  <c r="R946" i="1"/>
  <c r="N946" i="1"/>
  <c r="S946" i="1"/>
  <c r="T946" i="1"/>
  <c r="J947" i="1"/>
  <c r="I947" i="1"/>
  <c r="O947" i="1"/>
  <c r="K947" i="1"/>
  <c r="P947" i="1"/>
  <c r="L947" i="1"/>
  <c r="Q947" i="1"/>
  <c r="M947" i="1"/>
  <c r="R947" i="1"/>
  <c r="N947" i="1"/>
  <c r="S947" i="1"/>
  <c r="T947" i="1"/>
  <c r="J948" i="1"/>
  <c r="I948" i="1"/>
  <c r="O948" i="1"/>
  <c r="K948" i="1"/>
  <c r="P948" i="1"/>
  <c r="L948" i="1"/>
  <c r="Q948" i="1"/>
  <c r="M948" i="1"/>
  <c r="R948" i="1"/>
  <c r="N948" i="1"/>
  <c r="S948" i="1"/>
  <c r="T948" i="1"/>
  <c r="J949" i="1"/>
  <c r="I949" i="1"/>
  <c r="O949" i="1"/>
  <c r="K949" i="1"/>
  <c r="P949" i="1"/>
  <c r="L949" i="1"/>
  <c r="Q949" i="1"/>
  <c r="M949" i="1"/>
  <c r="R949" i="1"/>
  <c r="N949" i="1"/>
  <c r="S949" i="1"/>
  <c r="T949" i="1"/>
  <c r="J950" i="1"/>
  <c r="I950" i="1"/>
  <c r="O950" i="1"/>
  <c r="K950" i="1"/>
  <c r="P950" i="1"/>
  <c r="L950" i="1"/>
  <c r="Q950" i="1"/>
  <c r="M950" i="1"/>
  <c r="R950" i="1"/>
  <c r="N950" i="1"/>
  <c r="S950" i="1"/>
  <c r="T950" i="1"/>
  <c r="J951" i="1"/>
  <c r="I951" i="1"/>
  <c r="O951" i="1"/>
  <c r="K951" i="1"/>
  <c r="P951" i="1"/>
  <c r="L951" i="1"/>
  <c r="Q951" i="1"/>
  <c r="M951" i="1"/>
  <c r="R951" i="1"/>
  <c r="N951" i="1"/>
  <c r="S951" i="1"/>
  <c r="T951" i="1"/>
  <c r="J952" i="1"/>
  <c r="I952" i="1"/>
  <c r="O952" i="1"/>
  <c r="K952" i="1"/>
  <c r="P952" i="1"/>
  <c r="L952" i="1"/>
  <c r="Q952" i="1"/>
  <c r="M952" i="1"/>
  <c r="R952" i="1"/>
  <c r="N952" i="1"/>
  <c r="S952" i="1"/>
  <c r="T952" i="1"/>
  <c r="J953" i="1"/>
  <c r="I953" i="1"/>
  <c r="O953" i="1"/>
  <c r="K953" i="1"/>
  <c r="P953" i="1"/>
  <c r="L953" i="1"/>
  <c r="Q953" i="1"/>
  <c r="M953" i="1"/>
  <c r="R953" i="1"/>
  <c r="N953" i="1"/>
  <c r="S953" i="1"/>
  <c r="T953" i="1"/>
  <c r="J954" i="1"/>
  <c r="I954" i="1"/>
  <c r="O954" i="1"/>
  <c r="K954" i="1"/>
  <c r="P954" i="1"/>
  <c r="L954" i="1"/>
  <c r="Q954" i="1"/>
  <c r="M954" i="1"/>
  <c r="R954" i="1"/>
  <c r="N954" i="1"/>
  <c r="S954" i="1"/>
  <c r="T954" i="1"/>
  <c r="J955" i="1"/>
  <c r="I955" i="1"/>
  <c r="O955" i="1"/>
  <c r="K955" i="1"/>
  <c r="P955" i="1"/>
  <c r="L955" i="1"/>
  <c r="Q955" i="1"/>
  <c r="M955" i="1"/>
  <c r="R955" i="1"/>
  <c r="N955" i="1"/>
  <c r="S955" i="1"/>
  <c r="T955" i="1"/>
  <c r="J956" i="1"/>
  <c r="I956" i="1"/>
  <c r="O956" i="1"/>
  <c r="K956" i="1"/>
  <c r="P956" i="1"/>
  <c r="L956" i="1"/>
  <c r="Q956" i="1"/>
  <c r="M956" i="1"/>
  <c r="R956" i="1"/>
  <c r="N956" i="1"/>
  <c r="S956" i="1"/>
  <c r="T956" i="1"/>
  <c r="J957" i="1"/>
  <c r="I957" i="1"/>
  <c r="O957" i="1"/>
  <c r="K957" i="1"/>
  <c r="P957" i="1"/>
  <c r="L957" i="1"/>
  <c r="Q957" i="1"/>
  <c r="M957" i="1"/>
  <c r="R957" i="1"/>
  <c r="N957" i="1"/>
  <c r="S957" i="1"/>
  <c r="T957" i="1"/>
  <c r="J958" i="1"/>
  <c r="I958" i="1"/>
  <c r="O958" i="1"/>
  <c r="K958" i="1"/>
  <c r="P958" i="1"/>
  <c r="L958" i="1"/>
  <c r="Q958" i="1"/>
  <c r="M958" i="1"/>
  <c r="R958" i="1"/>
  <c r="N958" i="1"/>
  <c r="S958" i="1"/>
  <c r="T958" i="1"/>
  <c r="J959" i="1"/>
  <c r="I959" i="1"/>
  <c r="O959" i="1"/>
  <c r="K959" i="1"/>
  <c r="P959" i="1"/>
  <c r="L959" i="1"/>
  <c r="Q959" i="1"/>
  <c r="M959" i="1"/>
  <c r="R959" i="1"/>
  <c r="N959" i="1"/>
  <c r="S959" i="1"/>
  <c r="T959" i="1"/>
  <c r="J960" i="1"/>
  <c r="I960" i="1"/>
  <c r="O960" i="1"/>
  <c r="K960" i="1"/>
  <c r="P960" i="1"/>
  <c r="L960" i="1"/>
  <c r="Q960" i="1"/>
  <c r="M960" i="1"/>
  <c r="R960" i="1"/>
  <c r="N960" i="1"/>
  <c r="S960" i="1"/>
  <c r="T960" i="1"/>
  <c r="J961" i="1"/>
  <c r="I961" i="1"/>
  <c r="O961" i="1"/>
  <c r="K961" i="1"/>
  <c r="P961" i="1"/>
  <c r="L961" i="1"/>
  <c r="Q961" i="1"/>
  <c r="M961" i="1"/>
  <c r="R961" i="1"/>
  <c r="N961" i="1"/>
  <c r="S961" i="1"/>
  <c r="T961" i="1"/>
  <c r="J962" i="1"/>
  <c r="I962" i="1"/>
  <c r="O962" i="1"/>
  <c r="K962" i="1"/>
  <c r="P962" i="1"/>
  <c r="L962" i="1"/>
  <c r="Q962" i="1"/>
  <c r="M962" i="1"/>
  <c r="R962" i="1"/>
  <c r="N962" i="1"/>
  <c r="S962" i="1"/>
  <c r="T962" i="1"/>
  <c r="J963" i="1"/>
  <c r="I963" i="1"/>
  <c r="O963" i="1"/>
  <c r="K963" i="1"/>
  <c r="P963" i="1"/>
  <c r="L963" i="1"/>
  <c r="Q963" i="1"/>
  <c r="M963" i="1"/>
  <c r="R963" i="1"/>
  <c r="N963" i="1"/>
  <c r="S963" i="1"/>
  <c r="T963" i="1"/>
  <c r="J964" i="1"/>
  <c r="I964" i="1"/>
  <c r="O964" i="1"/>
  <c r="K964" i="1"/>
  <c r="P964" i="1"/>
  <c r="L964" i="1"/>
  <c r="Q964" i="1"/>
  <c r="M964" i="1"/>
  <c r="R964" i="1"/>
  <c r="N964" i="1"/>
  <c r="S964" i="1"/>
  <c r="T964" i="1"/>
  <c r="J965" i="1"/>
  <c r="I965" i="1"/>
  <c r="O965" i="1"/>
  <c r="K965" i="1"/>
  <c r="P965" i="1"/>
  <c r="L965" i="1"/>
  <c r="Q965" i="1"/>
  <c r="M965" i="1"/>
  <c r="R965" i="1"/>
  <c r="N965" i="1"/>
  <c r="S965" i="1"/>
  <c r="T965" i="1"/>
  <c r="J966" i="1"/>
  <c r="I966" i="1"/>
  <c r="O966" i="1"/>
  <c r="K966" i="1"/>
  <c r="P966" i="1"/>
  <c r="L966" i="1"/>
  <c r="Q966" i="1"/>
  <c r="M966" i="1"/>
  <c r="R966" i="1"/>
  <c r="N966" i="1"/>
  <c r="S966" i="1"/>
  <c r="T966" i="1"/>
  <c r="J967" i="1"/>
  <c r="I967" i="1"/>
  <c r="O967" i="1"/>
  <c r="K967" i="1"/>
  <c r="P967" i="1"/>
  <c r="L967" i="1"/>
  <c r="Q967" i="1"/>
  <c r="M967" i="1"/>
  <c r="R967" i="1"/>
  <c r="N967" i="1"/>
  <c r="S967" i="1"/>
  <c r="T967" i="1"/>
  <c r="J968" i="1"/>
  <c r="I968" i="1"/>
  <c r="O968" i="1"/>
  <c r="K968" i="1"/>
  <c r="P968" i="1"/>
  <c r="L968" i="1"/>
  <c r="Q968" i="1"/>
  <c r="M968" i="1"/>
  <c r="R968" i="1"/>
  <c r="N968" i="1"/>
  <c r="S968" i="1"/>
  <c r="T968" i="1"/>
  <c r="J969" i="1"/>
  <c r="I969" i="1"/>
  <c r="O969" i="1"/>
  <c r="K969" i="1"/>
  <c r="P969" i="1"/>
  <c r="L969" i="1"/>
  <c r="Q969" i="1"/>
  <c r="M969" i="1"/>
  <c r="R969" i="1"/>
  <c r="N969" i="1"/>
  <c r="S969" i="1"/>
  <c r="T969" i="1"/>
  <c r="J970" i="1"/>
  <c r="I970" i="1"/>
  <c r="O970" i="1"/>
  <c r="K970" i="1"/>
  <c r="P970" i="1"/>
  <c r="L970" i="1"/>
  <c r="Q970" i="1"/>
  <c r="M970" i="1"/>
  <c r="R970" i="1"/>
  <c r="N970" i="1"/>
  <c r="S970" i="1"/>
  <c r="T970" i="1"/>
  <c r="J971" i="1"/>
  <c r="I971" i="1"/>
  <c r="O971" i="1"/>
  <c r="K971" i="1"/>
  <c r="P971" i="1"/>
  <c r="L971" i="1"/>
  <c r="Q971" i="1"/>
  <c r="M971" i="1"/>
  <c r="R971" i="1"/>
  <c r="N971" i="1"/>
  <c r="S971" i="1"/>
  <c r="T971" i="1"/>
  <c r="J972" i="1"/>
  <c r="I972" i="1"/>
  <c r="O972" i="1"/>
  <c r="K972" i="1"/>
  <c r="P972" i="1"/>
  <c r="L972" i="1"/>
  <c r="Q972" i="1"/>
  <c r="M972" i="1"/>
  <c r="R972" i="1"/>
  <c r="N972" i="1"/>
  <c r="S972" i="1"/>
  <c r="T972" i="1"/>
  <c r="J973" i="1"/>
  <c r="I973" i="1"/>
  <c r="O973" i="1"/>
  <c r="K973" i="1"/>
  <c r="P973" i="1"/>
  <c r="L973" i="1"/>
  <c r="Q973" i="1"/>
  <c r="M973" i="1"/>
  <c r="R973" i="1"/>
  <c r="N973" i="1"/>
  <c r="S973" i="1"/>
  <c r="T973" i="1"/>
  <c r="J974" i="1"/>
  <c r="I974" i="1"/>
  <c r="O974" i="1"/>
  <c r="K974" i="1"/>
  <c r="P974" i="1"/>
  <c r="L974" i="1"/>
  <c r="Q974" i="1"/>
  <c r="M974" i="1"/>
  <c r="R974" i="1"/>
  <c r="N974" i="1"/>
  <c r="S974" i="1"/>
  <c r="T974" i="1"/>
  <c r="J975" i="1"/>
  <c r="I975" i="1"/>
  <c r="O975" i="1"/>
  <c r="K975" i="1"/>
  <c r="P975" i="1"/>
  <c r="L975" i="1"/>
  <c r="Q975" i="1"/>
  <c r="M975" i="1"/>
  <c r="R975" i="1"/>
  <c r="N975" i="1"/>
  <c r="S975" i="1"/>
  <c r="T975" i="1"/>
  <c r="J976" i="1"/>
  <c r="I976" i="1"/>
  <c r="O976" i="1"/>
  <c r="K976" i="1"/>
  <c r="P976" i="1"/>
  <c r="L976" i="1"/>
  <c r="Q976" i="1"/>
  <c r="M976" i="1"/>
  <c r="R976" i="1"/>
  <c r="N976" i="1"/>
  <c r="S976" i="1"/>
  <c r="T976" i="1"/>
  <c r="J977" i="1"/>
  <c r="I977" i="1"/>
  <c r="O977" i="1"/>
  <c r="K977" i="1"/>
  <c r="P977" i="1"/>
  <c r="L977" i="1"/>
  <c r="Q977" i="1"/>
  <c r="M977" i="1"/>
  <c r="R977" i="1"/>
  <c r="N977" i="1"/>
  <c r="S977" i="1"/>
  <c r="T977" i="1"/>
  <c r="J978" i="1"/>
  <c r="I978" i="1"/>
  <c r="O978" i="1"/>
  <c r="K978" i="1"/>
  <c r="P978" i="1"/>
  <c r="L978" i="1"/>
  <c r="Q978" i="1"/>
  <c r="M978" i="1"/>
  <c r="R978" i="1"/>
  <c r="N978" i="1"/>
  <c r="S978" i="1"/>
  <c r="T978" i="1"/>
  <c r="J979" i="1"/>
  <c r="I979" i="1"/>
  <c r="O979" i="1"/>
  <c r="K979" i="1"/>
  <c r="P979" i="1"/>
  <c r="L979" i="1"/>
  <c r="Q979" i="1"/>
  <c r="M979" i="1"/>
  <c r="R979" i="1"/>
  <c r="N979" i="1"/>
  <c r="S979" i="1"/>
  <c r="T979" i="1"/>
  <c r="J980" i="1"/>
  <c r="I980" i="1"/>
  <c r="O980" i="1"/>
  <c r="K980" i="1"/>
  <c r="P980" i="1"/>
  <c r="L980" i="1"/>
  <c r="Q980" i="1"/>
  <c r="M980" i="1"/>
  <c r="R980" i="1"/>
  <c r="N980" i="1"/>
  <c r="S980" i="1"/>
  <c r="T980" i="1"/>
  <c r="J981" i="1"/>
  <c r="I981" i="1"/>
  <c r="O981" i="1"/>
  <c r="K981" i="1"/>
  <c r="P981" i="1"/>
  <c r="L981" i="1"/>
  <c r="Q981" i="1"/>
  <c r="M981" i="1"/>
  <c r="R981" i="1"/>
  <c r="N981" i="1"/>
  <c r="S981" i="1"/>
  <c r="T981" i="1"/>
  <c r="J982" i="1"/>
  <c r="I982" i="1"/>
  <c r="O982" i="1"/>
  <c r="K982" i="1"/>
  <c r="P982" i="1"/>
  <c r="L982" i="1"/>
  <c r="Q982" i="1"/>
  <c r="M982" i="1"/>
  <c r="R982" i="1"/>
  <c r="N982" i="1"/>
  <c r="S982" i="1"/>
  <c r="T982" i="1"/>
  <c r="J983" i="1"/>
  <c r="I983" i="1"/>
  <c r="O983" i="1"/>
  <c r="K983" i="1"/>
  <c r="P983" i="1"/>
  <c r="L983" i="1"/>
  <c r="Q983" i="1"/>
  <c r="M983" i="1"/>
  <c r="R983" i="1"/>
  <c r="N983" i="1"/>
  <c r="S983" i="1"/>
  <c r="T983" i="1"/>
  <c r="J984" i="1"/>
  <c r="I984" i="1"/>
  <c r="O984" i="1"/>
  <c r="K984" i="1"/>
  <c r="P984" i="1"/>
  <c r="L984" i="1"/>
  <c r="Q984" i="1"/>
  <c r="M984" i="1"/>
  <c r="R984" i="1"/>
  <c r="N984" i="1"/>
  <c r="S984" i="1"/>
  <c r="T984" i="1"/>
  <c r="J985" i="1"/>
  <c r="I985" i="1"/>
  <c r="O985" i="1"/>
  <c r="K985" i="1"/>
  <c r="P985" i="1"/>
  <c r="L985" i="1"/>
  <c r="Q985" i="1"/>
  <c r="M985" i="1"/>
  <c r="R985" i="1"/>
  <c r="N985" i="1"/>
  <c r="S985" i="1"/>
  <c r="T985" i="1"/>
  <c r="J986" i="1"/>
  <c r="I986" i="1"/>
  <c r="O986" i="1"/>
  <c r="K986" i="1"/>
  <c r="P986" i="1"/>
  <c r="L986" i="1"/>
  <c r="Q986" i="1"/>
  <c r="M986" i="1"/>
  <c r="R986" i="1"/>
  <c r="N986" i="1"/>
  <c r="S986" i="1"/>
  <c r="T986" i="1"/>
  <c r="J987" i="1"/>
  <c r="I987" i="1"/>
  <c r="O987" i="1"/>
  <c r="K987" i="1"/>
  <c r="P987" i="1"/>
  <c r="L987" i="1"/>
  <c r="Q987" i="1"/>
  <c r="M987" i="1"/>
  <c r="R987" i="1"/>
  <c r="N987" i="1"/>
  <c r="S987" i="1"/>
  <c r="T987" i="1"/>
  <c r="J988" i="1"/>
  <c r="I988" i="1"/>
  <c r="O988" i="1"/>
  <c r="K988" i="1"/>
  <c r="P988" i="1"/>
  <c r="L988" i="1"/>
  <c r="Q988" i="1"/>
  <c r="M988" i="1"/>
  <c r="R988" i="1"/>
  <c r="N988" i="1"/>
  <c r="S988" i="1"/>
  <c r="T988" i="1"/>
  <c r="J989" i="1"/>
  <c r="I989" i="1"/>
  <c r="O989" i="1"/>
  <c r="K989" i="1"/>
  <c r="P989" i="1"/>
  <c r="L989" i="1"/>
  <c r="Q989" i="1"/>
  <c r="M989" i="1"/>
  <c r="R989" i="1"/>
  <c r="N989" i="1"/>
  <c r="S989" i="1"/>
  <c r="T989" i="1"/>
  <c r="J990" i="1"/>
  <c r="I990" i="1"/>
  <c r="O990" i="1"/>
  <c r="K990" i="1"/>
  <c r="P990" i="1"/>
  <c r="L990" i="1"/>
  <c r="Q990" i="1"/>
  <c r="M990" i="1"/>
  <c r="R990" i="1"/>
  <c r="N990" i="1"/>
  <c r="S990" i="1"/>
  <c r="T990" i="1"/>
  <c r="J991" i="1"/>
  <c r="I991" i="1"/>
  <c r="O991" i="1"/>
  <c r="K991" i="1"/>
  <c r="P991" i="1"/>
  <c r="L991" i="1"/>
  <c r="Q991" i="1"/>
  <c r="M991" i="1"/>
  <c r="R991" i="1"/>
  <c r="N991" i="1"/>
  <c r="S991" i="1"/>
  <c r="T991" i="1"/>
  <c r="J992" i="1"/>
  <c r="I992" i="1"/>
  <c r="O992" i="1"/>
  <c r="K992" i="1"/>
  <c r="P992" i="1"/>
  <c r="L992" i="1"/>
  <c r="Q992" i="1"/>
  <c r="M992" i="1"/>
  <c r="R992" i="1"/>
  <c r="N992" i="1"/>
  <c r="S992" i="1"/>
  <c r="T992" i="1"/>
  <c r="J993" i="1"/>
  <c r="I993" i="1"/>
  <c r="O993" i="1"/>
  <c r="K993" i="1"/>
  <c r="P993" i="1"/>
  <c r="L993" i="1"/>
  <c r="Q993" i="1"/>
  <c r="M993" i="1"/>
  <c r="R993" i="1"/>
  <c r="N993" i="1"/>
  <c r="S993" i="1"/>
  <c r="T993" i="1"/>
  <c r="J994" i="1"/>
  <c r="I994" i="1"/>
  <c r="O994" i="1"/>
  <c r="K994" i="1"/>
  <c r="P994" i="1"/>
  <c r="L994" i="1"/>
  <c r="Q994" i="1"/>
  <c r="M994" i="1"/>
  <c r="R994" i="1"/>
  <c r="N994" i="1"/>
  <c r="S994" i="1"/>
  <c r="T994" i="1"/>
  <c r="J995" i="1"/>
  <c r="I995" i="1"/>
  <c r="O995" i="1"/>
  <c r="K995" i="1"/>
  <c r="P995" i="1"/>
  <c r="L995" i="1"/>
  <c r="Q995" i="1"/>
  <c r="M995" i="1"/>
  <c r="R995" i="1"/>
  <c r="N995" i="1"/>
  <c r="S995" i="1"/>
  <c r="T995" i="1"/>
  <c r="J996" i="1"/>
  <c r="I996" i="1"/>
  <c r="O996" i="1"/>
  <c r="K996" i="1"/>
  <c r="P996" i="1"/>
  <c r="L996" i="1"/>
  <c r="Q996" i="1"/>
  <c r="M996" i="1"/>
  <c r="R996" i="1"/>
  <c r="N996" i="1"/>
  <c r="S996" i="1"/>
  <c r="T996" i="1"/>
  <c r="J997" i="1"/>
  <c r="I997" i="1"/>
  <c r="O997" i="1"/>
  <c r="K997" i="1"/>
  <c r="P997" i="1"/>
  <c r="L997" i="1"/>
  <c r="Q997" i="1"/>
  <c r="M997" i="1"/>
  <c r="R997" i="1"/>
  <c r="N997" i="1"/>
  <c r="S997" i="1"/>
  <c r="T997" i="1"/>
  <c r="J998" i="1"/>
  <c r="I998" i="1"/>
  <c r="O998" i="1"/>
  <c r="K998" i="1"/>
  <c r="P998" i="1"/>
  <c r="L998" i="1"/>
  <c r="Q998" i="1"/>
  <c r="M998" i="1"/>
  <c r="R998" i="1"/>
  <c r="N998" i="1"/>
  <c r="S998" i="1"/>
  <c r="T998" i="1"/>
  <c r="J999" i="1"/>
  <c r="I999" i="1"/>
  <c r="O999" i="1"/>
  <c r="K999" i="1"/>
  <c r="P999" i="1"/>
  <c r="L999" i="1"/>
  <c r="Q999" i="1"/>
  <c r="M999" i="1"/>
  <c r="R999" i="1"/>
  <c r="N999" i="1"/>
  <c r="S999" i="1"/>
  <c r="T999" i="1"/>
  <c r="J1000" i="1"/>
  <c r="I1000" i="1"/>
  <c r="O1000" i="1"/>
  <c r="K1000" i="1"/>
  <c r="P1000" i="1"/>
  <c r="L1000" i="1"/>
  <c r="Q1000" i="1"/>
  <c r="M1000" i="1"/>
  <c r="R1000" i="1"/>
  <c r="N1000" i="1"/>
  <c r="S1000" i="1"/>
  <c r="T1000" i="1"/>
  <c r="J1001" i="1"/>
  <c r="I1001" i="1"/>
  <c r="O1001" i="1"/>
  <c r="K1001" i="1"/>
  <c r="P1001" i="1"/>
  <c r="L1001" i="1"/>
  <c r="Q1001" i="1"/>
  <c r="M1001" i="1"/>
  <c r="R1001" i="1"/>
  <c r="N1001" i="1"/>
  <c r="S1001" i="1"/>
  <c r="T1001" i="1"/>
  <c r="J1002" i="1"/>
  <c r="I1002" i="1"/>
  <c r="O1002" i="1"/>
  <c r="K1002" i="1"/>
  <c r="P1002" i="1"/>
  <c r="L1002" i="1"/>
  <c r="Q1002" i="1"/>
  <c r="M1002" i="1"/>
  <c r="R1002" i="1"/>
  <c r="N1002" i="1"/>
  <c r="S1002" i="1"/>
  <c r="T1002" i="1"/>
  <c r="J1003" i="1"/>
  <c r="I1003" i="1"/>
  <c r="O1003" i="1"/>
  <c r="K1003" i="1"/>
  <c r="P1003" i="1"/>
  <c r="L1003" i="1"/>
  <c r="Q1003" i="1"/>
  <c r="M1003" i="1"/>
  <c r="R1003" i="1"/>
  <c r="N1003" i="1"/>
  <c r="S1003" i="1"/>
  <c r="T1003" i="1"/>
  <c r="J1004" i="1"/>
  <c r="I1004" i="1"/>
  <c r="O1004" i="1"/>
  <c r="K1004" i="1"/>
  <c r="P1004" i="1"/>
  <c r="L1004" i="1"/>
  <c r="Q1004" i="1"/>
  <c r="M1004" i="1"/>
  <c r="R1004" i="1"/>
  <c r="N1004" i="1"/>
  <c r="S1004" i="1"/>
  <c r="T1004" i="1"/>
  <c r="J1005" i="1"/>
  <c r="I1005" i="1"/>
  <c r="O1005" i="1"/>
  <c r="K1005" i="1"/>
  <c r="P1005" i="1"/>
  <c r="L1005" i="1"/>
  <c r="Q1005" i="1"/>
  <c r="M1005" i="1"/>
  <c r="R1005" i="1"/>
  <c r="N1005" i="1"/>
  <c r="S1005" i="1"/>
  <c r="T1005" i="1"/>
  <c r="J1006" i="1"/>
  <c r="I1006" i="1"/>
  <c r="O1006" i="1"/>
  <c r="K1006" i="1"/>
  <c r="P1006" i="1"/>
  <c r="L1006" i="1"/>
  <c r="Q1006" i="1"/>
  <c r="M1006" i="1"/>
  <c r="R1006" i="1"/>
  <c r="N1006" i="1"/>
  <c r="S1006" i="1"/>
  <c r="T1006" i="1"/>
  <c r="J1007" i="1"/>
  <c r="I1007" i="1"/>
  <c r="O1007" i="1"/>
  <c r="K1007" i="1"/>
  <c r="P1007" i="1"/>
  <c r="L1007" i="1"/>
  <c r="Q1007" i="1"/>
  <c r="M1007" i="1"/>
  <c r="R1007" i="1"/>
  <c r="N1007" i="1"/>
  <c r="S1007" i="1"/>
  <c r="T1007" i="1"/>
  <c r="J1008" i="1"/>
  <c r="I1008" i="1"/>
  <c r="O1008" i="1"/>
  <c r="K1008" i="1"/>
  <c r="P1008" i="1"/>
  <c r="L1008" i="1"/>
  <c r="Q1008" i="1"/>
  <c r="M1008" i="1"/>
  <c r="R1008" i="1"/>
  <c r="N1008" i="1"/>
  <c r="S1008" i="1"/>
  <c r="T1008" i="1"/>
  <c r="J1009" i="1"/>
  <c r="I1009" i="1"/>
  <c r="O1009" i="1"/>
  <c r="K1009" i="1"/>
  <c r="P1009" i="1"/>
  <c r="L1009" i="1"/>
  <c r="Q1009" i="1"/>
  <c r="M1009" i="1"/>
  <c r="R1009" i="1"/>
  <c r="N1009" i="1"/>
  <c r="S1009" i="1"/>
  <c r="T1009" i="1"/>
  <c r="J1010" i="1"/>
  <c r="I1010" i="1"/>
  <c r="O1010" i="1"/>
  <c r="K1010" i="1"/>
  <c r="P1010" i="1"/>
  <c r="L1010" i="1"/>
  <c r="Q1010" i="1"/>
  <c r="M1010" i="1"/>
  <c r="R1010" i="1"/>
  <c r="N1010" i="1"/>
  <c r="S1010" i="1"/>
  <c r="T1010" i="1"/>
  <c r="J1011" i="1"/>
  <c r="I1011" i="1"/>
  <c r="O1011" i="1"/>
  <c r="K1011" i="1"/>
  <c r="P1011" i="1"/>
  <c r="L1011" i="1"/>
  <c r="Q1011" i="1"/>
  <c r="M1011" i="1"/>
  <c r="R1011" i="1"/>
  <c r="N1011" i="1"/>
  <c r="S1011" i="1"/>
  <c r="T1011" i="1"/>
  <c r="J1012" i="1"/>
  <c r="I1012" i="1"/>
  <c r="O1012" i="1"/>
  <c r="K1012" i="1"/>
  <c r="P1012" i="1"/>
  <c r="L1012" i="1"/>
  <c r="Q1012" i="1"/>
  <c r="M1012" i="1"/>
  <c r="R1012" i="1"/>
  <c r="N1012" i="1"/>
  <c r="S1012" i="1"/>
  <c r="T1012" i="1"/>
  <c r="J1013" i="1"/>
  <c r="I1013" i="1"/>
  <c r="O1013" i="1"/>
  <c r="K1013" i="1"/>
  <c r="P1013" i="1"/>
  <c r="L1013" i="1"/>
  <c r="Q1013" i="1"/>
  <c r="M1013" i="1"/>
  <c r="R1013" i="1"/>
  <c r="N1013" i="1"/>
  <c r="S1013" i="1"/>
  <c r="T1013" i="1"/>
  <c r="J1014" i="1"/>
  <c r="I1014" i="1"/>
  <c r="O1014" i="1"/>
  <c r="K1014" i="1"/>
  <c r="P1014" i="1"/>
  <c r="L1014" i="1"/>
  <c r="Q1014" i="1"/>
  <c r="M1014" i="1"/>
  <c r="R1014" i="1"/>
  <c r="N1014" i="1"/>
  <c r="S1014" i="1"/>
  <c r="T1014" i="1"/>
  <c r="J1015" i="1"/>
  <c r="I1015" i="1"/>
  <c r="O1015" i="1"/>
  <c r="K1015" i="1"/>
  <c r="P1015" i="1"/>
  <c r="L1015" i="1"/>
  <c r="Q1015" i="1"/>
  <c r="M1015" i="1"/>
  <c r="R1015" i="1"/>
  <c r="N1015" i="1"/>
  <c r="S1015" i="1"/>
  <c r="T1015" i="1"/>
  <c r="J1016" i="1"/>
  <c r="I1016" i="1"/>
  <c r="O1016" i="1"/>
  <c r="K1016" i="1"/>
  <c r="P1016" i="1"/>
  <c r="L1016" i="1"/>
  <c r="Q1016" i="1"/>
  <c r="M1016" i="1"/>
  <c r="R1016" i="1"/>
  <c r="N1016" i="1"/>
  <c r="S1016" i="1"/>
  <c r="T1016" i="1"/>
  <c r="J1017" i="1"/>
  <c r="I1017" i="1"/>
  <c r="O1017" i="1"/>
  <c r="K1017" i="1"/>
  <c r="P1017" i="1"/>
  <c r="L1017" i="1"/>
  <c r="Q1017" i="1"/>
  <c r="M1017" i="1"/>
  <c r="R1017" i="1"/>
  <c r="N1017" i="1"/>
  <c r="S1017" i="1"/>
  <c r="T1017" i="1"/>
  <c r="J1018" i="1"/>
  <c r="I1018" i="1"/>
  <c r="O1018" i="1"/>
  <c r="K1018" i="1"/>
  <c r="P1018" i="1"/>
  <c r="L1018" i="1"/>
  <c r="Q1018" i="1"/>
  <c r="M1018" i="1"/>
  <c r="R1018" i="1"/>
  <c r="N1018" i="1"/>
  <c r="S1018" i="1"/>
  <c r="T1018" i="1"/>
  <c r="J1019" i="1"/>
  <c r="I1019" i="1"/>
  <c r="O1019" i="1"/>
  <c r="K1019" i="1"/>
  <c r="P1019" i="1"/>
  <c r="L1019" i="1"/>
  <c r="Q1019" i="1"/>
  <c r="M1019" i="1"/>
  <c r="R1019" i="1"/>
  <c r="N1019" i="1"/>
  <c r="S1019" i="1"/>
  <c r="T1019" i="1"/>
  <c r="J1020" i="1"/>
  <c r="I1020" i="1"/>
  <c r="O1020" i="1"/>
  <c r="K1020" i="1"/>
  <c r="P1020" i="1"/>
  <c r="L1020" i="1"/>
  <c r="Q1020" i="1"/>
  <c r="M1020" i="1"/>
  <c r="R1020" i="1"/>
  <c r="N1020" i="1"/>
  <c r="S1020" i="1"/>
  <c r="T1020" i="1"/>
  <c r="J1021" i="1"/>
  <c r="I1021" i="1"/>
  <c r="O1021" i="1"/>
  <c r="K1021" i="1"/>
  <c r="P1021" i="1"/>
  <c r="L1021" i="1"/>
  <c r="Q1021" i="1"/>
  <c r="M1021" i="1"/>
  <c r="R1021" i="1"/>
  <c r="N1021" i="1"/>
  <c r="S1021" i="1"/>
  <c r="T1021" i="1"/>
  <c r="J1022" i="1"/>
  <c r="I1022" i="1"/>
  <c r="O1022" i="1"/>
  <c r="K1022" i="1"/>
  <c r="P1022" i="1"/>
  <c r="L1022" i="1"/>
  <c r="Q1022" i="1"/>
  <c r="M1022" i="1"/>
  <c r="R1022" i="1"/>
  <c r="N1022" i="1"/>
  <c r="S1022" i="1"/>
  <c r="T1022" i="1"/>
  <c r="J1023" i="1"/>
  <c r="I1023" i="1"/>
  <c r="O1023" i="1"/>
  <c r="K1023" i="1"/>
  <c r="P1023" i="1"/>
  <c r="L1023" i="1"/>
  <c r="Q1023" i="1"/>
  <c r="M1023" i="1"/>
  <c r="R1023" i="1"/>
  <c r="N1023" i="1"/>
  <c r="S1023" i="1"/>
  <c r="T1023" i="1"/>
  <c r="J1024" i="1"/>
  <c r="I1024" i="1"/>
  <c r="O1024" i="1"/>
  <c r="K1024" i="1"/>
  <c r="P1024" i="1"/>
  <c r="L1024" i="1"/>
  <c r="Q1024" i="1"/>
  <c r="M1024" i="1"/>
  <c r="R1024" i="1"/>
  <c r="N1024" i="1"/>
  <c r="S1024" i="1"/>
  <c r="T1024" i="1"/>
  <c r="J1025" i="1"/>
  <c r="I1025" i="1"/>
  <c r="O1025" i="1"/>
  <c r="K1025" i="1"/>
  <c r="P1025" i="1"/>
  <c r="L1025" i="1"/>
  <c r="Q1025" i="1"/>
  <c r="M1025" i="1"/>
  <c r="R1025" i="1"/>
  <c r="N1025" i="1"/>
  <c r="S1025" i="1"/>
  <c r="T1025" i="1"/>
  <c r="J1026" i="1"/>
  <c r="I1026" i="1"/>
  <c r="O1026" i="1"/>
  <c r="K1026" i="1"/>
  <c r="P1026" i="1"/>
  <c r="L1026" i="1"/>
  <c r="Q1026" i="1"/>
  <c r="M1026" i="1"/>
  <c r="R1026" i="1"/>
  <c r="N1026" i="1"/>
  <c r="S1026" i="1"/>
  <c r="T1026" i="1"/>
  <c r="J1027" i="1"/>
  <c r="I1027" i="1"/>
  <c r="O1027" i="1"/>
  <c r="K1027" i="1"/>
  <c r="P1027" i="1"/>
  <c r="L1027" i="1"/>
  <c r="Q1027" i="1"/>
  <c r="M1027" i="1"/>
  <c r="R1027" i="1"/>
  <c r="N1027" i="1"/>
  <c r="S1027" i="1"/>
  <c r="T1027" i="1"/>
  <c r="J1028" i="1"/>
  <c r="I1028" i="1"/>
  <c r="O1028" i="1"/>
  <c r="K1028" i="1"/>
  <c r="P1028" i="1"/>
  <c r="L1028" i="1"/>
  <c r="Q1028" i="1"/>
  <c r="M1028" i="1"/>
  <c r="R1028" i="1"/>
  <c r="N1028" i="1"/>
  <c r="S1028" i="1"/>
  <c r="T1028" i="1"/>
  <c r="J1029" i="1"/>
  <c r="I1029" i="1"/>
  <c r="O1029" i="1"/>
  <c r="K1029" i="1"/>
  <c r="P1029" i="1"/>
  <c r="L1029" i="1"/>
  <c r="Q1029" i="1"/>
  <c r="M1029" i="1"/>
  <c r="R1029" i="1"/>
  <c r="N1029" i="1"/>
  <c r="S1029" i="1"/>
  <c r="T1029" i="1"/>
  <c r="J1030" i="1"/>
  <c r="I1030" i="1"/>
  <c r="O1030" i="1"/>
  <c r="K1030" i="1"/>
  <c r="P1030" i="1"/>
  <c r="L1030" i="1"/>
  <c r="Q1030" i="1"/>
  <c r="M1030" i="1"/>
  <c r="R1030" i="1"/>
  <c r="N1030" i="1"/>
  <c r="S1030" i="1"/>
  <c r="T1030" i="1"/>
  <c r="J1031" i="1"/>
  <c r="I1031" i="1"/>
  <c r="O1031" i="1"/>
  <c r="K1031" i="1"/>
  <c r="P1031" i="1"/>
  <c r="L1031" i="1"/>
  <c r="Q1031" i="1"/>
  <c r="M1031" i="1"/>
  <c r="R1031" i="1"/>
  <c r="N1031" i="1"/>
  <c r="S1031" i="1"/>
  <c r="T1031" i="1"/>
  <c r="J1032" i="1"/>
  <c r="I1032" i="1"/>
  <c r="O1032" i="1"/>
  <c r="K1032" i="1"/>
  <c r="P1032" i="1"/>
  <c r="L1032" i="1"/>
  <c r="Q1032" i="1"/>
  <c r="M1032" i="1"/>
  <c r="R1032" i="1"/>
  <c r="N1032" i="1"/>
  <c r="S1032" i="1"/>
  <c r="T1032" i="1"/>
  <c r="J1033" i="1"/>
  <c r="I1033" i="1"/>
  <c r="O1033" i="1"/>
  <c r="K1033" i="1"/>
  <c r="P1033" i="1"/>
  <c r="L1033" i="1"/>
  <c r="Q1033" i="1"/>
  <c r="M1033" i="1"/>
  <c r="R1033" i="1"/>
  <c r="N1033" i="1"/>
  <c r="S1033" i="1"/>
  <c r="T1033" i="1"/>
  <c r="J1034" i="1"/>
  <c r="I1034" i="1"/>
  <c r="O1034" i="1"/>
  <c r="K1034" i="1"/>
  <c r="P1034" i="1"/>
  <c r="L1034" i="1"/>
  <c r="Q1034" i="1"/>
  <c r="M1034" i="1"/>
  <c r="R1034" i="1"/>
  <c r="N1034" i="1"/>
  <c r="S1034" i="1"/>
  <c r="T1034" i="1"/>
  <c r="J1035" i="1"/>
  <c r="I1035" i="1"/>
  <c r="O1035" i="1"/>
  <c r="K1035" i="1"/>
  <c r="P1035" i="1"/>
  <c r="L1035" i="1"/>
  <c r="Q1035" i="1"/>
  <c r="M1035" i="1"/>
  <c r="R1035" i="1"/>
  <c r="N1035" i="1"/>
  <c r="S1035" i="1"/>
  <c r="T1035" i="1"/>
  <c r="J1036" i="1"/>
  <c r="I1036" i="1"/>
  <c r="O1036" i="1"/>
  <c r="K1036" i="1"/>
  <c r="P1036" i="1"/>
  <c r="L1036" i="1"/>
  <c r="Q1036" i="1"/>
  <c r="M1036" i="1"/>
  <c r="R1036" i="1"/>
  <c r="N1036" i="1"/>
  <c r="S1036" i="1"/>
  <c r="T1036" i="1"/>
  <c r="J1037" i="1"/>
  <c r="I1037" i="1"/>
  <c r="O1037" i="1"/>
  <c r="K1037" i="1"/>
  <c r="P1037" i="1"/>
  <c r="L1037" i="1"/>
  <c r="Q1037" i="1"/>
  <c r="M1037" i="1"/>
  <c r="R1037" i="1"/>
  <c r="N1037" i="1"/>
  <c r="S1037" i="1"/>
  <c r="T1037" i="1"/>
  <c r="J1038" i="1"/>
  <c r="I1038" i="1"/>
  <c r="O1038" i="1"/>
  <c r="K1038" i="1"/>
  <c r="P1038" i="1"/>
  <c r="L1038" i="1"/>
  <c r="Q1038" i="1"/>
  <c r="M1038" i="1"/>
  <c r="R1038" i="1"/>
  <c r="N1038" i="1"/>
  <c r="S1038" i="1"/>
  <c r="T1038" i="1"/>
  <c r="J1039" i="1"/>
  <c r="I1039" i="1"/>
  <c r="O1039" i="1"/>
  <c r="K1039" i="1"/>
  <c r="P1039" i="1"/>
  <c r="L1039" i="1"/>
  <c r="Q1039" i="1"/>
  <c r="M1039" i="1"/>
  <c r="R1039" i="1"/>
  <c r="N1039" i="1"/>
  <c r="S1039" i="1"/>
  <c r="T1039" i="1"/>
  <c r="J1040" i="1"/>
  <c r="I1040" i="1"/>
  <c r="O1040" i="1"/>
  <c r="K1040" i="1"/>
  <c r="P1040" i="1"/>
  <c r="L1040" i="1"/>
  <c r="Q1040" i="1"/>
  <c r="M1040" i="1"/>
  <c r="R1040" i="1"/>
  <c r="N1040" i="1"/>
  <c r="S1040" i="1"/>
  <c r="T1040" i="1"/>
  <c r="J1041" i="1"/>
  <c r="I1041" i="1"/>
  <c r="O1041" i="1"/>
  <c r="K1041" i="1"/>
  <c r="P1041" i="1"/>
  <c r="L1041" i="1"/>
  <c r="Q1041" i="1"/>
  <c r="M1041" i="1"/>
  <c r="R1041" i="1"/>
  <c r="N1041" i="1"/>
  <c r="S1041" i="1"/>
  <c r="T1041" i="1"/>
  <c r="J1042" i="1"/>
  <c r="I1042" i="1"/>
  <c r="O1042" i="1"/>
  <c r="K1042" i="1"/>
  <c r="P1042" i="1"/>
  <c r="L1042" i="1"/>
  <c r="Q1042" i="1"/>
  <c r="M1042" i="1"/>
  <c r="R1042" i="1"/>
  <c r="N1042" i="1"/>
  <c r="S1042" i="1"/>
  <c r="T1042" i="1"/>
  <c r="J1043" i="1"/>
  <c r="I1043" i="1"/>
  <c r="O1043" i="1"/>
  <c r="K1043" i="1"/>
  <c r="P1043" i="1"/>
  <c r="L1043" i="1"/>
  <c r="Q1043" i="1"/>
  <c r="M1043" i="1"/>
  <c r="R1043" i="1"/>
  <c r="N1043" i="1"/>
  <c r="S1043" i="1"/>
  <c r="T1043" i="1"/>
  <c r="J1044" i="1"/>
  <c r="I1044" i="1"/>
  <c r="O1044" i="1"/>
  <c r="K1044" i="1"/>
  <c r="P1044" i="1"/>
  <c r="L1044" i="1"/>
  <c r="Q1044" i="1"/>
  <c r="M1044" i="1"/>
  <c r="R1044" i="1"/>
  <c r="N1044" i="1"/>
  <c r="S1044" i="1"/>
  <c r="T1044" i="1"/>
  <c r="J1045" i="1"/>
  <c r="I1045" i="1"/>
  <c r="O1045" i="1"/>
  <c r="K1045" i="1"/>
  <c r="P1045" i="1"/>
  <c r="L1045" i="1"/>
  <c r="Q1045" i="1"/>
  <c r="M1045" i="1"/>
  <c r="R1045" i="1"/>
  <c r="N1045" i="1"/>
  <c r="S1045" i="1"/>
  <c r="T1045" i="1"/>
  <c r="J1046" i="1"/>
  <c r="I1046" i="1"/>
  <c r="O1046" i="1"/>
  <c r="K1046" i="1"/>
  <c r="P1046" i="1"/>
  <c r="L1046" i="1"/>
  <c r="Q1046" i="1"/>
  <c r="M1046" i="1"/>
  <c r="R1046" i="1"/>
  <c r="N1046" i="1"/>
  <c r="S1046" i="1"/>
  <c r="T1046" i="1"/>
  <c r="J1047" i="1"/>
  <c r="I1047" i="1"/>
  <c r="O1047" i="1"/>
  <c r="K1047" i="1"/>
  <c r="P1047" i="1"/>
  <c r="L1047" i="1"/>
  <c r="Q1047" i="1"/>
  <c r="M1047" i="1"/>
  <c r="R1047" i="1"/>
  <c r="N1047" i="1"/>
  <c r="S1047" i="1"/>
  <c r="T1047" i="1"/>
  <c r="J1048" i="1"/>
  <c r="I1048" i="1"/>
  <c r="O1048" i="1"/>
  <c r="K1048" i="1"/>
  <c r="P1048" i="1"/>
  <c r="L1048" i="1"/>
  <c r="Q1048" i="1"/>
  <c r="M1048" i="1"/>
  <c r="R1048" i="1"/>
  <c r="N1048" i="1"/>
  <c r="S1048" i="1"/>
  <c r="T1048" i="1"/>
  <c r="J1049" i="1"/>
  <c r="I1049" i="1"/>
  <c r="O1049" i="1"/>
  <c r="K1049" i="1"/>
  <c r="P1049" i="1"/>
  <c r="L1049" i="1"/>
  <c r="Q1049" i="1"/>
  <c r="M1049" i="1"/>
  <c r="R1049" i="1"/>
  <c r="N1049" i="1"/>
  <c r="S1049" i="1"/>
  <c r="T1049" i="1"/>
  <c r="J1050" i="1"/>
  <c r="I1050" i="1"/>
  <c r="O1050" i="1"/>
  <c r="K1050" i="1"/>
  <c r="P1050" i="1"/>
  <c r="L1050" i="1"/>
  <c r="Q1050" i="1"/>
  <c r="M1050" i="1"/>
  <c r="R1050" i="1"/>
  <c r="N1050" i="1"/>
  <c r="S1050" i="1"/>
  <c r="T1050" i="1"/>
  <c r="J1051" i="1"/>
  <c r="I1051" i="1"/>
  <c r="O1051" i="1"/>
  <c r="K1051" i="1"/>
  <c r="P1051" i="1"/>
  <c r="L1051" i="1"/>
  <c r="Q1051" i="1"/>
  <c r="M1051" i="1"/>
  <c r="R1051" i="1"/>
  <c r="N1051" i="1"/>
  <c r="S1051" i="1"/>
  <c r="T1051" i="1"/>
  <c r="J1052" i="1"/>
  <c r="I1052" i="1"/>
  <c r="O1052" i="1"/>
  <c r="K1052" i="1"/>
  <c r="P1052" i="1"/>
  <c r="L1052" i="1"/>
  <c r="Q1052" i="1"/>
  <c r="M1052" i="1"/>
  <c r="R1052" i="1"/>
  <c r="N1052" i="1"/>
  <c r="S1052" i="1"/>
  <c r="T1052" i="1"/>
  <c r="J1053" i="1"/>
  <c r="I1053" i="1"/>
  <c r="O1053" i="1"/>
  <c r="K1053" i="1"/>
  <c r="P1053" i="1"/>
  <c r="L1053" i="1"/>
  <c r="Q1053" i="1"/>
  <c r="M1053" i="1"/>
  <c r="R1053" i="1"/>
  <c r="N1053" i="1"/>
  <c r="S1053" i="1"/>
  <c r="T1053" i="1"/>
  <c r="J1054" i="1"/>
  <c r="I1054" i="1"/>
  <c r="O1054" i="1"/>
  <c r="K1054" i="1"/>
  <c r="P1054" i="1"/>
  <c r="L1054" i="1"/>
  <c r="Q1054" i="1"/>
  <c r="M1054" i="1"/>
  <c r="R1054" i="1"/>
  <c r="N1054" i="1"/>
  <c r="S1054" i="1"/>
  <c r="T1054" i="1"/>
  <c r="J1055" i="1"/>
  <c r="I1055" i="1"/>
  <c r="O1055" i="1"/>
  <c r="K1055" i="1"/>
  <c r="P1055" i="1"/>
  <c r="L1055" i="1"/>
  <c r="Q1055" i="1"/>
  <c r="M1055" i="1"/>
  <c r="R1055" i="1"/>
  <c r="N1055" i="1"/>
  <c r="S1055" i="1"/>
  <c r="T1055" i="1"/>
  <c r="J1056" i="1"/>
  <c r="I1056" i="1"/>
  <c r="O1056" i="1"/>
  <c r="K1056" i="1"/>
  <c r="P1056" i="1"/>
  <c r="L1056" i="1"/>
  <c r="Q1056" i="1"/>
  <c r="M1056" i="1"/>
  <c r="R1056" i="1"/>
  <c r="N1056" i="1"/>
  <c r="S1056" i="1"/>
  <c r="T1056" i="1"/>
  <c r="J1057" i="1"/>
  <c r="I1057" i="1"/>
  <c r="O1057" i="1"/>
  <c r="K1057" i="1"/>
  <c r="P1057" i="1"/>
  <c r="L1057" i="1"/>
  <c r="Q1057" i="1"/>
  <c r="M1057" i="1"/>
  <c r="R1057" i="1"/>
  <c r="N1057" i="1"/>
  <c r="S1057" i="1"/>
  <c r="T1057" i="1"/>
  <c r="J1058" i="1"/>
  <c r="I1058" i="1"/>
  <c r="O1058" i="1"/>
  <c r="K1058" i="1"/>
  <c r="P1058" i="1"/>
  <c r="L1058" i="1"/>
  <c r="Q1058" i="1"/>
  <c r="M1058" i="1"/>
  <c r="R1058" i="1"/>
  <c r="N1058" i="1"/>
  <c r="S1058" i="1"/>
  <c r="T1058" i="1"/>
  <c r="J1059" i="1"/>
  <c r="I1059" i="1"/>
  <c r="O1059" i="1"/>
  <c r="K1059" i="1"/>
  <c r="P1059" i="1"/>
  <c r="L1059" i="1"/>
  <c r="Q1059" i="1"/>
  <c r="M1059" i="1"/>
  <c r="R1059" i="1"/>
  <c r="N1059" i="1"/>
  <c r="S1059" i="1"/>
  <c r="T1059" i="1"/>
  <c r="J1060" i="1"/>
  <c r="I1060" i="1"/>
  <c r="O1060" i="1"/>
  <c r="K1060" i="1"/>
  <c r="P1060" i="1"/>
  <c r="L1060" i="1"/>
  <c r="Q1060" i="1"/>
  <c r="M1060" i="1"/>
  <c r="R1060" i="1"/>
  <c r="N1060" i="1"/>
  <c r="S1060" i="1"/>
  <c r="T1060" i="1"/>
  <c r="J1061" i="1"/>
  <c r="I1061" i="1"/>
  <c r="O1061" i="1"/>
  <c r="K1061" i="1"/>
  <c r="P1061" i="1"/>
  <c r="L1061" i="1"/>
  <c r="Q1061" i="1"/>
  <c r="M1061" i="1"/>
  <c r="R1061" i="1"/>
  <c r="N1061" i="1"/>
  <c r="S1061" i="1"/>
  <c r="T1061" i="1"/>
  <c r="J1062" i="1"/>
  <c r="I1062" i="1"/>
  <c r="O1062" i="1"/>
  <c r="K1062" i="1"/>
  <c r="P1062" i="1"/>
  <c r="L1062" i="1"/>
  <c r="Q1062" i="1"/>
  <c r="M1062" i="1"/>
  <c r="R1062" i="1"/>
  <c r="N1062" i="1"/>
  <c r="S1062" i="1"/>
  <c r="T1062" i="1"/>
  <c r="J1063" i="1"/>
  <c r="I1063" i="1"/>
  <c r="O1063" i="1"/>
  <c r="K1063" i="1"/>
  <c r="P1063" i="1"/>
  <c r="L1063" i="1"/>
  <c r="Q1063" i="1"/>
  <c r="M1063" i="1"/>
  <c r="R1063" i="1"/>
  <c r="N1063" i="1"/>
  <c r="S1063" i="1"/>
  <c r="T1063" i="1"/>
  <c r="J1064" i="1"/>
  <c r="I1064" i="1"/>
  <c r="O1064" i="1"/>
  <c r="K1064" i="1"/>
  <c r="P1064" i="1"/>
  <c r="L1064" i="1"/>
  <c r="Q1064" i="1"/>
  <c r="M1064" i="1"/>
  <c r="R1064" i="1"/>
  <c r="N1064" i="1"/>
  <c r="S1064" i="1"/>
  <c r="T1064" i="1"/>
  <c r="J1065" i="1"/>
  <c r="I1065" i="1"/>
  <c r="O1065" i="1"/>
  <c r="K1065" i="1"/>
  <c r="P1065" i="1"/>
  <c r="L1065" i="1"/>
  <c r="Q1065" i="1"/>
  <c r="M1065" i="1"/>
  <c r="R1065" i="1"/>
  <c r="N1065" i="1"/>
  <c r="S1065" i="1"/>
  <c r="T1065" i="1"/>
  <c r="J1066" i="1"/>
  <c r="I1066" i="1"/>
  <c r="O1066" i="1"/>
  <c r="K1066" i="1"/>
  <c r="P1066" i="1"/>
  <c r="L1066" i="1"/>
  <c r="Q1066" i="1"/>
  <c r="M1066" i="1"/>
  <c r="R1066" i="1"/>
  <c r="N1066" i="1"/>
  <c r="S1066" i="1"/>
  <c r="T1066" i="1"/>
  <c r="J1067" i="1"/>
  <c r="I1067" i="1"/>
  <c r="O1067" i="1"/>
  <c r="K1067" i="1"/>
  <c r="P1067" i="1"/>
  <c r="L1067" i="1"/>
  <c r="Q1067" i="1"/>
  <c r="M1067" i="1"/>
  <c r="R1067" i="1"/>
  <c r="N1067" i="1"/>
  <c r="S1067" i="1"/>
  <c r="T1067" i="1"/>
  <c r="J1068" i="1"/>
  <c r="I1068" i="1"/>
  <c r="O1068" i="1"/>
  <c r="K1068" i="1"/>
  <c r="P1068" i="1"/>
  <c r="L1068" i="1"/>
  <c r="Q1068" i="1"/>
  <c r="M1068" i="1"/>
  <c r="R1068" i="1"/>
  <c r="N1068" i="1"/>
  <c r="S1068" i="1"/>
  <c r="T1068" i="1"/>
  <c r="J1069" i="1"/>
  <c r="I1069" i="1"/>
  <c r="O1069" i="1"/>
  <c r="K1069" i="1"/>
  <c r="P1069" i="1"/>
  <c r="L1069" i="1"/>
  <c r="Q1069" i="1"/>
  <c r="M1069" i="1"/>
  <c r="R1069" i="1"/>
  <c r="N1069" i="1"/>
  <c r="S1069" i="1"/>
  <c r="T1069" i="1"/>
  <c r="J1070" i="1"/>
  <c r="I1070" i="1"/>
  <c r="O1070" i="1"/>
  <c r="K1070" i="1"/>
  <c r="P1070" i="1"/>
  <c r="L1070" i="1"/>
  <c r="Q1070" i="1"/>
  <c r="M1070" i="1"/>
  <c r="R1070" i="1"/>
  <c r="N1070" i="1"/>
  <c r="S1070" i="1"/>
  <c r="T1070" i="1"/>
  <c r="J1071" i="1"/>
  <c r="I1071" i="1"/>
  <c r="O1071" i="1"/>
  <c r="K1071" i="1"/>
  <c r="P1071" i="1"/>
  <c r="L1071" i="1"/>
  <c r="Q1071" i="1"/>
  <c r="M1071" i="1"/>
  <c r="R1071" i="1"/>
  <c r="N1071" i="1"/>
  <c r="S1071" i="1"/>
  <c r="T1071" i="1"/>
  <c r="J1072" i="1"/>
  <c r="I1072" i="1"/>
  <c r="O1072" i="1"/>
  <c r="K1072" i="1"/>
  <c r="P1072" i="1"/>
  <c r="L1072" i="1"/>
  <c r="Q1072" i="1"/>
  <c r="M1072" i="1"/>
  <c r="R1072" i="1"/>
  <c r="N1072" i="1"/>
  <c r="S1072" i="1"/>
  <c r="T1072" i="1"/>
  <c r="J1073" i="1"/>
  <c r="I1073" i="1"/>
  <c r="O1073" i="1"/>
  <c r="K1073" i="1"/>
  <c r="P1073" i="1"/>
  <c r="L1073" i="1"/>
  <c r="Q1073" i="1"/>
  <c r="M1073" i="1"/>
  <c r="R1073" i="1"/>
  <c r="N1073" i="1"/>
  <c r="S1073" i="1"/>
  <c r="T1073" i="1"/>
  <c r="J1074" i="1"/>
  <c r="I1074" i="1"/>
  <c r="O1074" i="1"/>
  <c r="K1074" i="1"/>
  <c r="P1074" i="1"/>
  <c r="L1074" i="1"/>
  <c r="Q1074" i="1"/>
  <c r="M1074" i="1"/>
  <c r="R1074" i="1"/>
  <c r="N1074" i="1"/>
  <c r="S1074" i="1"/>
  <c r="T1074" i="1"/>
  <c r="J1075" i="1"/>
  <c r="I1075" i="1"/>
  <c r="O1075" i="1"/>
  <c r="K1075" i="1"/>
  <c r="P1075" i="1"/>
  <c r="L1075" i="1"/>
  <c r="Q1075" i="1"/>
  <c r="M1075" i="1"/>
  <c r="R1075" i="1"/>
  <c r="N1075" i="1"/>
  <c r="S1075" i="1"/>
  <c r="T1075" i="1"/>
  <c r="J1076" i="1"/>
  <c r="I1076" i="1"/>
  <c r="O1076" i="1"/>
  <c r="K1076" i="1"/>
  <c r="P1076" i="1"/>
  <c r="L1076" i="1"/>
  <c r="Q1076" i="1"/>
  <c r="M1076" i="1"/>
  <c r="R1076" i="1"/>
  <c r="N1076" i="1"/>
  <c r="S1076" i="1"/>
  <c r="T1076" i="1"/>
  <c r="J1077" i="1"/>
  <c r="I1077" i="1"/>
  <c r="O1077" i="1"/>
  <c r="K1077" i="1"/>
  <c r="P1077" i="1"/>
  <c r="L1077" i="1"/>
  <c r="Q1077" i="1"/>
  <c r="M1077" i="1"/>
  <c r="R1077" i="1"/>
  <c r="N1077" i="1"/>
  <c r="S1077" i="1"/>
  <c r="T1077" i="1"/>
  <c r="J1078" i="1"/>
  <c r="I1078" i="1"/>
  <c r="O1078" i="1"/>
  <c r="K1078" i="1"/>
  <c r="P1078" i="1"/>
  <c r="L1078" i="1"/>
  <c r="Q1078" i="1"/>
  <c r="M1078" i="1"/>
  <c r="R1078" i="1"/>
  <c r="N1078" i="1"/>
  <c r="S1078" i="1"/>
  <c r="T1078" i="1"/>
  <c r="J1079" i="1"/>
  <c r="I1079" i="1"/>
  <c r="O1079" i="1"/>
  <c r="K1079" i="1"/>
  <c r="P1079" i="1"/>
  <c r="L1079" i="1"/>
  <c r="Q1079" i="1"/>
  <c r="M1079" i="1"/>
  <c r="R1079" i="1"/>
  <c r="N1079" i="1"/>
  <c r="S1079" i="1"/>
  <c r="T1079" i="1"/>
  <c r="J1080" i="1"/>
  <c r="I1080" i="1"/>
  <c r="O1080" i="1"/>
  <c r="K1080" i="1"/>
  <c r="P1080" i="1"/>
  <c r="L1080" i="1"/>
  <c r="Q1080" i="1"/>
  <c r="M1080" i="1"/>
  <c r="R1080" i="1"/>
  <c r="N1080" i="1"/>
  <c r="S1080" i="1"/>
  <c r="T1080" i="1"/>
  <c r="J1081" i="1"/>
  <c r="I1081" i="1"/>
  <c r="O1081" i="1"/>
  <c r="K1081" i="1"/>
  <c r="P1081" i="1"/>
  <c r="L1081" i="1"/>
  <c r="Q1081" i="1"/>
  <c r="M1081" i="1"/>
  <c r="R1081" i="1"/>
  <c r="N1081" i="1"/>
  <c r="S1081" i="1"/>
  <c r="T1081" i="1"/>
  <c r="J1082" i="1"/>
  <c r="I1082" i="1"/>
  <c r="O1082" i="1"/>
  <c r="K1082" i="1"/>
  <c r="P1082" i="1"/>
  <c r="L1082" i="1"/>
  <c r="Q1082" i="1"/>
  <c r="M1082" i="1"/>
  <c r="R1082" i="1"/>
  <c r="N1082" i="1"/>
  <c r="S1082" i="1"/>
  <c r="T1082" i="1"/>
  <c r="J1083" i="1"/>
  <c r="I1083" i="1"/>
  <c r="O1083" i="1"/>
  <c r="K1083" i="1"/>
  <c r="P1083" i="1"/>
  <c r="L1083" i="1"/>
  <c r="Q1083" i="1"/>
  <c r="M1083" i="1"/>
  <c r="R1083" i="1"/>
  <c r="N1083" i="1"/>
  <c r="S1083" i="1"/>
  <c r="T1083" i="1"/>
  <c r="J1084" i="1"/>
  <c r="I1084" i="1"/>
  <c r="O1084" i="1"/>
  <c r="K1084" i="1"/>
  <c r="P1084" i="1"/>
  <c r="L1084" i="1"/>
  <c r="Q1084" i="1"/>
  <c r="M1084" i="1"/>
  <c r="R1084" i="1"/>
  <c r="N1084" i="1"/>
  <c r="S1084" i="1"/>
  <c r="T1084" i="1"/>
  <c r="J1085" i="1"/>
  <c r="I1085" i="1"/>
  <c r="O1085" i="1"/>
  <c r="K1085" i="1"/>
  <c r="P1085" i="1"/>
  <c r="L1085" i="1"/>
  <c r="Q1085" i="1"/>
  <c r="M1085" i="1"/>
  <c r="R1085" i="1"/>
  <c r="N1085" i="1"/>
  <c r="S1085" i="1"/>
  <c r="T1085" i="1"/>
  <c r="J1086" i="1"/>
  <c r="I1086" i="1"/>
  <c r="O1086" i="1"/>
  <c r="K1086" i="1"/>
  <c r="P1086" i="1"/>
  <c r="L1086" i="1"/>
  <c r="Q1086" i="1"/>
  <c r="M1086" i="1"/>
  <c r="R1086" i="1"/>
  <c r="N1086" i="1"/>
  <c r="S1086" i="1"/>
  <c r="T1086" i="1"/>
  <c r="J1087" i="1"/>
  <c r="I1087" i="1"/>
  <c r="O1087" i="1"/>
  <c r="K1087" i="1"/>
  <c r="P1087" i="1"/>
  <c r="L1087" i="1"/>
  <c r="Q1087" i="1"/>
  <c r="M1087" i="1"/>
  <c r="R1087" i="1"/>
  <c r="N1087" i="1"/>
  <c r="S1087" i="1"/>
  <c r="T1087" i="1"/>
  <c r="J1088" i="1"/>
  <c r="I1088" i="1"/>
  <c r="O1088" i="1"/>
  <c r="K1088" i="1"/>
  <c r="P1088" i="1"/>
  <c r="L1088" i="1"/>
  <c r="Q1088" i="1"/>
  <c r="M1088" i="1"/>
  <c r="R1088" i="1"/>
  <c r="N1088" i="1"/>
  <c r="S1088" i="1"/>
  <c r="T1088" i="1"/>
  <c r="J1089" i="1"/>
  <c r="I1089" i="1"/>
  <c r="O1089" i="1"/>
  <c r="K1089" i="1"/>
  <c r="P1089" i="1"/>
  <c r="L1089" i="1"/>
  <c r="Q1089" i="1"/>
  <c r="M1089" i="1"/>
  <c r="R1089" i="1"/>
  <c r="N1089" i="1"/>
  <c r="S1089" i="1"/>
  <c r="T1089" i="1"/>
  <c r="J1090" i="1"/>
  <c r="I1090" i="1"/>
  <c r="O1090" i="1"/>
  <c r="K1090" i="1"/>
  <c r="P1090" i="1"/>
  <c r="L1090" i="1"/>
  <c r="Q1090" i="1"/>
  <c r="M1090" i="1"/>
  <c r="R1090" i="1"/>
  <c r="N1090" i="1"/>
  <c r="S1090" i="1"/>
  <c r="T1090" i="1"/>
  <c r="J1091" i="1"/>
  <c r="I1091" i="1"/>
  <c r="O1091" i="1"/>
  <c r="K1091" i="1"/>
  <c r="P1091" i="1"/>
  <c r="L1091" i="1"/>
  <c r="Q1091" i="1"/>
  <c r="M1091" i="1"/>
  <c r="R1091" i="1"/>
  <c r="N1091" i="1"/>
  <c r="S1091" i="1"/>
  <c r="T1091" i="1"/>
  <c r="J1092" i="1"/>
  <c r="I1092" i="1"/>
  <c r="O1092" i="1"/>
  <c r="K1092" i="1"/>
  <c r="P1092" i="1"/>
  <c r="L1092" i="1"/>
  <c r="Q1092" i="1"/>
  <c r="M1092" i="1"/>
  <c r="R1092" i="1"/>
  <c r="N1092" i="1"/>
  <c r="S1092" i="1"/>
  <c r="T1092" i="1"/>
  <c r="J1093" i="1"/>
  <c r="I1093" i="1"/>
  <c r="O1093" i="1"/>
  <c r="K1093" i="1"/>
  <c r="P1093" i="1"/>
  <c r="L1093" i="1"/>
  <c r="Q1093" i="1"/>
  <c r="M1093" i="1"/>
  <c r="R1093" i="1"/>
  <c r="N1093" i="1"/>
  <c r="S1093" i="1"/>
  <c r="T1093" i="1"/>
  <c r="J1094" i="1"/>
  <c r="I1094" i="1"/>
  <c r="O1094" i="1"/>
  <c r="K1094" i="1"/>
  <c r="P1094" i="1"/>
  <c r="L1094" i="1"/>
  <c r="Q1094" i="1"/>
  <c r="M1094" i="1"/>
  <c r="R1094" i="1"/>
  <c r="N1094" i="1"/>
  <c r="S1094" i="1"/>
  <c r="T1094" i="1"/>
  <c r="J1095" i="1"/>
  <c r="I1095" i="1"/>
  <c r="O1095" i="1"/>
  <c r="K1095" i="1"/>
  <c r="P1095" i="1"/>
  <c r="L1095" i="1"/>
  <c r="Q1095" i="1"/>
  <c r="M1095" i="1"/>
  <c r="R1095" i="1"/>
  <c r="N1095" i="1"/>
  <c r="S1095" i="1"/>
  <c r="T1095" i="1"/>
  <c r="J1096" i="1"/>
  <c r="I1096" i="1"/>
  <c r="O1096" i="1"/>
  <c r="K1096" i="1"/>
  <c r="P1096" i="1"/>
  <c r="L1096" i="1"/>
  <c r="Q1096" i="1"/>
  <c r="M1096" i="1"/>
  <c r="R1096" i="1"/>
  <c r="N1096" i="1"/>
  <c r="S1096" i="1"/>
  <c r="T1096" i="1"/>
  <c r="J1097" i="1"/>
  <c r="I1097" i="1"/>
  <c r="O1097" i="1"/>
  <c r="K1097" i="1"/>
  <c r="P1097" i="1"/>
  <c r="L1097" i="1"/>
  <c r="Q1097" i="1"/>
  <c r="M1097" i="1"/>
  <c r="R1097" i="1"/>
  <c r="N1097" i="1"/>
  <c r="S1097" i="1"/>
  <c r="T1097" i="1"/>
  <c r="J1098" i="1"/>
  <c r="I1098" i="1"/>
  <c r="O1098" i="1"/>
  <c r="K1098" i="1"/>
  <c r="P1098" i="1"/>
  <c r="L1098" i="1"/>
  <c r="Q1098" i="1"/>
  <c r="M1098" i="1"/>
  <c r="R1098" i="1"/>
  <c r="N1098" i="1"/>
  <c r="S1098" i="1"/>
  <c r="T1098" i="1"/>
  <c r="J1099" i="1"/>
  <c r="I1099" i="1"/>
  <c r="O1099" i="1"/>
  <c r="K1099" i="1"/>
  <c r="P1099" i="1"/>
  <c r="L1099" i="1"/>
  <c r="Q1099" i="1"/>
  <c r="M1099" i="1"/>
  <c r="R1099" i="1"/>
  <c r="N1099" i="1"/>
  <c r="S1099" i="1"/>
  <c r="T1099" i="1"/>
  <c r="J1100" i="1"/>
  <c r="I1100" i="1"/>
  <c r="O1100" i="1"/>
  <c r="K1100" i="1"/>
  <c r="P1100" i="1"/>
  <c r="L1100" i="1"/>
  <c r="Q1100" i="1"/>
  <c r="M1100" i="1"/>
  <c r="R1100" i="1"/>
  <c r="N1100" i="1"/>
  <c r="S1100" i="1"/>
  <c r="T1100" i="1"/>
  <c r="J1101" i="1"/>
  <c r="I1101" i="1"/>
  <c r="O1101" i="1"/>
  <c r="K1101" i="1"/>
  <c r="P1101" i="1"/>
  <c r="L1101" i="1"/>
  <c r="Q1101" i="1"/>
  <c r="M1101" i="1"/>
  <c r="R1101" i="1"/>
  <c r="N1101" i="1"/>
  <c r="S1101" i="1"/>
  <c r="T1101" i="1"/>
  <c r="J1102" i="1"/>
  <c r="I1102" i="1"/>
  <c r="O1102" i="1"/>
  <c r="K1102" i="1"/>
  <c r="P1102" i="1"/>
  <c r="L1102" i="1"/>
  <c r="Q1102" i="1"/>
  <c r="M1102" i="1"/>
  <c r="R1102" i="1"/>
  <c r="N1102" i="1"/>
  <c r="S1102" i="1"/>
  <c r="T1102" i="1"/>
  <c r="J1103" i="1"/>
  <c r="I1103" i="1"/>
  <c r="O1103" i="1"/>
  <c r="K1103" i="1"/>
  <c r="P1103" i="1"/>
  <c r="L1103" i="1"/>
  <c r="Q1103" i="1"/>
  <c r="M1103" i="1"/>
  <c r="R1103" i="1"/>
  <c r="N1103" i="1"/>
  <c r="S1103" i="1"/>
  <c r="T1103" i="1"/>
  <c r="J1104" i="1"/>
  <c r="I1104" i="1"/>
  <c r="O1104" i="1"/>
  <c r="K1104" i="1"/>
  <c r="P1104" i="1"/>
  <c r="L1104" i="1"/>
  <c r="Q1104" i="1"/>
  <c r="M1104" i="1"/>
  <c r="R1104" i="1"/>
  <c r="N1104" i="1"/>
  <c r="S1104" i="1"/>
  <c r="T1104" i="1"/>
  <c r="J1105" i="1"/>
  <c r="I1105" i="1"/>
  <c r="O1105" i="1"/>
  <c r="K1105" i="1"/>
  <c r="P1105" i="1"/>
  <c r="L1105" i="1"/>
  <c r="Q1105" i="1"/>
  <c r="M1105" i="1"/>
  <c r="R1105" i="1"/>
  <c r="N1105" i="1"/>
  <c r="S1105" i="1"/>
  <c r="T1105" i="1"/>
  <c r="J1106" i="1"/>
  <c r="I1106" i="1"/>
  <c r="O1106" i="1"/>
  <c r="K1106" i="1"/>
  <c r="P1106" i="1"/>
  <c r="L1106" i="1"/>
  <c r="Q1106" i="1"/>
  <c r="M1106" i="1"/>
  <c r="R1106" i="1"/>
  <c r="N1106" i="1"/>
  <c r="S1106" i="1"/>
  <c r="T1106" i="1"/>
  <c r="J1107" i="1"/>
  <c r="I1107" i="1"/>
  <c r="O1107" i="1"/>
  <c r="K1107" i="1"/>
  <c r="P1107" i="1"/>
  <c r="L1107" i="1"/>
  <c r="Q1107" i="1"/>
  <c r="M1107" i="1"/>
  <c r="R1107" i="1"/>
  <c r="N1107" i="1"/>
  <c r="S1107" i="1"/>
  <c r="T1107" i="1"/>
  <c r="J1108" i="1"/>
  <c r="I1108" i="1"/>
  <c r="O1108" i="1"/>
  <c r="K1108" i="1"/>
  <c r="P1108" i="1"/>
  <c r="L1108" i="1"/>
  <c r="Q1108" i="1"/>
  <c r="M1108" i="1"/>
  <c r="R1108" i="1"/>
  <c r="N1108" i="1"/>
  <c r="S1108" i="1"/>
  <c r="T1108" i="1"/>
  <c r="J1109" i="1"/>
  <c r="I1109" i="1"/>
  <c r="O1109" i="1"/>
  <c r="K1109" i="1"/>
  <c r="P1109" i="1"/>
  <c r="L1109" i="1"/>
  <c r="Q1109" i="1"/>
  <c r="M1109" i="1"/>
  <c r="R1109" i="1"/>
  <c r="N1109" i="1"/>
  <c r="S1109" i="1"/>
  <c r="T1109" i="1"/>
  <c r="J1110" i="1"/>
  <c r="I1110" i="1"/>
  <c r="O1110" i="1"/>
  <c r="K1110" i="1"/>
  <c r="P1110" i="1"/>
  <c r="L1110" i="1"/>
  <c r="Q1110" i="1"/>
  <c r="M1110" i="1"/>
  <c r="R1110" i="1"/>
  <c r="N1110" i="1"/>
  <c r="S1110" i="1"/>
  <c r="T1110" i="1"/>
  <c r="J1111" i="1"/>
  <c r="I1111" i="1"/>
  <c r="O1111" i="1"/>
  <c r="K1111" i="1"/>
  <c r="P1111" i="1"/>
  <c r="L1111" i="1"/>
  <c r="Q1111" i="1"/>
  <c r="M1111" i="1"/>
  <c r="R1111" i="1"/>
  <c r="N1111" i="1"/>
  <c r="S1111" i="1"/>
  <c r="T1111" i="1"/>
  <c r="J1112" i="1"/>
  <c r="I1112" i="1"/>
  <c r="O1112" i="1"/>
  <c r="K1112" i="1"/>
  <c r="P1112" i="1"/>
  <c r="L1112" i="1"/>
  <c r="Q1112" i="1"/>
  <c r="M1112" i="1"/>
  <c r="R1112" i="1"/>
  <c r="N1112" i="1"/>
  <c r="S1112" i="1"/>
  <c r="T1112" i="1"/>
  <c r="J1113" i="1"/>
  <c r="I1113" i="1"/>
  <c r="O1113" i="1"/>
  <c r="K1113" i="1"/>
  <c r="P1113" i="1"/>
  <c r="L1113" i="1"/>
  <c r="Q1113" i="1"/>
  <c r="M1113" i="1"/>
  <c r="R1113" i="1"/>
  <c r="N1113" i="1"/>
  <c r="S1113" i="1"/>
  <c r="T1113" i="1"/>
  <c r="J1114" i="1"/>
  <c r="I1114" i="1"/>
  <c r="O1114" i="1"/>
  <c r="K1114" i="1"/>
  <c r="P1114" i="1"/>
  <c r="L1114" i="1"/>
  <c r="Q1114" i="1"/>
  <c r="M1114" i="1"/>
  <c r="R1114" i="1"/>
  <c r="N1114" i="1"/>
  <c r="S1114" i="1"/>
  <c r="T1114" i="1"/>
  <c r="J1115" i="1"/>
  <c r="I1115" i="1"/>
  <c r="O1115" i="1"/>
  <c r="K1115" i="1"/>
  <c r="P1115" i="1"/>
  <c r="L1115" i="1"/>
  <c r="Q1115" i="1"/>
  <c r="M1115" i="1"/>
  <c r="R1115" i="1"/>
  <c r="N1115" i="1"/>
  <c r="S1115" i="1"/>
  <c r="T1115" i="1"/>
  <c r="J1116" i="1"/>
  <c r="I1116" i="1"/>
  <c r="O1116" i="1"/>
  <c r="K1116" i="1"/>
  <c r="P1116" i="1"/>
  <c r="L1116" i="1"/>
  <c r="Q1116" i="1"/>
  <c r="M1116" i="1"/>
  <c r="R1116" i="1"/>
  <c r="N1116" i="1"/>
  <c r="S1116" i="1"/>
  <c r="T1116" i="1"/>
  <c r="J1117" i="1"/>
  <c r="I1117" i="1"/>
  <c r="O1117" i="1"/>
  <c r="K1117" i="1"/>
  <c r="P1117" i="1"/>
  <c r="L1117" i="1"/>
  <c r="Q1117" i="1"/>
  <c r="M1117" i="1"/>
  <c r="R1117" i="1"/>
  <c r="N1117" i="1"/>
  <c r="S1117" i="1"/>
  <c r="T1117" i="1"/>
  <c r="J1118" i="1"/>
  <c r="I1118" i="1"/>
  <c r="O1118" i="1"/>
  <c r="K1118" i="1"/>
  <c r="P1118" i="1"/>
  <c r="L1118" i="1"/>
  <c r="Q1118" i="1"/>
  <c r="M1118" i="1"/>
  <c r="R1118" i="1"/>
  <c r="N1118" i="1"/>
  <c r="S1118" i="1"/>
  <c r="T1118" i="1"/>
  <c r="J1119" i="1"/>
  <c r="I1119" i="1"/>
  <c r="O1119" i="1"/>
  <c r="K1119" i="1"/>
  <c r="P1119" i="1"/>
  <c r="L1119" i="1"/>
  <c r="Q1119" i="1"/>
  <c r="M1119" i="1"/>
  <c r="R1119" i="1"/>
  <c r="N1119" i="1"/>
  <c r="S1119" i="1"/>
  <c r="T1119" i="1"/>
  <c r="J1120" i="1"/>
  <c r="I1120" i="1"/>
  <c r="O1120" i="1"/>
  <c r="K1120" i="1"/>
  <c r="P1120" i="1"/>
  <c r="L1120" i="1"/>
  <c r="Q1120" i="1"/>
  <c r="M1120" i="1"/>
  <c r="R1120" i="1"/>
  <c r="N1120" i="1"/>
  <c r="S1120" i="1"/>
  <c r="T1120" i="1"/>
  <c r="J1121" i="1"/>
  <c r="I1121" i="1"/>
  <c r="O1121" i="1"/>
  <c r="K1121" i="1"/>
  <c r="P1121" i="1"/>
  <c r="L1121" i="1"/>
  <c r="Q1121" i="1"/>
  <c r="M1121" i="1"/>
  <c r="R1121" i="1"/>
  <c r="N1121" i="1"/>
  <c r="S1121" i="1"/>
  <c r="T1121" i="1"/>
  <c r="J1122" i="1"/>
  <c r="I1122" i="1"/>
  <c r="O1122" i="1"/>
  <c r="K1122" i="1"/>
  <c r="P1122" i="1"/>
  <c r="L1122" i="1"/>
  <c r="Q1122" i="1"/>
  <c r="M1122" i="1"/>
  <c r="R1122" i="1"/>
  <c r="N1122" i="1"/>
  <c r="S1122" i="1"/>
  <c r="T1122" i="1"/>
  <c r="J1123" i="1"/>
  <c r="I1123" i="1"/>
  <c r="O1123" i="1"/>
  <c r="K1123" i="1"/>
  <c r="P1123" i="1"/>
  <c r="L1123" i="1"/>
  <c r="Q1123" i="1"/>
  <c r="M1123" i="1"/>
  <c r="R1123" i="1"/>
  <c r="N1123" i="1"/>
  <c r="S1123" i="1"/>
  <c r="T1123" i="1"/>
  <c r="J1124" i="1"/>
  <c r="I1124" i="1"/>
  <c r="O1124" i="1"/>
  <c r="K1124" i="1"/>
  <c r="P1124" i="1"/>
  <c r="L1124" i="1"/>
  <c r="Q1124" i="1"/>
  <c r="M1124" i="1"/>
  <c r="R1124" i="1"/>
  <c r="N1124" i="1"/>
  <c r="S1124" i="1"/>
  <c r="T1124" i="1"/>
  <c r="J1125" i="1"/>
  <c r="I1125" i="1"/>
  <c r="O1125" i="1"/>
  <c r="K1125" i="1"/>
  <c r="P1125" i="1"/>
  <c r="L1125" i="1"/>
  <c r="Q1125" i="1"/>
  <c r="M1125" i="1"/>
  <c r="R1125" i="1"/>
  <c r="N1125" i="1"/>
  <c r="S1125" i="1"/>
  <c r="T1125" i="1"/>
  <c r="J1126" i="1"/>
  <c r="I1126" i="1"/>
  <c r="O1126" i="1"/>
  <c r="K1126" i="1"/>
  <c r="P1126" i="1"/>
  <c r="L1126" i="1"/>
  <c r="Q1126" i="1"/>
  <c r="M1126" i="1"/>
  <c r="R1126" i="1"/>
  <c r="N1126" i="1"/>
  <c r="S1126" i="1"/>
  <c r="T1126" i="1"/>
  <c r="J1127" i="1"/>
  <c r="I1127" i="1"/>
  <c r="O1127" i="1"/>
  <c r="K1127" i="1"/>
  <c r="P1127" i="1"/>
  <c r="L1127" i="1"/>
  <c r="Q1127" i="1"/>
  <c r="M1127" i="1"/>
  <c r="R1127" i="1"/>
  <c r="N1127" i="1"/>
  <c r="S1127" i="1"/>
  <c r="T1127" i="1"/>
  <c r="J1128" i="1"/>
  <c r="I1128" i="1"/>
  <c r="O1128" i="1"/>
  <c r="K1128" i="1"/>
  <c r="P1128" i="1"/>
  <c r="L1128" i="1"/>
  <c r="Q1128" i="1"/>
  <c r="M1128" i="1"/>
  <c r="R1128" i="1"/>
  <c r="N1128" i="1"/>
  <c r="S1128" i="1"/>
  <c r="T1128" i="1"/>
  <c r="J1129" i="1"/>
  <c r="I1129" i="1"/>
  <c r="O1129" i="1"/>
  <c r="K1129" i="1"/>
  <c r="P1129" i="1"/>
  <c r="L1129" i="1"/>
  <c r="Q1129" i="1"/>
  <c r="M1129" i="1"/>
  <c r="R1129" i="1"/>
  <c r="N1129" i="1"/>
  <c r="S1129" i="1"/>
  <c r="T1129" i="1"/>
  <c r="J1130" i="1"/>
  <c r="I1130" i="1"/>
  <c r="O1130" i="1"/>
  <c r="K1130" i="1"/>
  <c r="P1130" i="1"/>
  <c r="L1130" i="1"/>
  <c r="Q1130" i="1"/>
  <c r="M1130" i="1"/>
  <c r="R1130" i="1"/>
  <c r="N1130" i="1"/>
  <c r="S1130" i="1"/>
  <c r="T1130" i="1"/>
  <c r="J1131" i="1"/>
  <c r="I1131" i="1"/>
  <c r="O1131" i="1"/>
  <c r="K1131" i="1"/>
  <c r="P1131" i="1"/>
  <c r="L1131" i="1"/>
  <c r="Q1131" i="1"/>
  <c r="M1131" i="1"/>
  <c r="R1131" i="1"/>
  <c r="N1131" i="1"/>
  <c r="S1131" i="1"/>
  <c r="T1131" i="1"/>
  <c r="J1132" i="1"/>
  <c r="I1132" i="1"/>
  <c r="O1132" i="1"/>
  <c r="K1132" i="1"/>
  <c r="P1132" i="1"/>
  <c r="L1132" i="1"/>
  <c r="Q1132" i="1"/>
  <c r="M1132" i="1"/>
  <c r="R1132" i="1"/>
  <c r="N1132" i="1"/>
  <c r="S1132" i="1"/>
  <c r="T1132" i="1"/>
  <c r="J1133" i="1"/>
  <c r="I1133" i="1"/>
  <c r="O1133" i="1"/>
  <c r="K1133" i="1"/>
  <c r="P1133" i="1"/>
  <c r="L1133" i="1"/>
  <c r="Q1133" i="1"/>
  <c r="M1133" i="1"/>
  <c r="R1133" i="1"/>
  <c r="N1133" i="1"/>
  <c r="S1133" i="1"/>
  <c r="T1133" i="1"/>
  <c r="J1134" i="1"/>
  <c r="I1134" i="1"/>
  <c r="O1134" i="1"/>
  <c r="K1134" i="1"/>
  <c r="P1134" i="1"/>
  <c r="L1134" i="1"/>
  <c r="Q1134" i="1"/>
  <c r="M1134" i="1"/>
  <c r="R1134" i="1"/>
  <c r="N1134" i="1"/>
  <c r="S1134" i="1"/>
  <c r="T1134" i="1"/>
  <c r="J1135" i="1"/>
  <c r="I1135" i="1"/>
  <c r="O1135" i="1"/>
  <c r="K1135" i="1"/>
  <c r="P1135" i="1"/>
  <c r="L1135" i="1"/>
  <c r="Q1135" i="1"/>
  <c r="M1135" i="1"/>
  <c r="R1135" i="1"/>
  <c r="N1135" i="1"/>
  <c r="S1135" i="1"/>
  <c r="T1135" i="1"/>
  <c r="J1136" i="1"/>
  <c r="I1136" i="1"/>
  <c r="O1136" i="1"/>
  <c r="K1136" i="1"/>
  <c r="P1136" i="1"/>
  <c r="L1136" i="1"/>
  <c r="Q1136" i="1"/>
  <c r="M1136" i="1"/>
  <c r="R1136" i="1"/>
  <c r="N1136" i="1"/>
  <c r="S1136" i="1"/>
  <c r="T1136" i="1"/>
  <c r="J1137" i="1"/>
  <c r="I1137" i="1"/>
  <c r="O1137" i="1"/>
  <c r="K1137" i="1"/>
  <c r="P1137" i="1"/>
  <c r="L1137" i="1"/>
  <c r="Q1137" i="1"/>
  <c r="M1137" i="1"/>
  <c r="R1137" i="1"/>
  <c r="N1137" i="1"/>
  <c r="S1137" i="1"/>
  <c r="T1137" i="1"/>
  <c r="J1138" i="1"/>
  <c r="I1138" i="1"/>
  <c r="O1138" i="1"/>
  <c r="K1138" i="1"/>
  <c r="P1138" i="1"/>
  <c r="L1138" i="1"/>
  <c r="Q1138" i="1"/>
  <c r="M1138" i="1"/>
  <c r="R1138" i="1"/>
  <c r="N1138" i="1"/>
  <c r="S1138" i="1"/>
  <c r="T1138" i="1"/>
  <c r="J1139" i="1"/>
  <c r="I1139" i="1"/>
  <c r="O1139" i="1"/>
  <c r="K1139" i="1"/>
  <c r="P1139" i="1"/>
  <c r="L1139" i="1"/>
  <c r="Q1139" i="1"/>
  <c r="M1139" i="1"/>
  <c r="R1139" i="1"/>
  <c r="N1139" i="1"/>
  <c r="S1139" i="1"/>
  <c r="T1139" i="1"/>
  <c r="J1140" i="1"/>
  <c r="I1140" i="1"/>
  <c r="O1140" i="1"/>
  <c r="K1140" i="1"/>
  <c r="P1140" i="1"/>
  <c r="L1140" i="1"/>
  <c r="Q1140" i="1"/>
  <c r="M1140" i="1"/>
  <c r="R1140" i="1"/>
  <c r="N1140" i="1"/>
  <c r="S1140" i="1"/>
  <c r="T1140" i="1"/>
  <c r="J1141" i="1"/>
  <c r="I1141" i="1"/>
  <c r="O1141" i="1"/>
  <c r="K1141" i="1"/>
  <c r="P1141" i="1"/>
  <c r="L1141" i="1"/>
  <c r="Q1141" i="1"/>
  <c r="M1141" i="1"/>
  <c r="R1141" i="1"/>
  <c r="N1141" i="1"/>
  <c r="S1141" i="1"/>
  <c r="T1141" i="1"/>
  <c r="J1142" i="1"/>
  <c r="I1142" i="1"/>
  <c r="O1142" i="1"/>
  <c r="K1142" i="1"/>
  <c r="P1142" i="1"/>
  <c r="L1142" i="1"/>
  <c r="Q1142" i="1"/>
  <c r="M1142" i="1"/>
  <c r="R1142" i="1"/>
  <c r="N1142" i="1"/>
  <c r="S1142" i="1"/>
  <c r="T1142" i="1"/>
  <c r="J1143" i="1"/>
  <c r="I1143" i="1"/>
  <c r="O1143" i="1"/>
  <c r="K1143" i="1"/>
  <c r="P1143" i="1"/>
  <c r="L1143" i="1"/>
  <c r="Q1143" i="1"/>
  <c r="M1143" i="1"/>
  <c r="R1143" i="1"/>
  <c r="N1143" i="1"/>
  <c r="S1143" i="1"/>
  <c r="T1143" i="1"/>
  <c r="J1144" i="1"/>
  <c r="I1144" i="1"/>
  <c r="O1144" i="1"/>
  <c r="K1144" i="1"/>
  <c r="P1144" i="1"/>
  <c r="L1144" i="1"/>
  <c r="Q1144" i="1"/>
  <c r="M1144" i="1"/>
  <c r="R1144" i="1"/>
  <c r="N1144" i="1"/>
  <c r="S1144" i="1"/>
  <c r="T1144" i="1"/>
  <c r="J1145" i="1"/>
  <c r="I1145" i="1"/>
  <c r="O1145" i="1"/>
  <c r="K1145" i="1"/>
  <c r="P1145" i="1"/>
  <c r="L1145" i="1"/>
  <c r="Q1145" i="1"/>
  <c r="M1145" i="1"/>
  <c r="R1145" i="1"/>
  <c r="N1145" i="1"/>
  <c r="S1145" i="1"/>
  <c r="T1145" i="1"/>
  <c r="J1146" i="1"/>
  <c r="I1146" i="1"/>
  <c r="O1146" i="1"/>
  <c r="K1146" i="1"/>
  <c r="P1146" i="1"/>
  <c r="L1146" i="1"/>
  <c r="Q1146" i="1"/>
  <c r="M1146" i="1"/>
  <c r="R1146" i="1"/>
  <c r="N1146" i="1"/>
  <c r="S1146" i="1"/>
  <c r="T1146" i="1"/>
  <c r="J1147" i="1"/>
  <c r="I1147" i="1"/>
  <c r="O1147" i="1"/>
  <c r="K1147" i="1"/>
  <c r="P1147" i="1"/>
  <c r="L1147" i="1"/>
  <c r="Q1147" i="1"/>
  <c r="M1147" i="1"/>
  <c r="R1147" i="1"/>
  <c r="N1147" i="1"/>
  <c r="S1147" i="1"/>
  <c r="T1147" i="1"/>
  <c r="J1148" i="1"/>
  <c r="I1148" i="1"/>
  <c r="O1148" i="1"/>
  <c r="K1148" i="1"/>
  <c r="P1148" i="1"/>
  <c r="L1148" i="1"/>
  <c r="Q1148" i="1"/>
  <c r="M1148" i="1"/>
  <c r="R1148" i="1"/>
  <c r="N1148" i="1"/>
  <c r="S1148" i="1"/>
  <c r="T1148" i="1"/>
  <c r="J1149" i="1"/>
  <c r="I1149" i="1"/>
  <c r="O1149" i="1"/>
  <c r="K1149" i="1"/>
  <c r="P1149" i="1"/>
  <c r="L1149" i="1"/>
  <c r="Q1149" i="1"/>
  <c r="M1149" i="1"/>
  <c r="R1149" i="1"/>
  <c r="N1149" i="1"/>
  <c r="S1149" i="1"/>
  <c r="T1149" i="1"/>
  <c r="J1150" i="1"/>
  <c r="I1150" i="1"/>
  <c r="O1150" i="1"/>
  <c r="K1150" i="1"/>
  <c r="P1150" i="1"/>
  <c r="L1150" i="1"/>
  <c r="Q1150" i="1"/>
  <c r="M1150" i="1"/>
  <c r="R1150" i="1"/>
  <c r="N1150" i="1"/>
  <c r="S1150" i="1"/>
  <c r="T1150" i="1"/>
  <c r="J1151" i="1"/>
  <c r="I1151" i="1"/>
  <c r="O1151" i="1"/>
  <c r="K1151" i="1"/>
  <c r="P1151" i="1"/>
  <c r="L1151" i="1"/>
  <c r="Q1151" i="1"/>
  <c r="M1151" i="1"/>
  <c r="R1151" i="1"/>
  <c r="N1151" i="1"/>
  <c r="S1151" i="1"/>
  <c r="T1151" i="1"/>
  <c r="J1152" i="1"/>
  <c r="I1152" i="1"/>
  <c r="O1152" i="1"/>
  <c r="K1152" i="1"/>
  <c r="P1152" i="1"/>
  <c r="L1152" i="1"/>
  <c r="Q1152" i="1"/>
  <c r="M1152" i="1"/>
  <c r="R1152" i="1"/>
  <c r="N1152" i="1"/>
  <c r="S1152" i="1"/>
  <c r="T1152" i="1"/>
  <c r="J1153" i="1"/>
  <c r="I1153" i="1"/>
  <c r="O1153" i="1"/>
  <c r="K1153" i="1"/>
  <c r="P1153" i="1"/>
  <c r="L1153" i="1"/>
  <c r="Q1153" i="1"/>
  <c r="M1153" i="1"/>
  <c r="R1153" i="1"/>
  <c r="N1153" i="1"/>
  <c r="S1153" i="1"/>
  <c r="T1153" i="1"/>
  <c r="J1154" i="1"/>
  <c r="I1154" i="1"/>
  <c r="O1154" i="1"/>
  <c r="K1154" i="1"/>
  <c r="P1154" i="1"/>
  <c r="L1154" i="1"/>
  <c r="Q1154" i="1"/>
  <c r="M1154" i="1"/>
  <c r="R1154" i="1"/>
  <c r="N1154" i="1"/>
  <c r="S1154" i="1"/>
  <c r="T1154" i="1"/>
  <c r="J1155" i="1"/>
  <c r="I1155" i="1"/>
  <c r="O1155" i="1"/>
  <c r="K1155" i="1"/>
  <c r="P1155" i="1"/>
  <c r="L1155" i="1"/>
  <c r="Q1155" i="1"/>
  <c r="M1155" i="1"/>
  <c r="R1155" i="1"/>
  <c r="N1155" i="1"/>
  <c r="S1155" i="1"/>
  <c r="T1155" i="1"/>
  <c r="J1156" i="1"/>
  <c r="I1156" i="1"/>
  <c r="O1156" i="1"/>
  <c r="K1156" i="1"/>
  <c r="P1156" i="1"/>
  <c r="L1156" i="1"/>
  <c r="Q1156" i="1"/>
  <c r="M1156" i="1"/>
  <c r="R1156" i="1"/>
  <c r="N1156" i="1"/>
  <c r="S1156" i="1"/>
  <c r="T1156" i="1"/>
  <c r="J1157" i="1"/>
  <c r="I1157" i="1"/>
  <c r="O1157" i="1"/>
  <c r="K1157" i="1"/>
  <c r="P1157" i="1"/>
  <c r="L1157" i="1"/>
  <c r="Q1157" i="1"/>
  <c r="M1157" i="1"/>
  <c r="R1157" i="1"/>
  <c r="N1157" i="1"/>
  <c r="S1157" i="1"/>
  <c r="T1157" i="1"/>
  <c r="J1158" i="1"/>
  <c r="I1158" i="1"/>
  <c r="O1158" i="1"/>
  <c r="K1158" i="1"/>
  <c r="P1158" i="1"/>
  <c r="L1158" i="1"/>
  <c r="Q1158" i="1"/>
  <c r="M1158" i="1"/>
  <c r="R1158" i="1"/>
  <c r="N1158" i="1"/>
  <c r="S1158" i="1"/>
  <c r="T1158" i="1"/>
  <c r="J1159" i="1"/>
  <c r="I1159" i="1"/>
  <c r="O1159" i="1"/>
  <c r="K1159" i="1"/>
  <c r="P1159" i="1"/>
  <c r="L1159" i="1"/>
  <c r="Q1159" i="1"/>
  <c r="M1159" i="1"/>
  <c r="R1159" i="1"/>
  <c r="N1159" i="1"/>
  <c r="S1159" i="1"/>
  <c r="T1159" i="1"/>
  <c r="J1160" i="1"/>
  <c r="I1160" i="1"/>
  <c r="O1160" i="1"/>
  <c r="K1160" i="1"/>
  <c r="P1160" i="1"/>
  <c r="L1160" i="1"/>
  <c r="Q1160" i="1"/>
  <c r="M1160" i="1"/>
  <c r="R1160" i="1"/>
  <c r="N1160" i="1"/>
  <c r="S1160" i="1"/>
  <c r="T1160" i="1"/>
  <c r="J1161" i="1"/>
  <c r="I1161" i="1"/>
  <c r="O1161" i="1"/>
  <c r="K1161" i="1"/>
  <c r="P1161" i="1"/>
  <c r="L1161" i="1"/>
  <c r="Q1161" i="1"/>
  <c r="M1161" i="1"/>
  <c r="R1161" i="1"/>
  <c r="N1161" i="1"/>
  <c r="S1161" i="1"/>
  <c r="T1161" i="1"/>
  <c r="J1162" i="1"/>
  <c r="I1162" i="1"/>
  <c r="O1162" i="1"/>
  <c r="K1162" i="1"/>
  <c r="P1162" i="1"/>
  <c r="L1162" i="1"/>
  <c r="Q1162" i="1"/>
  <c r="M1162" i="1"/>
  <c r="R1162" i="1"/>
  <c r="N1162" i="1"/>
  <c r="S1162" i="1"/>
  <c r="T1162" i="1"/>
  <c r="J1163" i="1"/>
  <c r="I1163" i="1"/>
  <c r="O1163" i="1"/>
  <c r="K1163" i="1"/>
  <c r="P1163" i="1"/>
  <c r="L1163" i="1"/>
  <c r="Q1163" i="1"/>
  <c r="M1163" i="1"/>
  <c r="R1163" i="1"/>
  <c r="N1163" i="1"/>
  <c r="S1163" i="1"/>
  <c r="T1163" i="1"/>
  <c r="J1164" i="1"/>
  <c r="I1164" i="1"/>
  <c r="O1164" i="1"/>
  <c r="K1164" i="1"/>
  <c r="P1164" i="1"/>
  <c r="L1164" i="1"/>
  <c r="Q1164" i="1"/>
  <c r="M1164" i="1"/>
  <c r="R1164" i="1"/>
  <c r="N1164" i="1"/>
  <c r="S1164" i="1"/>
  <c r="T1164" i="1"/>
  <c r="J1165" i="1"/>
  <c r="I1165" i="1"/>
  <c r="O1165" i="1"/>
  <c r="K1165" i="1"/>
  <c r="P1165" i="1"/>
  <c r="L1165" i="1"/>
  <c r="Q1165" i="1"/>
  <c r="M1165" i="1"/>
  <c r="R1165" i="1"/>
  <c r="N1165" i="1"/>
  <c r="S1165" i="1"/>
  <c r="T1165" i="1"/>
  <c r="J1166" i="1"/>
  <c r="I1166" i="1"/>
  <c r="O1166" i="1"/>
  <c r="K1166" i="1"/>
  <c r="P1166" i="1"/>
  <c r="L1166" i="1"/>
  <c r="Q1166" i="1"/>
  <c r="M1166" i="1"/>
  <c r="R1166" i="1"/>
  <c r="N1166" i="1"/>
  <c r="S1166" i="1"/>
  <c r="T1166" i="1"/>
  <c r="J1167" i="1"/>
  <c r="I1167" i="1"/>
  <c r="O1167" i="1"/>
  <c r="K1167" i="1"/>
  <c r="P1167" i="1"/>
  <c r="L1167" i="1"/>
  <c r="Q1167" i="1"/>
  <c r="M1167" i="1"/>
  <c r="R1167" i="1"/>
  <c r="N1167" i="1"/>
  <c r="S1167" i="1"/>
  <c r="T1167" i="1"/>
  <c r="J1168" i="1"/>
  <c r="I1168" i="1"/>
  <c r="O1168" i="1"/>
  <c r="K1168" i="1"/>
  <c r="P1168" i="1"/>
  <c r="L1168" i="1"/>
  <c r="Q1168" i="1"/>
  <c r="M1168" i="1"/>
  <c r="R1168" i="1"/>
  <c r="N1168" i="1"/>
  <c r="S1168" i="1"/>
  <c r="T1168" i="1"/>
  <c r="J1169" i="1"/>
  <c r="I1169" i="1"/>
  <c r="O1169" i="1"/>
  <c r="K1169" i="1"/>
  <c r="P1169" i="1"/>
  <c r="L1169" i="1"/>
  <c r="Q1169" i="1"/>
  <c r="M1169" i="1"/>
  <c r="R1169" i="1"/>
  <c r="N1169" i="1"/>
  <c r="S1169" i="1"/>
  <c r="T1169" i="1"/>
  <c r="J1170" i="1"/>
  <c r="I1170" i="1"/>
  <c r="O1170" i="1"/>
  <c r="K1170" i="1"/>
  <c r="P1170" i="1"/>
  <c r="L1170" i="1"/>
  <c r="Q1170" i="1"/>
  <c r="M1170" i="1"/>
  <c r="R1170" i="1"/>
  <c r="N1170" i="1"/>
  <c r="S1170" i="1"/>
  <c r="T1170" i="1"/>
  <c r="J1171" i="1"/>
  <c r="I1171" i="1"/>
  <c r="O1171" i="1"/>
  <c r="K1171" i="1"/>
  <c r="P1171" i="1"/>
  <c r="L1171" i="1"/>
  <c r="Q1171" i="1"/>
  <c r="M1171" i="1"/>
  <c r="R1171" i="1"/>
  <c r="N1171" i="1"/>
  <c r="S1171" i="1"/>
  <c r="T1171" i="1"/>
  <c r="J1172" i="1"/>
  <c r="I1172" i="1"/>
  <c r="O1172" i="1"/>
  <c r="K1172" i="1"/>
  <c r="P1172" i="1"/>
  <c r="L1172" i="1"/>
  <c r="Q1172" i="1"/>
  <c r="M1172" i="1"/>
  <c r="R1172" i="1"/>
  <c r="N1172" i="1"/>
  <c r="S1172" i="1"/>
  <c r="T1172" i="1"/>
  <c r="J1173" i="1"/>
  <c r="I1173" i="1"/>
  <c r="O1173" i="1"/>
  <c r="K1173" i="1"/>
  <c r="P1173" i="1"/>
  <c r="L1173" i="1"/>
  <c r="Q1173" i="1"/>
  <c r="M1173" i="1"/>
  <c r="R1173" i="1"/>
  <c r="N1173" i="1"/>
  <c r="S1173" i="1"/>
  <c r="T1173" i="1"/>
  <c r="J1174" i="1"/>
  <c r="I1174" i="1"/>
  <c r="O1174" i="1"/>
  <c r="K1174" i="1"/>
  <c r="P1174" i="1"/>
  <c r="L1174" i="1"/>
  <c r="Q1174" i="1"/>
  <c r="M1174" i="1"/>
  <c r="R1174" i="1"/>
  <c r="N1174" i="1"/>
  <c r="S1174" i="1"/>
  <c r="T1174" i="1"/>
  <c r="J1175" i="1"/>
  <c r="I1175" i="1"/>
  <c r="O1175" i="1"/>
  <c r="K1175" i="1"/>
  <c r="P1175" i="1"/>
  <c r="L1175" i="1"/>
  <c r="Q1175" i="1"/>
  <c r="M1175" i="1"/>
  <c r="R1175" i="1"/>
  <c r="N1175" i="1"/>
  <c r="S1175" i="1"/>
  <c r="T1175" i="1"/>
  <c r="J1176" i="1"/>
  <c r="I1176" i="1"/>
  <c r="O1176" i="1"/>
  <c r="K1176" i="1"/>
  <c r="P1176" i="1"/>
  <c r="L1176" i="1"/>
  <c r="Q1176" i="1"/>
  <c r="M1176" i="1"/>
  <c r="R1176" i="1"/>
  <c r="N1176" i="1"/>
  <c r="S1176" i="1"/>
  <c r="T1176" i="1"/>
  <c r="J1177" i="1"/>
  <c r="I1177" i="1"/>
  <c r="O1177" i="1"/>
  <c r="K1177" i="1"/>
  <c r="P1177" i="1"/>
  <c r="L1177" i="1"/>
  <c r="Q1177" i="1"/>
  <c r="M1177" i="1"/>
  <c r="R1177" i="1"/>
  <c r="N1177" i="1"/>
  <c r="S1177" i="1"/>
  <c r="T1177" i="1"/>
  <c r="J1178" i="1"/>
  <c r="I1178" i="1"/>
  <c r="O1178" i="1"/>
  <c r="K1178" i="1"/>
  <c r="P1178" i="1"/>
  <c r="L1178" i="1"/>
  <c r="Q1178" i="1"/>
  <c r="M1178" i="1"/>
  <c r="R1178" i="1"/>
  <c r="N1178" i="1"/>
  <c r="S1178" i="1"/>
  <c r="T1178" i="1"/>
  <c r="J1179" i="1"/>
  <c r="I1179" i="1"/>
  <c r="O1179" i="1"/>
  <c r="K1179" i="1"/>
  <c r="P1179" i="1"/>
  <c r="L1179" i="1"/>
  <c r="Q1179" i="1"/>
  <c r="M1179" i="1"/>
  <c r="R1179" i="1"/>
  <c r="N1179" i="1"/>
  <c r="S1179" i="1"/>
  <c r="T1179" i="1"/>
  <c r="J1180" i="1"/>
  <c r="I1180" i="1"/>
  <c r="O1180" i="1"/>
  <c r="K1180" i="1"/>
  <c r="P1180" i="1"/>
  <c r="L1180" i="1"/>
  <c r="Q1180" i="1"/>
  <c r="M1180" i="1"/>
  <c r="R1180" i="1"/>
  <c r="N1180" i="1"/>
  <c r="S1180" i="1"/>
  <c r="T1180" i="1"/>
  <c r="J1181" i="1"/>
  <c r="I1181" i="1"/>
  <c r="O1181" i="1"/>
  <c r="K1181" i="1"/>
  <c r="P1181" i="1"/>
  <c r="L1181" i="1"/>
  <c r="Q1181" i="1"/>
  <c r="M1181" i="1"/>
  <c r="R1181" i="1"/>
  <c r="N1181" i="1"/>
  <c r="S1181" i="1"/>
  <c r="T1181" i="1"/>
  <c r="J1182" i="1"/>
  <c r="I1182" i="1"/>
  <c r="O1182" i="1"/>
  <c r="K1182" i="1"/>
  <c r="P1182" i="1"/>
  <c r="L1182" i="1"/>
  <c r="Q1182" i="1"/>
  <c r="M1182" i="1"/>
  <c r="R1182" i="1"/>
  <c r="N1182" i="1"/>
  <c r="S1182" i="1"/>
  <c r="T1182" i="1"/>
  <c r="J1183" i="1"/>
  <c r="I1183" i="1"/>
  <c r="O1183" i="1"/>
  <c r="K1183" i="1"/>
  <c r="P1183" i="1"/>
  <c r="L1183" i="1"/>
  <c r="Q1183" i="1"/>
  <c r="M1183" i="1"/>
  <c r="R1183" i="1"/>
  <c r="N1183" i="1"/>
  <c r="S1183" i="1"/>
  <c r="T1183" i="1"/>
  <c r="J1184" i="1"/>
  <c r="I1184" i="1"/>
  <c r="O1184" i="1"/>
  <c r="K1184" i="1"/>
  <c r="P1184" i="1"/>
  <c r="L1184" i="1"/>
  <c r="Q1184" i="1"/>
  <c r="M1184" i="1"/>
  <c r="R1184" i="1"/>
  <c r="N1184" i="1"/>
  <c r="S1184" i="1"/>
  <c r="T1184" i="1"/>
  <c r="J1185" i="1"/>
  <c r="I1185" i="1"/>
  <c r="O1185" i="1"/>
  <c r="K1185" i="1"/>
  <c r="P1185" i="1"/>
  <c r="L1185" i="1"/>
  <c r="Q1185" i="1"/>
  <c r="M1185" i="1"/>
  <c r="R1185" i="1"/>
  <c r="N1185" i="1"/>
  <c r="S1185" i="1"/>
  <c r="T1185" i="1"/>
  <c r="J1186" i="1"/>
  <c r="I1186" i="1"/>
  <c r="O1186" i="1"/>
  <c r="K1186" i="1"/>
  <c r="P1186" i="1"/>
  <c r="L1186" i="1"/>
  <c r="Q1186" i="1"/>
  <c r="M1186" i="1"/>
  <c r="R1186" i="1"/>
  <c r="N1186" i="1"/>
  <c r="S1186" i="1"/>
  <c r="T1186" i="1"/>
  <c r="J1187" i="1"/>
  <c r="I1187" i="1"/>
  <c r="O1187" i="1"/>
  <c r="K1187" i="1"/>
  <c r="P1187" i="1"/>
  <c r="L1187" i="1"/>
  <c r="Q1187" i="1"/>
  <c r="M1187" i="1"/>
  <c r="R1187" i="1"/>
  <c r="N1187" i="1"/>
  <c r="S1187" i="1"/>
  <c r="T1187" i="1"/>
  <c r="J1188" i="1"/>
  <c r="I1188" i="1"/>
  <c r="O1188" i="1"/>
  <c r="K1188" i="1"/>
  <c r="P1188" i="1"/>
  <c r="L1188" i="1"/>
  <c r="Q1188" i="1"/>
  <c r="M1188" i="1"/>
  <c r="R1188" i="1"/>
  <c r="N1188" i="1"/>
  <c r="S1188" i="1"/>
  <c r="T1188" i="1"/>
  <c r="J1189" i="1"/>
  <c r="I1189" i="1"/>
  <c r="O1189" i="1"/>
  <c r="K1189" i="1"/>
  <c r="P1189" i="1"/>
  <c r="L1189" i="1"/>
  <c r="Q1189" i="1"/>
  <c r="M1189" i="1"/>
  <c r="R1189" i="1"/>
  <c r="N1189" i="1"/>
  <c r="S1189" i="1"/>
  <c r="T1189" i="1"/>
  <c r="J1190" i="1"/>
  <c r="I1190" i="1"/>
  <c r="O1190" i="1"/>
  <c r="K1190" i="1"/>
  <c r="P1190" i="1"/>
  <c r="L1190" i="1"/>
  <c r="Q1190" i="1"/>
  <c r="M1190" i="1"/>
  <c r="R1190" i="1"/>
  <c r="N1190" i="1"/>
  <c r="S1190" i="1"/>
  <c r="T1190" i="1"/>
  <c r="J1191" i="1"/>
  <c r="I1191" i="1"/>
  <c r="O1191" i="1"/>
  <c r="K1191" i="1"/>
  <c r="P1191" i="1"/>
  <c r="L1191" i="1"/>
  <c r="Q1191" i="1"/>
  <c r="M1191" i="1"/>
  <c r="R1191" i="1"/>
  <c r="N1191" i="1"/>
  <c r="S1191" i="1"/>
  <c r="T1191" i="1"/>
  <c r="J1192" i="1"/>
  <c r="I1192" i="1"/>
  <c r="O1192" i="1"/>
  <c r="K1192" i="1"/>
  <c r="P1192" i="1"/>
  <c r="L1192" i="1"/>
  <c r="Q1192" i="1"/>
  <c r="M1192" i="1"/>
  <c r="R1192" i="1"/>
  <c r="N1192" i="1"/>
  <c r="S1192" i="1"/>
  <c r="T1192" i="1"/>
  <c r="J1193" i="1"/>
  <c r="I1193" i="1"/>
  <c r="O1193" i="1"/>
  <c r="K1193" i="1"/>
  <c r="P1193" i="1"/>
  <c r="L1193" i="1"/>
  <c r="Q1193" i="1"/>
  <c r="M1193" i="1"/>
  <c r="R1193" i="1"/>
  <c r="N1193" i="1"/>
  <c r="S1193" i="1"/>
  <c r="T1193" i="1"/>
  <c r="J1194" i="1"/>
  <c r="I1194" i="1"/>
  <c r="O1194" i="1"/>
  <c r="K1194" i="1"/>
  <c r="P1194" i="1"/>
  <c r="L1194" i="1"/>
  <c r="Q1194" i="1"/>
  <c r="M1194" i="1"/>
  <c r="R1194" i="1"/>
  <c r="N1194" i="1"/>
  <c r="S1194" i="1"/>
  <c r="T1194" i="1"/>
  <c r="J1195" i="1"/>
  <c r="I1195" i="1"/>
  <c r="O1195" i="1"/>
  <c r="K1195" i="1"/>
  <c r="P1195" i="1"/>
  <c r="L1195" i="1"/>
  <c r="Q1195" i="1"/>
  <c r="M1195" i="1"/>
  <c r="R1195" i="1"/>
  <c r="N1195" i="1"/>
  <c r="S1195" i="1"/>
  <c r="T1195" i="1"/>
  <c r="J1196" i="1"/>
  <c r="I1196" i="1"/>
  <c r="O1196" i="1"/>
  <c r="K1196" i="1"/>
  <c r="P1196" i="1"/>
  <c r="L1196" i="1"/>
  <c r="Q1196" i="1"/>
  <c r="M1196" i="1"/>
  <c r="R1196" i="1"/>
  <c r="N1196" i="1"/>
  <c r="S1196" i="1"/>
  <c r="T1196" i="1"/>
  <c r="J1197" i="1"/>
  <c r="I1197" i="1"/>
  <c r="O1197" i="1"/>
  <c r="K1197" i="1"/>
  <c r="P1197" i="1"/>
  <c r="L1197" i="1"/>
  <c r="Q1197" i="1"/>
  <c r="M1197" i="1"/>
  <c r="R1197" i="1"/>
  <c r="N1197" i="1"/>
  <c r="S1197" i="1"/>
  <c r="T1197" i="1"/>
  <c r="J1198" i="1"/>
  <c r="I1198" i="1"/>
  <c r="O1198" i="1"/>
  <c r="K1198" i="1"/>
  <c r="P1198" i="1"/>
  <c r="L1198" i="1"/>
  <c r="Q1198" i="1"/>
  <c r="M1198" i="1"/>
  <c r="R1198" i="1"/>
  <c r="N1198" i="1"/>
  <c r="S1198" i="1"/>
  <c r="T1198" i="1"/>
  <c r="J1199" i="1"/>
  <c r="I1199" i="1"/>
  <c r="O1199" i="1"/>
  <c r="K1199" i="1"/>
  <c r="P1199" i="1"/>
  <c r="L1199" i="1"/>
  <c r="Q1199" i="1"/>
  <c r="M1199" i="1"/>
  <c r="R1199" i="1"/>
  <c r="N1199" i="1"/>
  <c r="S1199" i="1"/>
  <c r="T1199" i="1"/>
  <c r="J1200" i="1"/>
  <c r="I1200" i="1"/>
  <c r="O1200" i="1"/>
  <c r="K1200" i="1"/>
  <c r="P1200" i="1"/>
  <c r="L1200" i="1"/>
  <c r="Q1200" i="1"/>
  <c r="M1200" i="1"/>
  <c r="R1200" i="1"/>
  <c r="N1200" i="1"/>
  <c r="S1200" i="1"/>
  <c r="T1200" i="1"/>
  <c r="J1201" i="1"/>
  <c r="I1201" i="1"/>
  <c r="O1201" i="1"/>
  <c r="K1201" i="1"/>
  <c r="P1201" i="1"/>
  <c r="L1201" i="1"/>
  <c r="Q1201" i="1"/>
  <c r="M1201" i="1"/>
  <c r="R1201" i="1"/>
  <c r="N1201" i="1"/>
  <c r="S1201" i="1"/>
  <c r="T1201" i="1"/>
  <c r="J1202" i="1"/>
  <c r="I1202" i="1"/>
  <c r="O1202" i="1"/>
  <c r="K1202" i="1"/>
  <c r="P1202" i="1"/>
  <c r="L1202" i="1"/>
  <c r="Q1202" i="1"/>
  <c r="M1202" i="1"/>
  <c r="R1202" i="1"/>
  <c r="N1202" i="1"/>
  <c r="S1202" i="1"/>
  <c r="T1202" i="1"/>
  <c r="J1203" i="1"/>
  <c r="I1203" i="1"/>
  <c r="O1203" i="1"/>
  <c r="K1203" i="1"/>
  <c r="P1203" i="1"/>
  <c r="L1203" i="1"/>
  <c r="Q1203" i="1"/>
  <c r="M1203" i="1"/>
  <c r="R1203" i="1"/>
  <c r="N1203" i="1"/>
  <c r="S1203" i="1"/>
  <c r="T1203" i="1"/>
  <c r="J1204" i="1"/>
  <c r="I1204" i="1"/>
  <c r="O1204" i="1"/>
  <c r="K1204" i="1"/>
  <c r="P1204" i="1"/>
  <c r="L1204" i="1"/>
  <c r="Q1204" i="1"/>
  <c r="M1204" i="1"/>
  <c r="R1204" i="1"/>
  <c r="N1204" i="1"/>
  <c r="S1204" i="1"/>
  <c r="T1204" i="1"/>
  <c r="J1205" i="1"/>
  <c r="I1205" i="1"/>
  <c r="O1205" i="1"/>
  <c r="K1205" i="1"/>
  <c r="P1205" i="1"/>
  <c r="L1205" i="1"/>
  <c r="Q1205" i="1"/>
  <c r="M1205" i="1"/>
  <c r="R1205" i="1"/>
  <c r="N1205" i="1"/>
  <c r="S1205" i="1"/>
  <c r="T1205" i="1"/>
  <c r="J1206" i="1"/>
  <c r="I1206" i="1"/>
  <c r="O1206" i="1"/>
  <c r="K1206" i="1"/>
  <c r="P1206" i="1"/>
  <c r="L1206" i="1"/>
  <c r="Q1206" i="1"/>
  <c r="M1206" i="1"/>
  <c r="R1206" i="1"/>
  <c r="N1206" i="1"/>
  <c r="S1206" i="1"/>
  <c r="T1206" i="1"/>
  <c r="J1207" i="1"/>
  <c r="I1207" i="1"/>
  <c r="O1207" i="1"/>
  <c r="K1207" i="1"/>
  <c r="P1207" i="1"/>
  <c r="L1207" i="1"/>
  <c r="Q1207" i="1"/>
  <c r="M1207" i="1"/>
  <c r="R1207" i="1"/>
  <c r="N1207" i="1"/>
  <c r="S1207" i="1"/>
  <c r="T1207" i="1"/>
  <c r="J1208" i="1"/>
  <c r="I1208" i="1"/>
  <c r="O1208" i="1"/>
  <c r="K1208" i="1"/>
  <c r="P1208" i="1"/>
  <c r="L1208" i="1"/>
  <c r="Q1208" i="1"/>
  <c r="M1208" i="1"/>
  <c r="R1208" i="1"/>
  <c r="N1208" i="1"/>
  <c r="S1208" i="1"/>
  <c r="T1208" i="1"/>
  <c r="J1209" i="1"/>
  <c r="I1209" i="1"/>
  <c r="O1209" i="1"/>
  <c r="K1209" i="1"/>
  <c r="P1209" i="1"/>
  <c r="L1209" i="1"/>
  <c r="Q1209" i="1"/>
  <c r="M1209" i="1"/>
  <c r="R1209" i="1"/>
  <c r="N1209" i="1"/>
  <c r="S1209" i="1"/>
  <c r="T1209" i="1"/>
  <c r="J1210" i="1"/>
  <c r="I1210" i="1"/>
  <c r="O1210" i="1"/>
  <c r="K1210" i="1"/>
  <c r="P1210" i="1"/>
  <c r="L1210" i="1"/>
  <c r="Q1210" i="1"/>
  <c r="M1210" i="1"/>
  <c r="R1210" i="1"/>
  <c r="N1210" i="1"/>
  <c r="S1210" i="1"/>
  <c r="T1210" i="1"/>
  <c r="J1211" i="1"/>
  <c r="I1211" i="1"/>
  <c r="O1211" i="1"/>
  <c r="K1211" i="1"/>
  <c r="P1211" i="1"/>
  <c r="L1211" i="1"/>
  <c r="Q1211" i="1"/>
  <c r="M1211" i="1"/>
  <c r="R1211" i="1"/>
  <c r="N1211" i="1"/>
  <c r="S1211" i="1"/>
  <c r="T1211" i="1"/>
  <c r="J1212" i="1"/>
  <c r="I1212" i="1"/>
  <c r="O1212" i="1"/>
  <c r="K1212" i="1"/>
  <c r="P1212" i="1"/>
  <c r="L1212" i="1"/>
  <c r="Q1212" i="1"/>
  <c r="M1212" i="1"/>
  <c r="R1212" i="1"/>
  <c r="N1212" i="1"/>
  <c r="S1212" i="1"/>
  <c r="T1212" i="1"/>
  <c r="J1213" i="1"/>
  <c r="I1213" i="1"/>
  <c r="O1213" i="1"/>
  <c r="K1213" i="1"/>
  <c r="P1213" i="1"/>
  <c r="L1213" i="1"/>
  <c r="Q1213" i="1"/>
  <c r="M1213" i="1"/>
  <c r="R1213" i="1"/>
  <c r="N1213" i="1"/>
  <c r="S1213" i="1"/>
  <c r="T1213" i="1"/>
  <c r="J1214" i="1"/>
  <c r="I1214" i="1"/>
  <c r="O1214" i="1"/>
  <c r="K1214" i="1"/>
  <c r="P1214" i="1"/>
  <c r="L1214" i="1"/>
  <c r="Q1214" i="1"/>
  <c r="M1214" i="1"/>
  <c r="R1214" i="1"/>
  <c r="N1214" i="1"/>
  <c r="S1214" i="1"/>
  <c r="T1214" i="1"/>
  <c r="J1215" i="1"/>
  <c r="I1215" i="1"/>
  <c r="O1215" i="1"/>
  <c r="K1215" i="1"/>
  <c r="P1215" i="1"/>
  <c r="L1215" i="1"/>
  <c r="Q1215" i="1"/>
  <c r="M1215" i="1"/>
  <c r="R1215" i="1"/>
  <c r="N1215" i="1"/>
  <c r="S1215" i="1"/>
  <c r="T1215" i="1"/>
  <c r="J1216" i="1"/>
  <c r="I1216" i="1"/>
  <c r="O1216" i="1"/>
  <c r="K1216" i="1"/>
  <c r="P1216" i="1"/>
  <c r="L1216" i="1"/>
  <c r="Q1216" i="1"/>
  <c r="M1216" i="1"/>
  <c r="R1216" i="1"/>
  <c r="N1216" i="1"/>
  <c r="S1216" i="1"/>
  <c r="T1216" i="1"/>
  <c r="J1217" i="1"/>
  <c r="I1217" i="1"/>
  <c r="O1217" i="1"/>
  <c r="K1217" i="1"/>
  <c r="P1217" i="1"/>
  <c r="L1217" i="1"/>
  <c r="Q1217" i="1"/>
  <c r="M1217" i="1"/>
  <c r="R1217" i="1"/>
  <c r="N1217" i="1"/>
  <c r="S1217" i="1"/>
  <c r="T1217" i="1"/>
  <c r="J1218" i="1"/>
  <c r="I1218" i="1"/>
  <c r="O1218" i="1"/>
  <c r="K1218" i="1"/>
  <c r="P1218" i="1"/>
  <c r="L1218" i="1"/>
  <c r="Q1218" i="1"/>
  <c r="M1218" i="1"/>
  <c r="R1218" i="1"/>
  <c r="N1218" i="1"/>
  <c r="S1218" i="1"/>
  <c r="T1218" i="1"/>
  <c r="J1219" i="1"/>
  <c r="I1219" i="1"/>
  <c r="O1219" i="1"/>
  <c r="K1219" i="1"/>
  <c r="P1219" i="1"/>
  <c r="L1219" i="1"/>
  <c r="Q1219" i="1"/>
  <c r="M1219" i="1"/>
  <c r="R1219" i="1"/>
  <c r="N1219" i="1"/>
  <c r="S1219" i="1"/>
  <c r="T1219" i="1"/>
  <c r="J1220" i="1"/>
  <c r="I1220" i="1"/>
  <c r="O1220" i="1"/>
  <c r="K1220" i="1"/>
  <c r="P1220" i="1"/>
  <c r="L1220" i="1"/>
  <c r="Q1220" i="1"/>
  <c r="M1220" i="1"/>
  <c r="R1220" i="1"/>
  <c r="N1220" i="1"/>
  <c r="S1220" i="1"/>
  <c r="T1220" i="1"/>
  <c r="J1221" i="1"/>
  <c r="I1221" i="1"/>
  <c r="O1221" i="1"/>
  <c r="K1221" i="1"/>
  <c r="P1221" i="1"/>
  <c r="L1221" i="1"/>
  <c r="Q1221" i="1"/>
  <c r="M1221" i="1"/>
  <c r="R1221" i="1"/>
  <c r="N1221" i="1"/>
  <c r="S1221" i="1"/>
  <c r="T1221" i="1"/>
  <c r="J1222" i="1"/>
  <c r="I1222" i="1"/>
  <c r="O1222" i="1"/>
  <c r="K1222" i="1"/>
  <c r="P1222" i="1"/>
  <c r="L1222" i="1"/>
  <c r="Q1222" i="1"/>
  <c r="M1222" i="1"/>
  <c r="R1222" i="1"/>
  <c r="N1222" i="1"/>
  <c r="S1222" i="1"/>
  <c r="T1222" i="1"/>
  <c r="J1223" i="1"/>
  <c r="I1223" i="1"/>
  <c r="O1223" i="1"/>
  <c r="K1223" i="1"/>
  <c r="P1223" i="1"/>
  <c r="L1223" i="1"/>
  <c r="Q1223" i="1"/>
  <c r="M1223" i="1"/>
  <c r="R1223" i="1"/>
  <c r="N1223" i="1"/>
  <c r="S1223" i="1"/>
  <c r="T1223" i="1"/>
  <c r="J1224" i="1"/>
  <c r="I1224" i="1"/>
  <c r="O1224" i="1"/>
  <c r="K1224" i="1"/>
  <c r="P1224" i="1"/>
  <c r="L1224" i="1"/>
  <c r="Q1224" i="1"/>
  <c r="M1224" i="1"/>
  <c r="R1224" i="1"/>
  <c r="N1224" i="1"/>
  <c r="S1224" i="1"/>
  <c r="T1224" i="1"/>
  <c r="J1225" i="1"/>
  <c r="I1225" i="1"/>
  <c r="O1225" i="1"/>
  <c r="K1225" i="1"/>
  <c r="P1225" i="1"/>
  <c r="L1225" i="1"/>
  <c r="Q1225" i="1"/>
  <c r="M1225" i="1"/>
  <c r="R1225" i="1"/>
  <c r="N1225" i="1"/>
  <c r="S1225" i="1"/>
  <c r="T1225" i="1"/>
  <c r="J1226" i="1"/>
  <c r="I1226" i="1"/>
  <c r="O1226" i="1"/>
  <c r="K1226" i="1"/>
  <c r="P1226" i="1"/>
  <c r="L1226" i="1"/>
  <c r="Q1226" i="1"/>
  <c r="M1226" i="1"/>
  <c r="R1226" i="1"/>
  <c r="N1226" i="1"/>
  <c r="S1226" i="1"/>
  <c r="T1226" i="1"/>
  <c r="J1227" i="1"/>
  <c r="I1227" i="1"/>
  <c r="O1227" i="1"/>
  <c r="K1227" i="1"/>
  <c r="P1227" i="1"/>
  <c r="L1227" i="1"/>
  <c r="Q1227" i="1"/>
  <c r="M1227" i="1"/>
  <c r="R1227" i="1"/>
  <c r="N1227" i="1"/>
  <c r="S1227" i="1"/>
  <c r="T1227" i="1"/>
  <c r="J1228" i="1"/>
  <c r="I1228" i="1"/>
  <c r="O1228" i="1"/>
  <c r="K1228" i="1"/>
  <c r="P1228" i="1"/>
  <c r="L1228" i="1"/>
  <c r="Q1228" i="1"/>
  <c r="M1228" i="1"/>
  <c r="R1228" i="1"/>
  <c r="N1228" i="1"/>
  <c r="S1228" i="1"/>
  <c r="T1228" i="1"/>
  <c r="J1229" i="1"/>
  <c r="I1229" i="1"/>
  <c r="O1229" i="1"/>
  <c r="K1229" i="1"/>
  <c r="P1229" i="1"/>
  <c r="L1229" i="1"/>
  <c r="Q1229" i="1"/>
  <c r="M1229" i="1"/>
  <c r="R1229" i="1"/>
  <c r="N1229" i="1"/>
  <c r="S1229" i="1"/>
  <c r="T1229" i="1"/>
  <c r="J1230" i="1"/>
  <c r="I1230" i="1"/>
  <c r="O1230" i="1"/>
  <c r="K1230" i="1"/>
  <c r="P1230" i="1"/>
  <c r="L1230" i="1"/>
  <c r="Q1230" i="1"/>
  <c r="M1230" i="1"/>
  <c r="R1230" i="1"/>
  <c r="N1230" i="1"/>
  <c r="S1230" i="1"/>
  <c r="T1230" i="1"/>
  <c r="J1231" i="1"/>
  <c r="I1231" i="1"/>
  <c r="O1231" i="1"/>
  <c r="K1231" i="1"/>
  <c r="P1231" i="1"/>
  <c r="L1231" i="1"/>
  <c r="Q1231" i="1"/>
  <c r="M1231" i="1"/>
  <c r="R1231" i="1"/>
  <c r="N1231" i="1"/>
  <c r="S1231" i="1"/>
  <c r="T1231" i="1"/>
  <c r="J1232" i="1"/>
  <c r="I1232" i="1"/>
  <c r="O1232" i="1"/>
  <c r="K1232" i="1"/>
  <c r="P1232" i="1"/>
  <c r="L1232" i="1"/>
  <c r="Q1232" i="1"/>
  <c r="M1232" i="1"/>
  <c r="R1232" i="1"/>
  <c r="N1232" i="1"/>
  <c r="S1232" i="1"/>
  <c r="T1232" i="1"/>
  <c r="J1233" i="1"/>
  <c r="I1233" i="1"/>
  <c r="O1233" i="1"/>
  <c r="K1233" i="1"/>
  <c r="P1233" i="1"/>
  <c r="L1233" i="1"/>
  <c r="Q1233" i="1"/>
  <c r="M1233" i="1"/>
  <c r="R1233" i="1"/>
  <c r="N1233" i="1"/>
  <c r="S1233" i="1"/>
  <c r="T1233" i="1"/>
  <c r="J1234" i="1"/>
  <c r="I1234" i="1"/>
  <c r="O1234" i="1"/>
  <c r="K1234" i="1"/>
  <c r="P1234" i="1"/>
  <c r="L1234" i="1"/>
  <c r="Q1234" i="1"/>
  <c r="M1234" i="1"/>
  <c r="R1234" i="1"/>
  <c r="N1234" i="1"/>
  <c r="S1234" i="1"/>
  <c r="T1234" i="1"/>
  <c r="J1235" i="1"/>
  <c r="I1235" i="1"/>
  <c r="O1235" i="1"/>
  <c r="K1235" i="1"/>
  <c r="P1235" i="1"/>
  <c r="L1235" i="1"/>
  <c r="Q1235" i="1"/>
  <c r="M1235" i="1"/>
  <c r="R1235" i="1"/>
  <c r="N1235" i="1"/>
  <c r="S1235" i="1"/>
  <c r="T1235" i="1"/>
  <c r="J1236" i="1"/>
  <c r="I1236" i="1"/>
  <c r="O1236" i="1"/>
  <c r="K1236" i="1"/>
  <c r="P1236" i="1"/>
  <c r="L1236" i="1"/>
  <c r="Q1236" i="1"/>
  <c r="M1236" i="1"/>
  <c r="R1236" i="1"/>
  <c r="N1236" i="1"/>
  <c r="S1236" i="1"/>
  <c r="T1236" i="1"/>
  <c r="J1237" i="1"/>
  <c r="I1237" i="1"/>
  <c r="O1237" i="1"/>
  <c r="K1237" i="1"/>
  <c r="P1237" i="1"/>
  <c r="L1237" i="1"/>
  <c r="Q1237" i="1"/>
  <c r="M1237" i="1"/>
  <c r="R1237" i="1"/>
  <c r="N1237" i="1"/>
  <c r="S1237" i="1"/>
  <c r="T1237" i="1"/>
  <c r="J1238" i="1"/>
  <c r="I1238" i="1"/>
  <c r="O1238" i="1"/>
  <c r="K1238" i="1"/>
  <c r="P1238" i="1"/>
  <c r="L1238" i="1"/>
  <c r="Q1238" i="1"/>
  <c r="M1238" i="1"/>
  <c r="R1238" i="1"/>
  <c r="N1238" i="1"/>
  <c r="S1238" i="1"/>
  <c r="T1238" i="1"/>
  <c r="J1239" i="1"/>
  <c r="I1239" i="1"/>
  <c r="O1239" i="1"/>
  <c r="K1239" i="1"/>
  <c r="P1239" i="1"/>
  <c r="L1239" i="1"/>
  <c r="Q1239" i="1"/>
  <c r="M1239" i="1"/>
  <c r="R1239" i="1"/>
  <c r="N1239" i="1"/>
  <c r="S1239" i="1"/>
  <c r="T1239" i="1"/>
  <c r="J1240" i="1"/>
  <c r="I1240" i="1"/>
  <c r="O1240" i="1"/>
  <c r="K1240" i="1"/>
  <c r="P1240" i="1"/>
  <c r="L1240" i="1"/>
  <c r="Q1240" i="1"/>
  <c r="M1240" i="1"/>
  <c r="R1240" i="1"/>
  <c r="N1240" i="1"/>
  <c r="S1240" i="1"/>
  <c r="T1240" i="1"/>
  <c r="J1241" i="1"/>
  <c r="I1241" i="1"/>
  <c r="O1241" i="1"/>
  <c r="K1241" i="1"/>
  <c r="P1241" i="1"/>
  <c r="L1241" i="1"/>
  <c r="Q1241" i="1"/>
  <c r="M1241" i="1"/>
  <c r="R1241" i="1"/>
  <c r="N1241" i="1"/>
  <c r="S1241" i="1"/>
  <c r="T1241" i="1"/>
  <c r="J1242" i="1"/>
  <c r="I1242" i="1"/>
  <c r="O1242" i="1"/>
  <c r="K1242" i="1"/>
  <c r="P1242" i="1"/>
  <c r="L1242" i="1"/>
  <c r="Q1242" i="1"/>
  <c r="M1242" i="1"/>
  <c r="R1242" i="1"/>
  <c r="N1242" i="1"/>
  <c r="S1242" i="1"/>
  <c r="T1242" i="1"/>
  <c r="J1243" i="1"/>
  <c r="I1243" i="1"/>
  <c r="O1243" i="1"/>
  <c r="K1243" i="1"/>
  <c r="P1243" i="1"/>
  <c r="L1243" i="1"/>
  <c r="Q1243" i="1"/>
  <c r="M1243" i="1"/>
  <c r="R1243" i="1"/>
  <c r="N1243" i="1"/>
  <c r="S1243" i="1"/>
  <c r="T1243" i="1"/>
  <c r="J1244" i="1"/>
  <c r="I1244" i="1"/>
  <c r="O1244" i="1"/>
  <c r="K1244" i="1"/>
  <c r="P1244" i="1"/>
  <c r="L1244" i="1"/>
  <c r="Q1244" i="1"/>
  <c r="M1244" i="1"/>
  <c r="R1244" i="1"/>
  <c r="N1244" i="1"/>
  <c r="S1244" i="1"/>
  <c r="T1244" i="1"/>
  <c r="J1245" i="1"/>
  <c r="I1245" i="1"/>
  <c r="O1245" i="1"/>
  <c r="K1245" i="1"/>
  <c r="P1245" i="1"/>
  <c r="L1245" i="1"/>
  <c r="Q1245" i="1"/>
  <c r="M1245" i="1"/>
  <c r="R1245" i="1"/>
  <c r="N1245" i="1"/>
  <c r="S1245" i="1"/>
  <c r="T1245" i="1"/>
  <c r="J1246" i="1"/>
  <c r="I1246" i="1"/>
  <c r="O1246" i="1"/>
  <c r="K1246" i="1"/>
  <c r="P1246" i="1"/>
  <c r="L1246" i="1"/>
  <c r="Q1246" i="1"/>
  <c r="M1246" i="1"/>
  <c r="R1246" i="1"/>
  <c r="N1246" i="1"/>
  <c r="S1246" i="1"/>
  <c r="T1246" i="1"/>
  <c r="J1247" i="1"/>
  <c r="I1247" i="1"/>
  <c r="O1247" i="1"/>
  <c r="K1247" i="1"/>
  <c r="P1247" i="1"/>
  <c r="L1247" i="1"/>
  <c r="Q1247" i="1"/>
  <c r="M1247" i="1"/>
  <c r="R1247" i="1"/>
  <c r="N1247" i="1"/>
  <c r="S1247" i="1"/>
  <c r="T1247" i="1"/>
  <c r="J1248" i="1"/>
  <c r="I1248" i="1"/>
  <c r="O1248" i="1"/>
  <c r="K1248" i="1"/>
  <c r="P1248" i="1"/>
  <c r="L1248" i="1"/>
  <c r="Q1248" i="1"/>
  <c r="M1248" i="1"/>
  <c r="R1248" i="1"/>
  <c r="N1248" i="1"/>
  <c r="S1248" i="1"/>
  <c r="T1248" i="1"/>
  <c r="J1249" i="1"/>
  <c r="I1249" i="1"/>
  <c r="O1249" i="1"/>
  <c r="K1249" i="1"/>
  <c r="P1249" i="1"/>
  <c r="L1249" i="1"/>
  <c r="Q1249" i="1"/>
  <c r="M1249" i="1"/>
  <c r="R1249" i="1"/>
  <c r="N1249" i="1"/>
  <c r="S1249" i="1"/>
  <c r="T1249" i="1"/>
  <c r="J1250" i="1"/>
  <c r="I1250" i="1"/>
  <c r="O1250" i="1"/>
  <c r="K1250" i="1"/>
  <c r="P1250" i="1"/>
  <c r="L1250" i="1"/>
  <c r="Q1250" i="1"/>
  <c r="M1250" i="1"/>
  <c r="R1250" i="1"/>
  <c r="N1250" i="1"/>
  <c r="S1250" i="1"/>
  <c r="T1250" i="1"/>
  <c r="J1251" i="1"/>
  <c r="I1251" i="1"/>
  <c r="O1251" i="1"/>
  <c r="K1251" i="1"/>
  <c r="P1251" i="1"/>
  <c r="L1251" i="1"/>
  <c r="Q1251" i="1"/>
  <c r="M1251" i="1"/>
  <c r="R1251" i="1"/>
  <c r="N1251" i="1"/>
  <c r="S1251" i="1"/>
  <c r="T1251" i="1"/>
  <c r="J1252" i="1"/>
  <c r="I1252" i="1"/>
  <c r="O1252" i="1"/>
  <c r="K1252" i="1"/>
  <c r="P1252" i="1"/>
  <c r="L1252" i="1"/>
  <c r="Q1252" i="1"/>
  <c r="M1252" i="1"/>
  <c r="R1252" i="1"/>
  <c r="N1252" i="1"/>
  <c r="S1252" i="1"/>
  <c r="T1252" i="1"/>
  <c r="J1253" i="1"/>
  <c r="I1253" i="1"/>
  <c r="O1253" i="1"/>
  <c r="K1253" i="1"/>
  <c r="P1253" i="1"/>
  <c r="L1253" i="1"/>
  <c r="Q1253" i="1"/>
  <c r="M1253" i="1"/>
  <c r="R1253" i="1"/>
  <c r="N1253" i="1"/>
  <c r="S1253" i="1"/>
  <c r="T1253" i="1"/>
  <c r="J1254" i="1"/>
  <c r="I1254" i="1"/>
  <c r="O1254" i="1"/>
  <c r="K1254" i="1"/>
  <c r="P1254" i="1"/>
  <c r="L1254" i="1"/>
  <c r="Q1254" i="1"/>
  <c r="M1254" i="1"/>
  <c r="R1254" i="1"/>
  <c r="N1254" i="1"/>
  <c r="S1254" i="1"/>
  <c r="T1254" i="1"/>
  <c r="J1255" i="1"/>
  <c r="I1255" i="1"/>
  <c r="O1255" i="1"/>
  <c r="K1255" i="1"/>
  <c r="P1255" i="1"/>
  <c r="L1255" i="1"/>
  <c r="Q1255" i="1"/>
  <c r="M1255" i="1"/>
  <c r="R1255" i="1"/>
  <c r="N1255" i="1"/>
  <c r="S1255" i="1"/>
  <c r="T1255" i="1"/>
  <c r="J1256" i="1"/>
  <c r="I1256" i="1"/>
  <c r="O1256" i="1"/>
  <c r="K1256" i="1"/>
  <c r="P1256" i="1"/>
  <c r="L1256" i="1"/>
  <c r="Q1256" i="1"/>
  <c r="M1256" i="1"/>
  <c r="R1256" i="1"/>
  <c r="N1256" i="1"/>
  <c r="S1256" i="1"/>
  <c r="T1256" i="1"/>
  <c r="J1257" i="1"/>
  <c r="I1257" i="1"/>
  <c r="O1257" i="1"/>
  <c r="K1257" i="1"/>
  <c r="P1257" i="1"/>
  <c r="L1257" i="1"/>
  <c r="Q1257" i="1"/>
  <c r="M1257" i="1"/>
  <c r="R1257" i="1"/>
  <c r="N1257" i="1"/>
  <c r="S1257" i="1"/>
  <c r="T1257" i="1"/>
  <c r="J1258" i="1"/>
  <c r="I1258" i="1"/>
  <c r="O1258" i="1"/>
  <c r="K1258" i="1"/>
  <c r="P1258" i="1"/>
  <c r="L1258" i="1"/>
  <c r="Q1258" i="1"/>
  <c r="M1258" i="1"/>
  <c r="R1258" i="1"/>
  <c r="N1258" i="1"/>
  <c r="S1258" i="1"/>
  <c r="T1258" i="1"/>
  <c r="J1259" i="1"/>
  <c r="I1259" i="1"/>
  <c r="O1259" i="1"/>
  <c r="K1259" i="1"/>
  <c r="P1259" i="1"/>
  <c r="L1259" i="1"/>
  <c r="Q1259" i="1"/>
  <c r="M1259" i="1"/>
  <c r="R1259" i="1"/>
  <c r="N1259" i="1"/>
  <c r="S1259" i="1"/>
  <c r="T1259" i="1"/>
  <c r="J1260" i="1"/>
  <c r="I1260" i="1"/>
  <c r="O1260" i="1"/>
  <c r="K1260" i="1"/>
  <c r="P1260" i="1"/>
  <c r="L1260" i="1"/>
  <c r="Q1260" i="1"/>
  <c r="M1260" i="1"/>
  <c r="R1260" i="1"/>
  <c r="N1260" i="1"/>
  <c r="S1260" i="1"/>
  <c r="T1260" i="1"/>
  <c r="J1261" i="1"/>
  <c r="I1261" i="1"/>
  <c r="O1261" i="1"/>
  <c r="K1261" i="1"/>
  <c r="P1261" i="1"/>
  <c r="L1261" i="1"/>
  <c r="Q1261" i="1"/>
  <c r="M1261" i="1"/>
  <c r="R1261" i="1"/>
  <c r="N1261" i="1"/>
  <c r="S1261" i="1"/>
  <c r="T1261" i="1"/>
  <c r="J1262" i="1"/>
  <c r="I1262" i="1"/>
  <c r="O1262" i="1"/>
  <c r="K1262" i="1"/>
  <c r="P1262" i="1"/>
  <c r="L1262" i="1"/>
  <c r="Q1262" i="1"/>
  <c r="M1262" i="1"/>
  <c r="R1262" i="1"/>
  <c r="N1262" i="1"/>
  <c r="S1262" i="1"/>
  <c r="T1262" i="1"/>
  <c r="J1263" i="1"/>
  <c r="I1263" i="1"/>
  <c r="O1263" i="1"/>
  <c r="K1263" i="1"/>
  <c r="P1263" i="1"/>
  <c r="L1263" i="1"/>
  <c r="Q1263" i="1"/>
  <c r="M1263" i="1"/>
  <c r="R1263" i="1"/>
  <c r="N1263" i="1"/>
  <c r="S1263" i="1"/>
  <c r="T1263" i="1"/>
  <c r="J1264" i="1"/>
  <c r="I1264" i="1"/>
  <c r="O1264" i="1"/>
  <c r="K1264" i="1"/>
  <c r="P1264" i="1"/>
  <c r="L1264" i="1"/>
  <c r="Q1264" i="1"/>
  <c r="M1264" i="1"/>
  <c r="R1264" i="1"/>
  <c r="N1264" i="1"/>
  <c r="S1264" i="1"/>
  <c r="T1264" i="1"/>
  <c r="J1265" i="1"/>
  <c r="I1265" i="1"/>
  <c r="O1265" i="1"/>
  <c r="K1265" i="1"/>
  <c r="P1265" i="1"/>
  <c r="L1265" i="1"/>
  <c r="Q1265" i="1"/>
  <c r="M1265" i="1"/>
  <c r="R1265" i="1"/>
  <c r="N1265" i="1"/>
  <c r="S1265" i="1"/>
  <c r="T1265" i="1"/>
  <c r="J1266" i="1"/>
  <c r="I1266" i="1"/>
  <c r="O1266" i="1"/>
  <c r="K1266" i="1"/>
  <c r="P1266" i="1"/>
  <c r="L1266" i="1"/>
  <c r="Q1266" i="1"/>
  <c r="M1266" i="1"/>
  <c r="R1266" i="1"/>
  <c r="N1266" i="1"/>
  <c r="S1266" i="1"/>
  <c r="T1266" i="1"/>
  <c r="J1267" i="1"/>
  <c r="I1267" i="1"/>
  <c r="O1267" i="1"/>
  <c r="K1267" i="1"/>
  <c r="P1267" i="1"/>
  <c r="L1267" i="1"/>
  <c r="Q1267" i="1"/>
  <c r="M1267" i="1"/>
  <c r="R1267" i="1"/>
  <c r="N1267" i="1"/>
  <c r="S1267" i="1"/>
  <c r="T1267" i="1"/>
  <c r="J1268" i="1"/>
  <c r="I1268" i="1"/>
  <c r="O1268" i="1"/>
  <c r="K1268" i="1"/>
  <c r="P1268" i="1"/>
  <c r="L1268" i="1"/>
  <c r="Q1268" i="1"/>
  <c r="M1268" i="1"/>
  <c r="R1268" i="1"/>
  <c r="N1268" i="1"/>
  <c r="S1268" i="1"/>
  <c r="T1268" i="1"/>
  <c r="J1269" i="1"/>
  <c r="I1269" i="1"/>
  <c r="O1269" i="1"/>
  <c r="K1269" i="1"/>
  <c r="P1269" i="1"/>
  <c r="L1269" i="1"/>
  <c r="Q1269" i="1"/>
  <c r="M1269" i="1"/>
  <c r="R1269" i="1"/>
  <c r="N1269" i="1"/>
  <c r="S1269" i="1"/>
  <c r="T1269" i="1"/>
  <c r="J1270" i="1"/>
  <c r="I1270" i="1"/>
  <c r="O1270" i="1"/>
  <c r="K1270" i="1"/>
  <c r="P1270" i="1"/>
  <c r="L1270" i="1"/>
  <c r="Q1270" i="1"/>
  <c r="M1270" i="1"/>
  <c r="R1270" i="1"/>
  <c r="N1270" i="1"/>
  <c r="S1270" i="1"/>
  <c r="T1270" i="1"/>
  <c r="J1271" i="1"/>
  <c r="I1271" i="1"/>
  <c r="O1271" i="1"/>
  <c r="K1271" i="1"/>
  <c r="P1271" i="1"/>
  <c r="L1271" i="1"/>
  <c r="Q1271" i="1"/>
  <c r="M1271" i="1"/>
  <c r="R1271" i="1"/>
  <c r="N1271" i="1"/>
  <c r="S1271" i="1"/>
  <c r="T1271" i="1"/>
  <c r="J1272" i="1"/>
  <c r="I1272" i="1"/>
  <c r="O1272" i="1"/>
  <c r="K1272" i="1"/>
  <c r="P1272" i="1"/>
  <c r="L1272" i="1"/>
  <c r="Q1272" i="1"/>
  <c r="M1272" i="1"/>
  <c r="R1272" i="1"/>
  <c r="N1272" i="1"/>
  <c r="S1272" i="1"/>
  <c r="T1272" i="1"/>
  <c r="J1273" i="1"/>
  <c r="I1273" i="1"/>
  <c r="O1273" i="1"/>
  <c r="K1273" i="1"/>
  <c r="P1273" i="1"/>
  <c r="L1273" i="1"/>
  <c r="Q1273" i="1"/>
  <c r="M1273" i="1"/>
  <c r="R1273" i="1"/>
  <c r="N1273" i="1"/>
  <c r="S1273" i="1"/>
  <c r="T1273" i="1"/>
  <c r="J1274" i="1"/>
  <c r="I1274" i="1"/>
  <c r="O1274" i="1"/>
  <c r="K1274" i="1"/>
  <c r="P1274" i="1"/>
  <c r="L1274" i="1"/>
  <c r="Q1274" i="1"/>
  <c r="M1274" i="1"/>
  <c r="R1274" i="1"/>
  <c r="N1274" i="1"/>
  <c r="S1274" i="1"/>
  <c r="T1274" i="1"/>
  <c r="J1275" i="1"/>
  <c r="I1275" i="1"/>
  <c r="O1275" i="1"/>
  <c r="K1275" i="1"/>
  <c r="P1275" i="1"/>
  <c r="L1275" i="1"/>
  <c r="Q1275" i="1"/>
  <c r="M1275" i="1"/>
  <c r="R1275" i="1"/>
  <c r="N1275" i="1"/>
  <c r="S1275" i="1"/>
  <c r="T1275" i="1"/>
  <c r="J1276" i="1"/>
  <c r="I1276" i="1"/>
  <c r="O1276" i="1"/>
  <c r="K1276" i="1"/>
  <c r="P1276" i="1"/>
  <c r="L1276" i="1"/>
  <c r="Q1276" i="1"/>
  <c r="M1276" i="1"/>
  <c r="R1276" i="1"/>
  <c r="N1276" i="1"/>
  <c r="S1276" i="1"/>
  <c r="T1276" i="1"/>
  <c r="J1277" i="1"/>
  <c r="I1277" i="1"/>
  <c r="O1277" i="1"/>
  <c r="K1277" i="1"/>
  <c r="P1277" i="1"/>
  <c r="L1277" i="1"/>
  <c r="Q1277" i="1"/>
  <c r="M1277" i="1"/>
  <c r="R1277" i="1"/>
  <c r="N1277" i="1"/>
  <c r="S1277" i="1"/>
  <c r="T1277" i="1"/>
  <c r="J1278" i="1"/>
  <c r="I1278" i="1"/>
  <c r="O1278" i="1"/>
  <c r="K1278" i="1"/>
  <c r="P1278" i="1"/>
  <c r="L1278" i="1"/>
  <c r="Q1278" i="1"/>
  <c r="M1278" i="1"/>
  <c r="R1278" i="1"/>
  <c r="N1278" i="1"/>
  <c r="S1278" i="1"/>
  <c r="T1278" i="1"/>
  <c r="J1279" i="1"/>
  <c r="I1279" i="1"/>
  <c r="O1279" i="1"/>
  <c r="K1279" i="1"/>
  <c r="P1279" i="1"/>
  <c r="L1279" i="1"/>
  <c r="Q1279" i="1"/>
  <c r="M1279" i="1"/>
  <c r="R1279" i="1"/>
  <c r="N1279" i="1"/>
  <c r="S1279" i="1"/>
  <c r="T1279" i="1"/>
  <c r="J1280" i="1"/>
  <c r="I1280" i="1"/>
  <c r="O1280" i="1"/>
  <c r="K1280" i="1"/>
  <c r="P1280" i="1"/>
  <c r="L1280" i="1"/>
  <c r="Q1280" i="1"/>
  <c r="M1280" i="1"/>
  <c r="R1280" i="1"/>
  <c r="N1280" i="1"/>
  <c r="S1280" i="1"/>
  <c r="T1280" i="1"/>
  <c r="J1281" i="1"/>
  <c r="I1281" i="1"/>
  <c r="O1281" i="1"/>
  <c r="K1281" i="1"/>
  <c r="P1281" i="1"/>
  <c r="L1281" i="1"/>
  <c r="Q1281" i="1"/>
  <c r="M1281" i="1"/>
  <c r="R1281" i="1"/>
  <c r="N1281" i="1"/>
  <c r="S1281" i="1"/>
  <c r="T1281" i="1"/>
  <c r="J1282" i="1"/>
  <c r="I1282" i="1"/>
  <c r="O1282" i="1"/>
  <c r="K1282" i="1"/>
  <c r="P1282" i="1"/>
  <c r="L1282" i="1"/>
  <c r="Q1282" i="1"/>
  <c r="M1282" i="1"/>
  <c r="R1282" i="1"/>
  <c r="N1282" i="1"/>
  <c r="S1282" i="1"/>
  <c r="T1282" i="1"/>
  <c r="J1283" i="1"/>
  <c r="I1283" i="1"/>
  <c r="O1283" i="1"/>
  <c r="K1283" i="1"/>
  <c r="P1283" i="1"/>
  <c r="L1283" i="1"/>
  <c r="Q1283" i="1"/>
  <c r="M1283" i="1"/>
  <c r="R1283" i="1"/>
  <c r="N1283" i="1"/>
  <c r="S1283" i="1"/>
  <c r="T1283" i="1"/>
  <c r="J1284" i="1"/>
  <c r="I1284" i="1"/>
  <c r="O1284" i="1"/>
  <c r="K1284" i="1"/>
  <c r="P1284" i="1"/>
  <c r="L1284" i="1"/>
  <c r="Q1284" i="1"/>
  <c r="M1284" i="1"/>
  <c r="R1284" i="1"/>
  <c r="N1284" i="1"/>
  <c r="S1284" i="1"/>
  <c r="T1284" i="1"/>
  <c r="J1285" i="1"/>
  <c r="I1285" i="1"/>
  <c r="O1285" i="1"/>
  <c r="K1285" i="1"/>
  <c r="P1285" i="1"/>
  <c r="L1285" i="1"/>
  <c r="Q1285" i="1"/>
  <c r="M1285" i="1"/>
  <c r="R1285" i="1"/>
  <c r="N1285" i="1"/>
  <c r="S1285" i="1"/>
  <c r="T1285" i="1"/>
  <c r="J1286" i="1"/>
  <c r="I1286" i="1"/>
  <c r="O1286" i="1"/>
  <c r="K1286" i="1"/>
  <c r="P1286" i="1"/>
  <c r="L1286" i="1"/>
  <c r="Q1286" i="1"/>
  <c r="M1286" i="1"/>
  <c r="R1286" i="1"/>
  <c r="N1286" i="1"/>
  <c r="S1286" i="1"/>
  <c r="T1286" i="1"/>
  <c r="J1287" i="1"/>
  <c r="I1287" i="1"/>
  <c r="O1287" i="1"/>
  <c r="K1287" i="1"/>
  <c r="P1287" i="1"/>
  <c r="L1287" i="1"/>
  <c r="Q1287" i="1"/>
  <c r="M1287" i="1"/>
  <c r="R1287" i="1"/>
  <c r="N1287" i="1"/>
  <c r="S1287" i="1"/>
  <c r="T1287" i="1"/>
  <c r="J1288" i="1"/>
  <c r="I1288" i="1"/>
  <c r="O1288" i="1"/>
  <c r="K1288" i="1"/>
  <c r="P1288" i="1"/>
  <c r="L1288" i="1"/>
  <c r="Q1288" i="1"/>
  <c r="M1288" i="1"/>
  <c r="R1288" i="1"/>
  <c r="N1288" i="1"/>
  <c r="S1288" i="1"/>
  <c r="T1288" i="1"/>
  <c r="J1289" i="1"/>
  <c r="I1289" i="1"/>
  <c r="O1289" i="1"/>
  <c r="K1289" i="1"/>
  <c r="P1289" i="1"/>
  <c r="L1289" i="1"/>
  <c r="Q1289" i="1"/>
  <c r="M1289" i="1"/>
  <c r="R1289" i="1"/>
  <c r="N1289" i="1"/>
  <c r="S1289" i="1"/>
  <c r="T1289" i="1"/>
  <c r="J1290" i="1"/>
  <c r="I1290" i="1"/>
  <c r="O1290" i="1"/>
  <c r="K1290" i="1"/>
  <c r="P1290" i="1"/>
  <c r="L1290" i="1"/>
  <c r="Q1290" i="1"/>
  <c r="M1290" i="1"/>
  <c r="R1290" i="1"/>
  <c r="N1290" i="1"/>
  <c r="S1290" i="1"/>
  <c r="T1290" i="1"/>
  <c r="J1291" i="1"/>
  <c r="I1291" i="1"/>
  <c r="O1291" i="1"/>
  <c r="K1291" i="1"/>
  <c r="P1291" i="1"/>
  <c r="L1291" i="1"/>
  <c r="Q1291" i="1"/>
  <c r="M1291" i="1"/>
  <c r="R1291" i="1"/>
  <c r="N1291" i="1"/>
  <c r="S1291" i="1"/>
  <c r="T1291" i="1"/>
  <c r="J1292" i="1"/>
  <c r="I1292" i="1"/>
  <c r="O1292" i="1"/>
  <c r="K1292" i="1"/>
  <c r="P1292" i="1"/>
  <c r="L1292" i="1"/>
  <c r="Q1292" i="1"/>
  <c r="M1292" i="1"/>
  <c r="R1292" i="1"/>
  <c r="N1292" i="1"/>
  <c r="S1292" i="1"/>
  <c r="T1292" i="1"/>
  <c r="J1293" i="1"/>
  <c r="I1293" i="1"/>
  <c r="O1293" i="1"/>
  <c r="K1293" i="1"/>
  <c r="P1293" i="1"/>
  <c r="L1293" i="1"/>
  <c r="Q1293" i="1"/>
  <c r="M1293" i="1"/>
  <c r="R1293" i="1"/>
  <c r="N1293" i="1"/>
  <c r="S1293" i="1"/>
  <c r="T1293" i="1"/>
  <c r="J1294" i="1"/>
  <c r="I1294" i="1"/>
  <c r="O1294" i="1"/>
  <c r="K1294" i="1"/>
  <c r="P1294" i="1"/>
  <c r="L1294" i="1"/>
  <c r="Q1294" i="1"/>
  <c r="M1294" i="1"/>
  <c r="R1294" i="1"/>
  <c r="N1294" i="1"/>
  <c r="S1294" i="1"/>
  <c r="T1294" i="1"/>
  <c r="J1295" i="1"/>
  <c r="I1295" i="1"/>
  <c r="O1295" i="1"/>
  <c r="K1295" i="1"/>
  <c r="P1295" i="1"/>
  <c r="L1295" i="1"/>
  <c r="Q1295" i="1"/>
  <c r="M1295" i="1"/>
  <c r="R1295" i="1"/>
  <c r="N1295" i="1"/>
  <c r="S1295" i="1"/>
  <c r="T1295" i="1"/>
  <c r="J1296" i="1"/>
  <c r="I1296" i="1"/>
  <c r="O1296" i="1"/>
  <c r="K1296" i="1"/>
  <c r="P1296" i="1"/>
  <c r="L1296" i="1"/>
  <c r="Q1296" i="1"/>
  <c r="M1296" i="1"/>
  <c r="R1296" i="1"/>
  <c r="N1296" i="1"/>
  <c r="S1296" i="1"/>
  <c r="T1296" i="1"/>
  <c r="J1297" i="1"/>
  <c r="I1297" i="1"/>
  <c r="O1297" i="1"/>
  <c r="K1297" i="1"/>
  <c r="P1297" i="1"/>
  <c r="L1297" i="1"/>
  <c r="Q1297" i="1"/>
  <c r="M1297" i="1"/>
  <c r="R1297" i="1"/>
  <c r="N1297" i="1"/>
  <c r="S1297" i="1"/>
  <c r="T1297" i="1"/>
  <c r="J1298" i="1"/>
  <c r="I1298" i="1"/>
  <c r="O1298" i="1"/>
  <c r="K1298" i="1"/>
  <c r="P1298" i="1"/>
  <c r="L1298" i="1"/>
  <c r="Q1298" i="1"/>
  <c r="M1298" i="1"/>
  <c r="R1298" i="1"/>
  <c r="N1298" i="1"/>
  <c r="S1298" i="1"/>
  <c r="T1298" i="1"/>
  <c r="J1299" i="1"/>
  <c r="I1299" i="1"/>
  <c r="O1299" i="1"/>
  <c r="K1299" i="1"/>
  <c r="P1299" i="1"/>
  <c r="L1299" i="1"/>
  <c r="Q1299" i="1"/>
  <c r="M1299" i="1"/>
  <c r="R1299" i="1"/>
  <c r="N1299" i="1"/>
  <c r="S1299" i="1"/>
  <c r="T1299" i="1"/>
  <c r="J1300" i="1"/>
  <c r="I1300" i="1"/>
  <c r="O1300" i="1"/>
  <c r="K1300" i="1"/>
  <c r="P1300" i="1"/>
  <c r="L1300" i="1"/>
  <c r="Q1300" i="1"/>
  <c r="M1300" i="1"/>
  <c r="R1300" i="1"/>
  <c r="N1300" i="1"/>
  <c r="S1300" i="1"/>
  <c r="T1300" i="1"/>
  <c r="J1301" i="1"/>
  <c r="I1301" i="1"/>
  <c r="O1301" i="1"/>
  <c r="K1301" i="1"/>
  <c r="P1301" i="1"/>
  <c r="L1301" i="1"/>
  <c r="Q1301" i="1"/>
  <c r="M1301" i="1"/>
  <c r="R1301" i="1"/>
  <c r="N1301" i="1"/>
  <c r="S1301" i="1"/>
  <c r="T1301" i="1"/>
  <c r="J1302" i="1"/>
  <c r="I1302" i="1"/>
  <c r="O1302" i="1"/>
  <c r="K1302" i="1"/>
  <c r="P1302" i="1"/>
  <c r="L1302" i="1"/>
  <c r="Q1302" i="1"/>
  <c r="M1302" i="1"/>
  <c r="R1302" i="1"/>
  <c r="N1302" i="1"/>
  <c r="S1302" i="1"/>
  <c r="T1302" i="1"/>
  <c r="J1303" i="1"/>
  <c r="I1303" i="1"/>
  <c r="O1303" i="1"/>
  <c r="K1303" i="1"/>
  <c r="P1303" i="1"/>
  <c r="L1303" i="1"/>
  <c r="Q1303" i="1"/>
  <c r="M1303" i="1"/>
  <c r="R1303" i="1"/>
  <c r="N1303" i="1"/>
  <c r="S1303" i="1"/>
  <c r="T1303" i="1"/>
  <c r="J1304" i="1"/>
  <c r="I1304" i="1"/>
  <c r="O1304" i="1"/>
  <c r="K1304" i="1"/>
  <c r="P1304" i="1"/>
  <c r="L1304" i="1"/>
  <c r="Q1304" i="1"/>
  <c r="M1304" i="1"/>
  <c r="R1304" i="1"/>
  <c r="N1304" i="1"/>
  <c r="S1304" i="1"/>
  <c r="T1304" i="1"/>
  <c r="J1305" i="1"/>
  <c r="I1305" i="1"/>
  <c r="O1305" i="1"/>
  <c r="K1305" i="1"/>
  <c r="P1305" i="1"/>
  <c r="L1305" i="1"/>
  <c r="Q1305" i="1"/>
  <c r="M1305" i="1"/>
  <c r="R1305" i="1"/>
  <c r="N1305" i="1"/>
  <c r="S1305" i="1"/>
  <c r="T1305" i="1"/>
  <c r="J1306" i="1"/>
  <c r="I1306" i="1"/>
  <c r="O1306" i="1"/>
  <c r="K1306" i="1"/>
  <c r="P1306" i="1"/>
  <c r="L1306" i="1"/>
  <c r="Q1306" i="1"/>
  <c r="M1306" i="1"/>
  <c r="R1306" i="1"/>
  <c r="N1306" i="1"/>
  <c r="S1306" i="1"/>
  <c r="T1306" i="1"/>
  <c r="J1307" i="1"/>
  <c r="I1307" i="1"/>
  <c r="O1307" i="1"/>
  <c r="K1307" i="1"/>
  <c r="P1307" i="1"/>
  <c r="L1307" i="1"/>
  <c r="Q1307" i="1"/>
  <c r="M1307" i="1"/>
  <c r="R1307" i="1"/>
  <c r="N1307" i="1"/>
  <c r="S1307" i="1"/>
  <c r="T1307" i="1"/>
  <c r="J1308" i="1"/>
  <c r="I1308" i="1"/>
  <c r="O1308" i="1"/>
  <c r="K1308" i="1"/>
  <c r="P1308" i="1"/>
  <c r="L1308" i="1"/>
  <c r="Q1308" i="1"/>
  <c r="M1308" i="1"/>
  <c r="R1308" i="1"/>
  <c r="N1308" i="1"/>
  <c r="S1308" i="1"/>
  <c r="T1308" i="1"/>
  <c r="J1309" i="1"/>
  <c r="I1309" i="1"/>
  <c r="O1309" i="1"/>
  <c r="K1309" i="1"/>
  <c r="P1309" i="1"/>
  <c r="L1309" i="1"/>
  <c r="Q1309" i="1"/>
  <c r="M1309" i="1"/>
  <c r="R1309" i="1"/>
  <c r="N1309" i="1"/>
  <c r="S1309" i="1"/>
  <c r="T1309" i="1"/>
  <c r="J1310" i="1"/>
  <c r="I1310" i="1"/>
  <c r="O1310" i="1"/>
  <c r="K1310" i="1"/>
  <c r="P1310" i="1"/>
  <c r="L1310" i="1"/>
  <c r="Q1310" i="1"/>
  <c r="M1310" i="1"/>
  <c r="R1310" i="1"/>
  <c r="N1310" i="1"/>
  <c r="S1310" i="1"/>
  <c r="T1310" i="1"/>
  <c r="J1311" i="1"/>
  <c r="I1311" i="1"/>
  <c r="O1311" i="1"/>
  <c r="K1311" i="1"/>
  <c r="P1311" i="1"/>
  <c r="L1311" i="1"/>
  <c r="Q1311" i="1"/>
  <c r="M1311" i="1"/>
  <c r="R1311" i="1"/>
  <c r="N1311" i="1"/>
  <c r="S1311" i="1"/>
  <c r="T1311" i="1"/>
  <c r="J1312" i="1"/>
  <c r="I1312" i="1"/>
  <c r="O1312" i="1"/>
  <c r="K1312" i="1"/>
  <c r="P1312" i="1"/>
  <c r="L1312" i="1"/>
  <c r="Q1312" i="1"/>
  <c r="M1312" i="1"/>
  <c r="R1312" i="1"/>
  <c r="N1312" i="1"/>
  <c r="S1312" i="1"/>
  <c r="T1312" i="1"/>
  <c r="J1313" i="1"/>
  <c r="I1313" i="1"/>
  <c r="O1313" i="1"/>
  <c r="K1313" i="1"/>
  <c r="P1313" i="1"/>
  <c r="L1313" i="1"/>
  <c r="Q1313" i="1"/>
  <c r="M1313" i="1"/>
  <c r="R1313" i="1"/>
  <c r="N1313" i="1"/>
  <c r="S1313" i="1"/>
  <c r="T1313" i="1"/>
  <c r="J1314" i="1"/>
  <c r="I1314" i="1"/>
  <c r="O1314" i="1"/>
  <c r="K1314" i="1"/>
  <c r="P1314" i="1"/>
  <c r="L1314" i="1"/>
  <c r="Q1314" i="1"/>
  <c r="M1314" i="1"/>
  <c r="R1314" i="1"/>
  <c r="N1314" i="1"/>
  <c r="S1314" i="1"/>
  <c r="T1314" i="1"/>
  <c r="J1315" i="1"/>
  <c r="I1315" i="1"/>
  <c r="O1315" i="1"/>
  <c r="K1315" i="1"/>
  <c r="P1315" i="1"/>
  <c r="L1315" i="1"/>
  <c r="Q1315" i="1"/>
  <c r="M1315" i="1"/>
  <c r="R1315" i="1"/>
  <c r="N1315" i="1"/>
  <c r="S1315" i="1"/>
  <c r="T1315" i="1"/>
  <c r="J1316" i="1"/>
  <c r="I1316" i="1"/>
  <c r="O1316" i="1"/>
  <c r="K1316" i="1"/>
  <c r="P1316" i="1"/>
  <c r="L1316" i="1"/>
  <c r="Q1316" i="1"/>
  <c r="M1316" i="1"/>
  <c r="R1316" i="1"/>
  <c r="N1316" i="1"/>
  <c r="S1316" i="1"/>
  <c r="T1316" i="1"/>
  <c r="J1317" i="1"/>
  <c r="I1317" i="1"/>
  <c r="O1317" i="1"/>
  <c r="K1317" i="1"/>
  <c r="P1317" i="1"/>
  <c r="L1317" i="1"/>
  <c r="Q1317" i="1"/>
  <c r="M1317" i="1"/>
  <c r="R1317" i="1"/>
  <c r="N1317" i="1"/>
  <c r="S1317" i="1"/>
  <c r="T1317" i="1"/>
  <c r="J1318" i="1"/>
  <c r="I1318" i="1"/>
  <c r="O1318" i="1"/>
  <c r="K1318" i="1"/>
  <c r="P1318" i="1"/>
  <c r="L1318" i="1"/>
  <c r="Q1318" i="1"/>
  <c r="M1318" i="1"/>
  <c r="R1318" i="1"/>
  <c r="N1318" i="1"/>
  <c r="S1318" i="1"/>
  <c r="T1318" i="1"/>
  <c r="J1319" i="1"/>
  <c r="I1319" i="1"/>
  <c r="O1319" i="1"/>
  <c r="K1319" i="1"/>
  <c r="P1319" i="1"/>
  <c r="L1319" i="1"/>
  <c r="Q1319" i="1"/>
  <c r="M1319" i="1"/>
  <c r="R1319" i="1"/>
  <c r="N1319" i="1"/>
  <c r="S1319" i="1"/>
  <c r="T1319" i="1"/>
  <c r="J1320" i="1"/>
  <c r="I1320" i="1"/>
  <c r="O1320" i="1"/>
  <c r="K1320" i="1"/>
  <c r="P1320" i="1"/>
  <c r="L1320" i="1"/>
  <c r="Q1320" i="1"/>
  <c r="M1320" i="1"/>
  <c r="R1320" i="1"/>
  <c r="N1320" i="1"/>
  <c r="S1320" i="1"/>
  <c r="T1320" i="1"/>
  <c r="J1321" i="1"/>
  <c r="I1321" i="1"/>
  <c r="O1321" i="1"/>
  <c r="K1321" i="1"/>
  <c r="P1321" i="1"/>
  <c r="L1321" i="1"/>
  <c r="Q1321" i="1"/>
  <c r="M1321" i="1"/>
  <c r="R1321" i="1"/>
  <c r="N1321" i="1"/>
  <c r="S1321" i="1"/>
  <c r="T1321" i="1"/>
  <c r="J1322" i="1"/>
  <c r="I1322" i="1"/>
  <c r="O1322" i="1"/>
  <c r="K1322" i="1"/>
  <c r="P1322" i="1"/>
  <c r="L1322" i="1"/>
  <c r="Q1322" i="1"/>
  <c r="M1322" i="1"/>
  <c r="R1322" i="1"/>
  <c r="N1322" i="1"/>
  <c r="S1322" i="1"/>
  <c r="T1322" i="1"/>
  <c r="J1323" i="1"/>
  <c r="I1323" i="1"/>
  <c r="O1323" i="1"/>
  <c r="K1323" i="1"/>
  <c r="P1323" i="1"/>
  <c r="L1323" i="1"/>
  <c r="Q1323" i="1"/>
  <c r="M1323" i="1"/>
  <c r="R1323" i="1"/>
  <c r="N1323" i="1"/>
  <c r="S1323" i="1"/>
  <c r="T1323" i="1"/>
  <c r="J1324" i="1"/>
  <c r="I1324" i="1"/>
  <c r="O1324" i="1"/>
  <c r="K1324" i="1"/>
  <c r="P1324" i="1"/>
  <c r="L1324" i="1"/>
  <c r="Q1324" i="1"/>
  <c r="M1324" i="1"/>
  <c r="R1324" i="1"/>
  <c r="N1324" i="1"/>
  <c r="S1324" i="1"/>
  <c r="T1324" i="1"/>
  <c r="J1325" i="1"/>
  <c r="I1325" i="1"/>
  <c r="O1325" i="1"/>
  <c r="K1325" i="1"/>
  <c r="P1325" i="1"/>
  <c r="L1325" i="1"/>
  <c r="Q1325" i="1"/>
  <c r="M1325" i="1"/>
  <c r="R1325" i="1"/>
  <c r="N1325" i="1"/>
  <c r="S1325" i="1"/>
  <c r="T1325" i="1"/>
  <c r="J1326" i="1"/>
  <c r="I1326" i="1"/>
  <c r="O1326" i="1"/>
  <c r="K1326" i="1"/>
  <c r="P1326" i="1"/>
  <c r="L1326" i="1"/>
  <c r="Q1326" i="1"/>
  <c r="M1326" i="1"/>
  <c r="R1326" i="1"/>
  <c r="N1326" i="1"/>
  <c r="S1326" i="1"/>
  <c r="T1326" i="1"/>
  <c r="J1327" i="1"/>
  <c r="I1327" i="1"/>
  <c r="O1327" i="1"/>
  <c r="K1327" i="1"/>
  <c r="P1327" i="1"/>
  <c r="L1327" i="1"/>
  <c r="Q1327" i="1"/>
  <c r="M1327" i="1"/>
  <c r="R1327" i="1"/>
  <c r="N1327" i="1"/>
  <c r="S1327" i="1"/>
  <c r="T1327" i="1"/>
  <c r="J1328" i="1"/>
  <c r="I1328" i="1"/>
  <c r="O1328" i="1"/>
  <c r="K1328" i="1"/>
  <c r="P1328" i="1"/>
  <c r="L1328" i="1"/>
  <c r="Q1328" i="1"/>
  <c r="M1328" i="1"/>
  <c r="R1328" i="1"/>
  <c r="N1328" i="1"/>
  <c r="S1328" i="1"/>
  <c r="T1328" i="1"/>
  <c r="J1329" i="1"/>
  <c r="I1329" i="1"/>
  <c r="O1329" i="1"/>
  <c r="K1329" i="1"/>
  <c r="P1329" i="1"/>
  <c r="L1329" i="1"/>
  <c r="Q1329" i="1"/>
  <c r="M1329" i="1"/>
  <c r="R1329" i="1"/>
  <c r="N1329" i="1"/>
  <c r="S1329" i="1"/>
  <c r="T1329" i="1"/>
  <c r="J1330" i="1"/>
  <c r="I1330" i="1"/>
  <c r="O1330" i="1"/>
  <c r="K1330" i="1"/>
  <c r="P1330" i="1"/>
  <c r="L1330" i="1"/>
  <c r="Q1330" i="1"/>
  <c r="M1330" i="1"/>
  <c r="R1330" i="1"/>
  <c r="N1330" i="1"/>
  <c r="S1330" i="1"/>
  <c r="T1330" i="1"/>
  <c r="J1331" i="1"/>
  <c r="I1331" i="1"/>
  <c r="O1331" i="1"/>
  <c r="K1331" i="1"/>
  <c r="P1331" i="1"/>
  <c r="L1331" i="1"/>
  <c r="Q1331" i="1"/>
  <c r="M1331" i="1"/>
  <c r="R1331" i="1"/>
  <c r="N1331" i="1"/>
  <c r="S1331" i="1"/>
  <c r="T1331" i="1"/>
  <c r="J1332" i="1"/>
  <c r="I1332" i="1"/>
  <c r="O1332" i="1"/>
  <c r="K1332" i="1"/>
  <c r="P1332" i="1"/>
  <c r="L1332" i="1"/>
  <c r="Q1332" i="1"/>
  <c r="M1332" i="1"/>
  <c r="R1332" i="1"/>
  <c r="N1332" i="1"/>
  <c r="S1332" i="1"/>
  <c r="T1332" i="1"/>
  <c r="J1333" i="1"/>
  <c r="I1333" i="1"/>
  <c r="O1333" i="1"/>
  <c r="K1333" i="1"/>
  <c r="P1333" i="1"/>
  <c r="L1333" i="1"/>
  <c r="Q1333" i="1"/>
  <c r="M1333" i="1"/>
  <c r="R1333" i="1"/>
  <c r="N1333" i="1"/>
  <c r="S1333" i="1"/>
  <c r="T1333" i="1"/>
  <c r="J1334" i="1"/>
  <c r="I1334" i="1"/>
  <c r="O1334" i="1"/>
  <c r="K1334" i="1"/>
  <c r="P1334" i="1"/>
  <c r="L1334" i="1"/>
  <c r="Q1334" i="1"/>
  <c r="M1334" i="1"/>
  <c r="R1334" i="1"/>
  <c r="N1334" i="1"/>
  <c r="S1334" i="1"/>
  <c r="T1334" i="1"/>
  <c r="J1335" i="1"/>
  <c r="I1335" i="1"/>
  <c r="O1335" i="1"/>
  <c r="K1335" i="1"/>
  <c r="P1335" i="1"/>
  <c r="L1335" i="1"/>
  <c r="Q1335" i="1"/>
  <c r="M1335" i="1"/>
  <c r="R1335" i="1"/>
  <c r="N1335" i="1"/>
  <c r="S1335" i="1"/>
  <c r="T1335" i="1"/>
  <c r="J1336" i="1"/>
  <c r="I1336" i="1"/>
  <c r="O1336" i="1"/>
  <c r="K1336" i="1"/>
  <c r="P1336" i="1"/>
  <c r="L1336" i="1"/>
  <c r="Q1336" i="1"/>
  <c r="M1336" i="1"/>
  <c r="R1336" i="1"/>
  <c r="N1336" i="1"/>
  <c r="S1336" i="1"/>
  <c r="T1336" i="1"/>
  <c r="J1337" i="1"/>
  <c r="I1337" i="1"/>
  <c r="O1337" i="1"/>
  <c r="K1337" i="1"/>
  <c r="P1337" i="1"/>
  <c r="L1337" i="1"/>
  <c r="Q1337" i="1"/>
  <c r="M1337" i="1"/>
  <c r="R1337" i="1"/>
  <c r="N1337" i="1"/>
  <c r="S1337" i="1"/>
  <c r="T1337" i="1"/>
  <c r="J1338" i="1"/>
  <c r="I1338" i="1"/>
  <c r="O1338" i="1"/>
  <c r="K1338" i="1"/>
  <c r="P1338" i="1"/>
  <c r="L1338" i="1"/>
  <c r="Q1338" i="1"/>
  <c r="M1338" i="1"/>
  <c r="R1338" i="1"/>
  <c r="N1338" i="1"/>
  <c r="S1338" i="1"/>
  <c r="T1338" i="1"/>
  <c r="J1339" i="1"/>
  <c r="I1339" i="1"/>
  <c r="O1339" i="1"/>
  <c r="K1339" i="1"/>
  <c r="P1339" i="1"/>
  <c r="L1339" i="1"/>
  <c r="Q1339" i="1"/>
  <c r="M1339" i="1"/>
  <c r="R1339" i="1"/>
  <c r="N1339" i="1"/>
  <c r="S1339" i="1"/>
  <c r="T1339" i="1"/>
  <c r="J1340" i="1"/>
  <c r="I1340" i="1"/>
  <c r="O1340" i="1"/>
  <c r="K1340" i="1"/>
  <c r="P1340" i="1"/>
  <c r="L1340" i="1"/>
  <c r="Q1340" i="1"/>
  <c r="M1340" i="1"/>
  <c r="R1340" i="1"/>
  <c r="N1340" i="1"/>
  <c r="S1340" i="1"/>
  <c r="T1340" i="1"/>
  <c r="J1341" i="1"/>
  <c r="I1341" i="1"/>
  <c r="O1341" i="1"/>
  <c r="K1341" i="1"/>
  <c r="P1341" i="1"/>
  <c r="L1341" i="1"/>
  <c r="Q1341" i="1"/>
  <c r="M1341" i="1"/>
  <c r="R1341" i="1"/>
  <c r="N1341" i="1"/>
  <c r="S1341" i="1"/>
  <c r="T1341" i="1"/>
  <c r="J1342" i="1"/>
  <c r="I1342" i="1"/>
  <c r="O1342" i="1"/>
  <c r="K1342" i="1"/>
  <c r="P1342" i="1"/>
  <c r="L1342" i="1"/>
  <c r="Q1342" i="1"/>
  <c r="M1342" i="1"/>
  <c r="R1342" i="1"/>
  <c r="N1342" i="1"/>
  <c r="S1342" i="1"/>
  <c r="T1342" i="1"/>
  <c r="J1343" i="1"/>
  <c r="I1343" i="1"/>
  <c r="O1343" i="1"/>
  <c r="K1343" i="1"/>
  <c r="P1343" i="1"/>
  <c r="L1343" i="1"/>
  <c r="Q1343" i="1"/>
  <c r="M1343" i="1"/>
  <c r="R1343" i="1"/>
  <c r="N1343" i="1"/>
  <c r="S1343" i="1"/>
  <c r="T1343" i="1"/>
  <c r="J1344" i="1"/>
  <c r="I1344" i="1"/>
  <c r="O1344" i="1"/>
  <c r="K1344" i="1"/>
  <c r="P1344" i="1"/>
  <c r="L1344" i="1"/>
  <c r="Q1344" i="1"/>
  <c r="M1344" i="1"/>
  <c r="R1344" i="1"/>
  <c r="N1344" i="1"/>
  <c r="S1344" i="1"/>
  <c r="T1344" i="1"/>
  <c r="J1345" i="1"/>
  <c r="I1345" i="1"/>
  <c r="O1345" i="1"/>
  <c r="K1345" i="1"/>
  <c r="P1345" i="1"/>
  <c r="L1345" i="1"/>
  <c r="Q1345" i="1"/>
  <c r="M1345" i="1"/>
  <c r="R1345" i="1"/>
  <c r="N1345" i="1"/>
  <c r="S1345" i="1"/>
  <c r="T1345" i="1"/>
  <c r="J1346" i="1"/>
  <c r="I1346" i="1"/>
  <c r="O1346" i="1"/>
  <c r="K1346" i="1"/>
  <c r="P1346" i="1"/>
  <c r="L1346" i="1"/>
  <c r="Q1346" i="1"/>
  <c r="M1346" i="1"/>
  <c r="R1346" i="1"/>
  <c r="N1346" i="1"/>
  <c r="S1346" i="1"/>
  <c r="T1346" i="1"/>
  <c r="J1347" i="1"/>
  <c r="I1347" i="1"/>
  <c r="O1347" i="1"/>
  <c r="K1347" i="1"/>
  <c r="P1347" i="1"/>
  <c r="L1347" i="1"/>
  <c r="Q1347" i="1"/>
  <c r="M1347" i="1"/>
  <c r="R1347" i="1"/>
  <c r="N1347" i="1"/>
  <c r="S1347" i="1"/>
  <c r="T1347" i="1"/>
  <c r="J1348" i="1"/>
  <c r="I1348" i="1"/>
  <c r="O1348" i="1"/>
  <c r="K1348" i="1"/>
  <c r="P1348" i="1"/>
  <c r="L1348" i="1"/>
  <c r="Q1348" i="1"/>
  <c r="M1348" i="1"/>
  <c r="R1348" i="1"/>
  <c r="N1348" i="1"/>
  <c r="S1348" i="1"/>
  <c r="T1348" i="1"/>
  <c r="J1349" i="1"/>
  <c r="I1349" i="1"/>
  <c r="O1349" i="1"/>
  <c r="K1349" i="1"/>
  <c r="P1349" i="1"/>
  <c r="L1349" i="1"/>
  <c r="Q1349" i="1"/>
  <c r="M1349" i="1"/>
  <c r="R1349" i="1"/>
  <c r="N1349" i="1"/>
  <c r="S1349" i="1"/>
  <c r="T1349" i="1"/>
  <c r="J1350" i="1"/>
  <c r="I1350" i="1"/>
  <c r="O1350" i="1"/>
  <c r="K1350" i="1"/>
  <c r="P1350" i="1"/>
  <c r="L1350" i="1"/>
  <c r="Q1350" i="1"/>
  <c r="M1350" i="1"/>
  <c r="R1350" i="1"/>
  <c r="N1350" i="1"/>
  <c r="S1350" i="1"/>
  <c r="T1350" i="1"/>
  <c r="J1351" i="1"/>
  <c r="I1351" i="1"/>
  <c r="O1351" i="1"/>
  <c r="K1351" i="1"/>
  <c r="P1351" i="1"/>
  <c r="L1351" i="1"/>
  <c r="Q1351" i="1"/>
  <c r="M1351" i="1"/>
  <c r="R1351" i="1"/>
  <c r="N1351" i="1"/>
  <c r="S1351" i="1"/>
  <c r="T1351" i="1"/>
  <c r="J1352" i="1"/>
  <c r="I1352" i="1"/>
  <c r="O1352" i="1"/>
  <c r="K1352" i="1"/>
  <c r="P1352" i="1"/>
  <c r="L1352" i="1"/>
  <c r="Q1352" i="1"/>
  <c r="M1352" i="1"/>
  <c r="R1352" i="1"/>
  <c r="N1352" i="1"/>
  <c r="S1352" i="1"/>
  <c r="T1352" i="1"/>
  <c r="J1353" i="1"/>
  <c r="I1353" i="1"/>
  <c r="O1353" i="1"/>
  <c r="K1353" i="1"/>
  <c r="P1353" i="1"/>
  <c r="L1353" i="1"/>
  <c r="Q1353" i="1"/>
  <c r="M1353" i="1"/>
  <c r="R1353" i="1"/>
  <c r="N1353" i="1"/>
  <c r="S1353" i="1"/>
  <c r="T1353" i="1"/>
  <c r="J1354" i="1"/>
  <c r="I1354" i="1"/>
  <c r="O1354" i="1"/>
  <c r="K1354" i="1"/>
  <c r="P1354" i="1"/>
  <c r="L1354" i="1"/>
  <c r="Q1354" i="1"/>
  <c r="M1354" i="1"/>
  <c r="R1354" i="1"/>
  <c r="N1354" i="1"/>
  <c r="S1354" i="1"/>
  <c r="T1354" i="1"/>
  <c r="J1355" i="1"/>
  <c r="I1355" i="1"/>
  <c r="O1355" i="1"/>
  <c r="K1355" i="1"/>
  <c r="P1355" i="1"/>
  <c r="L1355" i="1"/>
  <c r="Q1355" i="1"/>
  <c r="M1355" i="1"/>
  <c r="R1355" i="1"/>
  <c r="N1355" i="1"/>
  <c r="S1355" i="1"/>
  <c r="T1355" i="1"/>
  <c r="J1356" i="1"/>
  <c r="I1356" i="1"/>
  <c r="O1356" i="1"/>
  <c r="K1356" i="1"/>
  <c r="P1356" i="1"/>
  <c r="L1356" i="1"/>
  <c r="Q1356" i="1"/>
  <c r="M1356" i="1"/>
  <c r="R1356" i="1"/>
  <c r="N1356" i="1"/>
  <c r="S1356" i="1"/>
  <c r="T1356" i="1"/>
  <c r="J1357" i="1"/>
  <c r="I1357" i="1"/>
  <c r="O1357" i="1"/>
  <c r="K1357" i="1"/>
  <c r="P1357" i="1"/>
  <c r="L1357" i="1"/>
  <c r="Q1357" i="1"/>
  <c r="M1357" i="1"/>
  <c r="R1357" i="1"/>
  <c r="N1357" i="1"/>
  <c r="S1357" i="1"/>
  <c r="T1357" i="1"/>
  <c r="J1358" i="1"/>
  <c r="I1358" i="1"/>
  <c r="O1358" i="1"/>
  <c r="K1358" i="1"/>
  <c r="P1358" i="1"/>
  <c r="L1358" i="1"/>
  <c r="Q1358" i="1"/>
  <c r="M1358" i="1"/>
  <c r="R1358" i="1"/>
  <c r="N1358" i="1"/>
  <c r="S1358" i="1"/>
  <c r="T1358" i="1"/>
  <c r="J1359" i="1"/>
  <c r="I1359" i="1"/>
  <c r="O1359" i="1"/>
  <c r="K1359" i="1"/>
  <c r="P1359" i="1"/>
  <c r="L1359" i="1"/>
  <c r="Q1359" i="1"/>
  <c r="M1359" i="1"/>
  <c r="R1359" i="1"/>
  <c r="N1359" i="1"/>
  <c r="S1359" i="1"/>
  <c r="T1359" i="1"/>
  <c r="J1360" i="1"/>
  <c r="I1360" i="1"/>
  <c r="O1360" i="1"/>
  <c r="K1360" i="1"/>
  <c r="P1360" i="1"/>
  <c r="L1360" i="1"/>
  <c r="Q1360" i="1"/>
  <c r="M1360" i="1"/>
  <c r="R1360" i="1"/>
  <c r="N1360" i="1"/>
  <c r="S1360" i="1"/>
  <c r="T1360" i="1"/>
  <c r="J1361" i="1"/>
  <c r="I1361" i="1"/>
  <c r="O1361" i="1"/>
  <c r="K1361" i="1"/>
  <c r="P1361" i="1"/>
  <c r="L1361" i="1"/>
  <c r="Q1361" i="1"/>
  <c r="M1361" i="1"/>
  <c r="R1361" i="1"/>
  <c r="N1361" i="1"/>
  <c r="S1361" i="1"/>
  <c r="T1361" i="1"/>
  <c r="J1362" i="1"/>
  <c r="I1362" i="1"/>
  <c r="O1362" i="1"/>
  <c r="K1362" i="1"/>
  <c r="P1362" i="1"/>
  <c r="L1362" i="1"/>
  <c r="Q1362" i="1"/>
  <c r="M1362" i="1"/>
  <c r="R1362" i="1"/>
  <c r="N1362" i="1"/>
  <c r="S1362" i="1"/>
  <c r="T1362" i="1"/>
  <c r="J1363" i="1"/>
  <c r="I1363" i="1"/>
  <c r="O1363" i="1"/>
  <c r="K1363" i="1"/>
  <c r="P1363" i="1"/>
  <c r="L1363" i="1"/>
  <c r="Q1363" i="1"/>
  <c r="M1363" i="1"/>
  <c r="R1363" i="1"/>
  <c r="N1363" i="1"/>
  <c r="S1363" i="1"/>
  <c r="T1363" i="1"/>
  <c r="J1364" i="1"/>
  <c r="I1364" i="1"/>
  <c r="O1364" i="1"/>
  <c r="K1364" i="1"/>
  <c r="P1364" i="1"/>
  <c r="L1364" i="1"/>
  <c r="Q1364" i="1"/>
  <c r="M1364" i="1"/>
  <c r="R1364" i="1"/>
  <c r="N1364" i="1"/>
  <c r="S1364" i="1"/>
  <c r="T1364" i="1"/>
  <c r="J1365" i="1"/>
  <c r="I1365" i="1"/>
  <c r="O1365" i="1"/>
  <c r="K1365" i="1"/>
  <c r="P1365" i="1"/>
  <c r="L1365" i="1"/>
  <c r="Q1365" i="1"/>
  <c r="M1365" i="1"/>
  <c r="R1365" i="1"/>
  <c r="N1365" i="1"/>
  <c r="S1365" i="1"/>
  <c r="T1365" i="1"/>
  <c r="J1366" i="1"/>
  <c r="I1366" i="1"/>
  <c r="O1366" i="1"/>
  <c r="K1366" i="1"/>
  <c r="P1366" i="1"/>
  <c r="L1366" i="1"/>
  <c r="Q1366" i="1"/>
  <c r="M1366" i="1"/>
  <c r="R1366" i="1"/>
  <c r="N1366" i="1"/>
  <c r="S1366" i="1"/>
  <c r="T1366" i="1"/>
  <c r="J1367" i="1"/>
  <c r="I1367" i="1"/>
  <c r="O1367" i="1"/>
  <c r="K1367" i="1"/>
  <c r="P1367" i="1"/>
  <c r="L1367" i="1"/>
  <c r="Q1367" i="1"/>
  <c r="M1367" i="1"/>
  <c r="R1367" i="1"/>
  <c r="N1367" i="1"/>
  <c r="S1367" i="1"/>
  <c r="T1367" i="1"/>
  <c r="J1368" i="1"/>
  <c r="I1368" i="1"/>
  <c r="O1368" i="1"/>
  <c r="K1368" i="1"/>
  <c r="P1368" i="1"/>
  <c r="L1368" i="1"/>
  <c r="Q1368" i="1"/>
  <c r="M1368" i="1"/>
  <c r="R1368" i="1"/>
  <c r="N1368" i="1"/>
  <c r="S1368" i="1"/>
  <c r="T1368" i="1"/>
  <c r="J1369" i="1"/>
  <c r="I1369" i="1"/>
  <c r="O1369" i="1"/>
  <c r="K1369" i="1"/>
  <c r="P1369" i="1"/>
  <c r="L1369" i="1"/>
  <c r="Q1369" i="1"/>
  <c r="M1369" i="1"/>
  <c r="R1369" i="1"/>
  <c r="N1369" i="1"/>
  <c r="S1369" i="1"/>
  <c r="T1369" i="1"/>
  <c r="J1370" i="1"/>
  <c r="I1370" i="1"/>
  <c r="O1370" i="1"/>
  <c r="K1370" i="1"/>
  <c r="P1370" i="1"/>
  <c r="L1370" i="1"/>
  <c r="Q1370" i="1"/>
  <c r="M1370" i="1"/>
  <c r="R1370" i="1"/>
  <c r="N1370" i="1"/>
  <c r="S1370" i="1"/>
  <c r="T1370" i="1"/>
  <c r="J1371" i="1"/>
  <c r="I1371" i="1"/>
  <c r="O1371" i="1"/>
  <c r="K1371" i="1"/>
  <c r="P1371" i="1"/>
  <c r="L1371" i="1"/>
  <c r="Q1371" i="1"/>
  <c r="M1371" i="1"/>
  <c r="R1371" i="1"/>
  <c r="N1371" i="1"/>
  <c r="S1371" i="1"/>
  <c r="T1371" i="1"/>
  <c r="J1372" i="1"/>
  <c r="I1372" i="1"/>
  <c r="O1372" i="1"/>
  <c r="K1372" i="1"/>
  <c r="P1372" i="1"/>
  <c r="L1372" i="1"/>
  <c r="Q1372" i="1"/>
  <c r="M1372" i="1"/>
  <c r="R1372" i="1"/>
  <c r="N1372" i="1"/>
  <c r="S1372" i="1"/>
  <c r="T1372" i="1"/>
  <c r="J1373" i="1"/>
  <c r="I1373" i="1"/>
  <c r="O1373" i="1"/>
  <c r="K1373" i="1"/>
  <c r="P1373" i="1"/>
  <c r="L1373" i="1"/>
  <c r="Q1373" i="1"/>
  <c r="M1373" i="1"/>
  <c r="R1373" i="1"/>
  <c r="N1373" i="1"/>
  <c r="S1373" i="1"/>
  <c r="T1373" i="1"/>
  <c r="J1374" i="1"/>
  <c r="I1374" i="1"/>
  <c r="O1374" i="1"/>
  <c r="K1374" i="1"/>
  <c r="P1374" i="1"/>
  <c r="L1374" i="1"/>
  <c r="Q1374" i="1"/>
  <c r="M1374" i="1"/>
  <c r="R1374" i="1"/>
  <c r="N1374" i="1"/>
  <c r="S1374" i="1"/>
  <c r="T1374" i="1"/>
  <c r="J1375" i="1"/>
  <c r="I1375" i="1"/>
  <c r="O1375" i="1"/>
  <c r="K1375" i="1"/>
  <c r="P1375" i="1"/>
  <c r="L1375" i="1"/>
  <c r="Q1375" i="1"/>
  <c r="M1375" i="1"/>
  <c r="R1375" i="1"/>
  <c r="N1375" i="1"/>
  <c r="S1375" i="1"/>
  <c r="T1375" i="1"/>
  <c r="J1376" i="1"/>
  <c r="I1376" i="1"/>
  <c r="O1376" i="1"/>
  <c r="K1376" i="1"/>
  <c r="P1376" i="1"/>
  <c r="L1376" i="1"/>
  <c r="Q1376" i="1"/>
  <c r="M1376" i="1"/>
  <c r="R1376" i="1"/>
  <c r="N1376" i="1"/>
  <c r="S1376" i="1"/>
  <c r="T1376" i="1"/>
  <c r="J1377" i="1"/>
  <c r="I1377" i="1"/>
  <c r="O1377" i="1"/>
  <c r="K1377" i="1"/>
  <c r="P1377" i="1"/>
  <c r="L1377" i="1"/>
  <c r="Q1377" i="1"/>
  <c r="M1377" i="1"/>
  <c r="R1377" i="1"/>
  <c r="N1377" i="1"/>
  <c r="S1377" i="1"/>
  <c r="T1377" i="1"/>
  <c r="J1378" i="1"/>
  <c r="I1378" i="1"/>
  <c r="O1378" i="1"/>
  <c r="K1378" i="1"/>
  <c r="P1378" i="1"/>
  <c r="L1378" i="1"/>
  <c r="Q1378" i="1"/>
  <c r="M1378" i="1"/>
  <c r="R1378" i="1"/>
  <c r="N1378" i="1"/>
  <c r="S1378" i="1"/>
  <c r="T1378" i="1"/>
  <c r="J1379" i="1"/>
  <c r="I1379" i="1"/>
  <c r="O1379" i="1"/>
  <c r="K1379" i="1"/>
  <c r="P1379" i="1"/>
  <c r="L1379" i="1"/>
  <c r="Q1379" i="1"/>
  <c r="M1379" i="1"/>
  <c r="R1379" i="1"/>
  <c r="N1379" i="1"/>
  <c r="S1379" i="1"/>
  <c r="T1379" i="1"/>
  <c r="J1380" i="1"/>
  <c r="I1380" i="1"/>
  <c r="O1380" i="1"/>
  <c r="K1380" i="1"/>
  <c r="P1380" i="1"/>
  <c r="L1380" i="1"/>
  <c r="Q1380" i="1"/>
  <c r="M1380" i="1"/>
  <c r="R1380" i="1"/>
  <c r="N1380" i="1"/>
  <c r="S1380" i="1"/>
  <c r="T1380" i="1"/>
  <c r="J1381" i="1"/>
  <c r="I1381" i="1"/>
  <c r="O1381" i="1"/>
  <c r="K1381" i="1"/>
  <c r="P1381" i="1"/>
  <c r="L1381" i="1"/>
  <c r="Q1381" i="1"/>
  <c r="M1381" i="1"/>
  <c r="R1381" i="1"/>
  <c r="N1381" i="1"/>
  <c r="S1381" i="1"/>
  <c r="T1381" i="1"/>
  <c r="J1382" i="1"/>
  <c r="I1382" i="1"/>
  <c r="O1382" i="1"/>
  <c r="K1382" i="1"/>
  <c r="P1382" i="1"/>
  <c r="L1382" i="1"/>
  <c r="Q1382" i="1"/>
  <c r="M1382" i="1"/>
  <c r="R1382" i="1"/>
  <c r="N1382" i="1"/>
  <c r="S1382" i="1"/>
  <c r="T1382" i="1"/>
  <c r="J1383" i="1"/>
  <c r="I1383" i="1"/>
  <c r="O1383" i="1"/>
  <c r="K1383" i="1"/>
  <c r="P1383" i="1"/>
  <c r="L1383" i="1"/>
  <c r="Q1383" i="1"/>
  <c r="M1383" i="1"/>
  <c r="R1383" i="1"/>
  <c r="N1383" i="1"/>
  <c r="S1383" i="1"/>
  <c r="T1383" i="1"/>
  <c r="J1384" i="1"/>
  <c r="I1384" i="1"/>
  <c r="O1384" i="1"/>
  <c r="K1384" i="1"/>
  <c r="P1384" i="1"/>
  <c r="L1384" i="1"/>
  <c r="Q1384" i="1"/>
  <c r="M1384" i="1"/>
  <c r="R1384" i="1"/>
  <c r="N1384" i="1"/>
  <c r="S1384" i="1"/>
  <c r="T1384" i="1"/>
  <c r="J1385" i="1"/>
  <c r="I1385" i="1"/>
  <c r="O1385" i="1"/>
  <c r="K1385" i="1"/>
  <c r="P1385" i="1"/>
  <c r="L1385" i="1"/>
  <c r="Q1385" i="1"/>
  <c r="M1385" i="1"/>
  <c r="R1385" i="1"/>
  <c r="N1385" i="1"/>
  <c r="S1385" i="1"/>
  <c r="T1385" i="1"/>
  <c r="J1386" i="1"/>
  <c r="I1386" i="1"/>
  <c r="O1386" i="1"/>
  <c r="K1386" i="1"/>
  <c r="P1386" i="1"/>
  <c r="L1386" i="1"/>
  <c r="Q1386" i="1"/>
  <c r="M1386" i="1"/>
  <c r="R1386" i="1"/>
  <c r="N1386" i="1"/>
  <c r="S1386" i="1"/>
  <c r="T1386" i="1"/>
  <c r="J1387" i="1"/>
  <c r="I1387" i="1"/>
  <c r="O1387" i="1"/>
  <c r="K1387" i="1"/>
  <c r="P1387" i="1"/>
  <c r="L1387" i="1"/>
  <c r="Q1387" i="1"/>
  <c r="M1387" i="1"/>
  <c r="R1387" i="1"/>
  <c r="N1387" i="1"/>
  <c r="S1387" i="1"/>
  <c r="T1387" i="1"/>
  <c r="J1388" i="1"/>
  <c r="I1388" i="1"/>
  <c r="O1388" i="1"/>
  <c r="K1388" i="1"/>
  <c r="P1388" i="1"/>
  <c r="L1388" i="1"/>
  <c r="Q1388" i="1"/>
  <c r="M1388" i="1"/>
  <c r="R1388" i="1"/>
  <c r="N1388" i="1"/>
  <c r="S1388" i="1"/>
  <c r="T1388" i="1"/>
  <c r="J1389" i="1"/>
  <c r="I1389" i="1"/>
  <c r="O1389" i="1"/>
  <c r="K1389" i="1"/>
  <c r="P1389" i="1"/>
  <c r="L1389" i="1"/>
  <c r="Q1389" i="1"/>
  <c r="M1389" i="1"/>
  <c r="R1389" i="1"/>
  <c r="N1389" i="1"/>
  <c r="S1389" i="1"/>
  <c r="T1389" i="1"/>
  <c r="J1390" i="1"/>
  <c r="I1390" i="1"/>
  <c r="O1390" i="1"/>
  <c r="K1390" i="1"/>
  <c r="P1390" i="1"/>
  <c r="L1390" i="1"/>
  <c r="Q1390" i="1"/>
  <c r="M1390" i="1"/>
  <c r="R1390" i="1"/>
  <c r="N1390" i="1"/>
  <c r="S1390" i="1"/>
  <c r="T1390" i="1"/>
  <c r="J1391" i="1"/>
  <c r="I1391" i="1"/>
  <c r="O1391" i="1"/>
  <c r="K1391" i="1"/>
  <c r="P1391" i="1"/>
  <c r="L1391" i="1"/>
  <c r="Q1391" i="1"/>
  <c r="M1391" i="1"/>
  <c r="R1391" i="1"/>
  <c r="N1391" i="1"/>
  <c r="S1391" i="1"/>
  <c r="T1391" i="1"/>
  <c r="J1392" i="1"/>
  <c r="I1392" i="1"/>
  <c r="O1392" i="1"/>
  <c r="K1392" i="1"/>
  <c r="P1392" i="1"/>
  <c r="L1392" i="1"/>
  <c r="Q1392" i="1"/>
  <c r="M1392" i="1"/>
  <c r="R1392" i="1"/>
  <c r="N1392" i="1"/>
  <c r="S1392" i="1"/>
  <c r="T1392" i="1"/>
  <c r="J1393" i="1"/>
  <c r="I1393" i="1"/>
  <c r="O1393" i="1"/>
  <c r="K1393" i="1"/>
  <c r="P1393" i="1"/>
  <c r="L1393" i="1"/>
  <c r="Q1393" i="1"/>
  <c r="M1393" i="1"/>
  <c r="R1393" i="1"/>
  <c r="N1393" i="1"/>
  <c r="S1393" i="1"/>
  <c r="T1393" i="1"/>
  <c r="J1394" i="1"/>
  <c r="I1394" i="1"/>
  <c r="O1394" i="1"/>
  <c r="K1394" i="1"/>
  <c r="P1394" i="1"/>
  <c r="L1394" i="1"/>
  <c r="Q1394" i="1"/>
  <c r="M1394" i="1"/>
  <c r="R1394" i="1"/>
  <c r="N1394" i="1"/>
  <c r="S1394" i="1"/>
  <c r="T1394" i="1"/>
  <c r="J1395" i="1"/>
  <c r="I1395" i="1"/>
  <c r="O1395" i="1"/>
  <c r="K1395" i="1"/>
  <c r="P1395" i="1"/>
  <c r="L1395" i="1"/>
  <c r="Q1395" i="1"/>
  <c r="M1395" i="1"/>
  <c r="R1395" i="1"/>
  <c r="N1395" i="1"/>
  <c r="S1395" i="1"/>
  <c r="T1395" i="1"/>
  <c r="J1396" i="1"/>
  <c r="I1396" i="1"/>
  <c r="O1396" i="1"/>
  <c r="K1396" i="1"/>
  <c r="P1396" i="1"/>
  <c r="L1396" i="1"/>
  <c r="Q1396" i="1"/>
  <c r="M1396" i="1"/>
  <c r="R1396" i="1"/>
  <c r="N1396" i="1"/>
  <c r="S1396" i="1"/>
  <c r="T1396" i="1"/>
  <c r="J1397" i="1"/>
  <c r="I1397" i="1"/>
  <c r="O1397" i="1"/>
  <c r="K1397" i="1"/>
  <c r="P1397" i="1"/>
  <c r="L1397" i="1"/>
  <c r="Q1397" i="1"/>
  <c r="M1397" i="1"/>
  <c r="R1397" i="1"/>
  <c r="N1397" i="1"/>
  <c r="S1397" i="1"/>
  <c r="T1397" i="1"/>
  <c r="J1398" i="1"/>
  <c r="I1398" i="1"/>
  <c r="O1398" i="1"/>
  <c r="K1398" i="1"/>
  <c r="P1398" i="1"/>
  <c r="L1398" i="1"/>
  <c r="Q1398" i="1"/>
  <c r="M1398" i="1"/>
  <c r="R1398" i="1"/>
  <c r="N1398" i="1"/>
  <c r="S1398" i="1"/>
  <c r="T1398" i="1"/>
  <c r="J1399" i="1"/>
  <c r="I1399" i="1"/>
  <c r="O1399" i="1"/>
  <c r="K1399" i="1"/>
  <c r="P1399" i="1"/>
  <c r="L1399" i="1"/>
  <c r="Q1399" i="1"/>
  <c r="M1399" i="1"/>
  <c r="R1399" i="1"/>
  <c r="N1399" i="1"/>
  <c r="S1399" i="1"/>
  <c r="T1399" i="1"/>
  <c r="J1400" i="1"/>
  <c r="I1400" i="1"/>
  <c r="O1400" i="1"/>
  <c r="K1400" i="1"/>
  <c r="P1400" i="1"/>
  <c r="L1400" i="1"/>
  <c r="Q1400" i="1"/>
  <c r="M1400" i="1"/>
  <c r="R1400" i="1"/>
  <c r="N1400" i="1"/>
  <c r="S1400" i="1"/>
  <c r="T1400" i="1"/>
  <c r="J1401" i="1"/>
  <c r="I1401" i="1"/>
  <c r="O1401" i="1"/>
  <c r="K1401" i="1"/>
  <c r="P1401" i="1"/>
  <c r="L1401" i="1"/>
  <c r="Q1401" i="1"/>
  <c r="M1401" i="1"/>
  <c r="R1401" i="1"/>
  <c r="N1401" i="1"/>
  <c r="S1401" i="1"/>
  <c r="T1401" i="1"/>
  <c r="J1402" i="1"/>
  <c r="I1402" i="1"/>
  <c r="O1402" i="1"/>
  <c r="K1402" i="1"/>
  <c r="P1402" i="1"/>
  <c r="L1402" i="1"/>
  <c r="Q1402" i="1"/>
  <c r="M1402" i="1"/>
  <c r="R1402" i="1"/>
  <c r="N1402" i="1"/>
  <c r="S1402" i="1"/>
  <c r="T1402" i="1"/>
  <c r="J1403" i="1"/>
  <c r="I1403" i="1"/>
  <c r="O1403" i="1"/>
  <c r="K1403" i="1"/>
  <c r="P1403" i="1"/>
  <c r="L1403" i="1"/>
  <c r="Q1403" i="1"/>
  <c r="M1403" i="1"/>
  <c r="R1403" i="1"/>
  <c r="N1403" i="1"/>
  <c r="S1403" i="1"/>
  <c r="T1403" i="1"/>
  <c r="J1404" i="1"/>
  <c r="I1404" i="1"/>
  <c r="O1404" i="1"/>
  <c r="K1404" i="1"/>
  <c r="P1404" i="1"/>
  <c r="L1404" i="1"/>
  <c r="Q1404" i="1"/>
  <c r="M1404" i="1"/>
  <c r="R1404" i="1"/>
  <c r="N1404" i="1"/>
  <c r="S1404" i="1"/>
  <c r="T1404" i="1"/>
  <c r="J1405" i="1"/>
  <c r="I1405" i="1"/>
  <c r="O1405" i="1"/>
  <c r="K1405" i="1"/>
  <c r="P1405" i="1"/>
  <c r="L1405" i="1"/>
  <c r="Q1405" i="1"/>
  <c r="M1405" i="1"/>
  <c r="R1405" i="1"/>
  <c r="N1405" i="1"/>
  <c r="S1405" i="1"/>
  <c r="T1405" i="1"/>
  <c r="J1406" i="1"/>
  <c r="I1406" i="1"/>
  <c r="O1406" i="1"/>
  <c r="K1406" i="1"/>
  <c r="P1406" i="1"/>
  <c r="L1406" i="1"/>
  <c r="Q1406" i="1"/>
  <c r="M1406" i="1"/>
  <c r="R1406" i="1"/>
  <c r="N1406" i="1"/>
  <c r="S1406" i="1"/>
  <c r="T1406" i="1"/>
  <c r="J1407" i="1"/>
  <c r="I1407" i="1"/>
  <c r="O1407" i="1"/>
  <c r="K1407" i="1"/>
  <c r="P1407" i="1"/>
  <c r="L1407" i="1"/>
  <c r="Q1407" i="1"/>
  <c r="M1407" i="1"/>
  <c r="R1407" i="1"/>
  <c r="N1407" i="1"/>
  <c r="S1407" i="1"/>
  <c r="T1407" i="1"/>
  <c r="J1408" i="1"/>
  <c r="I1408" i="1"/>
  <c r="O1408" i="1"/>
  <c r="K1408" i="1"/>
  <c r="P1408" i="1"/>
  <c r="L1408" i="1"/>
  <c r="Q1408" i="1"/>
  <c r="M1408" i="1"/>
  <c r="R1408" i="1"/>
  <c r="N1408" i="1"/>
  <c r="S1408" i="1"/>
  <c r="T1408" i="1"/>
  <c r="J1409" i="1"/>
  <c r="I1409" i="1"/>
  <c r="O1409" i="1"/>
  <c r="K1409" i="1"/>
  <c r="P1409" i="1"/>
  <c r="L1409" i="1"/>
  <c r="Q1409" i="1"/>
  <c r="M1409" i="1"/>
  <c r="R1409" i="1"/>
  <c r="N1409" i="1"/>
  <c r="S1409" i="1"/>
  <c r="T1409" i="1"/>
  <c r="J1410" i="1"/>
  <c r="I1410" i="1"/>
  <c r="O1410" i="1"/>
  <c r="K1410" i="1"/>
  <c r="P1410" i="1"/>
  <c r="L1410" i="1"/>
  <c r="Q1410" i="1"/>
  <c r="M1410" i="1"/>
  <c r="R1410" i="1"/>
  <c r="N1410" i="1"/>
  <c r="S1410" i="1"/>
  <c r="T1410" i="1"/>
  <c r="J1411" i="1"/>
  <c r="I1411" i="1"/>
  <c r="O1411" i="1"/>
  <c r="K1411" i="1"/>
  <c r="P1411" i="1"/>
  <c r="L1411" i="1"/>
  <c r="Q1411" i="1"/>
  <c r="M1411" i="1"/>
  <c r="R1411" i="1"/>
  <c r="N1411" i="1"/>
  <c r="S1411" i="1"/>
  <c r="T1411" i="1"/>
  <c r="J1412" i="1"/>
  <c r="I1412" i="1"/>
  <c r="O1412" i="1"/>
  <c r="K1412" i="1"/>
  <c r="P1412" i="1"/>
  <c r="L1412" i="1"/>
  <c r="Q1412" i="1"/>
  <c r="M1412" i="1"/>
  <c r="R1412" i="1"/>
  <c r="N1412" i="1"/>
  <c r="S1412" i="1"/>
  <c r="T1412" i="1"/>
  <c r="J1413" i="1"/>
  <c r="I1413" i="1"/>
  <c r="O1413" i="1"/>
  <c r="K1413" i="1"/>
  <c r="P1413" i="1"/>
  <c r="L1413" i="1"/>
  <c r="Q1413" i="1"/>
  <c r="M1413" i="1"/>
  <c r="R1413" i="1"/>
  <c r="N1413" i="1"/>
  <c r="S1413" i="1"/>
  <c r="T1413" i="1"/>
  <c r="J1414" i="1"/>
  <c r="I1414" i="1"/>
  <c r="O1414" i="1"/>
  <c r="K1414" i="1"/>
  <c r="P1414" i="1"/>
  <c r="L1414" i="1"/>
  <c r="Q1414" i="1"/>
  <c r="M1414" i="1"/>
  <c r="R1414" i="1"/>
  <c r="N1414" i="1"/>
  <c r="S1414" i="1"/>
  <c r="T1414" i="1"/>
  <c r="J1415" i="1"/>
  <c r="I1415" i="1"/>
  <c r="O1415" i="1"/>
  <c r="K1415" i="1"/>
  <c r="P1415" i="1"/>
  <c r="L1415" i="1"/>
  <c r="Q1415" i="1"/>
  <c r="M1415" i="1"/>
  <c r="R1415" i="1"/>
  <c r="N1415" i="1"/>
  <c r="S1415" i="1"/>
  <c r="T1415" i="1"/>
  <c r="J1416" i="1"/>
  <c r="I1416" i="1"/>
  <c r="O1416" i="1"/>
  <c r="K1416" i="1"/>
  <c r="P1416" i="1"/>
  <c r="L1416" i="1"/>
  <c r="Q1416" i="1"/>
  <c r="M1416" i="1"/>
  <c r="R1416" i="1"/>
  <c r="N1416" i="1"/>
  <c r="S1416" i="1"/>
  <c r="T1416" i="1"/>
  <c r="J1417" i="1"/>
  <c r="I1417" i="1"/>
  <c r="O1417" i="1"/>
  <c r="K1417" i="1"/>
  <c r="P1417" i="1"/>
  <c r="L1417" i="1"/>
  <c r="Q1417" i="1"/>
  <c r="M1417" i="1"/>
  <c r="R1417" i="1"/>
  <c r="N1417" i="1"/>
  <c r="S1417" i="1"/>
  <c r="T1417" i="1"/>
  <c r="J1418" i="1"/>
  <c r="I1418" i="1"/>
  <c r="O1418" i="1"/>
  <c r="K1418" i="1"/>
  <c r="P1418" i="1"/>
  <c r="L1418" i="1"/>
  <c r="Q1418" i="1"/>
  <c r="M1418" i="1"/>
  <c r="R1418" i="1"/>
  <c r="N1418" i="1"/>
  <c r="S1418" i="1"/>
  <c r="T1418" i="1"/>
  <c r="J1419" i="1"/>
  <c r="I1419" i="1"/>
  <c r="O1419" i="1"/>
  <c r="K1419" i="1"/>
  <c r="P1419" i="1"/>
  <c r="L1419" i="1"/>
  <c r="Q1419" i="1"/>
  <c r="M1419" i="1"/>
  <c r="R1419" i="1"/>
  <c r="N1419" i="1"/>
  <c r="S1419" i="1"/>
  <c r="T1419" i="1"/>
  <c r="J1420" i="1"/>
  <c r="I1420" i="1"/>
  <c r="O1420" i="1"/>
  <c r="K1420" i="1"/>
  <c r="P1420" i="1"/>
  <c r="L1420" i="1"/>
  <c r="Q1420" i="1"/>
  <c r="M1420" i="1"/>
  <c r="R1420" i="1"/>
  <c r="N1420" i="1"/>
  <c r="S1420" i="1"/>
  <c r="T1420" i="1"/>
  <c r="J1421" i="1"/>
  <c r="I1421" i="1"/>
  <c r="O1421" i="1"/>
  <c r="K1421" i="1"/>
  <c r="P1421" i="1"/>
  <c r="L1421" i="1"/>
  <c r="Q1421" i="1"/>
  <c r="M1421" i="1"/>
  <c r="R1421" i="1"/>
  <c r="N1421" i="1"/>
  <c r="S1421" i="1"/>
  <c r="T1421" i="1"/>
  <c r="J1422" i="1"/>
  <c r="I1422" i="1"/>
  <c r="O1422" i="1"/>
  <c r="K1422" i="1"/>
  <c r="P1422" i="1"/>
  <c r="L1422" i="1"/>
  <c r="Q1422" i="1"/>
  <c r="M1422" i="1"/>
  <c r="R1422" i="1"/>
  <c r="N1422" i="1"/>
  <c r="S1422" i="1"/>
  <c r="T1422" i="1"/>
  <c r="J1423" i="1"/>
  <c r="I1423" i="1"/>
  <c r="O1423" i="1"/>
  <c r="K1423" i="1"/>
  <c r="P1423" i="1"/>
  <c r="L1423" i="1"/>
  <c r="Q1423" i="1"/>
  <c r="M1423" i="1"/>
  <c r="R1423" i="1"/>
  <c r="N1423" i="1"/>
  <c r="S1423" i="1"/>
  <c r="T1423" i="1"/>
  <c r="J1424" i="1"/>
  <c r="I1424" i="1"/>
  <c r="O1424" i="1"/>
  <c r="K1424" i="1"/>
  <c r="P1424" i="1"/>
  <c r="L1424" i="1"/>
  <c r="Q1424" i="1"/>
  <c r="M1424" i="1"/>
  <c r="R1424" i="1"/>
  <c r="N1424" i="1"/>
  <c r="S1424" i="1"/>
  <c r="T1424" i="1"/>
  <c r="J1425" i="1"/>
  <c r="I1425" i="1"/>
  <c r="O1425" i="1"/>
  <c r="K1425" i="1"/>
  <c r="P1425" i="1"/>
  <c r="L1425" i="1"/>
  <c r="Q1425" i="1"/>
  <c r="M1425" i="1"/>
  <c r="R1425" i="1"/>
  <c r="N1425" i="1"/>
  <c r="S1425" i="1"/>
  <c r="T1425" i="1"/>
  <c r="J1426" i="1"/>
  <c r="I1426" i="1"/>
  <c r="O1426" i="1"/>
  <c r="K1426" i="1"/>
  <c r="P1426" i="1"/>
  <c r="L1426" i="1"/>
  <c r="Q1426" i="1"/>
  <c r="M1426" i="1"/>
  <c r="R1426" i="1"/>
  <c r="N1426" i="1"/>
  <c r="S1426" i="1"/>
  <c r="T1426" i="1"/>
  <c r="J1427" i="1"/>
  <c r="I1427" i="1"/>
  <c r="O1427" i="1"/>
  <c r="K1427" i="1"/>
  <c r="P1427" i="1"/>
  <c r="L1427" i="1"/>
  <c r="Q1427" i="1"/>
  <c r="M1427" i="1"/>
  <c r="R1427" i="1"/>
  <c r="N1427" i="1"/>
  <c r="S1427" i="1"/>
  <c r="T1427" i="1"/>
  <c r="J1428" i="1"/>
  <c r="I1428" i="1"/>
  <c r="O1428" i="1"/>
  <c r="K1428" i="1"/>
  <c r="P1428" i="1"/>
  <c r="L1428" i="1"/>
  <c r="Q1428" i="1"/>
  <c r="M1428" i="1"/>
  <c r="R1428" i="1"/>
  <c r="N1428" i="1"/>
  <c r="S1428" i="1"/>
  <c r="T1428" i="1"/>
  <c r="J1429" i="1"/>
  <c r="I1429" i="1"/>
  <c r="O1429" i="1"/>
  <c r="K1429" i="1"/>
  <c r="P1429" i="1"/>
  <c r="L1429" i="1"/>
  <c r="Q1429" i="1"/>
  <c r="M1429" i="1"/>
  <c r="R1429" i="1"/>
  <c r="N1429" i="1"/>
  <c r="S1429" i="1"/>
  <c r="T1429" i="1"/>
  <c r="J1430" i="1"/>
  <c r="I1430" i="1"/>
  <c r="O1430" i="1"/>
  <c r="K1430" i="1"/>
  <c r="P1430" i="1"/>
  <c r="L1430" i="1"/>
  <c r="Q1430" i="1"/>
  <c r="M1430" i="1"/>
  <c r="R1430" i="1"/>
  <c r="N1430" i="1"/>
  <c r="S1430" i="1"/>
  <c r="T1430" i="1"/>
  <c r="J1431" i="1"/>
  <c r="I1431" i="1"/>
  <c r="O1431" i="1"/>
  <c r="K1431" i="1"/>
  <c r="P1431" i="1"/>
  <c r="L1431" i="1"/>
  <c r="Q1431" i="1"/>
  <c r="M1431" i="1"/>
  <c r="R1431" i="1"/>
  <c r="N1431" i="1"/>
  <c r="S1431" i="1"/>
  <c r="T1431" i="1"/>
  <c r="J1432" i="1"/>
  <c r="I1432" i="1"/>
  <c r="O1432" i="1"/>
  <c r="K1432" i="1"/>
  <c r="P1432" i="1"/>
  <c r="L1432" i="1"/>
  <c r="Q1432" i="1"/>
  <c r="M1432" i="1"/>
  <c r="R1432" i="1"/>
  <c r="N1432" i="1"/>
  <c r="S1432" i="1"/>
  <c r="T1432" i="1"/>
  <c r="J1433" i="1"/>
  <c r="I1433" i="1"/>
  <c r="O1433" i="1"/>
  <c r="K1433" i="1"/>
  <c r="P1433" i="1"/>
  <c r="L1433" i="1"/>
  <c r="Q1433" i="1"/>
  <c r="M1433" i="1"/>
  <c r="R1433" i="1"/>
  <c r="N1433" i="1"/>
  <c r="S1433" i="1"/>
  <c r="T1433" i="1"/>
  <c r="J1434" i="1"/>
  <c r="I1434" i="1"/>
  <c r="O1434" i="1"/>
  <c r="K1434" i="1"/>
  <c r="P1434" i="1"/>
  <c r="L1434" i="1"/>
  <c r="Q1434" i="1"/>
  <c r="M1434" i="1"/>
  <c r="R1434" i="1"/>
  <c r="N1434" i="1"/>
  <c r="S1434" i="1"/>
  <c r="T1434" i="1"/>
  <c r="J1435" i="1"/>
  <c r="I1435" i="1"/>
  <c r="O1435" i="1"/>
  <c r="K1435" i="1"/>
  <c r="P1435" i="1"/>
  <c r="L1435" i="1"/>
  <c r="Q1435" i="1"/>
  <c r="M1435" i="1"/>
  <c r="R1435" i="1"/>
  <c r="N1435" i="1"/>
  <c r="S1435" i="1"/>
  <c r="T1435" i="1"/>
  <c r="J1436" i="1"/>
  <c r="I1436" i="1"/>
  <c r="O1436" i="1"/>
  <c r="K1436" i="1"/>
  <c r="P1436" i="1"/>
  <c r="L1436" i="1"/>
  <c r="Q1436" i="1"/>
  <c r="M1436" i="1"/>
  <c r="R1436" i="1"/>
  <c r="N1436" i="1"/>
  <c r="S1436" i="1"/>
  <c r="T1436" i="1"/>
  <c r="J1437" i="1"/>
  <c r="I1437" i="1"/>
  <c r="O1437" i="1"/>
  <c r="K1437" i="1"/>
  <c r="P1437" i="1"/>
  <c r="L1437" i="1"/>
  <c r="Q1437" i="1"/>
  <c r="M1437" i="1"/>
  <c r="R1437" i="1"/>
  <c r="N1437" i="1"/>
  <c r="S1437" i="1"/>
  <c r="T1437" i="1"/>
  <c r="J1438" i="1"/>
  <c r="I1438" i="1"/>
  <c r="O1438" i="1"/>
  <c r="K1438" i="1"/>
  <c r="P1438" i="1"/>
  <c r="L1438" i="1"/>
  <c r="Q1438" i="1"/>
  <c r="M1438" i="1"/>
  <c r="R1438" i="1"/>
  <c r="N1438" i="1"/>
  <c r="S1438" i="1"/>
  <c r="T1438" i="1"/>
  <c r="J1439" i="1"/>
  <c r="I1439" i="1"/>
  <c r="O1439" i="1"/>
  <c r="K1439" i="1"/>
  <c r="P1439" i="1"/>
  <c r="L1439" i="1"/>
  <c r="Q1439" i="1"/>
  <c r="M1439" i="1"/>
  <c r="R1439" i="1"/>
  <c r="N1439" i="1"/>
  <c r="S1439" i="1"/>
  <c r="T1439" i="1"/>
  <c r="J1440" i="1"/>
  <c r="I1440" i="1"/>
  <c r="O1440" i="1"/>
  <c r="K1440" i="1"/>
  <c r="P1440" i="1"/>
  <c r="L1440" i="1"/>
  <c r="Q1440" i="1"/>
  <c r="M1440" i="1"/>
  <c r="R1440" i="1"/>
  <c r="N1440" i="1"/>
  <c r="S1440" i="1"/>
  <c r="T1440" i="1"/>
  <c r="J1441" i="1"/>
  <c r="I1441" i="1"/>
  <c r="O1441" i="1"/>
  <c r="K1441" i="1"/>
  <c r="P1441" i="1"/>
  <c r="L1441" i="1"/>
  <c r="Q1441" i="1"/>
  <c r="M1441" i="1"/>
  <c r="R1441" i="1"/>
  <c r="N1441" i="1"/>
  <c r="S1441" i="1"/>
  <c r="T1441" i="1"/>
  <c r="J1442" i="1"/>
  <c r="I1442" i="1"/>
  <c r="O1442" i="1"/>
  <c r="K1442" i="1"/>
  <c r="P1442" i="1"/>
  <c r="L1442" i="1"/>
  <c r="Q1442" i="1"/>
  <c r="M1442" i="1"/>
  <c r="R1442" i="1"/>
  <c r="N1442" i="1"/>
  <c r="S1442" i="1"/>
  <c r="T1442" i="1"/>
  <c r="J1443" i="1"/>
  <c r="I1443" i="1"/>
  <c r="O1443" i="1"/>
  <c r="K1443" i="1"/>
  <c r="P1443" i="1"/>
  <c r="L1443" i="1"/>
  <c r="Q1443" i="1"/>
  <c r="M1443" i="1"/>
  <c r="R1443" i="1"/>
  <c r="N1443" i="1"/>
  <c r="S1443" i="1"/>
  <c r="T1443" i="1"/>
  <c r="J1444" i="1"/>
  <c r="I1444" i="1"/>
  <c r="O1444" i="1"/>
  <c r="K1444" i="1"/>
  <c r="P1444" i="1"/>
  <c r="L1444" i="1"/>
  <c r="Q1444" i="1"/>
  <c r="M1444" i="1"/>
  <c r="R1444" i="1"/>
  <c r="N1444" i="1"/>
  <c r="S1444" i="1"/>
  <c r="T1444" i="1"/>
  <c r="J1445" i="1"/>
  <c r="I1445" i="1"/>
  <c r="O1445" i="1"/>
  <c r="K1445" i="1"/>
  <c r="P1445" i="1"/>
  <c r="L1445" i="1"/>
  <c r="Q1445" i="1"/>
  <c r="M1445" i="1"/>
  <c r="R1445" i="1"/>
  <c r="N1445" i="1"/>
  <c r="S1445" i="1"/>
  <c r="T1445" i="1"/>
  <c r="J1446" i="1"/>
  <c r="I1446" i="1"/>
  <c r="O1446" i="1"/>
  <c r="K1446" i="1"/>
  <c r="P1446" i="1"/>
  <c r="L1446" i="1"/>
  <c r="Q1446" i="1"/>
  <c r="M1446" i="1"/>
  <c r="R1446" i="1"/>
  <c r="N1446" i="1"/>
  <c r="S1446" i="1"/>
  <c r="T1446" i="1"/>
  <c r="J1447" i="1"/>
  <c r="I1447" i="1"/>
  <c r="O1447" i="1"/>
  <c r="K1447" i="1"/>
  <c r="P1447" i="1"/>
  <c r="L1447" i="1"/>
  <c r="Q1447" i="1"/>
  <c r="M1447" i="1"/>
  <c r="R1447" i="1"/>
  <c r="N1447" i="1"/>
  <c r="S1447" i="1"/>
  <c r="T1447" i="1"/>
  <c r="J1448" i="1"/>
  <c r="I1448" i="1"/>
  <c r="O1448" i="1"/>
  <c r="K1448" i="1"/>
  <c r="P1448" i="1"/>
  <c r="L1448" i="1"/>
  <c r="Q1448" i="1"/>
  <c r="M1448" i="1"/>
  <c r="R1448" i="1"/>
  <c r="N1448" i="1"/>
  <c r="S1448" i="1"/>
  <c r="T1448" i="1"/>
  <c r="J1449" i="1"/>
  <c r="I1449" i="1"/>
  <c r="O1449" i="1"/>
  <c r="K1449" i="1"/>
  <c r="P1449" i="1"/>
  <c r="L1449" i="1"/>
  <c r="Q1449" i="1"/>
  <c r="M1449" i="1"/>
  <c r="R1449" i="1"/>
  <c r="N1449" i="1"/>
  <c r="S1449" i="1"/>
  <c r="T1449" i="1"/>
  <c r="J1450" i="1"/>
  <c r="I1450" i="1"/>
  <c r="O1450" i="1"/>
  <c r="K1450" i="1"/>
  <c r="P1450" i="1"/>
  <c r="L1450" i="1"/>
  <c r="Q1450" i="1"/>
  <c r="M1450" i="1"/>
  <c r="R1450" i="1"/>
  <c r="N1450" i="1"/>
  <c r="S1450" i="1"/>
  <c r="T1450" i="1"/>
  <c r="J1451" i="1"/>
  <c r="I1451" i="1"/>
  <c r="O1451" i="1"/>
  <c r="K1451" i="1"/>
  <c r="P1451" i="1"/>
  <c r="L1451" i="1"/>
  <c r="Q1451" i="1"/>
  <c r="M1451" i="1"/>
  <c r="R1451" i="1"/>
  <c r="N1451" i="1"/>
  <c r="S1451" i="1"/>
  <c r="T1451" i="1"/>
  <c r="J1452" i="1"/>
  <c r="I1452" i="1"/>
  <c r="O1452" i="1"/>
  <c r="K1452" i="1"/>
  <c r="P1452" i="1"/>
  <c r="L1452" i="1"/>
  <c r="Q1452" i="1"/>
  <c r="M1452" i="1"/>
  <c r="R1452" i="1"/>
  <c r="N1452" i="1"/>
  <c r="S1452" i="1"/>
  <c r="T1452" i="1"/>
  <c r="J1453" i="1"/>
  <c r="I1453" i="1"/>
  <c r="O1453" i="1"/>
  <c r="K1453" i="1"/>
  <c r="P1453" i="1"/>
  <c r="L1453" i="1"/>
  <c r="Q1453" i="1"/>
  <c r="M1453" i="1"/>
  <c r="R1453" i="1"/>
  <c r="N1453" i="1"/>
  <c r="S1453" i="1"/>
  <c r="T1453" i="1"/>
  <c r="J1454" i="1"/>
  <c r="I1454" i="1"/>
  <c r="O1454" i="1"/>
  <c r="K1454" i="1"/>
  <c r="P1454" i="1"/>
  <c r="L1454" i="1"/>
  <c r="Q1454" i="1"/>
  <c r="M1454" i="1"/>
  <c r="R1454" i="1"/>
  <c r="N1454" i="1"/>
  <c r="S1454" i="1"/>
  <c r="T1454" i="1"/>
  <c r="J1455" i="1"/>
  <c r="I1455" i="1"/>
  <c r="O1455" i="1"/>
  <c r="K1455" i="1"/>
  <c r="P1455" i="1"/>
  <c r="L1455" i="1"/>
  <c r="Q1455" i="1"/>
  <c r="M1455" i="1"/>
  <c r="R1455" i="1"/>
  <c r="N1455" i="1"/>
  <c r="S1455" i="1"/>
  <c r="T1455" i="1"/>
  <c r="J1456" i="1"/>
  <c r="I1456" i="1"/>
  <c r="O1456" i="1"/>
  <c r="K1456" i="1"/>
  <c r="P1456" i="1"/>
  <c r="L1456" i="1"/>
  <c r="Q1456" i="1"/>
  <c r="M1456" i="1"/>
  <c r="R1456" i="1"/>
  <c r="N1456" i="1"/>
  <c r="S1456" i="1"/>
  <c r="T1456" i="1"/>
  <c r="J1457" i="1"/>
  <c r="I1457" i="1"/>
  <c r="O1457" i="1"/>
  <c r="K1457" i="1"/>
  <c r="P1457" i="1"/>
  <c r="L1457" i="1"/>
  <c r="Q1457" i="1"/>
  <c r="M1457" i="1"/>
  <c r="R1457" i="1"/>
  <c r="N1457" i="1"/>
  <c r="S1457" i="1"/>
  <c r="T1457" i="1"/>
  <c r="J1458" i="1"/>
  <c r="I1458" i="1"/>
  <c r="O1458" i="1"/>
  <c r="K1458" i="1"/>
  <c r="P1458" i="1"/>
  <c r="L1458" i="1"/>
  <c r="Q1458" i="1"/>
  <c r="M1458" i="1"/>
  <c r="R1458" i="1"/>
  <c r="N1458" i="1"/>
  <c r="S1458" i="1"/>
  <c r="T1458" i="1"/>
  <c r="J1459" i="1"/>
  <c r="I1459" i="1"/>
  <c r="O1459" i="1"/>
  <c r="K1459" i="1"/>
  <c r="P1459" i="1"/>
  <c r="L1459" i="1"/>
  <c r="Q1459" i="1"/>
  <c r="M1459" i="1"/>
  <c r="R1459" i="1"/>
  <c r="N1459" i="1"/>
  <c r="S1459" i="1"/>
  <c r="T1459" i="1"/>
  <c r="J1460" i="1"/>
  <c r="I1460" i="1"/>
  <c r="O1460" i="1"/>
  <c r="K1460" i="1"/>
  <c r="P1460" i="1"/>
  <c r="L1460" i="1"/>
  <c r="Q1460" i="1"/>
  <c r="M1460" i="1"/>
  <c r="R1460" i="1"/>
  <c r="N1460" i="1"/>
  <c r="S1460" i="1"/>
  <c r="T1460" i="1"/>
  <c r="J1461" i="1"/>
  <c r="I1461" i="1"/>
  <c r="O1461" i="1"/>
  <c r="K1461" i="1"/>
  <c r="P1461" i="1"/>
  <c r="L1461" i="1"/>
  <c r="Q1461" i="1"/>
  <c r="M1461" i="1"/>
  <c r="R1461" i="1"/>
  <c r="N1461" i="1"/>
  <c r="S1461" i="1"/>
  <c r="T1461" i="1"/>
  <c r="J1462" i="1"/>
  <c r="I1462" i="1"/>
  <c r="O1462" i="1"/>
  <c r="K1462" i="1"/>
  <c r="P1462" i="1"/>
  <c r="L1462" i="1"/>
  <c r="Q1462" i="1"/>
  <c r="M1462" i="1"/>
  <c r="R1462" i="1"/>
  <c r="N1462" i="1"/>
  <c r="S1462" i="1"/>
  <c r="T1462" i="1"/>
  <c r="J1463" i="1"/>
  <c r="I1463" i="1"/>
  <c r="O1463" i="1"/>
  <c r="K1463" i="1"/>
  <c r="P1463" i="1"/>
  <c r="L1463" i="1"/>
  <c r="Q1463" i="1"/>
  <c r="M1463" i="1"/>
  <c r="R1463" i="1"/>
  <c r="N1463" i="1"/>
  <c r="S1463" i="1"/>
  <c r="T1463" i="1"/>
  <c r="J1464" i="1"/>
  <c r="I1464" i="1"/>
  <c r="O1464" i="1"/>
  <c r="K1464" i="1"/>
  <c r="P1464" i="1"/>
  <c r="L1464" i="1"/>
  <c r="Q1464" i="1"/>
  <c r="M1464" i="1"/>
  <c r="R1464" i="1"/>
  <c r="N1464" i="1"/>
  <c r="S1464" i="1"/>
  <c r="T1464" i="1"/>
  <c r="J1465" i="1"/>
  <c r="I1465" i="1"/>
  <c r="O1465" i="1"/>
  <c r="K1465" i="1"/>
  <c r="P1465" i="1"/>
  <c r="L1465" i="1"/>
  <c r="Q1465" i="1"/>
  <c r="M1465" i="1"/>
  <c r="R1465" i="1"/>
  <c r="N1465" i="1"/>
  <c r="S1465" i="1"/>
  <c r="T1465" i="1"/>
  <c r="J1466" i="1"/>
  <c r="I1466" i="1"/>
  <c r="O1466" i="1"/>
  <c r="K1466" i="1"/>
  <c r="P1466" i="1"/>
  <c r="L1466" i="1"/>
  <c r="Q1466" i="1"/>
  <c r="M1466" i="1"/>
  <c r="R1466" i="1"/>
  <c r="N1466" i="1"/>
  <c r="S1466" i="1"/>
  <c r="T1466" i="1"/>
  <c r="J1467" i="1"/>
  <c r="I1467" i="1"/>
  <c r="O1467" i="1"/>
  <c r="K1467" i="1"/>
  <c r="P1467" i="1"/>
  <c r="L1467" i="1"/>
  <c r="Q1467" i="1"/>
  <c r="M1467" i="1"/>
  <c r="R1467" i="1"/>
  <c r="N1467" i="1"/>
  <c r="S1467" i="1"/>
  <c r="T1467" i="1"/>
  <c r="J1468" i="1"/>
  <c r="I1468" i="1"/>
  <c r="O1468" i="1"/>
  <c r="K1468" i="1"/>
  <c r="P1468" i="1"/>
  <c r="L1468" i="1"/>
  <c r="Q1468" i="1"/>
  <c r="M1468" i="1"/>
  <c r="R1468" i="1"/>
  <c r="N1468" i="1"/>
  <c r="S1468" i="1"/>
  <c r="T1468" i="1"/>
  <c r="J1469" i="1"/>
  <c r="I1469" i="1"/>
  <c r="O1469" i="1"/>
  <c r="K1469" i="1"/>
  <c r="P1469" i="1"/>
  <c r="L1469" i="1"/>
  <c r="Q1469" i="1"/>
  <c r="M1469" i="1"/>
  <c r="R1469" i="1"/>
  <c r="N1469" i="1"/>
  <c r="S1469" i="1"/>
  <c r="T1469" i="1"/>
  <c r="J1470" i="1"/>
  <c r="I1470" i="1"/>
  <c r="O1470" i="1"/>
  <c r="K1470" i="1"/>
  <c r="P1470" i="1"/>
  <c r="L1470" i="1"/>
  <c r="Q1470" i="1"/>
  <c r="M1470" i="1"/>
  <c r="R1470" i="1"/>
  <c r="N1470" i="1"/>
  <c r="S1470" i="1"/>
  <c r="T1470" i="1"/>
  <c r="J1471" i="1"/>
  <c r="I1471" i="1"/>
  <c r="O1471" i="1"/>
  <c r="K1471" i="1"/>
  <c r="P1471" i="1"/>
  <c r="L1471" i="1"/>
  <c r="Q1471" i="1"/>
  <c r="M1471" i="1"/>
  <c r="R1471" i="1"/>
  <c r="N1471" i="1"/>
  <c r="S1471" i="1"/>
  <c r="T1471" i="1"/>
  <c r="J1472" i="1"/>
  <c r="I1472" i="1"/>
  <c r="O1472" i="1"/>
  <c r="K1472" i="1"/>
  <c r="P1472" i="1"/>
  <c r="L1472" i="1"/>
  <c r="Q1472" i="1"/>
  <c r="M1472" i="1"/>
  <c r="R1472" i="1"/>
  <c r="N1472" i="1"/>
  <c r="S1472" i="1"/>
  <c r="T1472" i="1"/>
  <c r="J1473" i="1"/>
  <c r="I1473" i="1"/>
  <c r="O1473" i="1"/>
  <c r="K1473" i="1"/>
  <c r="P1473" i="1"/>
  <c r="L1473" i="1"/>
  <c r="Q1473" i="1"/>
  <c r="M1473" i="1"/>
  <c r="R1473" i="1"/>
  <c r="N1473" i="1"/>
  <c r="S1473" i="1"/>
  <c r="T1473" i="1"/>
  <c r="J1474" i="1"/>
  <c r="I1474" i="1"/>
  <c r="O1474" i="1"/>
  <c r="K1474" i="1"/>
  <c r="P1474" i="1"/>
  <c r="L1474" i="1"/>
  <c r="Q1474" i="1"/>
  <c r="M1474" i="1"/>
  <c r="R1474" i="1"/>
  <c r="N1474" i="1"/>
  <c r="S1474" i="1"/>
  <c r="T1474" i="1"/>
  <c r="J1475" i="1"/>
  <c r="I1475" i="1"/>
  <c r="O1475" i="1"/>
  <c r="K1475" i="1"/>
  <c r="P1475" i="1"/>
  <c r="L1475" i="1"/>
  <c r="Q1475" i="1"/>
  <c r="M1475" i="1"/>
  <c r="R1475" i="1"/>
  <c r="N1475" i="1"/>
  <c r="S1475" i="1"/>
  <c r="T1475" i="1"/>
  <c r="J1476" i="1"/>
  <c r="I1476" i="1"/>
  <c r="O1476" i="1"/>
  <c r="K1476" i="1"/>
  <c r="P1476" i="1"/>
  <c r="L1476" i="1"/>
  <c r="Q1476" i="1"/>
  <c r="M1476" i="1"/>
  <c r="R1476" i="1"/>
  <c r="N1476" i="1"/>
  <c r="S1476" i="1"/>
  <c r="T1476" i="1"/>
  <c r="J1477" i="1"/>
  <c r="I1477" i="1"/>
  <c r="O1477" i="1"/>
  <c r="K1477" i="1"/>
  <c r="P1477" i="1"/>
  <c r="L1477" i="1"/>
  <c r="Q1477" i="1"/>
  <c r="M1477" i="1"/>
  <c r="R1477" i="1"/>
  <c r="N1477" i="1"/>
  <c r="S1477" i="1"/>
  <c r="T1477" i="1"/>
  <c r="J1478" i="1"/>
  <c r="I1478" i="1"/>
  <c r="O1478" i="1"/>
  <c r="K1478" i="1"/>
  <c r="P1478" i="1"/>
  <c r="L1478" i="1"/>
  <c r="Q1478" i="1"/>
  <c r="M1478" i="1"/>
  <c r="R1478" i="1"/>
  <c r="N1478" i="1"/>
  <c r="S1478" i="1"/>
  <c r="T1478" i="1"/>
  <c r="J1479" i="1"/>
  <c r="I1479" i="1"/>
  <c r="O1479" i="1"/>
  <c r="K1479" i="1"/>
  <c r="P1479" i="1"/>
  <c r="L1479" i="1"/>
  <c r="Q1479" i="1"/>
  <c r="M1479" i="1"/>
  <c r="R1479" i="1"/>
  <c r="N1479" i="1"/>
  <c r="S1479" i="1"/>
  <c r="T1479" i="1"/>
  <c r="J1480" i="1"/>
  <c r="I1480" i="1"/>
  <c r="O1480" i="1"/>
  <c r="K1480" i="1"/>
  <c r="P1480" i="1"/>
  <c r="L1480" i="1"/>
  <c r="Q1480" i="1"/>
  <c r="M1480" i="1"/>
  <c r="R1480" i="1"/>
  <c r="N1480" i="1"/>
  <c r="S1480" i="1"/>
  <c r="T1480" i="1"/>
  <c r="J1481" i="1"/>
  <c r="I1481" i="1"/>
  <c r="O1481" i="1"/>
  <c r="K1481" i="1"/>
  <c r="P1481" i="1"/>
  <c r="L1481" i="1"/>
  <c r="Q1481" i="1"/>
  <c r="M1481" i="1"/>
  <c r="R1481" i="1"/>
  <c r="N1481" i="1"/>
  <c r="S1481" i="1"/>
  <c r="T1481" i="1"/>
  <c r="J1482" i="1"/>
  <c r="I1482" i="1"/>
  <c r="O1482" i="1"/>
  <c r="K1482" i="1"/>
  <c r="P1482" i="1"/>
  <c r="L1482" i="1"/>
  <c r="Q1482" i="1"/>
  <c r="M1482" i="1"/>
  <c r="R1482" i="1"/>
  <c r="N1482" i="1"/>
  <c r="S1482" i="1"/>
  <c r="T1482" i="1"/>
  <c r="J1483" i="1"/>
  <c r="I1483" i="1"/>
  <c r="O1483" i="1"/>
  <c r="K1483" i="1"/>
  <c r="P1483" i="1"/>
  <c r="L1483" i="1"/>
  <c r="Q1483" i="1"/>
  <c r="M1483" i="1"/>
  <c r="R1483" i="1"/>
  <c r="N1483" i="1"/>
  <c r="S1483" i="1"/>
  <c r="T1483" i="1"/>
  <c r="J1484" i="1"/>
  <c r="I1484" i="1"/>
  <c r="O1484" i="1"/>
  <c r="K1484" i="1"/>
  <c r="P1484" i="1"/>
  <c r="L1484" i="1"/>
  <c r="Q1484" i="1"/>
  <c r="M1484" i="1"/>
  <c r="R1484" i="1"/>
  <c r="N1484" i="1"/>
  <c r="S1484" i="1"/>
  <c r="T1484" i="1"/>
  <c r="J1485" i="1"/>
  <c r="I1485" i="1"/>
  <c r="O1485" i="1"/>
  <c r="K1485" i="1"/>
  <c r="P1485" i="1"/>
  <c r="L1485" i="1"/>
  <c r="Q1485" i="1"/>
  <c r="M1485" i="1"/>
  <c r="R1485" i="1"/>
  <c r="N1485" i="1"/>
  <c r="S1485" i="1"/>
  <c r="T1485" i="1"/>
  <c r="J1486" i="1"/>
  <c r="I1486" i="1"/>
  <c r="O1486" i="1"/>
  <c r="K1486" i="1"/>
  <c r="P1486" i="1"/>
  <c r="L1486" i="1"/>
  <c r="Q1486" i="1"/>
  <c r="M1486" i="1"/>
  <c r="R1486" i="1"/>
  <c r="N1486" i="1"/>
  <c r="S1486" i="1"/>
  <c r="T1486" i="1"/>
  <c r="J1487" i="1"/>
  <c r="I1487" i="1"/>
  <c r="O1487" i="1"/>
  <c r="K1487" i="1"/>
  <c r="P1487" i="1"/>
  <c r="L1487" i="1"/>
  <c r="Q1487" i="1"/>
  <c r="M1487" i="1"/>
  <c r="R1487" i="1"/>
  <c r="N1487" i="1"/>
  <c r="S1487" i="1"/>
  <c r="T1487" i="1"/>
  <c r="J1488" i="1"/>
  <c r="I1488" i="1"/>
  <c r="O1488" i="1"/>
  <c r="K1488" i="1"/>
  <c r="P1488" i="1"/>
  <c r="L1488" i="1"/>
  <c r="Q1488" i="1"/>
  <c r="M1488" i="1"/>
  <c r="R1488" i="1"/>
  <c r="N1488" i="1"/>
  <c r="S1488" i="1"/>
  <c r="T1488" i="1"/>
  <c r="J1489" i="1"/>
  <c r="I1489" i="1"/>
  <c r="O1489" i="1"/>
  <c r="K1489" i="1"/>
  <c r="P1489" i="1"/>
  <c r="L1489" i="1"/>
  <c r="Q1489" i="1"/>
  <c r="M1489" i="1"/>
  <c r="R1489" i="1"/>
  <c r="N1489" i="1"/>
  <c r="S1489" i="1"/>
  <c r="T1489" i="1"/>
  <c r="J1490" i="1"/>
  <c r="I1490" i="1"/>
  <c r="O1490" i="1"/>
  <c r="K1490" i="1"/>
  <c r="P1490" i="1"/>
  <c r="L1490" i="1"/>
  <c r="Q1490" i="1"/>
  <c r="M1490" i="1"/>
  <c r="R1490" i="1"/>
  <c r="N1490" i="1"/>
  <c r="S1490" i="1"/>
  <c r="T1490" i="1"/>
  <c r="J1491" i="1"/>
  <c r="I1491" i="1"/>
  <c r="O1491" i="1"/>
  <c r="K1491" i="1"/>
  <c r="P1491" i="1"/>
  <c r="L1491" i="1"/>
  <c r="Q1491" i="1"/>
  <c r="M1491" i="1"/>
  <c r="R1491" i="1"/>
  <c r="N1491" i="1"/>
  <c r="S1491" i="1"/>
  <c r="T1491" i="1"/>
  <c r="J1492" i="1"/>
  <c r="I1492" i="1"/>
  <c r="O1492" i="1"/>
  <c r="K1492" i="1"/>
  <c r="P1492" i="1"/>
  <c r="L1492" i="1"/>
  <c r="Q1492" i="1"/>
  <c r="M1492" i="1"/>
  <c r="R1492" i="1"/>
  <c r="N1492" i="1"/>
  <c r="S1492" i="1"/>
  <c r="T1492" i="1"/>
  <c r="J1493" i="1"/>
  <c r="I1493" i="1"/>
  <c r="O1493" i="1"/>
  <c r="K1493" i="1"/>
  <c r="P1493" i="1"/>
  <c r="L1493" i="1"/>
  <c r="Q1493" i="1"/>
  <c r="M1493" i="1"/>
  <c r="R1493" i="1"/>
  <c r="N1493" i="1"/>
  <c r="S1493" i="1"/>
  <c r="T1493" i="1"/>
  <c r="J1494" i="1"/>
  <c r="I1494" i="1"/>
  <c r="O1494" i="1"/>
  <c r="K1494" i="1"/>
  <c r="P1494" i="1"/>
  <c r="L1494" i="1"/>
  <c r="Q1494" i="1"/>
  <c r="M1494" i="1"/>
  <c r="R1494" i="1"/>
  <c r="N1494" i="1"/>
  <c r="S1494" i="1"/>
  <c r="T1494" i="1"/>
  <c r="J1495" i="1"/>
  <c r="I1495" i="1"/>
  <c r="O1495" i="1"/>
  <c r="K1495" i="1"/>
  <c r="P1495" i="1"/>
  <c r="L1495" i="1"/>
  <c r="Q1495" i="1"/>
  <c r="M1495" i="1"/>
  <c r="R1495" i="1"/>
  <c r="N1495" i="1"/>
  <c r="S1495" i="1"/>
  <c r="T1495" i="1"/>
  <c r="J1496" i="1"/>
  <c r="I1496" i="1"/>
  <c r="O1496" i="1"/>
  <c r="K1496" i="1"/>
  <c r="P1496" i="1"/>
  <c r="L1496" i="1"/>
  <c r="Q1496" i="1"/>
  <c r="M1496" i="1"/>
  <c r="R1496" i="1"/>
  <c r="N1496" i="1"/>
  <c r="S1496" i="1"/>
  <c r="T1496" i="1"/>
  <c r="J1497" i="1"/>
  <c r="I1497" i="1"/>
  <c r="O1497" i="1"/>
  <c r="K1497" i="1"/>
  <c r="P1497" i="1"/>
  <c r="L1497" i="1"/>
  <c r="Q1497" i="1"/>
  <c r="M1497" i="1"/>
  <c r="R1497" i="1"/>
  <c r="N1497" i="1"/>
  <c r="S1497" i="1"/>
  <c r="T1497" i="1"/>
  <c r="J1498" i="1"/>
  <c r="I1498" i="1"/>
  <c r="O1498" i="1"/>
  <c r="K1498" i="1"/>
  <c r="P1498" i="1"/>
  <c r="L1498" i="1"/>
  <c r="Q1498" i="1"/>
  <c r="M1498" i="1"/>
  <c r="R1498" i="1"/>
  <c r="N1498" i="1"/>
  <c r="S1498" i="1"/>
  <c r="T1498" i="1"/>
  <c r="J1499" i="1"/>
  <c r="I1499" i="1"/>
  <c r="O1499" i="1"/>
  <c r="K1499" i="1"/>
  <c r="P1499" i="1"/>
  <c r="L1499" i="1"/>
  <c r="Q1499" i="1"/>
  <c r="M1499" i="1"/>
  <c r="R1499" i="1"/>
  <c r="N1499" i="1"/>
  <c r="S1499" i="1"/>
  <c r="T1499" i="1"/>
  <c r="J1500" i="1"/>
  <c r="I1500" i="1"/>
  <c r="O1500" i="1"/>
  <c r="K1500" i="1"/>
  <c r="P1500" i="1"/>
  <c r="L1500" i="1"/>
  <c r="Q1500" i="1"/>
  <c r="M1500" i="1"/>
  <c r="R1500" i="1"/>
  <c r="N1500" i="1"/>
  <c r="S1500" i="1"/>
  <c r="T1500" i="1"/>
  <c r="J1501" i="1"/>
  <c r="I1501" i="1"/>
  <c r="O1501" i="1"/>
  <c r="K1501" i="1"/>
  <c r="P1501" i="1"/>
  <c r="L1501" i="1"/>
  <c r="Q1501" i="1"/>
  <c r="M1501" i="1"/>
  <c r="R1501" i="1"/>
  <c r="N1501" i="1"/>
  <c r="S1501" i="1"/>
  <c r="T1501" i="1"/>
  <c r="J1502" i="1"/>
  <c r="I1502" i="1"/>
  <c r="O1502" i="1"/>
  <c r="K1502" i="1"/>
  <c r="P1502" i="1"/>
  <c r="L1502" i="1"/>
  <c r="Q1502" i="1"/>
  <c r="M1502" i="1"/>
  <c r="R1502" i="1"/>
  <c r="N1502" i="1"/>
  <c r="S1502" i="1"/>
  <c r="T1502" i="1"/>
  <c r="J1503" i="1"/>
  <c r="I1503" i="1"/>
  <c r="O1503" i="1"/>
  <c r="K1503" i="1"/>
  <c r="P1503" i="1"/>
  <c r="L1503" i="1"/>
  <c r="Q1503" i="1"/>
  <c r="M1503" i="1"/>
  <c r="R1503" i="1"/>
  <c r="N1503" i="1"/>
  <c r="S1503" i="1"/>
  <c r="T1503" i="1"/>
  <c r="J1504" i="1"/>
  <c r="I1504" i="1"/>
  <c r="O1504" i="1"/>
  <c r="K1504" i="1"/>
  <c r="P1504" i="1"/>
  <c r="L1504" i="1"/>
  <c r="Q1504" i="1"/>
  <c r="M1504" i="1"/>
  <c r="R1504" i="1"/>
  <c r="N1504" i="1"/>
  <c r="S1504" i="1"/>
  <c r="T1504" i="1"/>
  <c r="J1505" i="1"/>
  <c r="I1505" i="1"/>
  <c r="O1505" i="1"/>
  <c r="K1505" i="1"/>
  <c r="P1505" i="1"/>
  <c r="L1505" i="1"/>
  <c r="Q1505" i="1"/>
  <c r="M1505" i="1"/>
  <c r="R1505" i="1"/>
  <c r="N1505" i="1"/>
  <c r="S1505" i="1"/>
  <c r="T1505" i="1"/>
  <c r="J1506" i="1"/>
  <c r="I1506" i="1"/>
  <c r="O1506" i="1"/>
  <c r="K1506" i="1"/>
  <c r="P1506" i="1"/>
  <c r="L1506" i="1"/>
  <c r="Q1506" i="1"/>
  <c r="M1506" i="1"/>
  <c r="R1506" i="1"/>
  <c r="N1506" i="1"/>
  <c r="S1506" i="1"/>
  <c r="T1506" i="1"/>
  <c r="J1507" i="1"/>
  <c r="I1507" i="1"/>
  <c r="O1507" i="1"/>
  <c r="K1507" i="1"/>
  <c r="P1507" i="1"/>
  <c r="L1507" i="1"/>
  <c r="Q1507" i="1"/>
  <c r="M1507" i="1"/>
  <c r="R1507" i="1"/>
  <c r="N1507" i="1"/>
  <c r="S1507" i="1"/>
  <c r="T1507" i="1"/>
  <c r="J1508" i="1"/>
  <c r="I1508" i="1"/>
  <c r="O1508" i="1"/>
  <c r="K1508" i="1"/>
  <c r="P1508" i="1"/>
  <c r="L1508" i="1"/>
  <c r="Q1508" i="1"/>
  <c r="M1508" i="1"/>
  <c r="R1508" i="1"/>
  <c r="N1508" i="1"/>
  <c r="S1508" i="1"/>
  <c r="T1508" i="1"/>
  <c r="J1509" i="1"/>
  <c r="I1509" i="1"/>
  <c r="O1509" i="1"/>
  <c r="K1509" i="1"/>
  <c r="P1509" i="1"/>
  <c r="L1509" i="1"/>
  <c r="Q1509" i="1"/>
  <c r="M1509" i="1"/>
  <c r="R1509" i="1"/>
  <c r="N1509" i="1"/>
  <c r="S1509" i="1"/>
  <c r="T1509" i="1"/>
  <c r="J1510" i="1"/>
  <c r="I1510" i="1"/>
  <c r="O1510" i="1"/>
  <c r="K1510" i="1"/>
  <c r="P1510" i="1"/>
  <c r="L1510" i="1"/>
  <c r="Q1510" i="1"/>
  <c r="M1510" i="1"/>
  <c r="R1510" i="1"/>
  <c r="N1510" i="1"/>
  <c r="S1510" i="1"/>
  <c r="T1510" i="1"/>
  <c r="J1511" i="1"/>
  <c r="I1511" i="1"/>
  <c r="O1511" i="1"/>
  <c r="K1511" i="1"/>
  <c r="P1511" i="1"/>
  <c r="L1511" i="1"/>
  <c r="Q1511" i="1"/>
  <c r="M1511" i="1"/>
  <c r="R1511" i="1"/>
  <c r="N1511" i="1"/>
  <c r="S1511" i="1"/>
  <c r="T1511" i="1"/>
  <c r="J1512" i="1"/>
  <c r="I1512" i="1"/>
  <c r="O1512" i="1"/>
  <c r="K1512" i="1"/>
  <c r="P1512" i="1"/>
  <c r="L1512" i="1"/>
  <c r="Q1512" i="1"/>
  <c r="M1512" i="1"/>
  <c r="R1512" i="1"/>
  <c r="N1512" i="1"/>
  <c r="S1512" i="1"/>
  <c r="T1512" i="1"/>
  <c r="J1513" i="1"/>
  <c r="I1513" i="1"/>
  <c r="O1513" i="1"/>
  <c r="K1513" i="1"/>
  <c r="P1513" i="1"/>
  <c r="L1513" i="1"/>
  <c r="Q1513" i="1"/>
  <c r="M1513" i="1"/>
  <c r="R1513" i="1"/>
  <c r="N1513" i="1"/>
  <c r="S1513" i="1"/>
  <c r="T1513" i="1"/>
  <c r="J1514" i="1"/>
  <c r="I1514" i="1"/>
  <c r="O1514" i="1"/>
  <c r="K1514" i="1"/>
  <c r="P1514" i="1"/>
  <c r="L1514" i="1"/>
  <c r="Q1514" i="1"/>
  <c r="M1514" i="1"/>
  <c r="R1514" i="1"/>
  <c r="N1514" i="1"/>
  <c r="S1514" i="1"/>
  <c r="T1514" i="1"/>
  <c r="J1515" i="1"/>
  <c r="I1515" i="1"/>
  <c r="O1515" i="1"/>
  <c r="K1515" i="1"/>
  <c r="P1515" i="1"/>
  <c r="L1515" i="1"/>
  <c r="Q1515" i="1"/>
  <c r="M1515" i="1"/>
  <c r="R1515" i="1"/>
  <c r="N1515" i="1"/>
  <c r="S1515" i="1"/>
  <c r="T1515" i="1"/>
  <c r="J1516" i="1"/>
  <c r="I1516" i="1"/>
  <c r="O1516" i="1"/>
  <c r="K1516" i="1"/>
  <c r="P1516" i="1"/>
  <c r="L1516" i="1"/>
  <c r="Q1516" i="1"/>
  <c r="M1516" i="1"/>
  <c r="R1516" i="1"/>
  <c r="N1516" i="1"/>
  <c r="S1516" i="1"/>
  <c r="T1516" i="1"/>
  <c r="J1517" i="1"/>
  <c r="I1517" i="1"/>
  <c r="O1517" i="1"/>
  <c r="K1517" i="1"/>
  <c r="P1517" i="1"/>
  <c r="L1517" i="1"/>
  <c r="Q1517" i="1"/>
  <c r="M1517" i="1"/>
  <c r="R1517" i="1"/>
  <c r="N1517" i="1"/>
  <c r="S1517" i="1"/>
  <c r="T1517" i="1"/>
  <c r="J1518" i="1"/>
  <c r="I1518" i="1"/>
  <c r="O1518" i="1"/>
  <c r="K1518" i="1"/>
  <c r="P1518" i="1"/>
  <c r="L1518" i="1"/>
  <c r="Q1518" i="1"/>
  <c r="M1518" i="1"/>
  <c r="R1518" i="1"/>
  <c r="N1518" i="1"/>
  <c r="S1518" i="1"/>
  <c r="T1518" i="1"/>
  <c r="J1519" i="1"/>
  <c r="I1519" i="1"/>
  <c r="O1519" i="1"/>
  <c r="K1519" i="1"/>
  <c r="P1519" i="1"/>
  <c r="L1519" i="1"/>
  <c r="Q1519" i="1"/>
  <c r="M1519" i="1"/>
  <c r="R1519" i="1"/>
  <c r="N1519" i="1"/>
  <c r="S1519" i="1"/>
  <c r="T1519" i="1"/>
  <c r="J1520" i="1"/>
  <c r="I1520" i="1"/>
  <c r="O1520" i="1"/>
  <c r="K1520" i="1"/>
  <c r="P1520" i="1"/>
  <c r="L1520" i="1"/>
  <c r="Q1520" i="1"/>
  <c r="M1520" i="1"/>
  <c r="R1520" i="1"/>
  <c r="N1520" i="1"/>
  <c r="S1520" i="1"/>
  <c r="T1520" i="1"/>
  <c r="J1521" i="1"/>
  <c r="I1521" i="1"/>
  <c r="O1521" i="1"/>
  <c r="K1521" i="1"/>
  <c r="P1521" i="1"/>
  <c r="L1521" i="1"/>
  <c r="Q1521" i="1"/>
  <c r="M1521" i="1"/>
  <c r="R1521" i="1"/>
  <c r="N1521" i="1"/>
  <c r="S1521" i="1"/>
  <c r="T1521" i="1"/>
  <c r="J1522" i="1"/>
  <c r="I1522" i="1"/>
  <c r="O1522" i="1"/>
  <c r="K1522" i="1"/>
  <c r="P1522" i="1"/>
  <c r="L1522" i="1"/>
  <c r="Q1522" i="1"/>
  <c r="M1522" i="1"/>
  <c r="R1522" i="1"/>
  <c r="N1522" i="1"/>
  <c r="S1522" i="1"/>
  <c r="T1522" i="1"/>
  <c r="J1523" i="1"/>
  <c r="I1523" i="1"/>
  <c r="O1523" i="1"/>
  <c r="K1523" i="1"/>
  <c r="P1523" i="1"/>
  <c r="L1523" i="1"/>
  <c r="Q1523" i="1"/>
  <c r="M1523" i="1"/>
  <c r="R1523" i="1"/>
  <c r="N1523" i="1"/>
  <c r="S1523" i="1"/>
  <c r="T1523" i="1"/>
  <c r="J1524" i="1"/>
  <c r="I1524" i="1"/>
  <c r="O1524" i="1"/>
  <c r="K1524" i="1"/>
  <c r="P1524" i="1"/>
  <c r="L1524" i="1"/>
  <c r="Q1524" i="1"/>
  <c r="M1524" i="1"/>
  <c r="R1524" i="1"/>
  <c r="N1524" i="1"/>
  <c r="S1524" i="1"/>
  <c r="T1524" i="1"/>
  <c r="J1525" i="1"/>
  <c r="I1525" i="1"/>
  <c r="O1525" i="1"/>
  <c r="K1525" i="1"/>
  <c r="P1525" i="1"/>
  <c r="L1525" i="1"/>
  <c r="Q1525" i="1"/>
  <c r="M1525" i="1"/>
  <c r="R1525" i="1"/>
  <c r="N1525" i="1"/>
  <c r="S1525" i="1"/>
  <c r="T1525" i="1"/>
  <c r="J1526" i="1"/>
  <c r="I1526" i="1"/>
  <c r="O1526" i="1"/>
  <c r="K1526" i="1"/>
  <c r="P1526" i="1"/>
  <c r="L1526" i="1"/>
  <c r="Q1526" i="1"/>
  <c r="M1526" i="1"/>
  <c r="R1526" i="1"/>
  <c r="N1526" i="1"/>
  <c r="S1526" i="1"/>
  <c r="T1526" i="1"/>
  <c r="J1527" i="1"/>
  <c r="I1527" i="1"/>
  <c r="O1527" i="1"/>
  <c r="K1527" i="1"/>
  <c r="P1527" i="1"/>
  <c r="L1527" i="1"/>
  <c r="Q1527" i="1"/>
  <c r="M1527" i="1"/>
  <c r="R1527" i="1"/>
  <c r="N1527" i="1"/>
  <c r="S1527" i="1"/>
  <c r="T1527" i="1"/>
  <c r="J1528" i="1"/>
  <c r="I1528" i="1"/>
  <c r="O1528" i="1"/>
  <c r="K1528" i="1"/>
  <c r="P1528" i="1"/>
  <c r="L1528" i="1"/>
  <c r="Q1528" i="1"/>
  <c r="M1528" i="1"/>
  <c r="R1528" i="1"/>
  <c r="N1528" i="1"/>
  <c r="S1528" i="1"/>
  <c r="T1528" i="1"/>
  <c r="J1529" i="1"/>
  <c r="I1529" i="1"/>
  <c r="O1529" i="1"/>
  <c r="K1529" i="1"/>
  <c r="P1529" i="1"/>
  <c r="L1529" i="1"/>
  <c r="Q1529" i="1"/>
  <c r="M1529" i="1"/>
  <c r="R1529" i="1"/>
  <c r="N1529" i="1"/>
  <c r="S1529" i="1"/>
  <c r="T1529" i="1"/>
  <c r="J1530" i="1"/>
  <c r="I1530" i="1"/>
  <c r="O1530" i="1"/>
  <c r="K1530" i="1"/>
  <c r="P1530" i="1"/>
  <c r="L1530" i="1"/>
  <c r="Q1530" i="1"/>
  <c r="M1530" i="1"/>
  <c r="R1530" i="1"/>
  <c r="N1530" i="1"/>
  <c r="S1530" i="1"/>
  <c r="T1530" i="1"/>
  <c r="J1531" i="1"/>
  <c r="I1531" i="1"/>
  <c r="O1531" i="1"/>
  <c r="K1531" i="1"/>
  <c r="P1531" i="1"/>
  <c r="L1531" i="1"/>
  <c r="Q1531" i="1"/>
  <c r="M1531" i="1"/>
  <c r="R1531" i="1"/>
  <c r="N1531" i="1"/>
  <c r="S1531" i="1"/>
  <c r="T1531" i="1"/>
  <c r="J1532" i="1"/>
  <c r="I1532" i="1"/>
  <c r="O1532" i="1"/>
  <c r="K1532" i="1"/>
  <c r="P1532" i="1"/>
  <c r="L1532" i="1"/>
  <c r="Q1532" i="1"/>
  <c r="M1532" i="1"/>
  <c r="R1532" i="1"/>
  <c r="N1532" i="1"/>
  <c r="S1532" i="1"/>
  <c r="T1532" i="1"/>
  <c r="J1533" i="1"/>
  <c r="I1533" i="1"/>
  <c r="O1533" i="1"/>
  <c r="K1533" i="1"/>
  <c r="P1533" i="1"/>
  <c r="L1533" i="1"/>
  <c r="Q1533" i="1"/>
  <c r="M1533" i="1"/>
  <c r="R1533" i="1"/>
  <c r="N1533" i="1"/>
  <c r="S1533" i="1"/>
  <c r="T1533" i="1"/>
  <c r="J1534" i="1"/>
  <c r="I1534" i="1"/>
  <c r="O1534" i="1"/>
  <c r="K1534" i="1"/>
  <c r="P1534" i="1"/>
  <c r="L1534" i="1"/>
  <c r="Q1534" i="1"/>
  <c r="M1534" i="1"/>
  <c r="R1534" i="1"/>
  <c r="N1534" i="1"/>
  <c r="S1534" i="1"/>
  <c r="T1534" i="1"/>
  <c r="J1535" i="1"/>
  <c r="I1535" i="1"/>
  <c r="O1535" i="1"/>
  <c r="K1535" i="1"/>
  <c r="P1535" i="1"/>
  <c r="L1535" i="1"/>
  <c r="Q1535" i="1"/>
  <c r="M1535" i="1"/>
  <c r="R1535" i="1"/>
  <c r="N1535" i="1"/>
  <c r="S1535" i="1"/>
  <c r="T1535" i="1"/>
  <c r="J1536" i="1"/>
  <c r="I1536" i="1"/>
  <c r="O1536" i="1"/>
  <c r="K1536" i="1"/>
  <c r="P1536" i="1"/>
  <c r="L1536" i="1"/>
  <c r="Q1536" i="1"/>
  <c r="M1536" i="1"/>
  <c r="R1536" i="1"/>
  <c r="N1536" i="1"/>
  <c r="S1536" i="1"/>
  <c r="T1536" i="1"/>
  <c r="J1537" i="1"/>
  <c r="I1537" i="1"/>
  <c r="O1537" i="1"/>
  <c r="K1537" i="1"/>
  <c r="P1537" i="1"/>
  <c r="L1537" i="1"/>
  <c r="Q1537" i="1"/>
  <c r="M1537" i="1"/>
  <c r="R1537" i="1"/>
  <c r="N1537" i="1"/>
  <c r="S1537" i="1"/>
  <c r="T1537" i="1"/>
  <c r="J1538" i="1"/>
  <c r="I1538" i="1"/>
  <c r="O1538" i="1"/>
  <c r="K1538" i="1"/>
  <c r="P1538" i="1"/>
  <c r="L1538" i="1"/>
  <c r="Q1538" i="1"/>
  <c r="M1538" i="1"/>
  <c r="R1538" i="1"/>
  <c r="N1538" i="1"/>
  <c r="S1538" i="1"/>
  <c r="T1538" i="1"/>
  <c r="J1539" i="1"/>
  <c r="I1539" i="1"/>
  <c r="O1539" i="1"/>
  <c r="K1539" i="1"/>
  <c r="P1539" i="1"/>
  <c r="L1539" i="1"/>
  <c r="Q1539" i="1"/>
  <c r="M1539" i="1"/>
  <c r="R1539" i="1"/>
  <c r="N1539" i="1"/>
  <c r="S1539" i="1"/>
  <c r="T1539" i="1"/>
  <c r="J1540" i="1"/>
  <c r="I1540" i="1"/>
  <c r="O1540" i="1"/>
  <c r="K1540" i="1"/>
  <c r="P1540" i="1"/>
  <c r="L1540" i="1"/>
  <c r="Q1540" i="1"/>
  <c r="M1540" i="1"/>
  <c r="R1540" i="1"/>
  <c r="N1540" i="1"/>
  <c r="S1540" i="1"/>
  <c r="T1540" i="1"/>
  <c r="J1541" i="1"/>
  <c r="I1541" i="1"/>
  <c r="O1541" i="1"/>
  <c r="K1541" i="1"/>
  <c r="P1541" i="1"/>
  <c r="L1541" i="1"/>
  <c r="Q1541" i="1"/>
  <c r="M1541" i="1"/>
  <c r="R1541" i="1"/>
  <c r="N1541" i="1"/>
  <c r="S1541" i="1"/>
  <c r="T1541" i="1"/>
  <c r="J1542" i="1"/>
  <c r="I1542" i="1"/>
  <c r="O1542" i="1"/>
  <c r="K1542" i="1"/>
  <c r="P1542" i="1"/>
  <c r="L1542" i="1"/>
  <c r="Q1542" i="1"/>
  <c r="M1542" i="1"/>
  <c r="R1542" i="1"/>
  <c r="N1542" i="1"/>
  <c r="S1542" i="1"/>
  <c r="T1542" i="1"/>
  <c r="J1543" i="1"/>
  <c r="I1543" i="1"/>
  <c r="O1543" i="1"/>
  <c r="K1543" i="1"/>
  <c r="P1543" i="1"/>
  <c r="L1543" i="1"/>
  <c r="Q1543" i="1"/>
  <c r="M1543" i="1"/>
  <c r="R1543" i="1"/>
  <c r="N1543" i="1"/>
  <c r="S1543" i="1"/>
  <c r="T1543" i="1"/>
  <c r="J1544" i="1"/>
  <c r="I1544" i="1"/>
  <c r="O1544" i="1"/>
  <c r="K1544" i="1"/>
  <c r="P1544" i="1"/>
  <c r="L1544" i="1"/>
  <c r="Q1544" i="1"/>
  <c r="M1544" i="1"/>
  <c r="R1544" i="1"/>
  <c r="N1544" i="1"/>
  <c r="S1544" i="1"/>
  <c r="T1544" i="1"/>
  <c r="J1545" i="1"/>
  <c r="I1545" i="1"/>
  <c r="O1545" i="1"/>
  <c r="K1545" i="1"/>
  <c r="P1545" i="1"/>
  <c r="L1545" i="1"/>
  <c r="Q1545" i="1"/>
  <c r="M1545" i="1"/>
  <c r="R1545" i="1"/>
  <c r="N1545" i="1"/>
  <c r="S1545" i="1"/>
  <c r="T1545" i="1"/>
  <c r="J1546" i="1"/>
  <c r="I1546" i="1"/>
  <c r="O1546" i="1"/>
  <c r="K1546" i="1"/>
  <c r="P1546" i="1"/>
  <c r="L1546" i="1"/>
  <c r="Q1546" i="1"/>
  <c r="M1546" i="1"/>
  <c r="R1546" i="1"/>
  <c r="N1546" i="1"/>
  <c r="S1546" i="1"/>
  <c r="T1546" i="1"/>
  <c r="J1547" i="1"/>
  <c r="I1547" i="1"/>
  <c r="O1547" i="1"/>
  <c r="K1547" i="1"/>
  <c r="P1547" i="1"/>
  <c r="L1547" i="1"/>
  <c r="Q1547" i="1"/>
  <c r="M1547" i="1"/>
  <c r="R1547" i="1"/>
  <c r="N1547" i="1"/>
  <c r="S1547" i="1"/>
  <c r="T1547" i="1"/>
  <c r="J1548" i="1"/>
  <c r="I1548" i="1"/>
  <c r="O1548" i="1"/>
  <c r="K1548" i="1"/>
  <c r="P1548" i="1"/>
  <c r="L1548" i="1"/>
  <c r="Q1548" i="1"/>
  <c r="M1548" i="1"/>
  <c r="R1548" i="1"/>
  <c r="N1548" i="1"/>
  <c r="S1548" i="1"/>
  <c r="T1548" i="1"/>
  <c r="J1549" i="1"/>
  <c r="I1549" i="1"/>
  <c r="O1549" i="1"/>
  <c r="K1549" i="1"/>
  <c r="P1549" i="1"/>
  <c r="L1549" i="1"/>
  <c r="Q1549" i="1"/>
  <c r="M1549" i="1"/>
  <c r="R1549" i="1"/>
  <c r="N1549" i="1"/>
  <c r="S1549" i="1"/>
  <c r="T1549" i="1"/>
  <c r="J1550" i="1"/>
  <c r="I1550" i="1"/>
  <c r="O1550" i="1"/>
  <c r="K1550" i="1"/>
  <c r="P1550" i="1"/>
  <c r="L1550" i="1"/>
  <c r="Q1550" i="1"/>
  <c r="M1550" i="1"/>
  <c r="R1550" i="1"/>
  <c r="N1550" i="1"/>
  <c r="S1550" i="1"/>
  <c r="T1550" i="1"/>
  <c r="J1551" i="1"/>
  <c r="I1551" i="1"/>
  <c r="O1551" i="1"/>
  <c r="K1551" i="1"/>
  <c r="P1551" i="1"/>
  <c r="L1551" i="1"/>
  <c r="Q1551" i="1"/>
  <c r="M1551" i="1"/>
  <c r="R1551" i="1"/>
  <c r="N1551" i="1"/>
  <c r="S1551" i="1"/>
  <c r="T1551" i="1"/>
  <c r="J1552" i="1"/>
  <c r="I1552" i="1"/>
  <c r="O1552" i="1"/>
  <c r="K1552" i="1"/>
  <c r="P1552" i="1"/>
  <c r="L1552" i="1"/>
  <c r="Q1552" i="1"/>
  <c r="M1552" i="1"/>
  <c r="R1552" i="1"/>
  <c r="N1552" i="1"/>
  <c r="S1552" i="1"/>
  <c r="T1552" i="1"/>
  <c r="J1553" i="1"/>
  <c r="I1553" i="1"/>
  <c r="O1553" i="1"/>
  <c r="K1553" i="1"/>
  <c r="P1553" i="1"/>
  <c r="L1553" i="1"/>
  <c r="Q1553" i="1"/>
  <c r="M1553" i="1"/>
  <c r="R1553" i="1"/>
  <c r="N1553" i="1"/>
  <c r="S1553" i="1"/>
  <c r="T1553" i="1"/>
  <c r="J1554" i="1"/>
  <c r="I1554" i="1"/>
  <c r="O1554" i="1"/>
  <c r="K1554" i="1"/>
  <c r="P1554" i="1"/>
  <c r="L1554" i="1"/>
  <c r="Q1554" i="1"/>
  <c r="M1554" i="1"/>
  <c r="R1554" i="1"/>
  <c r="N1554" i="1"/>
  <c r="S1554" i="1"/>
  <c r="T1554" i="1"/>
  <c r="J1555" i="1"/>
  <c r="I1555" i="1"/>
  <c r="O1555" i="1"/>
  <c r="K1555" i="1"/>
  <c r="P1555" i="1"/>
  <c r="L1555" i="1"/>
  <c r="Q1555" i="1"/>
  <c r="M1555" i="1"/>
  <c r="R1555" i="1"/>
  <c r="N1555" i="1"/>
  <c r="S1555" i="1"/>
  <c r="T1555" i="1"/>
  <c r="J1556" i="1"/>
  <c r="I1556" i="1"/>
  <c r="O1556" i="1"/>
  <c r="K1556" i="1"/>
  <c r="P1556" i="1"/>
  <c r="L1556" i="1"/>
  <c r="Q1556" i="1"/>
  <c r="M1556" i="1"/>
  <c r="R1556" i="1"/>
  <c r="N1556" i="1"/>
  <c r="S1556" i="1"/>
  <c r="T1556" i="1"/>
  <c r="J1557" i="1"/>
  <c r="I1557" i="1"/>
  <c r="O1557" i="1"/>
  <c r="K1557" i="1"/>
  <c r="P1557" i="1"/>
  <c r="L1557" i="1"/>
  <c r="Q1557" i="1"/>
  <c r="M1557" i="1"/>
  <c r="R1557" i="1"/>
  <c r="N1557" i="1"/>
  <c r="S1557" i="1"/>
  <c r="T1557" i="1"/>
  <c r="J1558" i="1"/>
  <c r="I1558" i="1"/>
  <c r="O1558" i="1"/>
  <c r="K1558" i="1"/>
  <c r="P1558" i="1"/>
  <c r="L1558" i="1"/>
  <c r="Q1558" i="1"/>
  <c r="M1558" i="1"/>
  <c r="R1558" i="1"/>
  <c r="N1558" i="1"/>
  <c r="S1558" i="1"/>
  <c r="T1558" i="1"/>
  <c r="J1559" i="1"/>
  <c r="I1559" i="1"/>
  <c r="O1559" i="1"/>
  <c r="K1559" i="1"/>
  <c r="P1559" i="1"/>
  <c r="L1559" i="1"/>
  <c r="Q1559" i="1"/>
  <c r="M1559" i="1"/>
  <c r="R1559" i="1"/>
  <c r="N1559" i="1"/>
  <c r="S1559" i="1"/>
  <c r="T1559" i="1"/>
  <c r="J1560" i="1"/>
  <c r="I1560" i="1"/>
  <c r="O1560" i="1"/>
  <c r="K1560" i="1"/>
  <c r="P1560" i="1"/>
  <c r="L1560" i="1"/>
  <c r="Q1560" i="1"/>
  <c r="M1560" i="1"/>
  <c r="R1560" i="1"/>
  <c r="N1560" i="1"/>
  <c r="S1560" i="1"/>
  <c r="T1560" i="1"/>
  <c r="J1561" i="1"/>
  <c r="I1561" i="1"/>
  <c r="O1561" i="1"/>
  <c r="K1561" i="1"/>
  <c r="P1561" i="1"/>
  <c r="L1561" i="1"/>
  <c r="Q1561" i="1"/>
  <c r="M1561" i="1"/>
  <c r="R1561" i="1"/>
  <c r="N1561" i="1"/>
  <c r="S1561" i="1"/>
  <c r="T1561" i="1"/>
  <c r="J1562" i="1"/>
  <c r="I1562" i="1"/>
  <c r="O1562" i="1"/>
  <c r="K1562" i="1"/>
  <c r="P1562" i="1"/>
  <c r="L1562" i="1"/>
  <c r="Q1562" i="1"/>
  <c r="M1562" i="1"/>
  <c r="R1562" i="1"/>
  <c r="N1562" i="1"/>
  <c r="S1562" i="1"/>
  <c r="T1562" i="1"/>
  <c r="J1563" i="1"/>
  <c r="I1563" i="1"/>
  <c r="O1563" i="1"/>
  <c r="K1563" i="1"/>
  <c r="P1563" i="1"/>
  <c r="L1563" i="1"/>
  <c r="Q1563" i="1"/>
  <c r="M1563" i="1"/>
  <c r="R1563" i="1"/>
  <c r="N1563" i="1"/>
  <c r="S1563" i="1"/>
  <c r="T1563" i="1"/>
  <c r="J1564" i="1"/>
  <c r="I1564" i="1"/>
  <c r="O1564" i="1"/>
  <c r="K1564" i="1"/>
  <c r="P1564" i="1"/>
  <c r="L1564" i="1"/>
  <c r="Q1564" i="1"/>
  <c r="M1564" i="1"/>
  <c r="R1564" i="1"/>
  <c r="N1564" i="1"/>
  <c r="S1564" i="1"/>
  <c r="T1564" i="1"/>
  <c r="J1565" i="1"/>
  <c r="I1565" i="1"/>
  <c r="O1565" i="1"/>
  <c r="K1565" i="1"/>
  <c r="P1565" i="1"/>
  <c r="L1565" i="1"/>
  <c r="Q1565" i="1"/>
  <c r="M1565" i="1"/>
  <c r="R1565" i="1"/>
  <c r="N1565" i="1"/>
  <c r="S1565" i="1"/>
  <c r="T1565" i="1"/>
  <c r="J1566" i="1"/>
  <c r="I1566" i="1"/>
  <c r="O1566" i="1"/>
  <c r="K1566" i="1"/>
  <c r="P1566" i="1"/>
  <c r="L1566" i="1"/>
  <c r="Q1566" i="1"/>
  <c r="M1566" i="1"/>
  <c r="R1566" i="1"/>
  <c r="N1566" i="1"/>
  <c r="S1566" i="1"/>
  <c r="T1566" i="1"/>
  <c r="J1567" i="1"/>
  <c r="I1567" i="1"/>
  <c r="O1567" i="1"/>
  <c r="K1567" i="1"/>
  <c r="P1567" i="1"/>
  <c r="L1567" i="1"/>
  <c r="Q1567" i="1"/>
  <c r="M1567" i="1"/>
  <c r="R1567" i="1"/>
  <c r="N1567" i="1"/>
  <c r="S1567" i="1"/>
  <c r="T1567" i="1"/>
  <c r="J1568" i="1"/>
  <c r="I1568" i="1"/>
  <c r="O1568" i="1"/>
  <c r="K1568" i="1"/>
  <c r="P1568" i="1"/>
  <c r="L1568" i="1"/>
  <c r="Q1568" i="1"/>
  <c r="M1568" i="1"/>
  <c r="R1568" i="1"/>
  <c r="N1568" i="1"/>
  <c r="S1568" i="1"/>
  <c r="T1568" i="1"/>
  <c r="J1569" i="1"/>
  <c r="I1569" i="1"/>
  <c r="O1569" i="1"/>
  <c r="K1569" i="1"/>
  <c r="P1569" i="1"/>
  <c r="L1569" i="1"/>
  <c r="Q1569" i="1"/>
  <c r="M1569" i="1"/>
  <c r="R1569" i="1"/>
  <c r="N1569" i="1"/>
  <c r="S1569" i="1"/>
  <c r="T1569" i="1"/>
  <c r="J1570" i="1"/>
  <c r="I1570" i="1"/>
  <c r="O1570" i="1"/>
  <c r="K1570" i="1"/>
  <c r="P1570" i="1"/>
  <c r="L1570" i="1"/>
  <c r="Q1570" i="1"/>
  <c r="M1570" i="1"/>
  <c r="R1570" i="1"/>
  <c r="N1570" i="1"/>
  <c r="S1570" i="1"/>
  <c r="T1570" i="1"/>
  <c r="J1571" i="1"/>
  <c r="I1571" i="1"/>
  <c r="O1571" i="1"/>
  <c r="K1571" i="1"/>
  <c r="P1571" i="1"/>
  <c r="L1571" i="1"/>
  <c r="Q1571" i="1"/>
  <c r="M1571" i="1"/>
  <c r="R1571" i="1"/>
  <c r="N1571" i="1"/>
  <c r="S1571" i="1"/>
  <c r="T1571" i="1"/>
  <c r="J1572" i="1"/>
  <c r="I1572" i="1"/>
  <c r="O1572" i="1"/>
  <c r="K1572" i="1"/>
  <c r="P1572" i="1"/>
  <c r="L1572" i="1"/>
  <c r="Q1572" i="1"/>
  <c r="M1572" i="1"/>
  <c r="R1572" i="1"/>
  <c r="N1572" i="1"/>
  <c r="S1572" i="1"/>
  <c r="T1572" i="1"/>
  <c r="J1573" i="1"/>
  <c r="I1573" i="1"/>
  <c r="O1573" i="1"/>
  <c r="K1573" i="1"/>
  <c r="P1573" i="1"/>
  <c r="L1573" i="1"/>
  <c r="Q1573" i="1"/>
  <c r="M1573" i="1"/>
  <c r="R1573" i="1"/>
  <c r="N1573" i="1"/>
  <c r="S1573" i="1"/>
  <c r="T1573" i="1"/>
  <c r="J1574" i="1"/>
  <c r="I1574" i="1"/>
  <c r="O1574" i="1"/>
  <c r="K1574" i="1"/>
  <c r="P1574" i="1"/>
  <c r="L1574" i="1"/>
  <c r="Q1574" i="1"/>
  <c r="M1574" i="1"/>
  <c r="R1574" i="1"/>
  <c r="N1574" i="1"/>
  <c r="S1574" i="1"/>
  <c r="T1574" i="1"/>
  <c r="J1575" i="1"/>
  <c r="I1575" i="1"/>
  <c r="O1575" i="1"/>
  <c r="K1575" i="1"/>
  <c r="P1575" i="1"/>
  <c r="L1575" i="1"/>
  <c r="Q1575" i="1"/>
  <c r="M1575" i="1"/>
  <c r="R1575" i="1"/>
  <c r="N1575" i="1"/>
  <c r="S1575" i="1"/>
  <c r="T1575" i="1"/>
  <c r="J1576" i="1"/>
  <c r="I1576" i="1"/>
  <c r="O1576" i="1"/>
  <c r="K1576" i="1"/>
  <c r="P1576" i="1"/>
  <c r="L1576" i="1"/>
  <c r="Q1576" i="1"/>
  <c r="M1576" i="1"/>
  <c r="R1576" i="1"/>
  <c r="N1576" i="1"/>
  <c r="S1576" i="1"/>
  <c r="T1576" i="1"/>
  <c r="J1577" i="1"/>
  <c r="I1577" i="1"/>
  <c r="O1577" i="1"/>
  <c r="K1577" i="1"/>
  <c r="P1577" i="1"/>
  <c r="L1577" i="1"/>
  <c r="Q1577" i="1"/>
  <c r="M1577" i="1"/>
  <c r="R1577" i="1"/>
  <c r="N1577" i="1"/>
  <c r="S1577" i="1"/>
  <c r="T1577" i="1"/>
  <c r="J1578" i="1"/>
  <c r="I1578" i="1"/>
  <c r="O1578" i="1"/>
  <c r="K1578" i="1"/>
  <c r="P1578" i="1"/>
  <c r="L1578" i="1"/>
  <c r="Q1578" i="1"/>
  <c r="M1578" i="1"/>
  <c r="R1578" i="1"/>
  <c r="N1578" i="1"/>
  <c r="S1578" i="1"/>
  <c r="T1578" i="1"/>
  <c r="J1579" i="1"/>
  <c r="I1579" i="1"/>
  <c r="O1579" i="1"/>
  <c r="K1579" i="1"/>
  <c r="P1579" i="1"/>
  <c r="L1579" i="1"/>
  <c r="Q1579" i="1"/>
  <c r="M1579" i="1"/>
  <c r="R1579" i="1"/>
  <c r="N1579" i="1"/>
  <c r="S1579" i="1"/>
  <c r="T1579" i="1"/>
  <c r="J1580" i="1"/>
  <c r="I1580" i="1"/>
  <c r="O1580" i="1"/>
  <c r="K1580" i="1"/>
  <c r="P1580" i="1"/>
  <c r="L1580" i="1"/>
  <c r="Q1580" i="1"/>
  <c r="M1580" i="1"/>
  <c r="R1580" i="1"/>
  <c r="N1580" i="1"/>
  <c r="S1580" i="1"/>
  <c r="T1580" i="1"/>
  <c r="J1581" i="1"/>
  <c r="I1581" i="1"/>
  <c r="O1581" i="1"/>
  <c r="K1581" i="1"/>
  <c r="P1581" i="1"/>
  <c r="L1581" i="1"/>
  <c r="Q1581" i="1"/>
  <c r="M1581" i="1"/>
  <c r="R1581" i="1"/>
  <c r="N1581" i="1"/>
  <c r="S1581" i="1"/>
  <c r="T1581" i="1"/>
  <c r="J1582" i="1"/>
  <c r="I1582" i="1"/>
  <c r="O1582" i="1"/>
  <c r="K1582" i="1"/>
  <c r="P1582" i="1"/>
  <c r="L1582" i="1"/>
  <c r="Q1582" i="1"/>
  <c r="M1582" i="1"/>
  <c r="R1582" i="1"/>
  <c r="N1582" i="1"/>
  <c r="S1582" i="1"/>
  <c r="T1582" i="1"/>
  <c r="J1583" i="1"/>
  <c r="I1583" i="1"/>
  <c r="O1583" i="1"/>
  <c r="K1583" i="1"/>
  <c r="P1583" i="1"/>
  <c r="L1583" i="1"/>
  <c r="Q1583" i="1"/>
  <c r="M1583" i="1"/>
  <c r="R1583" i="1"/>
  <c r="N1583" i="1"/>
  <c r="S1583" i="1"/>
  <c r="T1583" i="1"/>
  <c r="J1584" i="1"/>
  <c r="I1584" i="1"/>
  <c r="O1584" i="1"/>
  <c r="K1584" i="1"/>
  <c r="P1584" i="1"/>
  <c r="L1584" i="1"/>
  <c r="Q1584" i="1"/>
  <c r="M1584" i="1"/>
  <c r="R1584" i="1"/>
  <c r="N1584" i="1"/>
  <c r="S1584" i="1"/>
  <c r="T1584" i="1"/>
  <c r="J1585" i="1"/>
  <c r="I1585" i="1"/>
  <c r="O1585" i="1"/>
  <c r="K1585" i="1"/>
  <c r="P1585" i="1"/>
  <c r="L1585" i="1"/>
  <c r="Q1585" i="1"/>
  <c r="M1585" i="1"/>
  <c r="R1585" i="1"/>
  <c r="N1585" i="1"/>
  <c r="S1585" i="1"/>
  <c r="T1585" i="1"/>
  <c r="J1586" i="1"/>
  <c r="I1586" i="1"/>
  <c r="O1586" i="1"/>
  <c r="K1586" i="1"/>
  <c r="P1586" i="1"/>
  <c r="L1586" i="1"/>
  <c r="Q1586" i="1"/>
  <c r="M1586" i="1"/>
  <c r="R1586" i="1"/>
  <c r="N1586" i="1"/>
  <c r="S1586" i="1"/>
  <c r="T1586" i="1"/>
  <c r="J1587" i="1"/>
  <c r="I1587" i="1"/>
  <c r="O1587" i="1"/>
  <c r="K1587" i="1"/>
  <c r="P1587" i="1"/>
  <c r="L1587" i="1"/>
  <c r="Q1587" i="1"/>
  <c r="M1587" i="1"/>
  <c r="R1587" i="1"/>
  <c r="N1587" i="1"/>
  <c r="S1587" i="1"/>
  <c r="T1587" i="1"/>
  <c r="J1588" i="1"/>
  <c r="I1588" i="1"/>
  <c r="O1588" i="1"/>
  <c r="K1588" i="1"/>
  <c r="P1588" i="1"/>
  <c r="L1588" i="1"/>
  <c r="Q1588" i="1"/>
  <c r="M1588" i="1"/>
  <c r="R1588" i="1"/>
  <c r="N1588" i="1"/>
  <c r="S1588" i="1"/>
  <c r="T1588" i="1"/>
  <c r="J1589" i="1"/>
  <c r="I1589" i="1"/>
  <c r="O1589" i="1"/>
  <c r="K1589" i="1"/>
  <c r="P1589" i="1"/>
  <c r="L1589" i="1"/>
  <c r="Q1589" i="1"/>
  <c r="M1589" i="1"/>
  <c r="R1589" i="1"/>
  <c r="N1589" i="1"/>
  <c r="S1589" i="1"/>
  <c r="T1589" i="1"/>
  <c r="J1590" i="1"/>
  <c r="I1590" i="1"/>
  <c r="O1590" i="1"/>
  <c r="K1590" i="1"/>
  <c r="P1590" i="1"/>
  <c r="L1590" i="1"/>
  <c r="Q1590" i="1"/>
  <c r="M1590" i="1"/>
  <c r="R1590" i="1"/>
  <c r="N1590" i="1"/>
  <c r="S1590" i="1"/>
  <c r="T1590" i="1"/>
  <c r="J1591" i="1"/>
  <c r="I1591" i="1"/>
  <c r="O1591" i="1"/>
  <c r="K1591" i="1"/>
  <c r="P1591" i="1"/>
  <c r="L1591" i="1"/>
  <c r="Q1591" i="1"/>
  <c r="M1591" i="1"/>
  <c r="R1591" i="1"/>
  <c r="N1591" i="1"/>
  <c r="S1591" i="1"/>
  <c r="T1591" i="1"/>
  <c r="J1592" i="1"/>
  <c r="I1592" i="1"/>
  <c r="O1592" i="1"/>
  <c r="K1592" i="1"/>
  <c r="P1592" i="1"/>
  <c r="L1592" i="1"/>
  <c r="Q1592" i="1"/>
  <c r="M1592" i="1"/>
  <c r="R1592" i="1"/>
  <c r="N1592" i="1"/>
  <c r="S1592" i="1"/>
  <c r="T1592" i="1"/>
  <c r="J1593" i="1"/>
  <c r="I1593" i="1"/>
  <c r="O1593" i="1"/>
  <c r="K1593" i="1"/>
  <c r="P1593" i="1"/>
  <c r="L1593" i="1"/>
  <c r="Q1593" i="1"/>
  <c r="M1593" i="1"/>
  <c r="R1593" i="1"/>
  <c r="N1593" i="1"/>
  <c r="S1593" i="1"/>
  <c r="T1593" i="1"/>
  <c r="J1594" i="1"/>
  <c r="I1594" i="1"/>
  <c r="O1594" i="1"/>
  <c r="K1594" i="1"/>
  <c r="P1594" i="1"/>
  <c r="L1594" i="1"/>
  <c r="Q1594" i="1"/>
  <c r="M1594" i="1"/>
  <c r="R1594" i="1"/>
  <c r="N1594" i="1"/>
  <c r="S1594" i="1"/>
  <c r="T1594" i="1"/>
  <c r="J1595" i="1"/>
  <c r="I1595" i="1"/>
  <c r="O1595" i="1"/>
  <c r="K1595" i="1"/>
  <c r="P1595" i="1"/>
  <c r="L1595" i="1"/>
  <c r="Q1595" i="1"/>
  <c r="M1595" i="1"/>
  <c r="R1595" i="1"/>
  <c r="N1595" i="1"/>
  <c r="S1595" i="1"/>
  <c r="T1595" i="1"/>
  <c r="J1596" i="1"/>
  <c r="I1596" i="1"/>
  <c r="O1596" i="1"/>
  <c r="K1596" i="1"/>
  <c r="P1596" i="1"/>
  <c r="L1596" i="1"/>
  <c r="Q1596" i="1"/>
  <c r="M1596" i="1"/>
  <c r="R1596" i="1"/>
  <c r="N1596" i="1"/>
  <c r="S1596" i="1"/>
  <c r="T1596" i="1"/>
  <c r="J1597" i="1"/>
  <c r="I1597" i="1"/>
  <c r="O1597" i="1"/>
  <c r="K1597" i="1"/>
  <c r="P1597" i="1"/>
  <c r="L1597" i="1"/>
  <c r="Q1597" i="1"/>
  <c r="M1597" i="1"/>
  <c r="R1597" i="1"/>
  <c r="N1597" i="1"/>
  <c r="S1597" i="1"/>
  <c r="T1597" i="1"/>
  <c r="J1598" i="1"/>
  <c r="I1598" i="1"/>
  <c r="O1598" i="1"/>
  <c r="K1598" i="1"/>
  <c r="P1598" i="1"/>
  <c r="L1598" i="1"/>
  <c r="Q1598" i="1"/>
  <c r="M1598" i="1"/>
  <c r="R1598" i="1"/>
  <c r="N1598" i="1"/>
  <c r="S1598" i="1"/>
  <c r="T1598" i="1"/>
  <c r="J1599" i="1"/>
  <c r="I1599" i="1"/>
  <c r="O1599" i="1"/>
  <c r="K1599" i="1"/>
  <c r="P1599" i="1"/>
  <c r="L1599" i="1"/>
  <c r="Q1599" i="1"/>
  <c r="M1599" i="1"/>
  <c r="R1599" i="1"/>
  <c r="N1599" i="1"/>
  <c r="S1599" i="1"/>
  <c r="T1599" i="1"/>
  <c r="J1600" i="1"/>
  <c r="I1600" i="1"/>
  <c r="O1600" i="1"/>
  <c r="K1600" i="1"/>
  <c r="P1600" i="1"/>
  <c r="L1600" i="1"/>
  <c r="Q1600" i="1"/>
  <c r="M1600" i="1"/>
  <c r="R1600" i="1"/>
  <c r="N1600" i="1"/>
  <c r="S1600" i="1"/>
  <c r="T1600" i="1"/>
  <c r="J1601" i="1"/>
  <c r="I1601" i="1"/>
  <c r="O1601" i="1"/>
  <c r="K1601" i="1"/>
  <c r="P1601" i="1"/>
  <c r="L1601" i="1"/>
  <c r="Q1601" i="1"/>
  <c r="M1601" i="1"/>
  <c r="R1601" i="1"/>
  <c r="N1601" i="1"/>
  <c r="S1601" i="1"/>
  <c r="T1601" i="1"/>
  <c r="J1602" i="1"/>
  <c r="I1602" i="1"/>
  <c r="O1602" i="1"/>
  <c r="K1602" i="1"/>
  <c r="P1602" i="1"/>
  <c r="L1602" i="1"/>
  <c r="Q1602" i="1"/>
  <c r="M1602" i="1"/>
  <c r="R1602" i="1"/>
  <c r="N1602" i="1"/>
  <c r="S1602" i="1"/>
  <c r="T1602" i="1"/>
  <c r="J1603" i="1"/>
  <c r="I1603" i="1"/>
  <c r="O1603" i="1"/>
  <c r="K1603" i="1"/>
  <c r="P1603" i="1"/>
  <c r="L1603" i="1"/>
  <c r="Q1603" i="1"/>
  <c r="M1603" i="1"/>
  <c r="R1603" i="1"/>
  <c r="N1603" i="1"/>
  <c r="S1603" i="1"/>
  <c r="T1603" i="1"/>
  <c r="J1604" i="1"/>
  <c r="I1604" i="1"/>
  <c r="O1604" i="1"/>
  <c r="K1604" i="1"/>
  <c r="P1604" i="1"/>
  <c r="L1604" i="1"/>
  <c r="Q1604" i="1"/>
  <c r="M1604" i="1"/>
  <c r="R1604" i="1"/>
  <c r="N1604" i="1"/>
  <c r="S1604" i="1"/>
  <c r="T1604" i="1"/>
  <c r="J1605" i="1"/>
  <c r="I1605" i="1"/>
  <c r="O1605" i="1"/>
  <c r="K1605" i="1"/>
  <c r="P1605" i="1"/>
  <c r="L1605" i="1"/>
  <c r="Q1605" i="1"/>
  <c r="M1605" i="1"/>
  <c r="R1605" i="1"/>
  <c r="N1605" i="1"/>
  <c r="S1605" i="1"/>
  <c r="T1605" i="1"/>
  <c r="J1606" i="1"/>
  <c r="I1606" i="1"/>
  <c r="O1606" i="1"/>
  <c r="K1606" i="1"/>
  <c r="P1606" i="1"/>
  <c r="L1606" i="1"/>
  <c r="Q1606" i="1"/>
  <c r="M1606" i="1"/>
  <c r="R1606" i="1"/>
  <c r="N1606" i="1"/>
  <c r="S1606" i="1"/>
  <c r="T1606" i="1"/>
  <c r="J1607" i="1"/>
  <c r="I1607" i="1"/>
  <c r="O1607" i="1"/>
  <c r="K1607" i="1"/>
  <c r="P1607" i="1"/>
  <c r="L1607" i="1"/>
  <c r="Q1607" i="1"/>
  <c r="M1607" i="1"/>
  <c r="R1607" i="1"/>
  <c r="N1607" i="1"/>
  <c r="S1607" i="1"/>
  <c r="T1607" i="1"/>
  <c r="J1608" i="1"/>
  <c r="I1608" i="1"/>
  <c r="O1608" i="1"/>
  <c r="K1608" i="1"/>
  <c r="P1608" i="1"/>
  <c r="L1608" i="1"/>
  <c r="Q1608" i="1"/>
  <c r="M1608" i="1"/>
  <c r="R1608" i="1"/>
  <c r="N1608" i="1"/>
  <c r="S1608" i="1"/>
  <c r="T1608" i="1"/>
  <c r="J1609" i="1"/>
  <c r="I1609" i="1"/>
  <c r="O1609" i="1"/>
  <c r="K1609" i="1"/>
  <c r="P1609" i="1"/>
  <c r="L1609" i="1"/>
  <c r="Q1609" i="1"/>
  <c r="M1609" i="1"/>
  <c r="R1609" i="1"/>
  <c r="N1609" i="1"/>
  <c r="S1609" i="1"/>
  <c r="T1609" i="1"/>
  <c r="J1610" i="1"/>
  <c r="I1610" i="1"/>
  <c r="O1610" i="1"/>
  <c r="K1610" i="1"/>
  <c r="P1610" i="1"/>
  <c r="L1610" i="1"/>
  <c r="Q1610" i="1"/>
  <c r="M1610" i="1"/>
  <c r="R1610" i="1"/>
  <c r="N1610" i="1"/>
  <c r="S1610" i="1"/>
  <c r="T1610" i="1"/>
  <c r="J1611" i="1"/>
  <c r="I1611" i="1"/>
  <c r="O1611" i="1"/>
  <c r="K1611" i="1"/>
  <c r="P1611" i="1"/>
  <c r="L1611" i="1"/>
  <c r="Q1611" i="1"/>
  <c r="M1611" i="1"/>
  <c r="R1611" i="1"/>
  <c r="N1611" i="1"/>
  <c r="S1611" i="1"/>
  <c r="T1611" i="1"/>
  <c r="J1612" i="1"/>
  <c r="I1612" i="1"/>
  <c r="O1612" i="1"/>
  <c r="K1612" i="1"/>
  <c r="P1612" i="1"/>
  <c r="L1612" i="1"/>
  <c r="Q1612" i="1"/>
  <c r="M1612" i="1"/>
  <c r="R1612" i="1"/>
  <c r="N1612" i="1"/>
  <c r="S1612" i="1"/>
  <c r="T1612" i="1"/>
  <c r="J1613" i="1"/>
  <c r="I1613" i="1"/>
  <c r="O1613" i="1"/>
  <c r="K1613" i="1"/>
  <c r="P1613" i="1"/>
  <c r="L1613" i="1"/>
  <c r="Q1613" i="1"/>
  <c r="M1613" i="1"/>
  <c r="R1613" i="1"/>
  <c r="N1613" i="1"/>
  <c r="S1613" i="1"/>
  <c r="T1613" i="1"/>
  <c r="J1614" i="1"/>
  <c r="I1614" i="1"/>
  <c r="O1614" i="1"/>
  <c r="K1614" i="1"/>
  <c r="P1614" i="1"/>
  <c r="L1614" i="1"/>
  <c r="Q1614" i="1"/>
  <c r="M1614" i="1"/>
  <c r="R1614" i="1"/>
  <c r="N1614" i="1"/>
  <c r="S1614" i="1"/>
  <c r="T1614" i="1"/>
  <c r="J1615" i="1"/>
  <c r="I1615" i="1"/>
  <c r="O1615" i="1"/>
  <c r="K1615" i="1"/>
  <c r="P1615" i="1"/>
  <c r="L1615" i="1"/>
  <c r="Q1615" i="1"/>
  <c r="M1615" i="1"/>
  <c r="R1615" i="1"/>
  <c r="N1615" i="1"/>
  <c r="S1615" i="1"/>
  <c r="T1615" i="1"/>
  <c r="J1616" i="1"/>
  <c r="I1616" i="1"/>
  <c r="O1616" i="1"/>
  <c r="K1616" i="1"/>
  <c r="P1616" i="1"/>
  <c r="L1616" i="1"/>
  <c r="Q1616" i="1"/>
  <c r="M1616" i="1"/>
  <c r="R1616" i="1"/>
  <c r="N1616" i="1"/>
  <c r="S1616" i="1"/>
  <c r="T1616" i="1"/>
  <c r="J1617" i="1"/>
  <c r="I1617" i="1"/>
  <c r="O1617" i="1"/>
  <c r="K1617" i="1"/>
  <c r="P1617" i="1"/>
  <c r="L1617" i="1"/>
  <c r="Q1617" i="1"/>
  <c r="M1617" i="1"/>
  <c r="R1617" i="1"/>
  <c r="N1617" i="1"/>
  <c r="S1617" i="1"/>
  <c r="T1617" i="1"/>
  <c r="J1618" i="1"/>
  <c r="I1618" i="1"/>
  <c r="O1618" i="1"/>
  <c r="K1618" i="1"/>
  <c r="P1618" i="1"/>
  <c r="L1618" i="1"/>
  <c r="Q1618" i="1"/>
  <c r="M1618" i="1"/>
  <c r="R1618" i="1"/>
  <c r="N1618" i="1"/>
  <c r="S1618" i="1"/>
  <c r="T1618" i="1"/>
  <c r="J1619" i="1"/>
  <c r="I1619" i="1"/>
  <c r="O1619" i="1"/>
  <c r="K1619" i="1"/>
  <c r="P1619" i="1"/>
  <c r="L1619" i="1"/>
  <c r="Q1619" i="1"/>
  <c r="M1619" i="1"/>
  <c r="R1619" i="1"/>
  <c r="N1619" i="1"/>
  <c r="S1619" i="1"/>
  <c r="T1619" i="1"/>
  <c r="J1620" i="1"/>
  <c r="I1620" i="1"/>
  <c r="O1620" i="1"/>
  <c r="K1620" i="1"/>
  <c r="P1620" i="1"/>
  <c r="L1620" i="1"/>
  <c r="Q1620" i="1"/>
  <c r="M1620" i="1"/>
  <c r="R1620" i="1"/>
  <c r="N1620" i="1"/>
  <c r="S1620" i="1"/>
  <c r="T1620" i="1"/>
  <c r="J1621" i="1"/>
  <c r="I1621" i="1"/>
  <c r="O1621" i="1"/>
  <c r="K1621" i="1"/>
  <c r="P1621" i="1"/>
  <c r="L1621" i="1"/>
  <c r="Q1621" i="1"/>
  <c r="M1621" i="1"/>
  <c r="R1621" i="1"/>
  <c r="N1621" i="1"/>
  <c r="S1621" i="1"/>
  <c r="T1621" i="1"/>
  <c r="J1622" i="1"/>
  <c r="I1622" i="1"/>
  <c r="O1622" i="1"/>
  <c r="K1622" i="1"/>
  <c r="P1622" i="1"/>
  <c r="L1622" i="1"/>
  <c r="Q1622" i="1"/>
  <c r="M1622" i="1"/>
  <c r="R1622" i="1"/>
  <c r="N1622" i="1"/>
  <c r="S1622" i="1"/>
  <c r="T1622" i="1"/>
  <c r="J1623" i="1"/>
  <c r="I1623" i="1"/>
  <c r="O1623" i="1"/>
  <c r="K1623" i="1"/>
  <c r="P1623" i="1"/>
  <c r="L1623" i="1"/>
  <c r="Q1623" i="1"/>
  <c r="M1623" i="1"/>
  <c r="R1623" i="1"/>
  <c r="N1623" i="1"/>
  <c r="S1623" i="1"/>
  <c r="T1623" i="1"/>
  <c r="J1624" i="1"/>
  <c r="I1624" i="1"/>
  <c r="O1624" i="1"/>
  <c r="K1624" i="1"/>
  <c r="P1624" i="1"/>
  <c r="L1624" i="1"/>
  <c r="Q1624" i="1"/>
  <c r="M1624" i="1"/>
  <c r="R1624" i="1"/>
  <c r="N1624" i="1"/>
  <c r="S1624" i="1"/>
  <c r="T1624" i="1"/>
  <c r="J1625" i="1"/>
  <c r="I1625" i="1"/>
  <c r="O1625" i="1"/>
  <c r="K1625" i="1"/>
  <c r="P1625" i="1"/>
  <c r="L1625" i="1"/>
  <c r="Q1625" i="1"/>
  <c r="M1625" i="1"/>
  <c r="R1625" i="1"/>
  <c r="N1625" i="1"/>
  <c r="S1625" i="1"/>
  <c r="T1625" i="1"/>
  <c r="J1626" i="1"/>
  <c r="I1626" i="1"/>
  <c r="O1626" i="1"/>
  <c r="K1626" i="1"/>
  <c r="P1626" i="1"/>
  <c r="L1626" i="1"/>
  <c r="Q1626" i="1"/>
  <c r="M1626" i="1"/>
  <c r="R1626" i="1"/>
  <c r="N1626" i="1"/>
  <c r="S1626" i="1"/>
  <c r="T1626" i="1"/>
  <c r="J1627" i="1"/>
  <c r="I1627" i="1"/>
  <c r="O1627" i="1"/>
  <c r="K1627" i="1"/>
  <c r="P1627" i="1"/>
  <c r="L1627" i="1"/>
  <c r="Q1627" i="1"/>
  <c r="M1627" i="1"/>
  <c r="R1627" i="1"/>
  <c r="N1627" i="1"/>
  <c r="S1627" i="1"/>
  <c r="T1627" i="1"/>
  <c r="J1628" i="1"/>
  <c r="I1628" i="1"/>
  <c r="O1628" i="1"/>
  <c r="K1628" i="1"/>
  <c r="P1628" i="1"/>
  <c r="L1628" i="1"/>
  <c r="Q1628" i="1"/>
  <c r="M1628" i="1"/>
  <c r="R1628" i="1"/>
  <c r="N1628" i="1"/>
  <c r="S1628" i="1"/>
  <c r="T1628" i="1"/>
  <c r="J1629" i="1"/>
  <c r="I1629" i="1"/>
  <c r="O1629" i="1"/>
  <c r="K1629" i="1"/>
  <c r="P1629" i="1"/>
  <c r="L1629" i="1"/>
  <c r="Q1629" i="1"/>
  <c r="M1629" i="1"/>
  <c r="R1629" i="1"/>
  <c r="N1629" i="1"/>
  <c r="S1629" i="1"/>
  <c r="T1629" i="1"/>
  <c r="J1630" i="1"/>
  <c r="I1630" i="1"/>
  <c r="O1630" i="1"/>
  <c r="K1630" i="1"/>
  <c r="P1630" i="1"/>
  <c r="L1630" i="1"/>
  <c r="Q1630" i="1"/>
  <c r="M1630" i="1"/>
  <c r="R1630" i="1"/>
  <c r="N1630" i="1"/>
  <c r="S1630" i="1"/>
  <c r="T1630" i="1"/>
  <c r="J1631" i="1"/>
  <c r="I1631" i="1"/>
  <c r="O1631" i="1"/>
  <c r="K1631" i="1"/>
  <c r="P1631" i="1"/>
  <c r="L1631" i="1"/>
  <c r="Q1631" i="1"/>
  <c r="M1631" i="1"/>
  <c r="R1631" i="1"/>
  <c r="N1631" i="1"/>
  <c r="S1631" i="1"/>
  <c r="T1631" i="1"/>
  <c r="J1632" i="1"/>
  <c r="I1632" i="1"/>
  <c r="O1632" i="1"/>
  <c r="K1632" i="1"/>
  <c r="P1632" i="1"/>
  <c r="L1632" i="1"/>
  <c r="Q1632" i="1"/>
  <c r="M1632" i="1"/>
  <c r="R1632" i="1"/>
  <c r="N1632" i="1"/>
  <c r="S1632" i="1"/>
  <c r="T1632" i="1"/>
  <c r="J1633" i="1"/>
  <c r="I1633" i="1"/>
  <c r="O1633" i="1"/>
  <c r="K1633" i="1"/>
  <c r="P1633" i="1"/>
  <c r="L1633" i="1"/>
  <c r="Q1633" i="1"/>
  <c r="M1633" i="1"/>
  <c r="R1633" i="1"/>
  <c r="N1633" i="1"/>
  <c r="S1633" i="1"/>
  <c r="T1633" i="1"/>
  <c r="J1634" i="1"/>
  <c r="I1634" i="1"/>
  <c r="O1634" i="1"/>
  <c r="K1634" i="1"/>
  <c r="P1634" i="1"/>
  <c r="L1634" i="1"/>
  <c r="Q1634" i="1"/>
  <c r="M1634" i="1"/>
  <c r="R1634" i="1"/>
  <c r="N1634" i="1"/>
  <c r="S1634" i="1"/>
  <c r="T1634" i="1"/>
  <c r="J1635" i="1"/>
  <c r="I1635" i="1"/>
  <c r="O1635" i="1"/>
  <c r="K1635" i="1"/>
  <c r="P1635" i="1"/>
  <c r="L1635" i="1"/>
  <c r="Q1635" i="1"/>
  <c r="M1635" i="1"/>
  <c r="R1635" i="1"/>
  <c r="N1635" i="1"/>
  <c r="S1635" i="1"/>
  <c r="T1635" i="1"/>
  <c r="J1636" i="1"/>
  <c r="I1636" i="1"/>
  <c r="O1636" i="1"/>
  <c r="K1636" i="1"/>
  <c r="P1636" i="1"/>
  <c r="L1636" i="1"/>
  <c r="Q1636" i="1"/>
  <c r="M1636" i="1"/>
  <c r="R1636" i="1"/>
  <c r="N1636" i="1"/>
  <c r="S1636" i="1"/>
  <c r="T1636" i="1"/>
  <c r="J1637" i="1"/>
  <c r="I1637" i="1"/>
  <c r="O1637" i="1"/>
  <c r="K1637" i="1"/>
  <c r="P1637" i="1"/>
  <c r="L1637" i="1"/>
  <c r="Q1637" i="1"/>
  <c r="M1637" i="1"/>
  <c r="R1637" i="1"/>
  <c r="N1637" i="1"/>
  <c r="S1637" i="1"/>
  <c r="T1637" i="1"/>
  <c r="J1638" i="1"/>
  <c r="I1638" i="1"/>
  <c r="O1638" i="1"/>
  <c r="K1638" i="1"/>
  <c r="P1638" i="1"/>
  <c r="L1638" i="1"/>
  <c r="Q1638" i="1"/>
  <c r="M1638" i="1"/>
  <c r="R1638" i="1"/>
  <c r="N1638" i="1"/>
  <c r="S1638" i="1"/>
  <c r="T1638" i="1"/>
  <c r="J1639" i="1"/>
  <c r="I1639" i="1"/>
  <c r="O1639" i="1"/>
  <c r="K1639" i="1"/>
  <c r="P1639" i="1"/>
  <c r="L1639" i="1"/>
  <c r="Q1639" i="1"/>
  <c r="M1639" i="1"/>
  <c r="R1639" i="1"/>
  <c r="N1639" i="1"/>
  <c r="S1639" i="1"/>
  <c r="T1639" i="1"/>
  <c r="J1640" i="1"/>
  <c r="I1640" i="1"/>
  <c r="O1640" i="1"/>
  <c r="K1640" i="1"/>
  <c r="P1640" i="1"/>
  <c r="L1640" i="1"/>
  <c r="Q1640" i="1"/>
  <c r="M1640" i="1"/>
  <c r="R1640" i="1"/>
  <c r="N1640" i="1"/>
  <c r="S1640" i="1"/>
  <c r="T1640" i="1"/>
  <c r="J1641" i="1"/>
  <c r="I1641" i="1"/>
  <c r="O1641" i="1"/>
  <c r="K1641" i="1"/>
  <c r="P1641" i="1"/>
  <c r="L1641" i="1"/>
  <c r="Q1641" i="1"/>
  <c r="M1641" i="1"/>
  <c r="R1641" i="1"/>
  <c r="N1641" i="1"/>
  <c r="S1641" i="1"/>
  <c r="T1641" i="1"/>
  <c r="J1642" i="1"/>
  <c r="I1642" i="1"/>
  <c r="O1642" i="1"/>
  <c r="K1642" i="1"/>
  <c r="P1642" i="1"/>
  <c r="L1642" i="1"/>
  <c r="Q1642" i="1"/>
  <c r="M1642" i="1"/>
  <c r="R1642" i="1"/>
  <c r="N1642" i="1"/>
  <c r="S1642" i="1"/>
  <c r="T1642" i="1"/>
  <c r="J1643" i="1"/>
  <c r="I1643" i="1"/>
  <c r="O1643" i="1"/>
  <c r="K1643" i="1"/>
  <c r="P1643" i="1"/>
  <c r="L1643" i="1"/>
  <c r="Q1643" i="1"/>
  <c r="M1643" i="1"/>
  <c r="R1643" i="1"/>
  <c r="N1643" i="1"/>
  <c r="S1643" i="1"/>
  <c r="T1643" i="1"/>
  <c r="J1644" i="1"/>
  <c r="I1644" i="1"/>
  <c r="O1644" i="1"/>
  <c r="K1644" i="1"/>
  <c r="P1644" i="1"/>
  <c r="L1644" i="1"/>
  <c r="Q1644" i="1"/>
  <c r="M1644" i="1"/>
  <c r="R1644" i="1"/>
  <c r="N1644" i="1"/>
  <c r="S1644" i="1"/>
  <c r="T1644" i="1"/>
  <c r="J1645" i="1"/>
  <c r="I1645" i="1"/>
  <c r="O1645" i="1"/>
  <c r="K1645" i="1"/>
  <c r="P1645" i="1"/>
  <c r="L1645" i="1"/>
  <c r="Q1645" i="1"/>
  <c r="M1645" i="1"/>
  <c r="R1645" i="1"/>
  <c r="N1645" i="1"/>
  <c r="S1645" i="1"/>
  <c r="T1645" i="1"/>
  <c r="J1646" i="1"/>
  <c r="I1646" i="1"/>
  <c r="O1646" i="1"/>
  <c r="K1646" i="1"/>
  <c r="P1646" i="1"/>
  <c r="L1646" i="1"/>
  <c r="Q1646" i="1"/>
  <c r="M1646" i="1"/>
  <c r="R1646" i="1"/>
  <c r="N1646" i="1"/>
  <c r="S1646" i="1"/>
  <c r="T1646" i="1"/>
  <c r="J1647" i="1"/>
  <c r="I1647" i="1"/>
  <c r="O1647" i="1"/>
  <c r="K1647" i="1"/>
  <c r="P1647" i="1"/>
  <c r="L1647" i="1"/>
  <c r="Q1647" i="1"/>
  <c r="M1647" i="1"/>
  <c r="R1647" i="1"/>
  <c r="N1647" i="1"/>
  <c r="S1647" i="1"/>
  <c r="T1647" i="1"/>
  <c r="J1648" i="1"/>
  <c r="I1648" i="1"/>
  <c r="O1648" i="1"/>
  <c r="K1648" i="1"/>
  <c r="P1648" i="1"/>
  <c r="L1648" i="1"/>
  <c r="Q1648" i="1"/>
  <c r="M1648" i="1"/>
  <c r="R1648" i="1"/>
  <c r="N1648" i="1"/>
  <c r="S1648" i="1"/>
  <c r="T1648" i="1"/>
  <c r="J1649" i="1"/>
  <c r="I1649" i="1"/>
  <c r="O1649" i="1"/>
  <c r="K1649" i="1"/>
  <c r="P1649" i="1"/>
  <c r="L1649" i="1"/>
  <c r="Q1649" i="1"/>
  <c r="M1649" i="1"/>
  <c r="R1649" i="1"/>
  <c r="N1649" i="1"/>
  <c r="S1649" i="1"/>
  <c r="T1649" i="1"/>
  <c r="J1650" i="1"/>
  <c r="I1650" i="1"/>
  <c r="O1650" i="1"/>
  <c r="K1650" i="1"/>
  <c r="P1650" i="1"/>
  <c r="L1650" i="1"/>
  <c r="Q1650" i="1"/>
  <c r="M1650" i="1"/>
  <c r="R1650" i="1"/>
  <c r="N1650" i="1"/>
  <c r="S1650" i="1"/>
  <c r="T1650" i="1"/>
  <c r="J1651" i="1"/>
  <c r="I1651" i="1"/>
  <c r="O1651" i="1"/>
  <c r="K1651" i="1"/>
  <c r="P1651" i="1"/>
  <c r="L1651" i="1"/>
  <c r="Q1651" i="1"/>
  <c r="M1651" i="1"/>
  <c r="R1651" i="1"/>
  <c r="N1651" i="1"/>
  <c r="S1651" i="1"/>
  <c r="T1651" i="1"/>
  <c r="J1652" i="1"/>
  <c r="I1652" i="1"/>
  <c r="O1652" i="1"/>
  <c r="K1652" i="1"/>
  <c r="P1652" i="1"/>
  <c r="L1652" i="1"/>
  <c r="Q1652" i="1"/>
  <c r="M1652" i="1"/>
  <c r="R1652" i="1"/>
  <c r="N1652" i="1"/>
  <c r="S1652" i="1"/>
  <c r="T1652" i="1"/>
  <c r="J1653" i="1"/>
  <c r="I1653" i="1"/>
  <c r="O1653" i="1"/>
  <c r="K1653" i="1"/>
  <c r="P1653" i="1"/>
  <c r="L1653" i="1"/>
  <c r="Q1653" i="1"/>
  <c r="M1653" i="1"/>
  <c r="R1653" i="1"/>
  <c r="N1653" i="1"/>
  <c r="S1653" i="1"/>
  <c r="T1653" i="1"/>
  <c r="J1654" i="1"/>
  <c r="I1654" i="1"/>
  <c r="O1654" i="1"/>
  <c r="K1654" i="1"/>
  <c r="P1654" i="1"/>
  <c r="L1654" i="1"/>
  <c r="Q1654" i="1"/>
  <c r="M1654" i="1"/>
  <c r="R1654" i="1"/>
  <c r="N1654" i="1"/>
  <c r="S1654" i="1"/>
  <c r="T1654" i="1"/>
  <c r="J1655" i="1"/>
  <c r="I1655" i="1"/>
  <c r="O1655" i="1"/>
  <c r="K1655" i="1"/>
  <c r="P1655" i="1"/>
  <c r="L1655" i="1"/>
  <c r="Q1655" i="1"/>
  <c r="M1655" i="1"/>
  <c r="R1655" i="1"/>
  <c r="N1655" i="1"/>
  <c r="S1655" i="1"/>
  <c r="T1655" i="1"/>
  <c r="J1656" i="1"/>
  <c r="I1656" i="1"/>
  <c r="O1656" i="1"/>
  <c r="K1656" i="1"/>
  <c r="P1656" i="1"/>
  <c r="L1656" i="1"/>
  <c r="Q1656" i="1"/>
  <c r="M1656" i="1"/>
  <c r="R1656" i="1"/>
  <c r="N1656" i="1"/>
  <c r="S1656" i="1"/>
  <c r="T1656" i="1"/>
  <c r="J1657" i="1"/>
  <c r="I1657" i="1"/>
  <c r="O1657" i="1"/>
  <c r="K1657" i="1"/>
  <c r="P1657" i="1"/>
  <c r="L1657" i="1"/>
  <c r="Q1657" i="1"/>
  <c r="M1657" i="1"/>
  <c r="R1657" i="1"/>
  <c r="N1657" i="1"/>
  <c r="S1657" i="1"/>
  <c r="T1657" i="1"/>
  <c r="J1658" i="1"/>
  <c r="I1658" i="1"/>
  <c r="O1658" i="1"/>
  <c r="K1658" i="1"/>
  <c r="P1658" i="1"/>
  <c r="L1658" i="1"/>
  <c r="Q1658" i="1"/>
  <c r="M1658" i="1"/>
  <c r="R1658" i="1"/>
  <c r="N1658" i="1"/>
  <c r="S1658" i="1"/>
  <c r="T1658" i="1"/>
  <c r="J1659" i="1"/>
  <c r="I1659" i="1"/>
  <c r="O1659" i="1"/>
  <c r="K1659" i="1"/>
  <c r="P1659" i="1"/>
  <c r="L1659" i="1"/>
  <c r="Q1659" i="1"/>
  <c r="M1659" i="1"/>
  <c r="R1659" i="1"/>
  <c r="N1659" i="1"/>
  <c r="S1659" i="1"/>
  <c r="T1659" i="1"/>
  <c r="J1660" i="1"/>
  <c r="I1660" i="1"/>
  <c r="O1660" i="1"/>
  <c r="K1660" i="1"/>
  <c r="P1660" i="1"/>
  <c r="L1660" i="1"/>
  <c r="Q1660" i="1"/>
  <c r="M1660" i="1"/>
  <c r="R1660" i="1"/>
  <c r="N1660" i="1"/>
  <c r="S1660" i="1"/>
  <c r="T1660" i="1"/>
  <c r="J1661" i="1"/>
  <c r="I1661" i="1"/>
  <c r="O1661" i="1"/>
  <c r="K1661" i="1"/>
  <c r="P1661" i="1"/>
  <c r="L1661" i="1"/>
  <c r="Q1661" i="1"/>
  <c r="M1661" i="1"/>
  <c r="R1661" i="1"/>
  <c r="N1661" i="1"/>
  <c r="S1661" i="1"/>
  <c r="T1661" i="1"/>
  <c r="J1662" i="1"/>
  <c r="I1662" i="1"/>
  <c r="O1662" i="1"/>
  <c r="K1662" i="1"/>
  <c r="P1662" i="1"/>
  <c r="L1662" i="1"/>
  <c r="Q1662" i="1"/>
  <c r="M1662" i="1"/>
  <c r="R1662" i="1"/>
  <c r="N1662" i="1"/>
  <c r="S1662" i="1"/>
  <c r="T1662" i="1"/>
  <c r="J1663" i="1"/>
  <c r="I1663" i="1"/>
  <c r="O1663" i="1"/>
  <c r="K1663" i="1"/>
  <c r="P1663" i="1"/>
  <c r="L1663" i="1"/>
  <c r="Q1663" i="1"/>
  <c r="M1663" i="1"/>
  <c r="R1663" i="1"/>
  <c r="N1663" i="1"/>
  <c r="S1663" i="1"/>
  <c r="T1663" i="1"/>
  <c r="J1664" i="1"/>
  <c r="I1664" i="1"/>
  <c r="O1664" i="1"/>
  <c r="K1664" i="1"/>
  <c r="P1664" i="1"/>
  <c r="L1664" i="1"/>
  <c r="Q1664" i="1"/>
  <c r="M1664" i="1"/>
  <c r="R1664" i="1"/>
  <c r="N1664" i="1"/>
  <c r="S1664" i="1"/>
  <c r="T1664" i="1"/>
  <c r="J1665" i="1"/>
  <c r="I1665" i="1"/>
  <c r="O1665" i="1"/>
  <c r="K1665" i="1"/>
  <c r="P1665" i="1"/>
  <c r="L1665" i="1"/>
  <c r="Q1665" i="1"/>
  <c r="M1665" i="1"/>
  <c r="R1665" i="1"/>
  <c r="N1665" i="1"/>
  <c r="S1665" i="1"/>
  <c r="T1665" i="1"/>
  <c r="J1666" i="1"/>
  <c r="I1666" i="1"/>
  <c r="O1666" i="1"/>
  <c r="K1666" i="1"/>
  <c r="P1666" i="1"/>
  <c r="L1666" i="1"/>
  <c r="Q1666" i="1"/>
  <c r="M1666" i="1"/>
  <c r="R1666" i="1"/>
  <c r="N1666" i="1"/>
  <c r="S1666" i="1"/>
  <c r="T1666" i="1"/>
  <c r="J1667" i="1"/>
  <c r="I1667" i="1"/>
  <c r="O1667" i="1"/>
  <c r="K1667" i="1"/>
  <c r="P1667" i="1"/>
  <c r="L1667" i="1"/>
  <c r="Q1667" i="1"/>
  <c r="M1667" i="1"/>
  <c r="R1667" i="1"/>
  <c r="N1667" i="1"/>
  <c r="S1667" i="1"/>
  <c r="T1667" i="1"/>
  <c r="J1668" i="1"/>
  <c r="I1668" i="1"/>
  <c r="O1668" i="1"/>
  <c r="K1668" i="1"/>
  <c r="P1668" i="1"/>
  <c r="L1668" i="1"/>
  <c r="Q1668" i="1"/>
  <c r="M1668" i="1"/>
  <c r="R1668" i="1"/>
  <c r="N1668" i="1"/>
  <c r="S1668" i="1"/>
  <c r="T1668" i="1"/>
  <c r="J1669" i="1"/>
  <c r="I1669" i="1"/>
  <c r="O1669" i="1"/>
  <c r="K1669" i="1"/>
  <c r="P1669" i="1"/>
  <c r="L1669" i="1"/>
  <c r="Q1669" i="1"/>
  <c r="M1669" i="1"/>
  <c r="R1669" i="1"/>
  <c r="N1669" i="1"/>
  <c r="S1669" i="1"/>
  <c r="T1669" i="1"/>
  <c r="J1670" i="1"/>
  <c r="I1670" i="1"/>
  <c r="O1670" i="1"/>
  <c r="K1670" i="1"/>
  <c r="P1670" i="1"/>
  <c r="L1670" i="1"/>
  <c r="Q1670" i="1"/>
  <c r="M1670" i="1"/>
  <c r="R1670" i="1"/>
  <c r="N1670" i="1"/>
  <c r="S1670" i="1"/>
  <c r="T1670" i="1"/>
  <c r="J1671" i="1"/>
  <c r="I1671" i="1"/>
  <c r="O1671" i="1"/>
  <c r="K1671" i="1"/>
  <c r="P1671" i="1"/>
  <c r="L1671" i="1"/>
  <c r="Q1671" i="1"/>
  <c r="M1671" i="1"/>
  <c r="R1671" i="1"/>
  <c r="N1671" i="1"/>
  <c r="S1671" i="1"/>
  <c r="T1671" i="1"/>
  <c r="J1672" i="1"/>
  <c r="I1672" i="1"/>
  <c r="O1672" i="1"/>
  <c r="K1672" i="1"/>
  <c r="P1672" i="1"/>
  <c r="L1672" i="1"/>
  <c r="Q1672" i="1"/>
  <c r="M1672" i="1"/>
  <c r="R1672" i="1"/>
  <c r="N1672" i="1"/>
  <c r="S1672" i="1"/>
  <c r="T1672" i="1"/>
  <c r="J1673" i="1"/>
  <c r="I1673" i="1"/>
  <c r="O1673" i="1"/>
  <c r="K1673" i="1"/>
  <c r="P1673" i="1"/>
  <c r="L1673" i="1"/>
  <c r="Q1673" i="1"/>
  <c r="M1673" i="1"/>
  <c r="R1673" i="1"/>
  <c r="N1673" i="1"/>
  <c r="S1673" i="1"/>
  <c r="T1673" i="1"/>
  <c r="J1674" i="1"/>
  <c r="I1674" i="1"/>
  <c r="O1674" i="1"/>
  <c r="K1674" i="1"/>
  <c r="P1674" i="1"/>
  <c r="L1674" i="1"/>
  <c r="Q1674" i="1"/>
  <c r="M1674" i="1"/>
  <c r="R1674" i="1"/>
  <c r="N1674" i="1"/>
  <c r="S1674" i="1"/>
  <c r="T1674" i="1"/>
  <c r="J1675" i="1"/>
  <c r="I1675" i="1"/>
  <c r="O1675" i="1"/>
  <c r="K1675" i="1"/>
  <c r="P1675" i="1"/>
  <c r="L1675" i="1"/>
  <c r="Q1675" i="1"/>
  <c r="M1675" i="1"/>
  <c r="R1675" i="1"/>
  <c r="N1675" i="1"/>
  <c r="S1675" i="1"/>
  <c r="T1675" i="1"/>
  <c r="J1676" i="1"/>
  <c r="I1676" i="1"/>
  <c r="O1676" i="1"/>
  <c r="K1676" i="1"/>
  <c r="P1676" i="1"/>
  <c r="L1676" i="1"/>
  <c r="Q1676" i="1"/>
  <c r="M1676" i="1"/>
  <c r="R1676" i="1"/>
  <c r="N1676" i="1"/>
  <c r="S1676" i="1"/>
  <c r="T1676" i="1"/>
  <c r="J1677" i="1"/>
  <c r="I1677" i="1"/>
  <c r="O1677" i="1"/>
  <c r="K1677" i="1"/>
  <c r="P1677" i="1"/>
  <c r="L1677" i="1"/>
  <c r="Q1677" i="1"/>
  <c r="M1677" i="1"/>
  <c r="R1677" i="1"/>
  <c r="N1677" i="1"/>
  <c r="S1677" i="1"/>
  <c r="T1677" i="1"/>
  <c r="J1678" i="1"/>
  <c r="I1678" i="1"/>
  <c r="O1678" i="1"/>
  <c r="K1678" i="1"/>
  <c r="P1678" i="1"/>
  <c r="L1678" i="1"/>
  <c r="Q1678" i="1"/>
  <c r="M1678" i="1"/>
  <c r="R1678" i="1"/>
  <c r="N1678" i="1"/>
  <c r="S1678" i="1"/>
  <c r="T1678" i="1"/>
  <c r="J1679" i="1"/>
  <c r="I1679" i="1"/>
  <c r="O1679" i="1"/>
  <c r="K1679" i="1"/>
  <c r="P1679" i="1"/>
  <c r="L1679" i="1"/>
  <c r="Q1679" i="1"/>
  <c r="M1679" i="1"/>
  <c r="R1679" i="1"/>
  <c r="N1679" i="1"/>
  <c r="S1679" i="1"/>
  <c r="T1679" i="1"/>
  <c r="J1680" i="1"/>
  <c r="I1680" i="1"/>
  <c r="O1680" i="1"/>
  <c r="K1680" i="1"/>
  <c r="P1680" i="1"/>
  <c r="L1680" i="1"/>
  <c r="Q1680" i="1"/>
  <c r="M1680" i="1"/>
  <c r="R1680" i="1"/>
  <c r="N1680" i="1"/>
  <c r="S1680" i="1"/>
  <c r="T1680" i="1"/>
  <c r="J1681" i="1"/>
  <c r="I1681" i="1"/>
  <c r="O1681" i="1"/>
  <c r="K1681" i="1"/>
  <c r="P1681" i="1"/>
  <c r="L1681" i="1"/>
  <c r="Q1681" i="1"/>
  <c r="M1681" i="1"/>
  <c r="R1681" i="1"/>
  <c r="N1681" i="1"/>
  <c r="S1681" i="1"/>
  <c r="T1681" i="1"/>
  <c r="J1682" i="1"/>
  <c r="I1682" i="1"/>
  <c r="O1682" i="1"/>
  <c r="K1682" i="1"/>
  <c r="P1682" i="1"/>
  <c r="L1682" i="1"/>
  <c r="Q1682" i="1"/>
  <c r="M1682" i="1"/>
  <c r="R1682" i="1"/>
  <c r="N1682" i="1"/>
  <c r="S1682" i="1"/>
  <c r="T1682" i="1"/>
  <c r="J1683" i="1"/>
  <c r="I1683" i="1"/>
  <c r="O1683" i="1"/>
  <c r="K1683" i="1"/>
  <c r="P1683" i="1"/>
  <c r="L1683" i="1"/>
  <c r="Q1683" i="1"/>
  <c r="M1683" i="1"/>
  <c r="R1683" i="1"/>
  <c r="N1683" i="1"/>
  <c r="S1683" i="1"/>
  <c r="T1683" i="1"/>
  <c r="J1684" i="1"/>
  <c r="I1684" i="1"/>
  <c r="O1684" i="1"/>
  <c r="K1684" i="1"/>
  <c r="P1684" i="1"/>
  <c r="L1684" i="1"/>
  <c r="Q1684" i="1"/>
  <c r="M1684" i="1"/>
  <c r="R1684" i="1"/>
  <c r="N1684" i="1"/>
  <c r="S1684" i="1"/>
  <c r="T1684" i="1"/>
  <c r="J1685" i="1"/>
  <c r="I1685" i="1"/>
  <c r="O1685" i="1"/>
  <c r="K1685" i="1"/>
  <c r="P1685" i="1"/>
  <c r="L1685" i="1"/>
  <c r="Q1685" i="1"/>
  <c r="M1685" i="1"/>
  <c r="R1685" i="1"/>
  <c r="N1685" i="1"/>
  <c r="S1685" i="1"/>
  <c r="T1685" i="1"/>
  <c r="J1686" i="1"/>
  <c r="I1686" i="1"/>
  <c r="O1686" i="1"/>
  <c r="K1686" i="1"/>
  <c r="P1686" i="1"/>
  <c r="L1686" i="1"/>
  <c r="Q1686" i="1"/>
  <c r="M1686" i="1"/>
  <c r="R1686" i="1"/>
  <c r="N1686" i="1"/>
  <c r="S1686" i="1"/>
  <c r="T1686" i="1"/>
  <c r="J1687" i="1"/>
  <c r="I1687" i="1"/>
  <c r="O1687" i="1"/>
  <c r="K1687" i="1"/>
  <c r="P1687" i="1"/>
  <c r="L1687" i="1"/>
  <c r="Q1687" i="1"/>
  <c r="M1687" i="1"/>
  <c r="R1687" i="1"/>
  <c r="N1687" i="1"/>
  <c r="S1687" i="1"/>
  <c r="T1687" i="1"/>
  <c r="J1688" i="1"/>
  <c r="I1688" i="1"/>
  <c r="O1688" i="1"/>
  <c r="K1688" i="1"/>
  <c r="P1688" i="1"/>
  <c r="L1688" i="1"/>
  <c r="Q1688" i="1"/>
  <c r="M1688" i="1"/>
  <c r="R1688" i="1"/>
  <c r="N1688" i="1"/>
  <c r="S1688" i="1"/>
  <c r="T1688" i="1"/>
  <c r="J1689" i="1"/>
  <c r="I1689" i="1"/>
  <c r="O1689" i="1"/>
  <c r="K1689" i="1"/>
  <c r="P1689" i="1"/>
  <c r="L1689" i="1"/>
  <c r="Q1689" i="1"/>
  <c r="M1689" i="1"/>
  <c r="R1689" i="1"/>
  <c r="N1689" i="1"/>
  <c r="S1689" i="1"/>
  <c r="T1689" i="1"/>
  <c r="J1690" i="1"/>
  <c r="I1690" i="1"/>
  <c r="O1690" i="1"/>
  <c r="K1690" i="1"/>
  <c r="P1690" i="1"/>
  <c r="L1690" i="1"/>
  <c r="Q1690" i="1"/>
  <c r="M1690" i="1"/>
  <c r="R1690" i="1"/>
  <c r="N1690" i="1"/>
  <c r="S1690" i="1"/>
  <c r="T1690" i="1"/>
  <c r="J1691" i="1"/>
  <c r="I1691" i="1"/>
  <c r="O1691" i="1"/>
  <c r="K1691" i="1"/>
  <c r="P1691" i="1"/>
  <c r="L1691" i="1"/>
  <c r="Q1691" i="1"/>
  <c r="M1691" i="1"/>
  <c r="R1691" i="1"/>
  <c r="N1691" i="1"/>
  <c r="S1691" i="1"/>
  <c r="T1691" i="1"/>
  <c r="J1692" i="1"/>
  <c r="I1692" i="1"/>
  <c r="O1692" i="1"/>
  <c r="K1692" i="1"/>
  <c r="P1692" i="1"/>
  <c r="L1692" i="1"/>
  <c r="Q1692" i="1"/>
  <c r="M1692" i="1"/>
  <c r="R1692" i="1"/>
  <c r="N1692" i="1"/>
  <c r="S1692" i="1"/>
  <c r="T1692" i="1"/>
  <c r="J1693" i="1"/>
  <c r="I1693" i="1"/>
  <c r="O1693" i="1"/>
  <c r="K1693" i="1"/>
  <c r="P1693" i="1"/>
  <c r="L1693" i="1"/>
  <c r="Q1693" i="1"/>
  <c r="M1693" i="1"/>
  <c r="R1693" i="1"/>
  <c r="N1693" i="1"/>
  <c r="S1693" i="1"/>
  <c r="T1693" i="1"/>
  <c r="J1694" i="1"/>
  <c r="I1694" i="1"/>
  <c r="O1694" i="1"/>
  <c r="K1694" i="1"/>
  <c r="P1694" i="1"/>
  <c r="L1694" i="1"/>
  <c r="Q1694" i="1"/>
  <c r="M1694" i="1"/>
  <c r="R1694" i="1"/>
  <c r="N1694" i="1"/>
  <c r="S1694" i="1"/>
  <c r="T1694" i="1"/>
  <c r="J1695" i="1"/>
  <c r="I1695" i="1"/>
  <c r="O1695" i="1"/>
  <c r="K1695" i="1"/>
  <c r="P1695" i="1"/>
  <c r="L1695" i="1"/>
  <c r="Q1695" i="1"/>
  <c r="M1695" i="1"/>
  <c r="R1695" i="1"/>
  <c r="N1695" i="1"/>
  <c r="S1695" i="1"/>
  <c r="T1695" i="1"/>
  <c r="J1696" i="1"/>
  <c r="I1696" i="1"/>
  <c r="O1696" i="1"/>
  <c r="K1696" i="1"/>
  <c r="P1696" i="1"/>
  <c r="L1696" i="1"/>
  <c r="Q1696" i="1"/>
  <c r="M1696" i="1"/>
  <c r="R1696" i="1"/>
  <c r="N1696" i="1"/>
  <c r="S1696" i="1"/>
  <c r="T1696" i="1"/>
  <c r="J1697" i="1"/>
  <c r="I1697" i="1"/>
  <c r="O1697" i="1"/>
  <c r="K1697" i="1"/>
  <c r="P1697" i="1"/>
  <c r="L1697" i="1"/>
  <c r="Q1697" i="1"/>
  <c r="M1697" i="1"/>
  <c r="R1697" i="1"/>
  <c r="N1697" i="1"/>
  <c r="S1697" i="1"/>
  <c r="T1697" i="1"/>
  <c r="J1698" i="1"/>
  <c r="I1698" i="1"/>
  <c r="O1698" i="1"/>
  <c r="K1698" i="1"/>
  <c r="P1698" i="1"/>
  <c r="L1698" i="1"/>
  <c r="Q1698" i="1"/>
  <c r="M1698" i="1"/>
  <c r="R1698" i="1"/>
  <c r="N1698" i="1"/>
  <c r="S1698" i="1"/>
  <c r="T1698" i="1"/>
  <c r="J1699" i="1"/>
  <c r="I1699" i="1"/>
  <c r="O1699" i="1"/>
  <c r="K1699" i="1"/>
  <c r="P1699" i="1"/>
  <c r="L1699" i="1"/>
  <c r="Q1699" i="1"/>
  <c r="M1699" i="1"/>
  <c r="R1699" i="1"/>
  <c r="N1699" i="1"/>
  <c r="S1699" i="1"/>
  <c r="T1699" i="1"/>
  <c r="J1700" i="1"/>
  <c r="I1700" i="1"/>
  <c r="O1700" i="1"/>
  <c r="K1700" i="1"/>
  <c r="P1700" i="1"/>
  <c r="L1700" i="1"/>
  <c r="Q1700" i="1"/>
  <c r="M1700" i="1"/>
  <c r="R1700" i="1"/>
  <c r="N1700" i="1"/>
  <c r="S1700" i="1"/>
  <c r="T1700" i="1"/>
  <c r="J1701" i="1"/>
  <c r="I1701" i="1"/>
  <c r="O1701" i="1"/>
  <c r="K1701" i="1"/>
  <c r="P1701" i="1"/>
  <c r="L1701" i="1"/>
  <c r="Q1701" i="1"/>
  <c r="M1701" i="1"/>
  <c r="R1701" i="1"/>
  <c r="N1701" i="1"/>
  <c r="S1701" i="1"/>
  <c r="T1701" i="1"/>
  <c r="J1702" i="1"/>
  <c r="I1702" i="1"/>
  <c r="O1702" i="1"/>
  <c r="K1702" i="1"/>
  <c r="P1702" i="1"/>
  <c r="L1702" i="1"/>
  <c r="Q1702" i="1"/>
  <c r="M1702" i="1"/>
  <c r="R1702" i="1"/>
  <c r="N1702" i="1"/>
  <c r="S1702" i="1"/>
  <c r="T1702" i="1"/>
  <c r="J1703" i="1"/>
  <c r="I1703" i="1"/>
  <c r="O1703" i="1"/>
  <c r="K1703" i="1"/>
  <c r="P1703" i="1"/>
  <c r="L1703" i="1"/>
  <c r="Q1703" i="1"/>
  <c r="M1703" i="1"/>
  <c r="R1703" i="1"/>
  <c r="N1703" i="1"/>
  <c r="S1703" i="1"/>
  <c r="T1703" i="1"/>
  <c r="J1704" i="1"/>
  <c r="I1704" i="1"/>
  <c r="O1704" i="1"/>
  <c r="K1704" i="1"/>
  <c r="P1704" i="1"/>
  <c r="L1704" i="1"/>
  <c r="Q1704" i="1"/>
  <c r="M1704" i="1"/>
  <c r="R1704" i="1"/>
  <c r="N1704" i="1"/>
  <c r="S1704" i="1"/>
  <c r="T1704" i="1"/>
  <c r="J1705" i="1"/>
  <c r="I1705" i="1"/>
  <c r="O1705" i="1"/>
  <c r="K1705" i="1"/>
  <c r="P1705" i="1"/>
  <c r="L1705" i="1"/>
  <c r="Q1705" i="1"/>
  <c r="M1705" i="1"/>
  <c r="R1705" i="1"/>
  <c r="N1705" i="1"/>
  <c r="S1705" i="1"/>
  <c r="T1705" i="1"/>
  <c r="J1706" i="1"/>
  <c r="I1706" i="1"/>
  <c r="O1706" i="1"/>
  <c r="K1706" i="1"/>
  <c r="P1706" i="1"/>
  <c r="L1706" i="1"/>
  <c r="Q1706" i="1"/>
  <c r="M1706" i="1"/>
  <c r="R1706" i="1"/>
  <c r="N1706" i="1"/>
  <c r="S1706" i="1"/>
  <c r="T1706" i="1"/>
  <c r="J1707" i="1"/>
  <c r="I1707" i="1"/>
  <c r="O1707" i="1"/>
  <c r="K1707" i="1"/>
  <c r="P1707" i="1"/>
  <c r="L1707" i="1"/>
  <c r="Q1707" i="1"/>
  <c r="M1707" i="1"/>
  <c r="R1707" i="1"/>
  <c r="N1707" i="1"/>
  <c r="S1707" i="1"/>
  <c r="T1707" i="1"/>
  <c r="J1708" i="1"/>
  <c r="I1708" i="1"/>
  <c r="O1708" i="1"/>
  <c r="K1708" i="1"/>
  <c r="P1708" i="1"/>
  <c r="L1708" i="1"/>
  <c r="Q1708" i="1"/>
  <c r="M1708" i="1"/>
  <c r="R1708" i="1"/>
  <c r="N1708" i="1"/>
  <c r="S1708" i="1"/>
  <c r="T1708" i="1"/>
  <c r="J1709" i="1"/>
  <c r="I1709" i="1"/>
  <c r="O1709" i="1"/>
  <c r="K1709" i="1"/>
  <c r="P1709" i="1"/>
  <c r="L1709" i="1"/>
  <c r="Q1709" i="1"/>
  <c r="M1709" i="1"/>
  <c r="R1709" i="1"/>
  <c r="N1709" i="1"/>
  <c r="S1709" i="1"/>
  <c r="T1709" i="1"/>
  <c r="J1710" i="1"/>
  <c r="I1710" i="1"/>
  <c r="O1710" i="1"/>
  <c r="K1710" i="1"/>
  <c r="P1710" i="1"/>
  <c r="L1710" i="1"/>
  <c r="Q1710" i="1"/>
  <c r="M1710" i="1"/>
  <c r="R1710" i="1"/>
  <c r="N1710" i="1"/>
  <c r="S1710" i="1"/>
  <c r="T1710" i="1"/>
  <c r="J1711" i="1"/>
  <c r="I1711" i="1"/>
  <c r="O1711" i="1"/>
  <c r="K1711" i="1"/>
  <c r="P1711" i="1"/>
  <c r="L1711" i="1"/>
  <c r="Q1711" i="1"/>
  <c r="M1711" i="1"/>
  <c r="R1711" i="1"/>
  <c r="N1711" i="1"/>
  <c r="S1711" i="1"/>
  <c r="T1711" i="1"/>
  <c r="J1712" i="1"/>
  <c r="I1712" i="1"/>
  <c r="O1712" i="1"/>
  <c r="K1712" i="1"/>
  <c r="P1712" i="1"/>
  <c r="L1712" i="1"/>
  <c r="Q1712" i="1"/>
  <c r="M1712" i="1"/>
  <c r="R1712" i="1"/>
  <c r="N1712" i="1"/>
  <c r="S1712" i="1"/>
  <c r="T1712" i="1"/>
  <c r="J1713" i="1"/>
  <c r="I1713" i="1"/>
  <c r="O1713" i="1"/>
  <c r="K1713" i="1"/>
  <c r="P1713" i="1"/>
  <c r="L1713" i="1"/>
  <c r="Q1713" i="1"/>
  <c r="M1713" i="1"/>
  <c r="R1713" i="1"/>
  <c r="N1713" i="1"/>
  <c r="S1713" i="1"/>
  <c r="T1713" i="1"/>
  <c r="J1714" i="1"/>
  <c r="I1714" i="1"/>
  <c r="O1714" i="1"/>
  <c r="K1714" i="1"/>
  <c r="P1714" i="1"/>
  <c r="L1714" i="1"/>
  <c r="Q1714" i="1"/>
  <c r="M1714" i="1"/>
  <c r="R1714" i="1"/>
  <c r="N1714" i="1"/>
  <c r="S1714" i="1"/>
  <c r="T1714" i="1"/>
  <c r="J1715" i="1"/>
  <c r="I1715" i="1"/>
  <c r="O1715" i="1"/>
  <c r="K1715" i="1"/>
  <c r="P1715" i="1"/>
  <c r="L1715" i="1"/>
  <c r="Q1715" i="1"/>
  <c r="M1715" i="1"/>
  <c r="R1715" i="1"/>
  <c r="N1715" i="1"/>
  <c r="S1715" i="1"/>
  <c r="T1715" i="1"/>
  <c r="J1716" i="1"/>
  <c r="I1716" i="1"/>
  <c r="O1716" i="1"/>
  <c r="K1716" i="1"/>
  <c r="P1716" i="1"/>
  <c r="L1716" i="1"/>
  <c r="Q1716" i="1"/>
  <c r="M1716" i="1"/>
  <c r="R1716" i="1"/>
  <c r="N1716" i="1"/>
  <c r="S1716" i="1"/>
  <c r="T1716" i="1"/>
  <c r="J1717" i="1"/>
  <c r="I1717" i="1"/>
  <c r="O1717" i="1"/>
  <c r="K1717" i="1"/>
  <c r="P1717" i="1"/>
  <c r="L1717" i="1"/>
  <c r="Q1717" i="1"/>
  <c r="M1717" i="1"/>
  <c r="R1717" i="1"/>
  <c r="N1717" i="1"/>
  <c r="S1717" i="1"/>
  <c r="T1717" i="1"/>
  <c r="J1718" i="1"/>
  <c r="I1718" i="1"/>
  <c r="O1718" i="1"/>
  <c r="K1718" i="1"/>
  <c r="P1718" i="1"/>
  <c r="L1718" i="1"/>
  <c r="Q1718" i="1"/>
  <c r="M1718" i="1"/>
  <c r="R1718" i="1"/>
  <c r="N1718" i="1"/>
  <c r="S1718" i="1"/>
  <c r="T1718" i="1"/>
  <c r="J1719" i="1"/>
  <c r="I1719" i="1"/>
  <c r="O1719" i="1"/>
  <c r="K1719" i="1"/>
  <c r="P1719" i="1"/>
  <c r="L1719" i="1"/>
  <c r="Q1719" i="1"/>
  <c r="M1719" i="1"/>
  <c r="R1719" i="1"/>
  <c r="N1719" i="1"/>
  <c r="S1719" i="1"/>
  <c r="T1719" i="1"/>
  <c r="J1720" i="1"/>
  <c r="I1720" i="1"/>
  <c r="O1720" i="1"/>
  <c r="K1720" i="1"/>
  <c r="P1720" i="1"/>
  <c r="L1720" i="1"/>
  <c r="Q1720" i="1"/>
  <c r="M1720" i="1"/>
  <c r="R1720" i="1"/>
  <c r="N1720" i="1"/>
  <c r="S1720" i="1"/>
  <c r="T1720" i="1"/>
  <c r="J1721" i="1"/>
  <c r="I1721" i="1"/>
  <c r="O1721" i="1"/>
  <c r="K1721" i="1"/>
  <c r="P1721" i="1"/>
  <c r="L1721" i="1"/>
  <c r="Q1721" i="1"/>
  <c r="M1721" i="1"/>
  <c r="R1721" i="1"/>
  <c r="N1721" i="1"/>
  <c r="S1721" i="1"/>
  <c r="T1721" i="1"/>
  <c r="J1722" i="1"/>
  <c r="I1722" i="1"/>
  <c r="O1722" i="1"/>
  <c r="K1722" i="1"/>
  <c r="P1722" i="1"/>
  <c r="L1722" i="1"/>
  <c r="Q1722" i="1"/>
  <c r="M1722" i="1"/>
  <c r="R1722" i="1"/>
  <c r="N1722" i="1"/>
  <c r="S1722" i="1"/>
  <c r="T1722" i="1"/>
  <c r="J1723" i="1"/>
  <c r="I1723" i="1"/>
  <c r="O1723" i="1"/>
  <c r="K1723" i="1"/>
  <c r="P1723" i="1"/>
  <c r="L1723" i="1"/>
  <c r="Q1723" i="1"/>
  <c r="M1723" i="1"/>
  <c r="R1723" i="1"/>
  <c r="N1723" i="1"/>
  <c r="S1723" i="1"/>
  <c r="T1723" i="1"/>
  <c r="J1724" i="1"/>
  <c r="I1724" i="1"/>
  <c r="O1724" i="1"/>
  <c r="K1724" i="1"/>
  <c r="P1724" i="1"/>
  <c r="L1724" i="1"/>
  <c r="Q1724" i="1"/>
  <c r="M1724" i="1"/>
  <c r="R1724" i="1"/>
  <c r="N1724" i="1"/>
  <c r="S1724" i="1"/>
  <c r="T1724" i="1"/>
  <c r="J1725" i="1"/>
  <c r="I1725" i="1"/>
  <c r="O1725" i="1"/>
  <c r="K1725" i="1"/>
  <c r="P1725" i="1"/>
  <c r="L1725" i="1"/>
  <c r="Q1725" i="1"/>
  <c r="M1725" i="1"/>
  <c r="R1725" i="1"/>
  <c r="N1725" i="1"/>
  <c r="S1725" i="1"/>
  <c r="T1725" i="1"/>
  <c r="J1726" i="1"/>
  <c r="I1726" i="1"/>
  <c r="O1726" i="1"/>
  <c r="K1726" i="1"/>
  <c r="P1726" i="1"/>
  <c r="L1726" i="1"/>
  <c r="Q1726" i="1"/>
  <c r="M1726" i="1"/>
  <c r="R1726" i="1"/>
  <c r="N1726" i="1"/>
  <c r="S1726" i="1"/>
  <c r="T1726" i="1"/>
  <c r="J1727" i="1"/>
  <c r="I1727" i="1"/>
  <c r="O1727" i="1"/>
  <c r="K1727" i="1"/>
  <c r="P1727" i="1"/>
  <c r="L1727" i="1"/>
  <c r="Q1727" i="1"/>
  <c r="M1727" i="1"/>
  <c r="R1727" i="1"/>
  <c r="N1727" i="1"/>
  <c r="S1727" i="1"/>
  <c r="T1727" i="1"/>
  <c r="J1728" i="1"/>
  <c r="I1728" i="1"/>
  <c r="O1728" i="1"/>
  <c r="K1728" i="1"/>
  <c r="P1728" i="1"/>
  <c r="L1728" i="1"/>
  <c r="Q1728" i="1"/>
  <c r="M1728" i="1"/>
  <c r="R1728" i="1"/>
  <c r="N1728" i="1"/>
  <c r="S1728" i="1"/>
  <c r="T1728" i="1"/>
  <c r="J1729" i="1"/>
  <c r="I1729" i="1"/>
  <c r="O1729" i="1"/>
  <c r="K1729" i="1"/>
  <c r="P1729" i="1"/>
  <c r="L1729" i="1"/>
  <c r="Q1729" i="1"/>
  <c r="M1729" i="1"/>
  <c r="R1729" i="1"/>
  <c r="N1729" i="1"/>
  <c r="S1729" i="1"/>
  <c r="T1729" i="1"/>
  <c r="J1730" i="1"/>
  <c r="I1730" i="1"/>
  <c r="O1730" i="1"/>
  <c r="K1730" i="1"/>
  <c r="P1730" i="1"/>
  <c r="L1730" i="1"/>
  <c r="Q1730" i="1"/>
  <c r="M1730" i="1"/>
  <c r="R1730" i="1"/>
  <c r="N1730" i="1"/>
  <c r="S1730" i="1"/>
  <c r="T1730" i="1"/>
  <c r="J1731" i="1"/>
  <c r="I1731" i="1"/>
  <c r="O1731" i="1"/>
  <c r="K1731" i="1"/>
  <c r="P1731" i="1"/>
  <c r="L1731" i="1"/>
  <c r="Q1731" i="1"/>
  <c r="M1731" i="1"/>
  <c r="R1731" i="1"/>
  <c r="N1731" i="1"/>
  <c r="S1731" i="1"/>
  <c r="T1731" i="1"/>
  <c r="J1732" i="1"/>
  <c r="I1732" i="1"/>
  <c r="O1732" i="1"/>
  <c r="K1732" i="1"/>
  <c r="P1732" i="1"/>
  <c r="L1732" i="1"/>
  <c r="Q1732" i="1"/>
  <c r="M1732" i="1"/>
  <c r="R1732" i="1"/>
  <c r="N1732" i="1"/>
  <c r="S1732" i="1"/>
  <c r="T1732" i="1"/>
  <c r="J1733" i="1"/>
  <c r="I1733" i="1"/>
  <c r="O1733" i="1"/>
  <c r="K1733" i="1"/>
  <c r="P1733" i="1"/>
  <c r="L1733" i="1"/>
  <c r="Q1733" i="1"/>
  <c r="M1733" i="1"/>
  <c r="R1733" i="1"/>
  <c r="N1733" i="1"/>
  <c r="S1733" i="1"/>
  <c r="T1733" i="1"/>
  <c r="J1734" i="1"/>
  <c r="I1734" i="1"/>
  <c r="O1734" i="1"/>
  <c r="K1734" i="1"/>
  <c r="P1734" i="1"/>
  <c r="L1734" i="1"/>
  <c r="Q1734" i="1"/>
  <c r="M1734" i="1"/>
  <c r="R1734" i="1"/>
  <c r="N1734" i="1"/>
  <c r="S1734" i="1"/>
  <c r="T1734" i="1"/>
  <c r="J1735" i="1"/>
  <c r="I1735" i="1"/>
  <c r="O1735" i="1"/>
  <c r="K1735" i="1"/>
  <c r="P1735" i="1"/>
  <c r="L1735" i="1"/>
  <c r="Q1735" i="1"/>
  <c r="M1735" i="1"/>
  <c r="R1735" i="1"/>
  <c r="N1735" i="1"/>
  <c r="S1735" i="1"/>
  <c r="T1735" i="1"/>
  <c r="J1736" i="1"/>
  <c r="I1736" i="1"/>
  <c r="O1736" i="1"/>
  <c r="K1736" i="1"/>
  <c r="P1736" i="1"/>
  <c r="L1736" i="1"/>
  <c r="Q1736" i="1"/>
  <c r="M1736" i="1"/>
  <c r="R1736" i="1"/>
  <c r="N1736" i="1"/>
  <c r="S1736" i="1"/>
  <c r="T1736" i="1"/>
  <c r="J1737" i="1"/>
  <c r="I1737" i="1"/>
  <c r="O1737" i="1"/>
  <c r="K1737" i="1"/>
  <c r="P1737" i="1"/>
  <c r="L1737" i="1"/>
  <c r="Q1737" i="1"/>
  <c r="M1737" i="1"/>
  <c r="R1737" i="1"/>
  <c r="N1737" i="1"/>
  <c r="S1737" i="1"/>
  <c r="T1737" i="1"/>
  <c r="J1738" i="1"/>
  <c r="I1738" i="1"/>
  <c r="O1738" i="1"/>
  <c r="K1738" i="1"/>
  <c r="P1738" i="1"/>
  <c r="L1738" i="1"/>
  <c r="Q1738" i="1"/>
  <c r="M1738" i="1"/>
  <c r="R1738" i="1"/>
  <c r="N1738" i="1"/>
  <c r="S1738" i="1"/>
  <c r="T1738" i="1"/>
  <c r="J1739" i="1"/>
  <c r="I1739" i="1"/>
  <c r="O1739" i="1"/>
  <c r="K1739" i="1"/>
  <c r="P1739" i="1"/>
  <c r="L1739" i="1"/>
  <c r="Q1739" i="1"/>
  <c r="M1739" i="1"/>
  <c r="R1739" i="1"/>
  <c r="N1739" i="1"/>
  <c r="S1739" i="1"/>
  <c r="T1739" i="1"/>
  <c r="J1740" i="1"/>
  <c r="I1740" i="1"/>
  <c r="O1740" i="1"/>
  <c r="K1740" i="1"/>
  <c r="P1740" i="1"/>
  <c r="L1740" i="1"/>
  <c r="Q1740" i="1"/>
  <c r="M1740" i="1"/>
  <c r="R1740" i="1"/>
  <c r="N1740" i="1"/>
  <c r="S1740" i="1"/>
  <c r="T1740" i="1"/>
  <c r="J1741" i="1"/>
  <c r="I1741" i="1"/>
  <c r="O1741" i="1"/>
  <c r="K1741" i="1"/>
  <c r="P1741" i="1"/>
  <c r="L1741" i="1"/>
  <c r="Q1741" i="1"/>
  <c r="M1741" i="1"/>
  <c r="R1741" i="1"/>
  <c r="N1741" i="1"/>
  <c r="S1741" i="1"/>
  <c r="T1741" i="1"/>
  <c r="J1742" i="1"/>
  <c r="I1742" i="1"/>
  <c r="O1742" i="1"/>
  <c r="K1742" i="1"/>
  <c r="P1742" i="1"/>
  <c r="L1742" i="1"/>
  <c r="Q1742" i="1"/>
  <c r="M1742" i="1"/>
  <c r="R1742" i="1"/>
  <c r="N1742" i="1"/>
  <c r="S1742" i="1"/>
  <c r="T1742" i="1"/>
  <c r="J1743" i="1"/>
  <c r="I1743" i="1"/>
  <c r="O1743" i="1"/>
  <c r="K1743" i="1"/>
  <c r="P1743" i="1"/>
  <c r="L1743" i="1"/>
  <c r="Q1743" i="1"/>
  <c r="M1743" i="1"/>
  <c r="R1743" i="1"/>
  <c r="N1743" i="1"/>
  <c r="S1743" i="1"/>
  <c r="T1743" i="1"/>
  <c r="J1744" i="1"/>
  <c r="I1744" i="1"/>
  <c r="O1744" i="1"/>
  <c r="K1744" i="1"/>
  <c r="P1744" i="1"/>
  <c r="L1744" i="1"/>
  <c r="Q1744" i="1"/>
  <c r="M1744" i="1"/>
  <c r="R1744" i="1"/>
  <c r="N1744" i="1"/>
  <c r="S1744" i="1"/>
  <c r="T1744" i="1"/>
  <c r="J1745" i="1"/>
  <c r="I1745" i="1"/>
  <c r="O1745" i="1"/>
  <c r="K1745" i="1"/>
  <c r="P1745" i="1"/>
  <c r="L1745" i="1"/>
  <c r="Q1745" i="1"/>
  <c r="M1745" i="1"/>
  <c r="R1745" i="1"/>
  <c r="N1745" i="1"/>
  <c r="S1745" i="1"/>
  <c r="T1745" i="1"/>
  <c r="J1746" i="1"/>
  <c r="I1746" i="1"/>
  <c r="O1746" i="1"/>
  <c r="K1746" i="1"/>
  <c r="P1746" i="1"/>
  <c r="L1746" i="1"/>
  <c r="Q1746" i="1"/>
  <c r="M1746" i="1"/>
  <c r="R1746" i="1"/>
  <c r="N1746" i="1"/>
  <c r="S1746" i="1"/>
  <c r="T1746" i="1"/>
  <c r="J1747" i="1"/>
  <c r="I1747" i="1"/>
  <c r="O1747" i="1"/>
  <c r="K1747" i="1"/>
  <c r="P1747" i="1"/>
  <c r="L1747" i="1"/>
  <c r="Q1747" i="1"/>
  <c r="M1747" i="1"/>
  <c r="R1747" i="1"/>
  <c r="N1747" i="1"/>
  <c r="S1747" i="1"/>
  <c r="T1747" i="1"/>
  <c r="J1748" i="1"/>
  <c r="I1748" i="1"/>
  <c r="O1748" i="1"/>
  <c r="K1748" i="1"/>
  <c r="P1748" i="1"/>
  <c r="L1748" i="1"/>
  <c r="Q1748" i="1"/>
  <c r="M1748" i="1"/>
  <c r="R1748" i="1"/>
  <c r="N1748" i="1"/>
  <c r="S1748" i="1"/>
  <c r="T1748" i="1"/>
  <c r="J1749" i="1"/>
  <c r="I1749" i="1"/>
  <c r="O1749" i="1"/>
  <c r="K1749" i="1"/>
  <c r="P1749" i="1"/>
  <c r="L1749" i="1"/>
  <c r="Q1749" i="1"/>
  <c r="M1749" i="1"/>
  <c r="R1749" i="1"/>
  <c r="N1749" i="1"/>
  <c r="S1749" i="1"/>
  <c r="T1749" i="1"/>
  <c r="J1750" i="1"/>
  <c r="I1750" i="1"/>
  <c r="O1750" i="1"/>
  <c r="K1750" i="1"/>
  <c r="P1750" i="1"/>
  <c r="L1750" i="1"/>
  <c r="Q1750" i="1"/>
  <c r="M1750" i="1"/>
  <c r="R1750" i="1"/>
  <c r="N1750" i="1"/>
  <c r="S1750" i="1"/>
  <c r="T1750" i="1"/>
  <c r="J1751" i="1"/>
  <c r="I1751" i="1"/>
  <c r="O1751" i="1"/>
  <c r="K1751" i="1"/>
  <c r="P1751" i="1"/>
  <c r="L1751" i="1"/>
  <c r="Q1751" i="1"/>
  <c r="M1751" i="1"/>
  <c r="R1751" i="1"/>
  <c r="N1751" i="1"/>
  <c r="S1751" i="1"/>
  <c r="T1751" i="1"/>
  <c r="J1752" i="1"/>
  <c r="I1752" i="1"/>
  <c r="O1752" i="1"/>
  <c r="K1752" i="1"/>
  <c r="P1752" i="1"/>
  <c r="L1752" i="1"/>
  <c r="Q1752" i="1"/>
  <c r="M1752" i="1"/>
  <c r="R1752" i="1"/>
  <c r="N1752" i="1"/>
  <c r="S1752" i="1"/>
  <c r="T1752" i="1"/>
  <c r="J1753" i="1"/>
  <c r="I1753" i="1"/>
  <c r="O1753" i="1"/>
  <c r="K1753" i="1"/>
  <c r="P1753" i="1"/>
  <c r="L1753" i="1"/>
  <c r="Q1753" i="1"/>
  <c r="M1753" i="1"/>
  <c r="R1753" i="1"/>
  <c r="N1753" i="1"/>
  <c r="S1753" i="1"/>
  <c r="T1753" i="1"/>
  <c r="J1754" i="1"/>
  <c r="I1754" i="1"/>
  <c r="O1754" i="1"/>
  <c r="K1754" i="1"/>
  <c r="P1754" i="1"/>
  <c r="L1754" i="1"/>
  <c r="Q1754" i="1"/>
  <c r="M1754" i="1"/>
  <c r="R1754" i="1"/>
  <c r="N1754" i="1"/>
  <c r="S1754" i="1"/>
  <c r="T1754" i="1"/>
  <c r="J1755" i="1"/>
  <c r="I1755" i="1"/>
  <c r="O1755" i="1"/>
  <c r="K1755" i="1"/>
  <c r="P1755" i="1"/>
  <c r="L1755" i="1"/>
  <c r="Q1755" i="1"/>
  <c r="M1755" i="1"/>
  <c r="R1755" i="1"/>
  <c r="N1755" i="1"/>
  <c r="S1755" i="1"/>
  <c r="T1755" i="1"/>
  <c r="J1756" i="1"/>
  <c r="I1756" i="1"/>
  <c r="O1756" i="1"/>
  <c r="K1756" i="1"/>
  <c r="P1756" i="1"/>
  <c r="L1756" i="1"/>
  <c r="Q1756" i="1"/>
  <c r="M1756" i="1"/>
  <c r="R1756" i="1"/>
  <c r="N1756" i="1"/>
  <c r="S1756" i="1"/>
  <c r="T1756" i="1"/>
  <c r="J1757" i="1"/>
  <c r="I1757" i="1"/>
  <c r="O1757" i="1"/>
  <c r="K1757" i="1"/>
  <c r="P1757" i="1"/>
  <c r="L1757" i="1"/>
  <c r="Q1757" i="1"/>
  <c r="M1757" i="1"/>
  <c r="R1757" i="1"/>
  <c r="N1757" i="1"/>
  <c r="S1757" i="1"/>
  <c r="T1757" i="1"/>
  <c r="J1758" i="1"/>
  <c r="I1758" i="1"/>
  <c r="O1758" i="1"/>
  <c r="K1758" i="1"/>
  <c r="P1758" i="1"/>
  <c r="L1758" i="1"/>
  <c r="Q1758" i="1"/>
  <c r="M1758" i="1"/>
  <c r="R1758" i="1"/>
  <c r="N1758" i="1"/>
  <c r="S1758" i="1"/>
  <c r="T1758" i="1"/>
  <c r="J1759" i="1"/>
  <c r="I1759" i="1"/>
  <c r="O1759" i="1"/>
  <c r="K1759" i="1"/>
  <c r="P1759" i="1"/>
  <c r="L1759" i="1"/>
  <c r="Q1759" i="1"/>
  <c r="M1759" i="1"/>
  <c r="R1759" i="1"/>
  <c r="N1759" i="1"/>
  <c r="S1759" i="1"/>
  <c r="T1759" i="1"/>
  <c r="J1760" i="1"/>
  <c r="I1760" i="1"/>
  <c r="O1760" i="1"/>
  <c r="K1760" i="1"/>
  <c r="P1760" i="1"/>
  <c r="L1760" i="1"/>
  <c r="Q1760" i="1"/>
  <c r="M1760" i="1"/>
  <c r="R1760" i="1"/>
  <c r="N1760" i="1"/>
  <c r="S1760" i="1"/>
  <c r="T1760" i="1"/>
  <c r="J1761" i="1"/>
  <c r="I1761" i="1"/>
  <c r="O1761" i="1"/>
  <c r="K1761" i="1"/>
  <c r="P1761" i="1"/>
  <c r="L1761" i="1"/>
  <c r="Q1761" i="1"/>
  <c r="M1761" i="1"/>
  <c r="R1761" i="1"/>
  <c r="N1761" i="1"/>
  <c r="S1761" i="1"/>
  <c r="T1761" i="1"/>
  <c r="J1762" i="1"/>
  <c r="I1762" i="1"/>
  <c r="O1762" i="1"/>
  <c r="K1762" i="1"/>
  <c r="P1762" i="1"/>
  <c r="L1762" i="1"/>
  <c r="Q1762" i="1"/>
  <c r="M1762" i="1"/>
  <c r="R1762" i="1"/>
  <c r="N1762" i="1"/>
  <c r="S1762" i="1"/>
  <c r="T1762" i="1"/>
  <c r="J1763" i="1"/>
  <c r="I1763" i="1"/>
  <c r="O1763" i="1"/>
  <c r="K1763" i="1"/>
  <c r="P1763" i="1"/>
  <c r="L1763" i="1"/>
  <c r="Q1763" i="1"/>
  <c r="M1763" i="1"/>
  <c r="R1763" i="1"/>
  <c r="N1763" i="1"/>
  <c r="S1763" i="1"/>
  <c r="T1763" i="1"/>
  <c r="J1764" i="1"/>
  <c r="I1764" i="1"/>
  <c r="O1764" i="1"/>
  <c r="K1764" i="1"/>
  <c r="P1764" i="1"/>
  <c r="L1764" i="1"/>
  <c r="Q1764" i="1"/>
  <c r="M1764" i="1"/>
  <c r="R1764" i="1"/>
  <c r="N1764" i="1"/>
  <c r="S1764" i="1"/>
  <c r="T1764" i="1"/>
  <c r="J1765" i="1"/>
  <c r="I1765" i="1"/>
  <c r="O1765" i="1"/>
  <c r="K1765" i="1"/>
  <c r="P1765" i="1"/>
  <c r="L1765" i="1"/>
  <c r="Q1765" i="1"/>
  <c r="M1765" i="1"/>
  <c r="R1765" i="1"/>
  <c r="N1765" i="1"/>
  <c r="S1765" i="1"/>
  <c r="T1765" i="1"/>
  <c r="J1766" i="1"/>
  <c r="I1766" i="1"/>
  <c r="O1766" i="1"/>
  <c r="K1766" i="1"/>
  <c r="P1766" i="1"/>
  <c r="L1766" i="1"/>
  <c r="Q1766" i="1"/>
  <c r="M1766" i="1"/>
  <c r="R1766" i="1"/>
  <c r="N1766" i="1"/>
  <c r="S1766" i="1"/>
  <c r="T1766" i="1"/>
  <c r="J1767" i="1"/>
  <c r="I1767" i="1"/>
  <c r="O1767" i="1"/>
  <c r="K1767" i="1"/>
  <c r="P1767" i="1"/>
  <c r="L1767" i="1"/>
  <c r="Q1767" i="1"/>
  <c r="M1767" i="1"/>
  <c r="R1767" i="1"/>
  <c r="N1767" i="1"/>
  <c r="S1767" i="1"/>
  <c r="T1767" i="1"/>
  <c r="J1768" i="1"/>
  <c r="I1768" i="1"/>
  <c r="O1768" i="1"/>
  <c r="K1768" i="1"/>
  <c r="P1768" i="1"/>
  <c r="L1768" i="1"/>
  <c r="Q1768" i="1"/>
  <c r="M1768" i="1"/>
  <c r="R1768" i="1"/>
  <c r="N1768" i="1"/>
  <c r="S1768" i="1"/>
  <c r="T1768" i="1"/>
  <c r="J1769" i="1"/>
  <c r="I1769" i="1"/>
  <c r="O1769" i="1"/>
  <c r="K1769" i="1"/>
  <c r="P1769" i="1"/>
  <c r="L1769" i="1"/>
  <c r="Q1769" i="1"/>
  <c r="M1769" i="1"/>
  <c r="R1769" i="1"/>
  <c r="N1769" i="1"/>
  <c r="S1769" i="1"/>
  <c r="T1769" i="1"/>
  <c r="J1770" i="1"/>
  <c r="I1770" i="1"/>
  <c r="O1770" i="1"/>
  <c r="K1770" i="1"/>
  <c r="P1770" i="1"/>
  <c r="L1770" i="1"/>
  <c r="Q1770" i="1"/>
  <c r="M1770" i="1"/>
  <c r="R1770" i="1"/>
  <c r="N1770" i="1"/>
  <c r="S1770" i="1"/>
  <c r="T1770" i="1"/>
  <c r="J1771" i="1"/>
  <c r="I1771" i="1"/>
  <c r="O1771" i="1"/>
  <c r="K1771" i="1"/>
  <c r="P1771" i="1"/>
  <c r="L1771" i="1"/>
  <c r="Q1771" i="1"/>
  <c r="M1771" i="1"/>
  <c r="R1771" i="1"/>
  <c r="N1771" i="1"/>
  <c r="S1771" i="1"/>
  <c r="T1771" i="1"/>
  <c r="J1772" i="1"/>
  <c r="I1772" i="1"/>
  <c r="O1772" i="1"/>
  <c r="K1772" i="1"/>
  <c r="P1772" i="1"/>
  <c r="L1772" i="1"/>
  <c r="Q1772" i="1"/>
  <c r="M1772" i="1"/>
  <c r="R1772" i="1"/>
  <c r="N1772" i="1"/>
  <c r="S1772" i="1"/>
  <c r="T1772" i="1"/>
  <c r="J1773" i="1"/>
  <c r="I1773" i="1"/>
  <c r="O1773" i="1"/>
  <c r="K1773" i="1"/>
  <c r="P1773" i="1"/>
  <c r="L1773" i="1"/>
  <c r="Q1773" i="1"/>
  <c r="M1773" i="1"/>
  <c r="R1773" i="1"/>
  <c r="N1773" i="1"/>
  <c r="S1773" i="1"/>
  <c r="T1773" i="1"/>
  <c r="J1774" i="1"/>
  <c r="I1774" i="1"/>
  <c r="O1774" i="1"/>
  <c r="K1774" i="1"/>
  <c r="P1774" i="1"/>
  <c r="L1774" i="1"/>
  <c r="Q1774" i="1"/>
  <c r="M1774" i="1"/>
  <c r="R1774" i="1"/>
  <c r="N1774" i="1"/>
  <c r="S1774" i="1"/>
  <c r="T1774" i="1"/>
  <c r="J1775" i="1"/>
  <c r="I1775" i="1"/>
  <c r="O1775" i="1"/>
  <c r="K1775" i="1"/>
  <c r="P1775" i="1"/>
  <c r="L1775" i="1"/>
  <c r="Q1775" i="1"/>
  <c r="M1775" i="1"/>
  <c r="R1775" i="1"/>
  <c r="N1775" i="1"/>
  <c r="S1775" i="1"/>
  <c r="T1775" i="1"/>
  <c r="J1776" i="1"/>
  <c r="I1776" i="1"/>
  <c r="O1776" i="1"/>
  <c r="K1776" i="1"/>
  <c r="P1776" i="1"/>
  <c r="L1776" i="1"/>
  <c r="Q1776" i="1"/>
  <c r="M1776" i="1"/>
  <c r="R1776" i="1"/>
  <c r="N1776" i="1"/>
  <c r="S1776" i="1"/>
  <c r="T1776" i="1"/>
  <c r="J1777" i="1"/>
  <c r="I1777" i="1"/>
  <c r="O1777" i="1"/>
  <c r="K1777" i="1"/>
  <c r="P1777" i="1"/>
  <c r="L1777" i="1"/>
  <c r="Q1777" i="1"/>
  <c r="M1777" i="1"/>
  <c r="R1777" i="1"/>
  <c r="N1777" i="1"/>
  <c r="S1777" i="1"/>
  <c r="T1777" i="1"/>
  <c r="J1778" i="1"/>
  <c r="I1778" i="1"/>
  <c r="O1778" i="1"/>
  <c r="K1778" i="1"/>
  <c r="P1778" i="1"/>
  <c r="L1778" i="1"/>
  <c r="Q1778" i="1"/>
  <c r="M1778" i="1"/>
  <c r="R1778" i="1"/>
  <c r="N1778" i="1"/>
  <c r="S1778" i="1"/>
  <c r="T1778" i="1"/>
  <c r="J1779" i="1"/>
  <c r="I1779" i="1"/>
  <c r="O1779" i="1"/>
  <c r="K1779" i="1"/>
  <c r="P1779" i="1"/>
  <c r="L1779" i="1"/>
  <c r="Q1779" i="1"/>
  <c r="M1779" i="1"/>
  <c r="R1779" i="1"/>
  <c r="N1779" i="1"/>
  <c r="S1779" i="1"/>
  <c r="T1779" i="1"/>
  <c r="J1780" i="1"/>
  <c r="I1780" i="1"/>
  <c r="O1780" i="1"/>
  <c r="K1780" i="1"/>
  <c r="P1780" i="1"/>
  <c r="L1780" i="1"/>
  <c r="Q1780" i="1"/>
  <c r="M1780" i="1"/>
  <c r="R1780" i="1"/>
  <c r="N1780" i="1"/>
  <c r="S1780" i="1"/>
  <c r="T1780" i="1"/>
  <c r="J1781" i="1"/>
  <c r="I1781" i="1"/>
  <c r="O1781" i="1"/>
  <c r="K1781" i="1"/>
  <c r="P1781" i="1"/>
  <c r="L1781" i="1"/>
  <c r="Q1781" i="1"/>
  <c r="M1781" i="1"/>
  <c r="R1781" i="1"/>
  <c r="N1781" i="1"/>
  <c r="S1781" i="1"/>
  <c r="T1781" i="1"/>
  <c r="J1782" i="1"/>
  <c r="I1782" i="1"/>
  <c r="O1782" i="1"/>
  <c r="K1782" i="1"/>
  <c r="P1782" i="1"/>
  <c r="L1782" i="1"/>
  <c r="Q1782" i="1"/>
  <c r="M1782" i="1"/>
  <c r="R1782" i="1"/>
  <c r="N1782" i="1"/>
  <c r="S1782" i="1"/>
  <c r="T1782" i="1"/>
  <c r="J1783" i="1"/>
  <c r="I1783" i="1"/>
  <c r="O1783" i="1"/>
  <c r="K1783" i="1"/>
  <c r="P1783" i="1"/>
  <c r="L1783" i="1"/>
  <c r="Q1783" i="1"/>
  <c r="M1783" i="1"/>
  <c r="R1783" i="1"/>
  <c r="N1783" i="1"/>
  <c r="S1783" i="1"/>
  <c r="T1783" i="1"/>
  <c r="J1784" i="1"/>
  <c r="I1784" i="1"/>
  <c r="O1784" i="1"/>
  <c r="K1784" i="1"/>
  <c r="P1784" i="1"/>
  <c r="L1784" i="1"/>
  <c r="Q1784" i="1"/>
  <c r="M1784" i="1"/>
  <c r="R1784" i="1"/>
  <c r="N1784" i="1"/>
  <c r="S1784" i="1"/>
  <c r="T1784" i="1"/>
  <c r="J1785" i="1"/>
  <c r="I1785" i="1"/>
  <c r="O1785" i="1"/>
  <c r="K1785" i="1"/>
  <c r="P1785" i="1"/>
  <c r="L1785" i="1"/>
  <c r="Q1785" i="1"/>
  <c r="M1785" i="1"/>
  <c r="R1785" i="1"/>
  <c r="N1785" i="1"/>
  <c r="S1785" i="1"/>
  <c r="T1785" i="1"/>
  <c r="J1786" i="1"/>
  <c r="I1786" i="1"/>
  <c r="O1786" i="1"/>
  <c r="K1786" i="1"/>
  <c r="P1786" i="1"/>
  <c r="L1786" i="1"/>
  <c r="Q1786" i="1"/>
  <c r="M1786" i="1"/>
  <c r="R1786" i="1"/>
  <c r="N1786" i="1"/>
  <c r="S1786" i="1"/>
  <c r="T1786" i="1"/>
  <c r="J1787" i="1"/>
  <c r="I1787" i="1"/>
  <c r="O1787" i="1"/>
  <c r="K1787" i="1"/>
  <c r="P1787" i="1"/>
  <c r="L1787" i="1"/>
  <c r="Q1787" i="1"/>
  <c r="M1787" i="1"/>
  <c r="R1787" i="1"/>
  <c r="N1787" i="1"/>
  <c r="S1787" i="1"/>
  <c r="T1787" i="1"/>
  <c r="J1788" i="1"/>
  <c r="I1788" i="1"/>
  <c r="O1788" i="1"/>
  <c r="K1788" i="1"/>
  <c r="P1788" i="1"/>
  <c r="L1788" i="1"/>
  <c r="Q1788" i="1"/>
  <c r="M1788" i="1"/>
  <c r="R1788" i="1"/>
  <c r="N1788" i="1"/>
  <c r="S1788" i="1"/>
  <c r="T1788" i="1"/>
  <c r="J1789" i="1"/>
  <c r="I1789" i="1"/>
  <c r="O1789" i="1"/>
  <c r="K1789" i="1"/>
  <c r="P1789" i="1"/>
  <c r="L1789" i="1"/>
  <c r="Q1789" i="1"/>
  <c r="M1789" i="1"/>
  <c r="R1789" i="1"/>
  <c r="N1789" i="1"/>
  <c r="S1789" i="1"/>
  <c r="T1789" i="1"/>
  <c r="J1790" i="1"/>
  <c r="I1790" i="1"/>
  <c r="O1790" i="1"/>
  <c r="K1790" i="1"/>
  <c r="P1790" i="1"/>
  <c r="L1790" i="1"/>
  <c r="Q1790" i="1"/>
  <c r="M1790" i="1"/>
  <c r="R1790" i="1"/>
  <c r="N1790" i="1"/>
  <c r="S1790" i="1"/>
  <c r="T1790" i="1"/>
  <c r="J1791" i="1"/>
  <c r="I1791" i="1"/>
  <c r="O1791" i="1"/>
  <c r="K1791" i="1"/>
  <c r="P1791" i="1"/>
  <c r="L1791" i="1"/>
  <c r="Q1791" i="1"/>
  <c r="M1791" i="1"/>
  <c r="R1791" i="1"/>
  <c r="N1791" i="1"/>
  <c r="S1791" i="1"/>
  <c r="T1791" i="1"/>
  <c r="J1792" i="1"/>
  <c r="I1792" i="1"/>
  <c r="O1792" i="1"/>
  <c r="K1792" i="1"/>
  <c r="P1792" i="1"/>
  <c r="L1792" i="1"/>
  <c r="Q1792" i="1"/>
  <c r="M1792" i="1"/>
  <c r="R1792" i="1"/>
  <c r="N1792" i="1"/>
  <c r="S1792" i="1"/>
  <c r="T1792" i="1"/>
  <c r="J1793" i="1"/>
  <c r="I1793" i="1"/>
  <c r="O1793" i="1"/>
  <c r="K1793" i="1"/>
  <c r="P1793" i="1"/>
  <c r="L1793" i="1"/>
  <c r="Q1793" i="1"/>
  <c r="M1793" i="1"/>
  <c r="R1793" i="1"/>
  <c r="N1793" i="1"/>
  <c r="S1793" i="1"/>
  <c r="T1793" i="1"/>
  <c r="J1794" i="1"/>
  <c r="I1794" i="1"/>
  <c r="O1794" i="1"/>
  <c r="K1794" i="1"/>
  <c r="P1794" i="1"/>
  <c r="L1794" i="1"/>
  <c r="Q1794" i="1"/>
  <c r="M1794" i="1"/>
  <c r="R1794" i="1"/>
  <c r="N1794" i="1"/>
  <c r="S1794" i="1"/>
  <c r="T1794" i="1"/>
  <c r="J1795" i="1"/>
  <c r="I1795" i="1"/>
  <c r="O1795" i="1"/>
  <c r="K1795" i="1"/>
  <c r="P1795" i="1"/>
  <c r="L1795" i="1"/>
  <c r="Q1795" i="1"/>
  <c r="M1795" i="1"/>
  <c r="R1795" i="1"/>
  <c r="N1795" i="1"/>
  <c r="S1795" i="1"/>
  <c r="T1795" i="1"/>
  <c r="J1796" i="1"/>
  <c r="I1796" i="1"/>
  <c r="O1796" i="1"/>
  <c r="K1796" i="1"/>
  <c r="P1796" i="1"/>
  <c r="L1796" i="1"/>
  <c r="Q1796" i="1"/>
  <c r="M1796" i="1"/>
  <c r="R1796" i="1"/>
  <c r="N1796" i="1"/>
  <c r="S1796" i="1"/>
  <c r="T1796" i="1"/>
  <c r="J1797" i="1"/>
  <c r="I1797" i="1"/>
  <c r="O1797" i="1"/>
  <c r="K1797" i="1"/>
  <c r="P1797" i="1"/>
  <c r="L1797" i="1"/>
  <c r="Q1797" i="1"/>
  <c r="M1797" i="1"/>
  <c r="R1797" i="1"/>
  <c r="N1797" i="1"/>
  <c r="S1797" i="1"/>
  <c r="T1797" i="1"/>
  <c r="J1798" i="1"/>
  <c r="I1798" i="1"/>
  <c r="O1798" i="1"/>
  <c r="K1798" i="1"/>
  <c r="P1798" i="1"/>
  <c r="L1798" i="1"/>
  <c r="Q1798" i="1"/>
  <c r="M1798" i="1"/>
  <c r="R1798" i="1"/>
  <c r="N1798" i="1"/>
  <c r="S1798" i="1"/>
  <c r="T1798" i="1"/>
  <c r="J1799" i="1"/>
  <c r="I1799" i="1"/>
  <c r="O1799" i="1"/>
  <c r="K1799" i="1"/>
  <c r="P1799" i="1"/>
  <c r="L1799" i="1"/>
  <c r="Q1799" i="1"/>
  <c r="M1799" i="1"/>
  <c r="R1799" i="1"/>
  <c r="N1799" i="1"/>
  <c r="S1799" i="1"/>
  <c r="T1799" i="1"/>
  <c r="J1800" i="1"/>
  <c r="I1800" i="1"/>
  <c r="O1800" i="1"/>
  <c r="K1800" i="1"/>
  <c r="P1800" i="1"/>
  <c r="L1800" i="1"/>
  <c r="Q1800" i="1"/>
  <c r="M1800" i="1"/>
  <c r="R1800" i="1"/>
  <c r="N1800" i="1"/>
  <c r="S1800" i="1"/>
  <c r="T1800" i="1"/>
  <c r="J1801" i="1"/>
  <c r="I1801" i="1"/>
  <c r="O1801" i="1"/>
  <c r="K1801" i="1"/>
  <c r="P1801" i="1"/>
  <c r="L1801" i="1"/>
  <c r="Q1801" i="1"/>
  <c r="M1801" i="1"/>
  <c r="R1801" i="1"/>
  <c r="N1801" i="1"/>
  <c r="S1801" i="1"/>
  <c r="T1801" i="1"/>
  <c r="J1802" i="1"/>
  <c r="I1802" i="1"/>
  <c r="O1802" i="1"/>
  <c r="K1802" i="1"/>
  <c r="P1802" i="1"/>
  <c r="L1802" i="1"/>
  <c r="Q1802" i="1"/>
  <c r="M1802" i="1"/>
  <c r="R1802" i="1"/>
  <c r="N1802" i="1"/>
  <c r="S1802" i="1"/>
  <c r="T1802" i="1"/>
  <c r="J1803" i="1"/>
  <c r="I1803" i="1"/>
  <c r="O1803" i="1"/>
  <c r="K1803" i="1"/>
  <c r="P1803" i="1"/>
  <c r="L1803" i="1"/>
  <c r="Q1803" i="1"/>
  <c r="M1803" i="1"/>
  <c r="R1803" i="1"/>
  <c r="N1803" i="1"/>
  <c r="S1803" i="1"/>
  <c r="T1803" i="1"/>
  <c r="J1804" i="1"/>
  <c r="I1804" i="1"/>
  <c r="O1804" i="1"/>
  <c r="K1804" i="1"/>
  <c r="P1804" i="1"/>
  <c r="L1804" i="1"/>
  <c r="Q1804" i="1"/>
  <c r="M1804" i="1"/>
  <c r="R1804" i="1"/>
  <c r="N1804" i="1"/>
  <c r="S1804" i="1"/>
  <c r="T1804" i="1"/>
  <c r="J1805" i="1"/>
  <c r="I1805" i="1"/>
  <c r="O1805" i="1"/>
  <c r="K1805" i="1"/>
  <c r="P1805" i="1"/>
  <c r="L1805" i="1"/>
  <c r="Q1805" i="1"/>
  <c r="M1805" i="1"/>
  <c r="R1805" i="1"/>
  <c r="N1805" i="1"/>
  <c r="S1805" i="1"/>
  <c r="T1805" i="1"/>
  <c r="J1806" i="1"/>
  <c r="I1806" i="1"/>
  <c r="O1806" i="1"/>
  <c r="K1806" i="1"/>
  <c r="P1806" i="1"/>
  <c r="L1806" i="1"/>
  <c r="Q1806" i="1"/>
  <c r="M1806" i="1"/>
  <c r="R1806" i="1"/>
  <c r="N1806" i="1"/>
  <c r="S1806" i="1"/>
  <c r="T1806" i="1"/>
  <c r="J1807" i="1"/>
  <c r="I1807" i="1"/>
  <c r="O1807" i="1"/>
  <c r="K1807" i="1"/>
  <c r="P1807" i="1"/>
  <c r="L1807" i="1"/>
  <c r="Q1807" i="1"/>
  <c r="M1807" i="1"/>
  <c r="R1807" i="1"/>
  <c r="N1807" i="1"/>
  <c r="S1807" i="1"/>
  <c r="T1807" i="1"/>
  <c r="J1808" i="1"/>
  <c r="I1808" i="1"/>
  <c r="O1808" i="1"/>
  <c r="K1808" i="1"/>
  <c r="P1808" i="1"/>
  <c r="L1808" i="1"/>
  <c r="Q1808" i="1"/>
  <c r="M1808" i="1"/>
  <c r="R1808" i="1"/>
  <c r="N1808" i="1"/>
  <c r="S1808" i="1"/>
  <c r="T1808" i="1"/>
  <c r="J1809" i="1"/>
  <c r="I1809" i="1"/>
  <c r="O1809" i="1"/>
  <c r="K1809" i="1"/>
  <c r="P1809" i="1"/>
  <c r="L1809" i="1"/>
  <c r="Q1809" i="1"/>
  <c r="M1809" i="1"/>
  <c r="R1809" i="1"/>
  <c r="N1809" i="1"/>
  <c r="S1809" i="1"/>
  <c r="T1809" i="1"/>
  <c r="J1810" i="1"/>
  <c r="I1810" i="1"/>
  <c r="O1810" i="1"/>
  <c r="K1810" i="1"/>
  <c r="P1810" i="1"/>
  <c r="L1810" i="1"/>
  <c r="Q1810" i="1"/>
  <c r="M1810" i="1"/>
  <c r="R1810" i="1"/>
  <c r="N1810" i="1"/>
  <c r="S1810" i="1"/>
  <c r="T1810" i="1"/>
  <c r="J1811" i="1"/>
  <c r="I1811" i="1"/>
  <c r="O1811" i="1"/>
  <c r="K1811" i="1"/>
  <c r="P1811" i="1"/>
  <c r="L1811" i="1"/>
  <c r="Q1811" i="1"/>
  <c r="M1811" i="1"/>
  <c r="R1811" i="1"/>
  <c r="N1811" i="1"/>
  <c r="S1811" i="1"/>
  <c r="T1811" i="1"/>
  <c r="J1812" i="1"/>
  <c r="I1812" i="1"/>
  <c r="O1812" i="1"/>
  <c r="K1812" i="1"/>
  <c r="P1812" i="1"/>
  <c r="L1812" i="1"/>
  <c r="Q1812" i="1"/>
  <c r="M1812" i="1"/>
  <c r="R1812" i="1"/>
  <c r="N1812" i="1"/>
  <c r="S1812" i="1"/>
  <c r="T1812" i="1"/>
  <c r="J1813" i="1"/>
  <c r="I1813" i="1"/>
  <c r="O1813" i="1"/>
  <c r="K1813" i="1"/>
  <c r="P1813" i="1"/>
  <c r="L1813" i="1"/>
  <c r="Q1813" i="1"/>
  <c r="M1813" i="1"/>
  <c r="R1813" i="1"/>
  <c r="N1813" i="1"/>
  <c r="S1813" i="1"/>
  <c r="T1813" i="1"/>
  <c r="J1814" i="1"/>
  <c r="I1814" i="1"/>
  <c r="O1814" i="1"/>
  <c r="K1814" i="1"/>
  <c r="P1814" i="1"/>
  <c r="L1814" i="1"/>
  <c r="Q1814" i="1"/>
  <c r="M1814" i="1"/>
  <c r="R1814" i="1"/>
  <c r="N1814" i="1"/>
  <c r="S1814" i="1"/>
  <c r="T1814" i="1"/>
  <c r="J1815" i="1"/>
  <c r="I1815" i="1"/>
  <c r="O1815" i="1"/>
  <c r="K1815" i="1"/>
  <c r="P1815" i="1"/>
  <c r="L1815" i="1"/>
  <c r="Q1815" i="1"/>
  <c r="M1815" i="1"/>
  <c r="R1815" i="1"/>
  <c r="N1815" i="1"/>
  <c r="S1815" i="1"/>
  <c r="T1815" i="1"/>
  <c r="J1816" i="1"/>
  <c r="I1816" i="1"/>
  <c r="O1816" i="1"/>
  <c r="K1816" i="1"/>
  <c r="P1816" i="1"/>
  <c r="L1816" i="1"/>
  <c r="Q1816" i="1"/>
  <c r="M1816" i="1"/>
  <c r="R1816" i="1"/>
  <c r="N1816" i="1"/>
  <c r="S1816" i="1"/>
  <c r="T1816" i="1"/>
  <c r="J1817" i="1"/>
  <c r="I1817" i="1"/>
  <c r="O1817" i="1"/>
  <c r="K1817" i="1"/>
  <c r="P1817" i="1"/>
  <c r="L1817" i="1"/>
  <c r="Q1817" i="1"/>
  <c r="M1817" i="1"/>
  <c r="R1817" i="1"/>
  <c r="N1817" i="1"/>
  <c r="S1817" i="1"/>
  <c r="T1817" i="1"/>
  <c r="J1818" i="1"/>
  <c r="I1818" i="1"/>
  <c r="O1818" i="1"/>
  <c r="K1818" i="1"/>
  <c r="P1818" i="1"/>
  <c r="L1818" i="1"/>
  <c r="Q1818" i="1"/>
  <c r="M1818" i="1"/>
  <c r="R1818" i="1"/>
  <c r="N1818" i="1"/>
  <c r="S1818" i="1"/>
  <c r="T1818" i="1"/>
  <c r="J1819" i="1"/>
  <c r="I1819" i="1"/>
  <c r="O1819" i="1"/>
  <c r="K1819" i="1"/>
  <c r="P1819" i="1"/>
  <c r="L1819" i="1"/>
  <c r="Q1819" i="1"/>
  <c r="M1819" i="1"/>
  <c r="R1819" i="1"/>
  <c r="N1819" i="1"/>
  <c r="S1819" i="1"/>
  <c r="T1819" i="1"/>
  <c r="J1820" i="1"/>
  <c r="I1820" i="1"/>
  <c r="O1820" i="1"/>
  <c r="K1820" i="1"/>
  <c r="P1820" i="1"/>
  <c r="L1820" i="1"/>
  <c r="Q1820" i="1"/>
  <c r="M1820" i="1"/>
  <c r="R1820" i="1"/>
  <c r="N1820" i="1"/>
  <c r="S1820" i="1"/>
  <c r="T1820" i="1"/>
  <c r="J1821" i="1"/>
  <c r="I1821" i="1"/>
  <c r="O1821" i="1"/>
  <c r="K1821" i="1"/>
  <c r="P1821" i="1"/>
  <c r="L1821" i="1"/>
  <c r="Q1821" i="1"/>
  <c r="M1821" i="1"/>
  <c r="R1821" i="1"/>
  <c r="N1821" i="1"/>
  <c r="S1821" i="1"/>
  <c r="T1821" i="1"/>
  <c r="J1822" i="1"/>
  <c r="I1822" i="1"/>
  <c r="O1822" i="1"/>
  <c r="K1822" i="1"/>
  <c r="P1822" i="1"/>
  <c r="L1822" i="1"/>
  <c r="Q1822" i="1"/>
  <c r="M1822" i="1"/>
  <c r="R1822" i="1"/>
  <c r="N1822" i="1"/>
  <c r="S1822" i="1"/>
  <c r="T1822" i="1"/>
  <c r="J1823" i="1"/>
  <c r="I1823" i="1"/>
  <c r="O1823" i="1"/>
  <c r="K1823" i="1"/>
  <c r="P1823" i="1"/>
  <c r="L1823" i="1"/>
  <c r="Q1823" i="1"/>
  <c r="M1823" i="1"/>
  <c r="R1823" i="1"/>
  <c r="N1823" i="1"/>
  <c r="S1823" i="1"/>
  <c r="T1823" i="1"/>
  <c r="J1824" i="1"/>
  <c r="I1824" i="1"/>
  <c r="O1824" i="1"/>
  <c r="K1824" i="1"/>
  <c r="P1824" i="1"/>
  <c r="L1824" i="1"/>
  <c r="Q1824" i="1"/>
  <c r="M1824" i="1"/>
  <c r="R1824" i="1"/>
  <c r="N1824" i="1"/>
  <c r="S1824" i="1"/>
  <c r="T1824" i="1"/>
  <c r="J1825" i="1"/>
  <c r="I1825" i="1"/>
  <c r="O1825" i="1"/>
  <c r="K1825" i="1"/>
  <c r="P1825" i="1"/>
  <c r="L1825" i="1"/>
  <c r="Q1825" i="1"/>
  <c r="M1825" i="1"/>
  <c r="R1825" i="1"/>
  <c r="N1825" i="1"/>
  <c r="S1825" i="1"/>
  <c r="T1825" i="1"/>
  <c r="J1826" i="1"/>
  <c r="I1826" i="1"/>
  <c r="O1826" i="1"/>
  <c r="K1826" i="1"/>
  <c r="P1826" i="1"/>
  <c r="L1826" i="1"/>
  <c r="Q1826" i="1"/>
  <c r="M1826" i="1"/>
  <c r="R1826" i="1"/>
  <c r="N1826" i="1"/>
  <c r="S1826" i="1"/>
  <c r="T1826" i="1"/>
  <c r="J1827" i="1"/>
  <c r="I1827" i="1"/>
  <c r="O1827" i="1"/>
  <c r="K1827" i="1"/>
  <c r="P1827" i="1"/>
  <c r="L1827" i="1"/>
  <c r="Q1827" i="1"/>
  <c r="M1827" i="1"/>
  <c r="R1827" i="1"/>
  <c r="N1827" i="1"/>
  <c r="S1827" i="1"/>
  <c r="T1827" i="1"/>
  <c r="J1828" i="1"/>
  <c r="I1828" i="1"/>
  <c r="O1828" i="1"/>
  <c r="K1828" i="1"/>
  <c r="P1828" i="1"/>
  <c r="L1828" i="1"/>
  <c r="Q1828" i="1"/>
  <c r="M1828" i="1"/>
  <c r="R1828" i="1"/>
  <c r="N1828" i="1"/>
  <c r="S1828" i="1"/>
  <c r="T1828" i="1"/>
  <c r="J1829" i="1"/>
  <c r="I1829" i="1"/>
  <c r="O1829" i="1"/>
  <c r="K1829" i="1"/>
  <c r="P1829" i="1"/>
  <c r="L1829" i="1"/>
  <c r="Q1829" i="1"/>
  <c r="M1829" i="1"/>
  <c r="R1829" i="1"/>
  <c r="N1829" i="1"/>
  <c r="S1829" i="1"/>
  <c r="T1829" i="1"/>
  <c r="J1830" i="1"/>
  <c r="I1830" i="1"/>
  <c r="O1830" i="1"/>
  <c r="K1830" i="1"/>
  <c r="P1830" i="1"/>
  <c r="L1830" i="1"/>
  <c r="Q1830" i="1"/>
  <c r="M1830" i="1"/>
  <c r="R1830" i="1"/>
  <c r="N1830" i="1"/>
  <c r="S1830" i="1"/>
  <c r="T1830" i="1"/>
  <c r="J1831" i="1"/>
  <c r="I1831" i="1"/>
  <c r="O1831" i="1"/>
  <c r="K1831" i="1"/>
  <c r="P1831" i="1"/>
  <c r="L1831" i="1"/>
  <c r="Q1831" i="1"/>
  <c r="M1831" i="1"/>
  <c r="R1831" i="1"/>
  <c r="N1831" i="1"/>
  <c r="S1831" i="1"/>
  <c r="T1831" i="1"/>
  <c r="J1832" i="1"/>
  <c r="I1832" i="1"/>
  <c r="O1832" i="1"/>
  <c r="K1832" i="1"/>
  <c r="P1832" i="1"/>
  <c r="L1832" i="1"/>
  <c r="Q1832" i="1"/>
  <c r="M1832" i="1"/>
  <c r="R1832" i="1"/>
  <c r="N1832" i="1"/>
  <c r="S1832" i="1"/>
  <c r="T1832" i="1"/>
  <c r="J1833" i="1"/>
  <c r="I1833" i="1"/>
  <c r="O1833" i="1"/>
  <c r="K1833" i="1"/>
  <c r="P1833" i="1"/>
  <c r="L1833" i="1"/>
  <c r="Q1833" i="1"/>
  <c r="M1833" i="1"/>
  <c r="R1833" i="1"/>
  <c r="N1833" i="1"/>
  <c r="S1833" i="1"/>
  <c r="T1833" i="1"/>
  <c r="J1834" i="1"/>
  <c r="I1834" i="1"/>
  <c r="O1834" i="1"/>
  <c r="K1834" i="1"/>
  <c r="P1834" i="1"/>
  <c r="L1834" i="1"/>
  <c r="Q1834" i="1"/>
  <c r="M1834" i="1"/>
  <c r="R1834" i="1"/>
  <c r="N1834" i="1"/>
  <c r="S1834" i="1"/>
  <c r="T1834" i="1"/>
  <c r="J1835" i="1"/>
  <c r="I1835" i="1"/>
  <c r="O1835" i="1"/>
  <c r="K1835" i="1"/>
  <c r="P1835" i="1"/>
  <c r="L1835" i="1"/>
  <c r="Q1835" i="1"/>
  <c r="M1835" i="1"/>
  <c r="R1835" i="1"/>
  <c r="N1835" i="1"/>
  <c r="S1835" i="1"/>
  <c r="T1835" i="1"/>
  <c r="J1836" i="1"/>
  <c r="I1836" i="1"/>
  <c r="O1836" i="1"/>
  <c r="K1836" i="1"/>
  <c r="P1836" i="1"/>
  <c r="L1836" i="1"/>
  <c r="Q1836" i="1"/>
  <c r="M1836" i="1"/>
  <c r="R1836" i="1"/>
  <c r="N1836" i="1"/>
  <c r="S1836" i="1"/>
  <c r="T1836" i="1"/>
  <c r="J1837" i="1"/>
  <c r="I1837" i="1"/>
  <c r="O1837" i="1"/>
  <c r="K1837" i="1"/>
  <c r="P1837" i="1"/>
  <c r="L1837" i="1"/>
  <c r="Q1837" i="1"/>
  <c r="M1837" i="1"/>
  <c r="R1837" i="1"/>
  <c r="N1837" i="1"/>
  <c r="S1837" i="1"/>
  <c r="T1837" i="1"/>
  <c r="J1838" i="1"/>
  <c r="I1838" i="1"/>
  <c r="O1838" i="1"/>
  <c r="K1838" i="1"/>
  <c r="P1838" i="1"/>
  <c r="L1838" i="1"/>
  <c r="Q1838" i="1"/>
  <c r="M1838" i="1"/>
  <c r="R1838" i="1"/>
  <c r="N1838" i="1"/>
  <c r="S1838" i="1"/>
  <c r="T1838" i="1"/>
  <c r="J1839" i="1"/>
  <c r="I1839" i="1"/>
  <c r="O1839" i="1"/>
  <c r="K1839" i="1"/>
  <c r="P1839" i="1"/>
  <c r="L1839" i="1"/>
  <c r="Q1839" i="1"/>
  <c r="M1839" i="1"/>
  <c r="R1839" i="1"/>
  <c r="N1839" i="1"/>
  <c r="S1839" i="1"/>
  <c r="T1839" i="1"/>
  <c r="J1840" i="1"/>
  <c r="I1840" i="1"/>
  <c r="O1840" i="1"/>
  <c r="K1840" i="1"/>
  <c r="P1840" i="1"/>
  <c r="L1840" i="1"/>
  <c r="Q1840" i="1"/>
  <c r="M1840" i="1"/>
  <c r="R1840" i="1"/>
  <c r="N1840" i="1"/>
  <c r="S1840" i="1"/>
  <c r="T1840" i="1"/>
  <c r="J1841" i="1"/>
  <c r="I1841" i="1"/>
  <c r="O1841" i="1"/>
  <c r="K1841" i="1"/>
  <c r="P1841" i="1"/>
  <c r="L1841" i="1"/>
  <c r="Q1841" i="1"/>
  <c r="M1841" i="1"/>
  <c r="R1841" i="1"/>
  <c r="N1841" i="1"/>
  <c r="S1841" i="1"/>
  <c r="T1841" i="1"/>
  <c r="J1842" i="1"/>
  <c r="I1842" i="1"/>
  <c r="O1842" i="1"/>
  <c r="K1842" i="1"/>
  <c r="P1842" i="1"/>
  <c r="L1842" i="1"/>
  <c r="Q1842" i="1"/>
  <c r="M1842" i="1"/>
  <c r="R1842" i="1"/>
  <c r="N1842" i="1"/>
  <c r="S1842" i="1"/>
  <c r="T1842" i="1"/>
  <c r="J1843" i="1"/>
  <c r="I1843" i="1"/>
  <c r="O1843" i="1"/>
  <c r="K1843" i="1"/>
  <c r="P1843" i="1"/>
  <c r="L1843" i="1"/>
  <c r="Q1843" i="1"/>
  <c r="M1843" i="1"/>
  <c r="R1843" i="1"/>
  <c r="N1843" i="1"/>
  <c r="S1843" i="1"/>
  <c r="T1843" i="1"/>
  <c r="J1844" i="1"/>
  <c r="I1844" i="1"/>
  <c r="O1844" i="1"/>
  <c r="K1844" i="1"/>
  <c r="P1844" i="1"/>
  <c r="L1844" i="1"/>
  <c r="Q1844" i="1"/>
  <c r="M1844" i="1"/>
  <c r="R1844" i="1"/>
  <c r="N1844" i="1"/>
  <c r="S1844" i="1"/>
  <c r="T1844" i="1"/>
  <c r="J1845" i="1"/>
  <c r="I1845" i="1"/>
  <c r="O1845" i="1"/>
  <c r="K1845" i="1"/>
  <c r="P1845" i="1"/>
  <c r="L1845" i="1"/>
  <c r="Q1845" i="1"/>
  <c r="M1845" i="1"/>
  <c r="R1845" i="1"/>
  <c r="N1845" i="1"/>
  <c r="S1845" i="1"/>
  <c r="T1845" i="1"/>
  <c r="J1846" i="1"/>
  <c r="I1846" i="1"/>
  <c r="O1846" i="1"/>
  <c r="K1846" i="1"/>
  <c r="P1846" i="1"/>
  <c r="L1846" i="1"/>
  <c r="Q1846" i="1"/>
  <c r="M1846" i="1"/>
  <c r="R1846" i="1"/>
  <c r="N1846" i="1"/>
  <c r="S1846" i="1"/>
  <c r="T1846" i="1"/>
  <c r="J1847" i="1"/>
  <c r="I1847" i="1"/>
  <c r="O1847" i="1"/>
  <c r="K1847" i="1"/>
  <c r="P1847" i="1"/>
  <c r="L1847" i="1"/>
  <c r="Q1847" i="1"/>
  <c r="M1847" i="1"/>
  <c r="R1847" i="1"/>
  <c r="N1847" i="1"/>
  <c r="S1847" i="1"/>
  <c r="T1847" i="1"/>
  <c r="J1848" i="1"/>
  <c r="I1848" i="1"/>
  <c r="O1848" i="1"/>
  <c r="K1848" i="1"/>
  <c r="P1848" i="1"/>
  <c r="L1848" i="1"/>
  <c r="Q1848" i="1"/>
  <c r="M1848" i="1"/>
  <c r="R1848" i="1"/>
  <c r="N1848" i="1"/>
  <c r="S1848" i="1"/>
  <c r="T1848" i="1"/>
  <c r="J1849" i="1"/>
  <c r="I1849" i="1"/>
  <c r="O1849" i="1"/>
  <c r="K1849" i="1"/>
  <c r="P1849" i="1"/>
  <c r="L1849" i="1"/>
  <c r="Q1849" i="1"/>
  <c r="M1849" i="1"/>
  <c r="R1849" i="1"/>
  <c r="N1849" i="1"/>
  <c r="S1849" i="1"/>
  <c r="T1849" i="1"/>
  <c r="J1850" i="1"/>
  <c r="I1850" i="1"/>
  <c r="O1850" i="1"/>
  <c r="K1850" i="1"/>
  <c r="P1850" i="1"/>
  <c r="L1850" i="1"/>
  <c r="Q1850" i="1"/>
  <c r="M1850" i="1"/>
  <c r="R1850" i="1"/>
  <c r="N1850" i="1"/>
  <c r="S1850" i="1"/>
  <c r="T1850" i="1"/>
  <c r="J1851" i="1"/>
  <c r="I1851" i="1"/>
  <c r="O1851" i="1"/>
  <c r="K1851" i="1"/>
  <c r="P1851" i="1"/>
  <c r="L1851" i="1"/>
  <c r="Q1851" i="1"/>
  <c r="M1851" i="1"/>
  <c r="R1851" i="1"/>
  <c r="N1851" i="1"/>
  <c r="S1851" i="1"/>
  <c r="T1851" i="1"/>
  <c r="J1852" i="1"/>
  <c r="I1852" i="1"/>
  <c r="O1852" i="1"/>
  <c r="K1852" i="1"/>
  <c r="P1852" i="1"/>
  <c r="L1852" i="1"/>
  <c r="Q1852" i="1"/>
  <c r="M1852" i="1"/>
  <c r="R1852" i="1"/>
  <c r="N1852" i="1"/>
  <c r="S1852" i="1"/>
  <c r="T1852" i="1"/>
  <c r="J1853" i="1"/>
  <c r="I1853" i="1"/>
  <c r="O1853" i="1"/>
  <c r="K1853" i="1"/>
  <c r="P1853" i="1"/>
  <c r="L1853" i="1"/>
  <c r="Q1853" i="1"/>
  <c r="M1853" i="1"/>
  <c r="R1853" i="1"/>
  <c r="N1853" i="1"/>
  <c r="S1853" i="1"/>
  <c r="T1853" i="1"/>
  <c r="J1854" i="1"/>
  <c r="I1854" i="1"/>
  <c r="O1854" i="1"/>
  <c r="K1854" i="1"/>
  <c r="P1854" i="1"/>
  <c r="L1854" i="1"/>
  <c r="Q1854" i="1"/>
  <c r="M1854" i="1"/>
  <c r="R1854" i="1"/>
  <c r="N1854" i="1"/>
  <c r="S1854" i="1"/>
  <c r="T1854" i="1"/>
  <c r="J1855" i="1"/>
  <c r="I1855" i="1"/>
  <c r="O1855" i="1"/>
  <c r="K1855" i="1"/>
  <c r="P1855" i="1"/>
  <c r="L1855" i="1"/>
  <c r="Q1855" i="1"/>
  <c r="M1855" i="1"/>
  <c r="R1855" i="1"/>
  <c r="N1855" i="1"/>
  <c r="S1855" i="1"/>
  <c r="T1855" i="1"/>
  <c r="J1856" i="1"/>
  <c r="I1856" i="1"/>
  <c r="O1856" i="1"/>
  <c r="K1856" i="1"/>
  <c r="P1856" i="1"/>
  <c r="L1856" i="1"/>
  <c r="Q1856" i="1"/>
  <c r="M1856" i="1"/>
  <c r="R1856" i="1"/>
  <c r="N1856" i="1"/>
  <c r="S1856" i="1"/>
  <c r="T1856" i="1"/>
  <c r="J1857" i="1"/>
  <c r="I1857" i="1"/>
  <c r="O1857" i="1"/>
  <c r="K1857" i="1"/>
  <c r="P1857" i="1"/>
  <c r="L1857" i="1"/>
  <c r="Q1857" i="1"/>
  <c r="M1857" i="1"/>
  <c r="R1857" i="1"/>
  <c r="N1857" i="1"/>
  <c r="S1857" i="1"/>
  <c r="T1857" i="1"/>
  <c r="J1858" i="1"/>
  <c r="I1858" i="1"/>
  <c r="O1858" i="1"/>
  <c r="K1858" i="1"/>
  <c r="P1858" i="1"/>
  <c r="L1858" i="1"/>
  <c r="Q1858" i="1"/>
  <c r="M1858" i="1"/>
  <c r="R1858" i="1"/>
  <c r="N1858" i="1"/>
  <c r="S1858" i="1"/>
  <c r="T1858" i="1"/>
  <c r="J1859" i="1"/>
  <c r="I1859" i="1"/>
  <c r="O1859" i="1"/>
  <c r="K1859" i="1"/>
  <c r="P1859" i="1"/>
  <c r="L1859" i="1"/>
  <c r="Q1859" i="1"/>
  <c r="M1859" i="1"/>
  <c r="R1859" i="1"/>
  <c r="N1859" i="1"/>
  <c r="S1859" i="1"/>
  <c r="T1859" i="1"/>
  <c r="J1860" i="1"/>
  <c r="I1860" i="1"/>
  <c r="O1860" i="1"/>
  <c r="K1860" i="1"/>
  <c r="P1860" i="1"/>
  <c r="L1860" i="1"/>
  <c r="Q1860" i="1"/>
  <c r="M1860" i="1"/>
  <c r="R1860" i="1"/>
  <c r="N1860" i="1"/>
  <c r="S1860" i="1"/>
  <c r="T1860" i="1"/>
  <c r="J1861" i="1"/>
  <c r="I1861" i="1"/>
  <c r="O1861" i="1"/>
  <c r="K1861" i="1"/>
  <c r="P1861" i="1"/>
  <c r="L1861" i="1"/>
  <c r="Q1861" i="1"/>
  <c r="M1861" i="1"/>
  <c r="R1861" i="1"/>
  <c r="N1861" i="1"/>
  <c r="S1861" i="1"/>
  <c r="T1861" i="1"/>
  <c r="J1862" i="1"/>
  <c r="I1862" i="1"/>
  <c r="O1862" i="1"/>
  <c r="K1862" i="1"/>
  <c r="P1862" i="1"/>
  <c r="L1862" i="1"/>
  <c r="Q1862" i="1"/>
  <c r="M1862" i="1"/>
  <c r="R1862" i="1"/>
  <c r="N1862" i="1"/>
  <c r="S1862" i="1"/>
  <c r="T1862" i="1"/>
  <c r="J1863" i="1"/>
  <c r="I1863" i="1"/>
  <c r="O1863" i="1"/>
  <c r="K1863" i="1"/>
  <c r="P1863" i="1"/>
  <c r="L1863" i="1"/>
  <c r="Q1863" i="1"/>
  <c r="M1863" i="1"/>
  <c r="R1863" i="1"/>
  <c r="N1863" i="1"/>
  <c r="S1863" i="1"/>
  <c r="T1863" i="1"/>
  <c r="J1864" i="1"/>
  <c r="I1864" i="1"/>
  <c r="O1864" i="1"/>
  <c r="K1864" i="1"/>
  <c r="P1864" i="1"/>
  <c r="L1864" i="1"/>
  <c r="Q1864" i="1"/>
  <c r="M1864" i="1"/>
  <c r="R1864" i="1"/>
  <c r="N1864" i="1"/>
  <c r="S1864" i="1"/>
  <c r="T1864" i="1"/>
  <c r="J1865" i="1"/>
  <c r="I1865" i="1"/>
  <c r="O1865" i="1"/>
  <c r="K1865" i="1"/>
  <c r="P1865" i="1"/>
  <c r="L1865" i="1"/>
  <c r="Q1865" i="1"/>
  <c r="M1865" i="1"/>
  <c r="R1865" i="1"/>
  <c r="N1865" i="1"/>
  <c r="S1865" i="1"/>
  <c r="T1865" i="1"/>
  <c r="J1866" i="1"/>
  <c r="I1866" i="1"/>
  <c r="O1866" i="1"/>
  <c r="K1866" i="1"/>
  <c r="P1866" i="1"/>
  <c r="L1866" i="1"/>
  <c r="Q1866" i="1"/>
  <c r="M1866" i="1"/>
  <c r="R1866" i="1"/>
  <c r="N1866" i="1"/>
  <c r="S1866" i="1"/>
  <c r="T1866" i="1"/>
  <c r="J1867" i="1"/>
  <c r="I1867" i="1"/>
  <c r="O1867" i="1"/>
  <c r="K1867" i="1"/>
  <c r="P1867" i="1"/>
  <c r="L1867" i="1"/>
  <c r="Q1867" i="1"/>
  <c r="M1867" i="1"/>
  <c r="R1867" i="1"/>
  <c r="N1867" i="1"/>
  <c r="S1867" i="1"/>
  <c r="T1867" i="1"/>
  <c r="J1868" i="1"/>
  <c r="I1868" i="1"/>
  <c r="O1868" i="1"/>
  <c r="K1868" i="1"/>
  <c r="P1868" i="1"/>
  <c r="L1868" i="1"/>
  <c r="Q1868" i="1"/>
  <c r="M1868" i="1"/>
  <c r="R1868" i="1"/>
  <c r="N1868" i="1"/>
  <c r="S1868" i="1"/>
  <c r="T1868" i="1"/>
  <c r="J1869" i="1"/>
  <c r="I1869" i="1"/>
  <c r="O1869" i="1"/>
  <c r="K1869" i="1"/>
  <c r="P1869" i="1"/>
  <c r="L1869" i="1"/>
  <c r="Q1869" i="1"/>
  <c r="M1869" i="1"/>
  <c r="R1869" i="1"/>
  <c r="N1869" i="1"/>
  <c r="S1869" i="1"/>
  <c r="T1869" i="1"/>
  <c r="J1870" i="1"/>
  <c r="I1870" i="1"/>
  <c r="O1870" i="1"/>
  <c r="K1870" i="1"/>
  <c r="P1870" i="1"/>
  <c r="L1870" i="1"/>
  <c r="Q1870" i="1"/>
  <c r="M1870" i="1"/>
  <c r="R1870" i="1"/>
  <c r="N1870" i="1"/>
  <c r="S1870" i="1"/>
  <c r="T1870" i="1"/>
  <c r="J1871" i="1"/>
  <c r="I1871" i="1"/>
  <c r="O1871" i="1"/>
  <c r="K1871" i="1"/>
  <c r="P1871" i="1"/>
  <c r="L1871" i="1"/>
  <c r="Q1871" i="1"/>
  <c r="M1871" i="1"/>
  <c r="R1871" i="1"/>
  <c r="N1871" i="1"/>
  <c r="S1871" i="1"/>
  <c r="T1871" i="1"/>
  <c r="J1872" i="1"/>
  <c r="I1872" i="1"/>
  <c r="O1872" i="1"/>
  <c r="K1872" i="1"/>
  <c r="P1872" i="1"/>
  <c r="L1872" i="1"/>
  <c r="Q1872" i="1"/>
  <c r="M1872" i="1"/>
  <c r="R1872" i="1"/>
  <c r="N1872" i="1"/>
  <c r="S1872" i="1"/>
  <c r="T1872" i="1"/>
  <c r="J1873" i="1"/>
  <c r="I1873" i="1"/>
  <c r="O1873" i="1"/>
  <c r="K1873" i="1"/>
  <c r="P1873" i="1"/>
  <c r="L1873" i="1"/>
  <c r="Q1873" i="1"/>
  <c r="M1873" i="1"/>
  <c r="R1873" i="1"/>
  <c r="N1873" i="1"/>
  <c r="S1873" i="1"/>
  <c r="T1873" i="1"/>
  <c r="J1874" i="1"/>
  <c r="I1874" i="1"/>
  <c r="O1874" i="1"/>
  <c r="K1874" i="1"/>
  <c r="P1874" i="1"/>
  <c r="L1874" i="1"/>
  <c r="Q1874" i="1"/>
  <c r="M1874" i="1"/>
  <c r="R1874" i="1"/>
  <c r="N1874" i="1"/>
  <c r="S1874" i="1"/>
  <c r="T1874" i="1"/>
  <c r="J1875" i="1"/>
  <c r="I1875" i="1"/>
  <c r="O1875" i="1"/>
  <c r="K1875" i="1"/>
  <c r="P1875" i="1"/>
  <c r="L1875" i="1"/>
  <c r="Q1875" i="1"/>
  <c r="M1875" i="1"/>
  <c r="R1875" i="1"/>
  <c r="N1875" i="1"/>
  <c r="S1875" i="1"/>
  <c r="T1875" i="1"/>
  <c r="J1876" i="1"/>
  <c r="I1876" i="1"/>
  <c r="O1876" i="1"/>
  <c r="K1876" i="1"/>
  <c r="P1876" i="1"/>
  <c r="L1876" i="1"/>
  <c r="Q1876" i="1"/>
  <c r="M1876" i="1"/>
  <c r="R1876" i="1"/>
  <c r="N1876" i="1"/>
  <c r="S1876" i="1"/>
  <c r="T1876" i="1"/>
  <c r="J1877" i="1"/>
  <c r="I1877" i="1"/>
  <c r="O1877" i="1"/>
  <c r="K1877" i="1"/>
  <c r="P1877" i="1"/>
  <c r="L1877" i="1"/>
  <c r="Q1877" i="1"/>
  <c r="M1877" i="1"/>
  <c r="R1877" i="1"/>
  <c r="N1877" i="1"/>
  <c r="S1877" i="1"/>
  <c r="T1877" i="1"/>
  <c r="J1878" i="1"/>
  <c r="I1878" i="1"/>
  <c r="O1878" i="1"/>
  <c r="K1878" i="1"/>
  <c r="P1878" i="1"/>
  <c r="L1878" i="1"/>
  <c r="Q1878" i="1"/>
  <c r="M1878" i="1"/>
  <c r="R1878" i="1"/>
  <c r="N1878" i="1"/>
  <c r="S1878" i="1"/>
  <c r="T1878" i="1"/>
  <c r="J1879" i="1"/>
  <c r="I1879" i="1"/>
  <c r="O1879" i="1"/>
  <c r="K1879" i="1"/>
  <c r="P1879" i="1"/>
  <c r="L1879" i="1"/>
  <c r="Q1879" i="1"/>
  <c r="M1879" i="1"/>
  <c r="R1879" i="1"/>
  <c r="N1879" i="1"/>
  <c r="S1879" i="1"/>
  <c r="T1879" i="1"/>
  <c r="J1880" i="1"/>
  <c r="I1880" i="1"/>
  <c r="O1880" i="1"/>
  <c r="K1880" i="1"/>
  <c r="P1880" i="1"/>
  <c r="L1880" i="1"/>
  <c r="Q1880" i="1"/>
  <c r="M1880" i="1"/>
  <c r="R1880" i="1"/>
  <c r="N1880" i="1"/>
  <c r="S1880" i="1"/>
  <c r="T1880" i="1"/>
  <c r="J1881" i="1"/>
  <c r="I1881" i="1"/>
  <c r="O1881" i="1"/>
  <c r="K1881" i="1"/>
  <c r="P1881" i="1"/>
  <c r="L1881" i="1"/>
  <c r="Q1881" i="1"/>
  <c r="M1881" i="1"/>
  <c r="R1881" i="1"/>
  <c r="N1881" i="1"/>
  <c r="S1881" i="1"/>
  <c r="T1881" i="1"/>
  <c r="J1882" i="1"/>
  <c r="I1882" i="1"/>
  <c r="O1882" i="1"/>
  <c r="K1882" i="1"/>
  <c r="P1882" i="1"/>
  <c r="L1882" i="1"/>
  <c r="Q1882" i="1"/>
  <c r="M1882" i="1"/>
  <c r="R1882" i="1"/>
  <c r="N1882" i="1"/>
  <c r="S1882" i="1"/>
  <c r="T1882" i="1"/>
  <c r="J1883" i="1"/>
  <c r="I1883" i="1"/>
  <c r="O1883" i="1"/>
  <c r="K1883" i="1"/>
  <c r="P1883" i="1"/>
  <c r="L1883" i="1"/>
  <c r="Q1883" i="1"/>
  <c r="M1883" i="1"/>
  <c r="R1883" i="1"/>
  <c r="N1883" i="1"/>
  <c r="S1883" i="1"/>
  <c r="T1883" i="1"/>
  <c r="J1884" i="1"/>
  <c r="I1884" i="1"/>
  <c r="O1884" i="1"/>
  <c r="K1884" i="1"/>
  <c r="P1884" i="1"/>
  <c r="L1884" i="1"/>
  <c r="Q1884" i="1"/>
  <c r="M1884" i="1"/>
  <c r="R1884" i="1"/>
  <c r="N1884" i="1"/>
  <c r="S1884" i="1"/>
  <c r="T1884" i="1"/>
  <c r="J1885" i="1"/>
  <c r="I1885" i="1"/>
  <c r="O1885" i="1"/>
  <c r="K1885" i="1"/>
  <c r="P1885" i="1"/>
  <c r="L1885" i="1"/>
  <c r="Q1885" i="1"/>
  <c r="M1885" i="1"/>
  <c r="R1885" i="1"/>
  <c r="N1885" i="1"/>
  <c r="S1885" i="1"/>
  <c r="T1885" i="1"/>
  <c r="J1886" i="1"/>
  <c r="I1886" i="1"/>
  <c r="O1886" i="1"/>
  <c r="K1886" i="1"/>
  <c r="P1886" i="1"/>
  <c r="L1886" i="1"/>
  <c r="Q1886" i="1"/>
  <c r="M1886" i="1"/>
  <c r="R1886" i="1"/>
  <c r="N1886" i="1"/>
  <c r="S1886" i="1"/>
  <c r="T1886" i="1"/>
  <c r="J1887" i="1"/>
  <c r="I1887" i="1"/>
  <c r="O1887" i="1"/>
  <c r="K1887" i="1"/>
  <c r="P1887" i="1"/>
  <c r="L1887" i="1"/>
  <c r="Q1887" i="1"/>
  <c r="M1887" i="1"/>
  <c r="R1887" i="1"/>
  <c r="N1887" i="1"/>
  <c r="S1887" i="1"/>
  <c r="T1887" i="1"/>
  <c r="J1888" i="1"/>
  <c r="I1888" i="1"/>
  <c r="O1888" i="1"/>
  <c r="K1888" i="1"/>
  <c r="P1888" i="1"/>
  <c r="L1888" i="1"/>
  <c r="Q1888" i="1"/>
  <c r="M1888" i="1"/>
  <c r="R1888" i="1"/>
  <c r="N1888" i="1"/>
  <c r="S1888" i="1"/>
  <c r="T1888" i="1"/>
  <c r="J1889" i="1"/>
  <c r="I1889" i="1"/>
  <c r="O1889" i="1"/>
  <c r="K1889" i="1"/>
  <c r="P1889" i="1"/>
  <c r="L1889" i="1"/>
  <c r="Q1889" i="1"/>
  <c r="M1889" i="1"/>
  <c r="R1889" i="1"/>
  <c r="N1889" i="1"/>
  <c r="S1889" i="1"/>
  <c r="T1889" i="1"/>
  <c r="J1890" i="1"/>
  <c r="I1890" i="1"/>
  <c r="O1890" i="1"/>
  <c r="K1890" i="1"/>
  <c r="P1890" i="1"/>
  <c r="L1890" i="1"/>
  <c r="Q1890" i="1"/>
  <c r="M1890" i="1"/>
  <c r="R1890" i="1"/>
  <c r="N1890" i="1"/>
  <c r="S1890" i="1"/>
  <c r="T1890" i="1"/>
  <c r="J1891" i="1"/>
  <c r="I1891" i="1"/>
  <c r="O1891" i="1"/>
  <c r="K1891" i="1"/>
  <c r="P1891" i="1"/>
  <c r="L1891" i="1"/>
  <c r="Q1891" i="1"/>
  <c r="M1891" i="1"/>
  <c r="R1891" i="1"/>
  <c r="N1891" i="1"/>
  <c r="S1891" i="1"/>
  <c r="T1891" i="1"/>
  <c r="J1892" i="1"/>
  <c r="I1892" i="1"/>
  <c r="O1892" i="1"/>
  <c r="K1892" i="1"/>
  <c r="P1892" i="1"/>
  <c r="L1892" i="1"/>
  <c r="Q1892" i="1"/>
  <c r="M1892" i="1"/>
  <c r="R1892" i="1"/>
  <c r="N1892" i="1"/>
  <c r="S1892" i="1"/>
  <c r="T1892" i="1"/>
  <c r="J1893" i="1"/>
  <c r="I1893" i="1"/>
  <c r="O1893" i="1"/>
  <c r="K1893" i="1"/>
  <c r="P1893" i="1"/>
  <c r="L1893" i="1"/>
  <c r="Q1893" i="1"/>
  <c r="M1893" i="1"/>
  <c r="R1893" i="1"/>
  <c r="N1893" i="1"/>
  <c r="S1893" i="1"/>
  <c r="T1893" i="1"/>
  <c r="J1894" i="1"/>
  <c r="I1894" i="1"/>
  <c r="O1894" i="1"/>
  <c r="K1894" i="1"/>
  <c r="P1894" i="1"/>
  <c r="L1894" i="1"/>
  <c r="Q1894" i="1"/>
  <c r="M1894" i="1"/>
  <c r="R1894" i="1"/>
  <c r="N1894" i="1"/>
  <c r="S1894" i="1"/>
  <c r="T1894" i="1"/>
  <c r="J1895" i="1"/>
  <c r="I1895" i="1"/>
  <c r="O1895" i="1"/>
  <c r="K1895" i="1"/>
  <c r="P1895" i="1"/>
  <c r="L1895" i="1"/>
  <c r="Q1895" i="1"/>
  <c r="M1895" i="1"/>
  <c r="R1895" i="1"/>
  <c r="N1895" i="1"/>
  <c r="S1895" i="1"/>
  <c r="T1895" i="1"/>
  <c r="J1896" i="1"/>
  <c r="I1896" i="1"/>
  <c r="O1896" i="1"/>
  <c r="K1896" i="1"/>
  <c r="P1896" i="1"/>
  <c r="L1896" i="1"/>
  <c r="Q1896" i="1"/>
  <c r="M1896" i="1"/>
  <c r="R1896" i="1"/>
  <c r="N1896" i="1"/>
  <c r="S1896" i="1"/>
  <c r="T1896" i="1"/>
  <c r="J1897" i="1"/>
  <c r="I1897" i="1"/>
  <c r="O1897" i="1"/>
  <c r="K1897" i="1"/>
  <c r="P1897" i="1"/>
  <c r="L1897" i="1"/>
  <c r="Q1897" i="1"/>
  <c r="M1897" i="1"/>
  <c r="R1897" i="1"/>
  <c r="N1897" i="1"/>
  <c r="S1897" i="1"/>
  <c r="T1897" i="1"/>
  <c r="J1898" i="1"/>
  <c r="I1898" i="1"/>
  <c r="O1898" i="1"/>
  <c r="K1898" i="1"/>
  <c r="P1898" i="1"/>
  <c r="L1898" i="1"/>
  <c r="Q1898" i="1"/>
  <c r="M1898" i="1"/>
  <c r="R1898" i="1"/>
  <c r="N1898" i="1"/>
  <c r="S1898" i="1"/>
  <c r="T1898" i="1"/>
  <c r="J1899" i="1"/>
  <c r="I1899" i="1"/>
  <c r="O1899" i="1"/>
  <c r="K1899" i="1"/>
  <c r="P1899" i="1"/>
  <c r="L1899" i="1"/>
  <c r="Q1899" i="1"/>
  <c r="M1899" i="1"/>
  <c r="R1899" i="1"/>
  <c r="N1899" i="1"/>
  <c r="S1899" i="1"/>
  <c r="T1899" i="1"/>
  <c r="J1900" i="1"/>
  <c r="I1900" i="1"/>
  <c r="O1900" i="1"/>
  <c r="K1900" i="1"/>
  <c r="P1900" i="1"/>
  <c r="L1900" i="1"/>
  <c r="Q1900" i="1"/>
  <c r="M1900" i="1"/>
  <c r="R1900" i="1"/>
  <c r="N1900" i="1"/>
  <c r="S1900" i="1"/>
  <c r="T1900" i="1"/>
  <c r="J1901" i="1"/>
  <c r="I1901" i="1"/>
  <c r="O1901" i="1"/>
  <c r="K1901" i="1"/>
  <c r="P1901" i="1"/>
  <c r="L1901" i="1"/>
  <c r="Q1901" i="1"/>
  <c r="M1901" i="1"/>
  <c r="R1901" i="1"/>
  <c r="N1901" i="1"/>
  <c r="S1901" i="1"/>
  <c r="T1901" i="1"/>
  <c r="J1902" i="1"/>
  <c r="I1902" i="1"/>
  <c r="O1902" i="1"/>
  <c r="K1902" i="1"/>
  <c r="P1902" i="1"/>
  <c r="L1902" i="1"/>
  <c r="Q1902" i="1"/>
  <c r="M1902" i="1"/>
  <c r="R1902" i="1"/>
  <c r="N1902" i="1"/>
  <c r="S1902" i="1"/>
  <c r="T1902" i="1"/>
  <c r="J1903" i="1"/>
  <c r="I1903" i="1"/>
  <c r="O1903" i="1"/>
  <c r="K1903" i="1"/>
  <c r="P1903" i="1"/>
  <c r="L1903" i="1"/>
  <c r="Q1903" i="1"/>
  <c r="M1903" i="1"/>
  <c r="R1903" i="1"/>
  <c r="N1903" i="1"/>
  <c r="S1903" i="1"/>
  <c r="T1903" i="1"/>
  <c r="J1904" i="1"/>
  <c r="I1904" i="1"/>
  <c r="O1904" i="1"/>
  <c r="K1904" i="1"/>
  <c r="P1904" i="1"/>
  <c r="L1904" i="1"/>
  <c r="Q1904" i="1"/>
  <c r="M1904" i="1"/>
  <c r="R1904" i="1"/>
  <c r="N1904" i="1"/>
  <c r="S1904" i="1"/>
  <c r="T1904" i="1"/>
  <c r="J1905" i="1"/>
  <c r="I1905" i="1"/>
  <c r="O1905" i="1"/>
  <c r="K1905" i="1"/>
  <c r="P1905" i="1"/>
  <c r="L1905" i="1"/>
  <c r="Q1905" i="1"/>
  <c r="M1905" i="1"/>
  <c r="R1905" i="1"/>
  <c r="N1905" i="1"/>
  <c r="S1905" i="1"/>
  <c r="T1905" i="1"/>
  <c r="J1906" i="1"/>
  <c r="I1906" i="1"/>
  <c r="O1906" i="1"/>
  <c r="K1906" i="1"/>
  <c r="P1906" i="1"/>
  <c r="L1906" i="1"/>
  <c r="Q1906" i="1"/>
  <c r="M1906" i="1"/>
  <c r="R1906" i="1"/>
  <c r="N1906" i="1"/>
  <c r="S1906" i="1"/>
  <c r="T1906" i="1"/>
  <c r="J1907" i="1"/>
  <c r="I1907" i="1"/>
  <c r="O1907" i="1"/>
  <c r="K1907" i="1"/>
  <c r="P1907" i="1"/>
  <c r="L1907" i="1"/>
  <c r="Q1907" i="1"/>
  <c r="M1907" i="1"/>
  <c r="R1907" i="1"/>
  <c r="N1907" i="1"/>
  <c r="S1907" i="1"/>
  <c r="T1907" i="1"/>
  <c r="J1908" i="1"/>
  <c r="I1908" i="1"/>
  <c r="O1908" i="1"/>
  <c r="K1908" i="1"/>
  <c r="P1908" i="1"/>
  <c r="L1908" i="1"/>
  <c r="Q1908" i="1"/>
  <c r="M1908" i="1"/>
  <c r="R1908" i="1"/>
  <c r="N1908" i="1"/>
  <c r="S1908" i="1"/>
  <c r="T1908" i="1"/>
  <c r="J1909" i="1"/>
  <c r="I1909" i="1"/>
  <c r="O1909" i="1"/>
  <c r="K1909" i="1"/>
  <c r="P1909" i="1"/>
  <c r="L1909" i="1"/>
  <c r="Q1909" i="1"/>
  <c r="M1909" i="1"/>
  <c r="R1909" i="1"/>
  <c r="N1909" i="1"/>
  <c r="S1909" i="1"/>
  <c r="T1909" i="1"/>
  <c r="J1910" i="1"/>
  <c r="I1910" i="1"/>
  <c r="O1910" i="1"/>
  <c r="K1910" i="1"/>
  <c r="P1910" i="1"/>
  <c r="L1910" i="1"/>
  <c r="Q1910" i="1"/>
  <c r="M1910" i="1"/>
  <c r="R1910" i="1"/>
  <c r="N1910" i="1"/>
  <c r="S1910" i="1"/>
  <c r="T1910" i="1"/>
  <c r="J1911" i="1"/>
  <c r="I1911" i="1"/>
  <c r="O1911" i="1"/>
  <c r="K1911" i="1"/>
  <c r="P1911" i="1"/>
  <c r="L1911" i="1"/>
  <c r="Q1911" i="1"/>
  <c r="M1911" i="1"/>
  <c r="R1911" i="1"/>
  <c r="N1911" i="1"/>
  <c r="S1911" i="1"/>
  <c r="T1911" i="1"/>
  <c r="J1912" i="1"/>
  <c r="I1912" i="1"/>
  <c r="O1912" i="1"/>
  <c r="K1912" i="1"/>
  <c r="P1912" i="1"/>
  <c r="L1912" i="1"/>
  <c r="Q1912" i="1"/>
  <c r="M1912" i="1"/>
  <c r="R1912" i="1"/>
  <c r="N1912" i="1"/>
  <c r="S1912" i="1"/>
  <c r="T1912" i="1"/>
  <c r="J1913" i="1"/>
  <c r="I1913" i="1"/>
  <c r="O1913" i="1"/>
  <c r="K1913" i="1"/>
  <c r="P1913" i="1"/>
  <c r="L1913" i="1"/>
  <c r="Q1913" i="1"/>
  <c r="M1913" i="1"/>
  <c r="R1913" i="1"/>
  <c r="N1913" i="1"/>
  <c r="S1913" i="1"/>
  <c r="T1913" i="1"/>
  <c r="J1914" i="1"/>
  <c r="I1914" i="1"/>
  <c r="O1914" i="1"/>
  <c r="K1914" i="1"/>
  <c r="P1914" i="1"/>
  <c r="L1914" i="1"/>
  <c r="Q1914" i="1"/>
  <c r="M1914" i="1"/>
  <c r="R1914" i="1"/>
  <c r="N1914" i="1"/>
  <c r="S1914" i="1"/>
  <c r="T1914" i="1"/>
  <c r="J1915" i="1"/>
  <c r="I1915" i="1"/>
  <c r="O1915" i="1"/>
  <c r="K1915" i="1"/>
  <c r="P1915" i="1"/>
  <c r="L1915" i="1"/>
  <c r="Q1915" i="1"/>
  <c r="M1915" i="1"/>
  <c r="R1915" i="1"/>
  <c r="N1915" i="1"/>
  <c r="S1915" i="1"/>
  <c r="T1915" i="1"/>
  <c r="J1916" i="1"/>
  <c r="I1916" i="1"/>
  <c r="O1916" i="1"/>
  <c r="K1916" i="1"/>
  <c r="P1916" i="1"/>
  <c r="L1916" i="1"/>
  <c r="Q1916" i="1"/>
  <c r="M1916" i="1"/>
  <c r="R1916" i="1"/>
  <c r="N1916" i="1"/>
  <c r="S1916" i="1"/>
  <c r="T1916" i="1"/>
  <c r="J1917" i="1"/>
  <c r="I1917" i="1"/>
  <c r="O1917" i="1"/>
  <c r="K1917" i="1"/>
  <c r="P1917" i="1"/>
  <c r="L1917" i="1"/>
  <c r="Q1917" i="1"/>
  <c r="M1917" i="1"/>
  <c r="R1917" i="1"/>
  <c r="N1917" i="1"/>
  <c r="S1917" i="1"/>
  <c r="T1917" i="1"/>
  <c r="J1918" i="1"/>
  <c r="I1918" i="1"/>
  <c r="O1918" i="1"/>
  <c r="K1918" i="1"/>
  <c r="P1918" i="1"/>
  <c r="L1918" i="1"/>
  <c r="Q1918" i="1"/>
  <c r="M1918" i="1"/>
  <c r="R1918" i="1"/>
  <c r="N1918" i="1"/>
  <c r="S1918" i="1"/>
  <c r="T1918" i="1"/>
  <c r="J1919" i="1"/>
  <c r="I1919" i="1"/>
  <c r="O1919" i="1"/>
  <c r="K1919" i="1"/>
  <c r="P1919" i="1"/>
  <c r="L1919" i="1"/>
  <c r="Q1919" i="1"/>
  <c r="M1919" i="1"/>
  <c r="R1919" i="1"/>
  <c r="N1919" i="1"/>
  <c r="S1919" i="1"/>
  <c r="T1919" i="1"/>
  <c r="J1920" i="1"/>
  <c r="I1920" i="1"/>
  <c r="O1920" i="1"/>
  <c r="K1920" i="1"/>
  <c r="P1920" i="1"/>
  <c r="L1920" i="1"/>
  <c r="Q1920" i="1"/>
  <c r="M1920" i="1"/>
  <c r="R1920" i="1"/>
  <c r="N1920" i="1"/>
  <c r="S1920" i="1"/>
  <c r="T1920" i="1"/>
  <c r="J1921" i="1"/>
  <c r="I1921" i="1"/>
  <c r="O1921" i="1"/>
  <c r="K1921" i="1"/>
  <c r="P1921" i="1"/>
  <c r="L1921" i="1"/>
  <c r="Q1921" i="1"/>
  <c r="M1921" i="1"/>
  <c r="R1921" i="1"/>
  <c r="N1921" i="1"/>
  <c r="S1921" i="1"/>
  <c r="T1921" i="1"/>
  <c r="J1922" i="1"/>
  <c r="I1922" i="1"/>
  <c r="O1922" i="1"/>
  <c r="K1922" i="1"/>
  <c r="P1922" i="1"/>
  <c r="L1922" i="1"/>
  <c r="Q1922" i="1"/>
  <c r="M1922" i="1"/>
  <c r="R1922" i="1"/>
  <c r="N1922" i="1"/>
  <c r="S1922" i="1"/>
  <c r="T1922" i="1"/>
  <c r="J1923" i="1"/>
  <c r="I1923" i="1"/>
  <c r="O1923" i="1"/>
  <c r="K1923" i="1"/>
  <c r="P1923" i="1"/>
  <c r="L1923" i="1"/>
  <c r="Q1923" i="1"/>
  <c r="M1923" i="1"/>
  <c r="R1923" i="1"/>
  <c r="N1923" i="1"/>
  <c r="S1923" i="1"/>
  <c r="T1923" i="1"/>
  <c r="J1924" i="1"/>
  <c r="I1924" i="1"/>
  <c r="O1924" i="1"/>
  <c r="K1924" i="1"/>
  <c r="P1924" i="1"/>
  <c r="L1924" i="1"/>
  <c r="Q1924" i="1"/>
  <c r="M1924" i="1"/>
  <c r="R1924" i="1"/>
  <c r="N1924" i="1"/>
  <c r="S1924" i="1"/>
  <c r="T1924" i="1"/>
  <c r="J1925" i="1"/>
  <c r="I1925" i="1"/>
  <c r="O1925" i="1"/>
  <c r="K1925" i="1"/>
  <c r="P1925" i="1"/>
  <c r="L1925" i="1"/>
  <c r="Q1925" i="1"/>
  <c r="M1925" i="1"/>
  <c r="R1925" i="1"/>
  <c r="N1925" i="1"/>
  <c r="S1925" i="1"/>
  <c r="T1925" i="1"/>
  <c r="J1926" i="1"/>
  <c r="I1926" i="1"/>
  <c r="O1926" i="1"/>
  <c r="K1926" i="1"/>
  <c r="P1926" i="1"/>
  <c r="L1926" i="1"/>
  <c r="Q1926" i="1"/>
  <c r="M1926" i="1"/>
  <c r="R1926" i="1"/>
  <c r="N1926" i="1"/>
  <c r="S1926" i="1"/>
  <c r="T1926" i="1"/>
  <c r="J1927" i="1"/>
  <c r="I1927" i="1"/>
  <c r="O1927" i="1"/>
  <c r="K1927" i="1"/>
  <c r="P1927" i="1"/>
  <c r="L1927" i="1"/>
  <c r="Q1927" i="1"/>
  <c r="M1927" i="1"/>
  <c r="R1927" i="1"/>
  <c r="N1927" i="1"/>
  <c r="S1927" i="1"/>
  <c r="T1927" i="1"/>
  <c r="J1928" i="1"/>
  <c r="I1928" i="1"/>
  <c r="O1928" i="1"/>
  <c r="K1928" i="1"/>
  <c r="P1928" i="1"/>
  <c r="L1928" i="1"/>
  <c r="Q1928" i="1"/>
  <c r="M1928" i="1"/>
  <c r="R1928" i="1"/>
  <c r="N1928" i="1"/>
  <c r="S1928" i="1"/>
  <c r="T1928" i="1"/>
  <c r="J1929" i="1"/>
  <c r="I1929" i="1"/>
  <c r="O1929" i="1"/>
  <c r="K1929" i="1"/>
  <c r="P1929" i="1"/>
  <c r="L1929" i="1"/>
  <c r="Q1929" i="1"/>
  <c r="M1929" i="1"/>
  <c r="R1929" i="1"/>
  <c r="N1929" i="1"/>
  <c r="S1929" i="1"/>
  <c r="T1929" i="1"/>
  <c r="J1930" i="1"/>
  <c r="I1930" i="1"/>
  <c r="O1930" i="1"/>
  <c r="K1930" i="1"/>
  <c r="P1930" i="1"/>
  <c r="L1930" i="1"/>
  <c r="Q1930" i="1"/>
  <c r="M1930" i="1"/>
  <c r="R1930" i="1"/>
  <c r="N1930" i="1"/>
  <c r="S1930" i="1"/>
  <c r="T1930" i="1"/>
  <c r="J1931" i="1"/>
  <c r="I1931" i="1"/>
  <c r="O1931" i="1"/>
  <c r="K1931" i="1"/>
  <c r="P1931" i="1"/>
  <c r="L1931" i="1"/>
  <c r="Q1931" i="1"/>
  <c r="M1931" i="1"/>
  <c r="R1931" i="1"/>
  <c r="N1931" i="1"/>
  <c r="S1931" i="1"/>
  <c r="T1931" i="1"/>
  <c r="J1932" i="1"/>
  <c r="I1932" i="1"/>
  <c r="O1932" i="1"/>
  <c r="K1932" i="1"/>
  <c r="P1932" i="1"/>
  <c r="L1932" i="1"/>
  <c r="Q1932" i="1"/>
  <c r="M1932" i="1"/>
  <c r="R1932" i="1"/>
  <c r="N1932" i="1"/>
  <c r="S1932" i="1"/>
  <c r="T1932" i="1"/>
  <c r="J1933" i="1"/>
  <c r="I1933" i="1"/>
  <c r="O1933" i="1"/>
  <c r="K1933" i="1"/>
  <c r="P1933" i="1"/>
  <c r="L1933" i="1"/>
  <c r="Q1933" i="1"/>
  <c r="M1933" i="1"/>
  <c r="R1933" i="1"/>
  <c r="N1933" i="1"/>
  <c r="S1933" i="1"/>
  <c r="T1933" i="1"/>
  <c r="J1934" i="1"/>
  <c r="I1934" i="1"/>
  <c r="O1934" i="1"/>
  <c r="K1934" i="1"/>
  <c r="P1934" i="1"/>
  <c r="L1934" i="1"/>
  <c r="Q1934" i="1"/>
  <c r="M1934" i="1"/>
  <c r="R1934" i="1"/>
  <c r="N1934" i="1"/>
  <c r="S1934" i="1"/>
  <c r="T1934" i="1"/>
  <c r="J1935" i="1"/>
  <c r="I1935" i="1"/>
  <c r="O1935" i="1"/>
  <c r="K1935" i="1"/>
  <c r="P1935" i="1"/>
  <c r="L1935" i="1"/>
  <c r="Q1935" i="1"/>
  <c r="M1935" i="1"/>
  <c r="R1935" i="1"/>
  <c r="N1935" i="1"/>
  <c r="S1935" i="1"/>
  <c r="T1935" i="1"/>
  <c r="J1936" i="1"/>
  <c r="I1936" i="1"/>
  <c r="O1936" i="1"/>
  <c r="K1936" i="1"/>
  <c r="P1936" i="1"/>
  <c r="L1936" i="1"/>
  <c r="Q1936" i="1"/>
  <c r="M1936" i="1"/>
  <c r="R1936" i="1"/>
  <c r="N1936" i="1"/>
  <c r="S1936" i="1"/>
  <c r="T1936" i="1"/>
  <c r="J1937" i="1"/>
  <c r="I1937" i="1"/>
  <c r="O1937" i="1"/>
  <c r="K1937" i="1"/>
  <c r="P1937" i="1"/>
  <c r="L1937" i="1"/>
  <c r="Q1937" i="1"/>
  <c r="M1937" i="1"/>
  <c r="R1937" i="1"/>
  <c r="N1937" i="1"/>
  <c r="S1937" i="1"/>
  <c r="T1937" i="1"/>
  <c r="J1938" i="1"/>
  <c r="I1938" i="1"/>
  <c r="O1938" i="1"/>
  <c r="K1938" i="1"/>
  <c r="P1938" i="1"/>
  <c r="L1938" i="1"/>
  <c r="Q1938" i="1"/>
  <c r="M1938" i="1"/>
  <c r="R1938" i="1"/>
  <c r="N1938" i="1"/>
  <c r="S1938" i="1"/>
  <c r="T1938" i="1"/>
  <c r="J1939" i="1"/>
  <c r="I1939" i="1"/>
  <c r="O1939" i="1"/>
  <c r="K1939" i="1"/>
  <c r="P1939" i="1"/>
  <c r="L1939" i="1"/>
  <c r="Q1939" i="1"/>
  <c r="M1939" i="1"/>
  <c r="R1939" i="1"/>
  <c r="N1939" i="1"/>
  <c r="S1939" i="1"/>
  <c r="T1939" i="1"/>
  <c r="J1940" i="1"/>
  <c r="I1940" i="1"/>
  <c r="O1940" i="1"/>
  <c r="K1940" i="1"/>
  <c r="P1940" i="1"/>
  <c r="L1940" i="1"/>
  <c r="Q1940" i="1"/>
  <c r="M1940" i="1"/>
  <c r="R1940" i="1"/>
  <c r="N1940" i="1"/>
  <c r="S1940" i="1"/>
  <c r="T1940" i="1"/>
  <c r="J1941" i="1"/>
  <c r="I1941" i="1"/>
  <c r="O1941" i="1"/>
  <c r="K1941" i="1"/>
  <c r="P1941" i="1"/>
  <c r="L1941" i="1"/>
  <c r="Q1941" i="1"/>
  <c r="M1941" i="1"/>
  <c r="R1941" i="1"/>
  <c r="N1941" i="1"/>
  <c r="S1941" i="1"/>
  <c r="T1941" i="1"/>
  <c r="J1942" i="1"/>
  <c r="I1942" i="1"/>
  <c r="O1942" i="1"/>
  <c r="K1942" i="1"/>
  <c r="P1942" i="1"/>
  <c r="L1942" i="1"/>
  <c r="Q1942" i="1"/>
  <c r="M1942" i="1"/>
  <c r="R1942" i="1"/>
  <c r="N1942" i="1"/>
  <c r="S1942" i="1"/>
  <c r="T1942" i="1"/>
  <c r="J1943" i="1"/>
  <c r="I1943" i="1"/>
  <c r="O1943" i="1"/>
  <c r="K1943" i="1"/>
  <c r="P1943" i="1"/>
  <c r="L1943" i="1"/>
  <c r="Q1943" i="1"/>
  <c r="M1943" i="1"/>
  <c r="R1943" i="1"/>
  <c r="N1943" i="1"/>
  <c r="S1943" i="1"/>
  <c r="T1943" i="1"/>
  <c r="J1944" i="1"/>
  <c r="I1944" i="1"/>
  <c r="O1944" i="1"/>
  <c r="K1944" i="1"/>
  <c r="P1944" i="1"/>
  <c r="L1944" i="1"/>
  <c r="Q1944" i="1"/>
  <c r="M1944" i="1"/>
  <c r="R1944" i="1"/>
  <c r="N1944" i="1"/>
  <c r="S1944" i="1"/>
  <c r="T1944" i="1"/>
  <c r="J1945" i="1"/>
  <c r="I1945" i="1"/>
  <c r="O1945" i="1"/>
  <c r="K1945" i="1"/>
  <c r="P1945" i="1"/>
  <c r="L1945" i="1"/>
  <c r="Q1945" i="1"/>
  <c r="M1945" i="1"/>
  <c r="R1945" i="1"/>
  <c r="N1945" i="1"/>
  <c r="S1945" i="1"/>
  <c r="T1945" i="1"/>
  <c r="J1946" i="1"/>
  <c r="I1946" i="1"/>
  <c r="O1946" i="1"/>
  <c r="K1946" i="1"/>
  <c r="P1946" i="1"/>
  <c r="L1946" i="1"/>
  <c r="Q1946" i="1"/>
  <c r="M1946" i="1"/>
  <c r="R1946" i="1"/>
  <c r="N1946" i="1"/>
  <c r="S1946" i="1"/>
  <c r="T1946" i="1"/>
  <c r="J1947" i="1"/>
  <c r="I1947" i="1"/>
  <c r="O1947" i="1"/>
  <c r="K1947" i="1"/>
  <c r="P1947" i="1"/>
  <c r="L1947" i="1"/>
  <c r="Q1947" i="1"/>
  <c r="M1947" i="1"/>
  <c r="R1947" i="1"/>
  <c r="N1947" i="1"/>
  <c r="S1947" i="1"/>
  <c r="T1947" i="1"/>
  <c r="J1948" i="1"/>
  <c r="I1948" i="1"/>
  <c r="O1948" i="1"/>
  <c r="K1948" i="1"/>
  <c r="P1948" i="1"/>
  <c r="L1948" i="1"/>
  <c r="Q1948" i="1"/>
  <c r="M1948" i="1"/>
  <c r="R1948" i="1"/>
  <c r="N1948" i="1"/>
  <c r="S1948" i="1"/>
  <c r="T1948" i="1"/>
  <c r="J1949" i="1"/>
  <c r="I1949" i="1"/>
  <c r="O1949" i="1"/>
  <c r="K1949" i="1"/>
  <c r="P1949" i="1"/>
  <c r="L1949" i="1"/>
  <c r="Q1949" i="1"/>
  <c r="M1949" i="1"/>
  <c r="R1949" i="1"/>
  <c r="N1949" i="1"/>
  <c r="S1949" i="1"/>
  <c r="T1949" i="1"/>
  <c r="J1950" i="1"/>
  <c r="I1950" i="1"/>
  <c r="O1950" i="1"/>
  <c r="K1950" i="1"/>
  <c r="P1950" i="1"/>
  <c r="L1950" i="1"/>
  <c r="Q1950" i="1"/>
  <c r="M1950" i="1"/>
  <c r="R1950" i="1"/>
  <c r="N1950" i="1"/>
  <c r="S1950" i="1"/>
  <c r="T1950" i="1"/>
  <c r="J1951" i="1"/>
  <c r="I1951" i="1"/>
  <c r="O1951" i="1"/>
  <c r="K1951" i="1"/>
  <c r="P1951" i="1"/>
  <c r="L1951" i="1"/>
  <c r="Q1951" i="1"/>
  <c r="M1951" i="1"/>
  <c r="R1951" i="1"/>
  <c r="N1951" i="1"/>
  <c r="S1951" i="1"/>
  <c r="T1951" i="1"/>
  <c r="J1952" i="1"/>
  <c r="I1952" i="1"/>
  <c r="O1952" i="1"/>
  <c r="K1952" i="1"/>
  <c r="P1952" i="1"/>
  <c r="L1952" i="1"/>
  <c r="Q1952" i="1"/>
  <c r="M1952" i="1"/>
  <c r="R1952" i="1"/>
  <c r="N1952" i="1"/>
  <c r="S1952" i="1"/>
  <c r="T1952" i="1"/>
  <c r="J1953" i="1"/>
  <c r="I1953" i="1"/>
  <c r="O1953" i="1"/>
  <c r="K1953" i="1"/>
  <c r="P1953" i="1"/>
  <c r="L1953" i="1"/>
  <c r="Q1953" i="1"/>
  <c r="M1953" i="1"/>
  <c r="R1953" i="1"/>
  <c r="N1953" i="1"/>
  <c r="S1953" i="1"/>
  <c r="T1953" i="1"/>
  <c r="J1954" i="1"/>
  <c r="I1954" i="1"/>
  <c r="O1954" i="1"/>
  <c r="K1954" i="1"/>
  <c r="P1954" i="1"/>
  <c r="L1954" i="1"/>
  <c r="Q1954" i="1"/>
  <c r="M1954" i="1"/>
  <c r="R1954" i="1"/>
  <c r="N1954" i="1"/>
  <c r="S1954" i="1"/>
  <c r="T1954" i="1"/>
  <c r="J1955" i="1"/>
  <c r="I1955" i="1"/>
  <c r="O1955" i="1"/>
  <c r="K1955" i="1"/>
  <c r="P1955" i="1"/>
  <c r="L1955" i="1"/>
  <c r="Q1955" i="1"/>
  <c r="M1955" i="1"/>
  <c r="R1955" i="1"/>
  <c r="N1955" i="1"/>
  <c r="S1955" i="1"/>
  <c r="T1955" i="1"/>
  <c r="J1956" i="1"/>
  <c r="I1956" i="1"/>
  <c r="O1956" i="1"/>
  <c r="K1956" i="1"/>
  <c r="P1956" i="1"/>
  <c r="L1956" i="1"/>
  <c r="Q1956" i="1"/>
  <c r="M1956" i="1"/>
  <c r="R1956" i="1"/>
  <c r="N1956" i="1"/>
  <c r="S1956" i="1"/>
  <c r="T1956" i="1"/>
  <c r="J1957" i="1"/>
  <c r="I1957" i="1"/>
  <c r="O1957" i="1"/>
  <c r="K1957" i="1"/>
  <c r="P1957" i="1"/>
  <c r="L1957" i="1"/>
  <c r="Q1957" i="1"/>
  <c r="M1957" i="1"/>
  <c r="R1957" i="1"/>
  <c r="N1957" i="1"/>
  <c r="S1957" i="1"/>
  <c r="T1957" i="1"/>
  <c r="J1958" i="1"/>
  <c r="I1958" i="1"/>
  <c r="O1958" i="1"/>
  <c r="K1958" i="1"/>
  <c r="P1958" i="1"/>
  <c r="L1958" i="1"/>
  <c r="Q1958" i="1"/>
  <c r="M1958" i="1"/>
  <c r="R1958" i="1"/>
  <c r="N1958" i="1"/>
  <c r="S1958" i="1"/>
  <c r="T1958" i="1"/>
  <c r="J1959" i="1"/>
  <c r="I1959" i="1"/>
  <c r="O1959" i="1"/>
  <c r="K1959" i="1"/>
  <c r="P1959" i="1"/>
  <c r="L1959" i="1"/>
  <c r="Q1959" i="1"/>
  <c r="M1959" i="1"/>
  <c r="R1959" i="1"/>
  <c r="N1959" i="1"/>
  <c r="S1959" i="1"/>
  <c r="T1959" i="1"/>
  <c r="J1960" i="1"/>
  <c r="I1960" i="1"/>
  <c r="O1960" i="1"/>
  <c r="K1960" i="1"/>
  <c r="P1960" i="1"/>
  <c r="L1960" i="1"/>
  <c r="Q1960" i="1"/>
  <c r="M1960" i="1"/>
  <c r="R1960" i="1"/>
  <c r="N1960" i="1"/>
  <c r="S1960" i="1"/>
  <c r="T1960" i="1"/>
  <c r="J1961" i="1"/>
  <c r="I1961" i="1"/>
  <c r="O1961" i="1"/>
  <c r="K1961" i="1"/>
  <c r="P1961" i="1"/>
  <c r="L1961" i="1"/>
  <c r="Q1961" i="1"/>
  <c r="M1961" i="1"/>
  <c r="R1961" i="1"/>
  <c r="N1961" i="1"/>
  <c r="S1961" i="1"/>
  <c r="T1961" i="1"/>
  <c r="J1962" i="1"/>
  <c r="I1962" i="1"/>
  <c r="O1962" i="1"/>
  <c r="K1962" i="1"/>
  <c r="P1962" i="1"/>
  <c r="L1962" i="1"/>
  <c r="Q1962" i="1"/>
  <c r="M1962" i="1"/>
  <c r="R1962" i="1"/>
  <c r="N1962" i="1"/>
  <c r="S1962" i="1"/>
  <c r="T1962" i="1"/>
  <c r="J1963" i="1"/>
  <c r="I1963" i="1"/>
  <c r="O1963" i="1"/>
  <c r="K1963" i="1"/>
  <c r="P1963" i="1"/>
  <c r="L1963" i="1"/>
  <c r="Q1963" i="1"/>
  <c r="M1963" i="1"/>
  <c r="R1963" i="1"/>
  <c r="N1963" i="1"/>
  <c r="S1963" i="1"/>
  <c r="T1963" i="1"/>
  <c r="J1964" i="1"/>
  <c r="I1964" i="1"/>
  <c r="O1964" i="1"/>
  <c r="K1964" i="1"/>
  <c r="P1964" i="1"/>
  <c r="L1964" i="1"/>
  <c r="Q1964" i="1"/>
  <c r="M1964" i="1"/>
  <c r="R1964" i="1"/>
  <c r="N1964" i="1"/>
  <c r="S1964" i="1"/>
  <c r="T1964" i="1"/>
  <c r="J1965" i="1"/>
  <c r="I1965" i="1"/>
  <c r="O1965" i="1"/>
  <c r="K1965" i="1"/>
  <c r="P1965" i="1"/>
  <c r="L1965" i="1"/>
  <c r="Q1965" i="1"/>
  <c r="M1965" i="1"/>
  <c r="R1965" i="1"/>
  <c r="N1965" i="1"/>
  <c r="S1965" i="1"/>
  <c r="T1965" i="1"/>
  <c r="J1966" i="1"/>
  <c r="I1966" i="1"/>
  <c r="O1966" i="1"/>
  <c r="K1966" i="1"/>
  <c r="P1966" i="1"/>
  <c r="L1966" i="1"/>
  <c r="Q1966" i="1"/>
  <c r="M1966" i="1"/>
  <c r="R1966" i="1"/>
  <c r="N1966" i="1"/>
  <c r="S1966" i="1"/>
  <c r="T1966" i="1"/>
  <c r="J1967" i="1"/>
  <c r="I1967" i="1"/>
  <c r="O1967" i="1"/>
  <c r="K1967" i="1"/>
  <c r="P1967" i="1"/>
  <c r="L1967" i="1"/>
  <c r="Q1967" i="1"/>
  <c r="M1967" i="1"/>
  <c r="R1967" i="1"/>
  <c r="N1967" i="1"/>
  <c r="S1967" i="1"/>
  <c r="T1967" i="1"/>
  <c r="J1968" i="1"/>
  <c r="I1968" i="1"/>
  <c r="O1968" i="1"/>
  <c r="K1968" i="1"/>
  <c r="P1968" i="1"/>
  <c r="L1968" i="1"/>
  <c r="Q1968" i="1"/>
  <c r="M1968" i="1"/>
  <c r="R1968" i="1"/>
  <c r="N1968" i="1"/>
  <c r="S1968" i="1"/>
  <c r="T1968" i="1"/>
  <c r="J1969" i="1"/>
  <c r="I1969" i="1"/>
  <c r="O1969" i="1"/>
  <c r="K1969" i="1"/>
  <c r="P1969" i="1"/>
  <c r="L1969" i="1"/>
  <c r="Q1969" i="1"/>
  <c r="M1969" i="1"/>
  <c r="R1969" i="1"/>
  <c r="N1969" i="1"/>
  <c r="S1969" i="1"/>
  <c r="T1969" i="1"/>
  <c r="J1970" i="1"/>
  <c r="I1970" i="1"/>
  <c r="O1970" i="1"/>
  <c r="K1970" i="1"/>
  <c r="P1970" i="1"/>
  <c r="L1970" i="1"/>
  <c r="Q1970" i="1"/>
  <c r="M1970" i="1"/>
  <c r="R1970" i="1"/>
  <c r="N1970" i="1"/>
  <c r="S1970" i="1"/>
  <c r="T1970" i="1"/>
  <c r="J1971" i="1"/>
  <c r="I1971" i="1"/>
  <c r="O1971" i="1"/>
  <c r="K1971" i="1"/>
  <c r="P1971" i="1"/>
  <c r="L1971" i="1"/>
  <c r="Q1971" i="1"/>
  <c r="M1971" i="1"/>
  <c r="R1971" i="1"/>
  <c r="N1971" i="1"/>
  <c r="S1971" i="1"/>
  <c r="T1971" i="1"/>
  <c r="J1972" i="1"/>
  <c r="I1972" i="1"/>
  <c r="O1972" i="1"/>
  <c r="K1972" i="1"/>
  <c r="P1972" i="1"/>
  <c r="L1972" i="1"/>
  <c r="Q1972" i="1"/>
  <c r="M1972" i="1"/>
  <c r="R1972" i="1"/>
  <c r="N1972" i="1"/>
  <c r="S1972" i="1"/>
  <c r="T1972" i="1"/>
  <c r="J1973" i="1"/>
  <c r="I1973" i="1"/>
  <c r="O1973" i="1"/>
  <c r="K1973" i="1"/>
  <c r="P1973" i="1"/>
  <c r="L1973" i="1"/>
  <c r="Q1973" i="1"/>
  <c r="M1973" i="1"/>
  <c r="R1973" i="1"/>
  <c r="N1973" i="1"/>
  <c r="S1973" i="1"/>
  <c r="T1973" i="1"/>
  <c r="J1974" i="1"/>
  <c r="I1974" i="1"/>
  <c r="O1974" i="1"/>
  <c r="K1974" i="1"/>
  <c r="P1974" i="1"/>
  <c r="L1974" i="1"/>
  <c r="Q1974" i="1"/>
  <c r="M1974" i="1"/>
  <c r="R1974" i="1"/>
  <c r="N1974" i="1"/>
  <c r="S1974" i="1"/>
  <c r="T1974" i="1"/>
  <c r="J1975" i="1"/>
  <c r="I1975" i="1"/>
  <c r="O1975" i="1"/>
  <c r="K1975" i="1"/>
  <c r="P1975" i="1"/>
  <c r="L1975" i="1"/>
  <c r="Q1975" i="1"/>
  <c r="M1975" i="1"/>
  <c r="R1975" i="1"/>
  <c r="N1975" i="1"/>
  <c r="S1975" i="1"/>
  <c r="T1975" i="1"/>
  <c r="J1976" i="1"/>
  <c r="I1976" i="1"/>
  <c r="O1976" i="1"/>
  <c r="K1976" i="1"/>
  <c r="P1976" i="1"/>
  <c r="L1976" i="1"/>
  <c r="Q1976" i="1"/>
  <c r="M1976" i="1"/>
  <c r="R1976" i="1"/>
  <c r="N1976" i="1"/>
  <c r="S1976" i="1"/>
  <c r="T1976" i="1"/>
  <c r="J1977" i="1"/>
  <c r="I1977" i="1"/>
  <c r="O1977" i="1"/>
  <c r="K1977" i="1"/>
  <c r="P1977" i="1"/>
  <c r="L1977" i="1"/>
  <c r="Q1977" i="1"/>
  <c r="M1977" i="1"/>
  <c r="R1977" i="1"/>
  <c r="N1977" i="1"/>
  <c r="S1977" i="1"/>
  <c r="T1977" i="1"/>
  <c r="J1978" i="1"/>
  <c r="I1978" i="1"/>
  <c r="O1978" i="1"/>
  <c r="K1978" i="1"/>
  <c r="P1978" i="1"/>
  <c r="L1978" i="1"/>
  <c r="Q1978" i="1"/>
  <c r="M1978" i="1"/>
  <c r="R1978" i="1"/>
  <c r="N1978" i="1"/>
  <c r="S1978" i="1"/>
  <c r="T1978" i="1"/>
  <c r="J1979" i="1"/>
  <c r="I1979" i="1"/>
  <c r="O1979" i="1"/>
  <c r="K1979" i="1"/>
  <c r="P1979" i="1"/>
  <c r="L1979" i="1"/>
  <c r="Q1979" i="1"/>
  <c r="M1979" i="1"/>
  <c r="R1979" i="1"/>
  <c r="N1979" i="1"/>
  <c r="S1979" i="1"/>
  <c r="T1979" i="1"/>
  <c r="J1980" i="1"/>
  <c r="I1980" i="1"/>
  <c r="O1980" i="1"/>
  <c r="K1980" i="1"/>
  <c r="P1980" i="1"/>
  <c r="L1980" i="1"/>
  <c r="Q1980" i="1"/>
  <c r="M1980" i="1"/>
  <c r="R1980" i="1"/>
  <c r="N1980" i="1"/>
  <c r="S1980" i="1"/>
  <c r="T1980" i="1"/>
  <c r="J1981" i="1"/>
  <c r="I1981" i="1"/>
  <c r="O1981" i="1"/>
  <c r="K1981" i="1"/>
  <c r="P1981" i="1"/>
  <c r="L1981" i="1"/>
  <c r="Q1981" i="1"/>
  <c r="M1981" i="1"/>
  <c r="R1981" i="1"/>
  <c r="N1981" i="1"/>
  <c r="S1981" i="1"/>
  <c r="T1981" i="1"/>
  <c r="J1982" i="1"/>
  <c r="I1982" i="1"/>
  <c r="O1982" i="1"/>
  <c r="K1982" i="1"/>
  <c r="P1982" i="1"/>
  <c r="L1982" i="1"/>
  <c r="Q1982" i="1"/>
  <c r="M1982" i="1"/>
  <c r="R1982" i="1"/>
  <c r="N1982" i="1"/>
  <c r="S1982" i="1"/>
  <c r="T1982" i="1"/>
  <c r="J1983" i="1"/>
  <c r="I1983" i="1"/>
  <c r="O1983" i="1"/>
  <c r="K1983" i="1"/>
  <c r="P1983" i="1"/>
  <c r="L1983" i="1"/>
  <c r="Q1983" i="1"/>
  <c r="M1983" i="1"/>
  <c r="R1983" i="1"/>
  <c r="N1983" i="1"/>
  <c r="S1983" i="1"/>
  <c r="T1983" i="1"/>
  <c r="J1984" i="1"/>
  <c r="I1984" i="1"/>
  <c r="O1984" i="1"/>
  <c r="K1984" i="1"/>
  <c r="P1984" i="1"/>
  <c r="L1984" i="1"/>
  <c r="Q1984" i="1"/>
  <c r="M1984" i="1"/>
  <c r="R1984" i="1"/>
  <c r="N1984" i="1"/>
  <c r="S1984" i="1"/>
  <c r="T1984" i="1"/>
  <c r="J1985" i="1"/>
  <c r="I1985" i="1"/>
  <c r="O1985" i="1"/>
  <c r="K1985" i="1"/>
  <c r="P1985" i="1"/>
  <c r="L1985" i="1"/>
  <c r="Q1985" i="1"/>
  <c r="M1985" i="1"/>
  <c r="R1985" i="1"/>
  <c r="N1985" i="1"/>
  <c r="S1985" i="1"/>
  <c r="T1985" i="1"/>
  <c r="J1986" i="1"/>
  <c r="I1986" i="1"/>
  <c r="O1986" i="1"/>
  <c r="K1986" i="1"/>
  <c r="P1986" i="1"/>
  <c r="L1986" i="1"/>
  <c r="Q1986" i="1"/>
  <c r="M1986" i="1"/>
  <c r="R1986" i="1"/>
  <c r="N1986" i="1"/>
  <c r="S1986" i="1"/>
  <c r="T1986" i="1"/>
  <c r="J1987" i="1"/>
  <c r="I1987" i="1"/>
  <c r="O1987" i="1"/>
  <c r="K1987" i="1"/>
  <c r="P1987" i="1"/>
  <c r="L1987" i="1"/>
  <c r="Q1987" i="1"/>
  <c r="M1987" i="1"/>
  <c r="R1987" i="1"/>
  <c r="N1987" i="1"/>
  <c r="S1987" i="1"/>
  <c r="T1987" i="1"/>
  <c r="J1988" i="1"/>
  <c r="I1988" i="1"/>
  <c r="O1988" i="1"/>
  <c r="K1988" i="1"/>
  <c r="P1988" i="1"/>
  <c r="L1988" i="1"/>
  <c r="Q1988" i="1"/>
  <c r="M1988" i="1"/>
  <c r="R1988" i="1"/>
  <c r="N1988" i="1"/>
  <c r="S1988" i="1"/>
  <c r="T1988" i="1"/>
  <c r="J1989" i="1"/>
  <c r="I1989" i="1"/>
  <c r="O1989" i="1"/>
  <c r="K1989" i="1"/>
  <c r="P1989" i="1"/>
  <c r="L1989" i="1"/>
  <c r="Q1989" i="1"/>
  <c r="M1989" i="1"/>
  <c r="R1989" i="1"/>
  <c r="N1989" i="1"/>
  <c r="S1989" i="1"/>
  <c r="T1989" i="1"/>
  <c r="J1990" i="1"/>
  <c r="I1990" i="1"/>
  <c r="O1990" i="1"/>
  <c r="K1990" i="1"/>
  <c r="P1990" i="1"/>
  <c r="L1990" i="1"/>
  <c r="Q1990" i="1"/>
  <c r="M1990" i="1"/>
  <c r="R1990" i="1"/>
  <c r="N1990" i="1"/>
  <c r="S1990" i="1"/>
  <c r="T1990" i="1"/>
  <c r="J1991" i="1"/>
  <c r="I1991" i="1"/>
  <c r="O1991" i="1"/>
  <c r="K1991" i="1"/>
  <c r="P1991" i="1"/>
  <c r="L1991" i="1"/>
  <c r="Q1991" i="1"/>
  <c r="M1991" i="1"/>
  <c r="R1991" i="1"/>
  <c r="N1991" i="1"/>
  <c r="S1991" i="1"/>
  <c r="T1991" i="1"/>
  <c r="J1992" i="1"/>
  <c r="I1992" i="1"/>
  <c r="O1992" i="1"/>
  <c r="K1992" i="1"/>
  <c r="P1992" i="1"/>
  <c r="L1992" i="1"/>
  <c r="Q1992" i="1"/>
  <c r="M1992" i="1"/>
  <c r="R1992" i="1"/>
  <c r="N1992" i="1"/>
  <c r="S1992" i="1"/>
  <c r="T1992" i="1"/>
  <c r="J1993" i="1"/>
  <c r="I1993" i="1"/>
  <c r="O1993" i="1"/>
  <c r="K1993" i="1"/>
  <c r="P1993" i="1"/>
  <c r="L1993" i="1"/>
  <c r="Q1993" i="1"/>
  <c r="M1993" i="1"/>
  <c r="R1993" i="1"/>
  <c r="N1993" i="1"/>
  <c r="S1993" i="1"/>
  <c r="T1993" i="1"/>
  <c r="J1994" i="1"/>
  <c r="I1994" i="1"/>
  <c r="O1994" i="1"/>
  <c r="K1994" i="1"/>
  <c r="P1994" i="1"/>
  <c r="L1994" i="1"/>
  <c r="Q1994" i="1"/>
  <c r="M1994" i="1"/>
  <c r="R1994" i="1"/>
  <c r="N1994" i="1"/>
  <c r="S1994" i="1"/>
  <c r="T1994" i="1"/>
  <c r="J1995" i="1"/>
  <c r="I1995" i="1"/>
  <c r="O1995" i="1"/>
  <c r="K1995" i="1"/>
  <c r="P1995" i="1"/>
  <c r="L1995" i="1"/>
  <c r="Q1995" i="1"/>
  <c r="M1995" i="1"/>
  <c r="R1995" i="1"/>
  <c r="N1995" i="1"/>
  <c r="S1995" i="1"/>
  <c r="T1995" i="1"/>
  <c r="J1996" i="1"/>
  <c r="I1996" i="1"/>
  <c r="O1996" i="1"/>
  <c r="K1996" i="1"/>
  <c r="P1996" i="1"/>
  <c r="L1996" i="1"/>
  <c r="Q1996" i="1"/>
  <c r="M1996" i="1"/>
  <c r="R1996" i="1"/>
  <c r="N1996" i="1"/>
  <c r="S1996" i="1"/>
  <c r="T1996" i="1"/>
  <c r="J1997" i="1"/>
  <c r="I1997" i="1"/>
  <c r="O1997" i="1"/>
  <c r="K1997" i="1"/>
  <c r="P1997" i="1"/>
  <c r="L1997" i="1"/>
  <c r="Q1997" i="1"/>
  <c r="M1997" i="1"/>
  <c r="R1997" i="1"/>
  <c r="N1997" i="1"/>
  <c r="S1997" i="1"/>
  <c r="T1997" i="1"/>
  <c r="J1998" i="1"/>
  <c r="I1998" i="1"/>
  <c r="O1998" i="1"/>
  <c r="K1998" i="1"/>
  <c r="P1998" i="1"/>
  <c r="L1998" i="1"/>
  <c r="Q1998" i="1"/>
  <c r="M1998" i="1"/>
  <c r="R1998" i="1"/>
  <c r="N1998" i="1"/>
  <c r="S1998" i="1"/>
  <c r="T1998" i="1"/>
  <c r="J1999" i="1"/>
  <c r="I1999" i="1"/>
  <c r="O1999" i="1"/>
  <c r="K1999" i="1"/>
  <c r="P1999" i="1"/>
  <c r="L1999" i="1"/>
  <c r="Q1999" i="1"/>
  <c r="M1999" i="1"/>
  <c r="R1999" i="1"/>
  <c r="N1999" i="1"/>
  <c r="S1999" i="1"/>
  <c r="T1999" i="1"/>
  <c r="J2000" i="1"/>
  <c r="I2000" i="1"/>
  <c r="O2000" i="1"/>
  <c r="K2000" i="1"/>
  <c r="P2000" i="1"/>
  <c r="L2000" i="1"/>
  <c r="Q2000" i="1"/>
  <c r="M2000" i="1"/>
  <c r="R2000" i="1"/>
  <c r="N2000" i="1"/>
  <c r="S2000" i="1"/>
  <c r="T2000" i="1"/>
  <c r="J2001" i="1"/>
  <c r="I2001" i="1"/>
  <c r="O2001" i="1"/>
  <c r="K2001" i="1"/>
  <c r="P2001" i="1"/>
  <c r="L2001" i="1"/>
  <c r="Q2001" i="1"/>
  <c r="M2001" i="1"/>
  <c r="R2001" i="1"/>
  <c r="N2001" i="1"/>
  <c r="S2001" i="1"/>
  <c r="T2001" i="1"/>
  <c r="J2002" i="1"/>
  <c r="I2002" i="1"/>
  <c r="O2002" i="1"/>
  <c r="K2002" i="1"/>
  <c r="P2002" i="1"/>
  <c r="L2002" i="1"/>
  <c r="Q2002" i="1"/>
  <c r="M2002" i="1"/>
  <c r="R2002" i="1"/>
  <c r="N2002" i="1"/>
  <c r="S2002" i="1"/>
  <c r="T2002" i="1"/>
  <c r="J2003" i="1"/>
  <c r="I2003" i="1"/>
  <c r="O2003" i="1"/>
  <c r="K2003" i="1"/>
  <c r="P2003" i="1"/>
  <c r="L2003" i="1"/>
  <c r="Q2003" i="1"/>
  <c r="M2003" i="1"/>
  <c r="R2003" i="1"/>
  <c r="N2003" i="1"/>
  <c r="S2003" i="1"/>
  <c r="T2003" i="1"/>
  <c r="J2004" i="1"/>
  <c r="I2004" i="1"/>
  <c r="O2004" i="1"/>
  <c r="K2004" i="1"/>
  <c r="P2004" i="1"/>
  <c r="L2004" i="1"/>
  <c r="Q2004" i="1"/>
  <c r="M2004" i="1"/>
  <c r="R2004" i="1"/>
  <c r="N2004" i="1"/>
  <c r="S2004" i="1"/>
  <c r="T2004" i="1"/>
  <c r="J2005" i="1"/>
  <c r="I2005" i="1"/>
  <c r="O2005" i="1"/>
  <c r="K2005" i="1"/>
  <c r="P2005" i="1"/>
  <c r="L2005" i="1"/>
  <c r="Q2005" i="1"/>
  <c r="M2005" i="1"/>
  <c r="R2005" i="1"/>
  <c r="N2005" i="1"/>
  <c r="S2005" i="1"/>
  <c r="T2005" i="1"/>
  <c r="J2006" i="1"/>
  <c r="I2006" i="1"/>
  <c r="O2006" i="1"/>
  <c r="K2006" i="1"/>
  <c r="P2006" i="1"/>
  <c r="L2006" i="1"/>
  <c r="Q2006" i="1"/>
  <c r="M2006" i="1"/>
  <c r="R2006" i="1"/>
  <c r="N2006" i="1"/>
  <c r="S2006" i="1"/>
  <c r="T2006" i="1"/>
  <c r="J2007" i="1"/>
  <c r="I2007" i="1"/>
  <c r="O2007" i="1"/>
  <c r="K2007" i="1"/>
  <c r="P2007" i="1"/>
  <c r="L2007" i="1"/>
  <c r="Q2007" i="1"/>
  <c r="M2007" i="1"/>
  <c r="R2007" i="1"/>
  <c r="N2007" i="1"/>
  <c r="S2007" i="1"/>
  <c r="T2007" i="1"/>
  <c r="J2008" i="1"/>
  <c r="I2008" i="1"/>
  <c r="O2008" i="1"/>
  <c r="K2008" i="1"/>
  <c r="P2008" i="1"/>
  <c r="L2008" i="1"/>
  <c r="Q2008" i="1"/>
  <c r="M2008" i="1"/>
  <c r="R2008" i="1"/>
  <c r="N2008" i="1"/>
  <c r="S2008" i="1"/>
  <c r="T2008" i="1"/>
  <c r="J2009" i="1"/>
  <c r="I2009" i="1"/>
  <c r="O2009" i="1"/>
  <c r="K2009" i="1"/>
  <c r="P2009" i="1"/>
  <c r="L2009" i="1"/>
  <c r="Q2009" i="1"/>
  <c r="M2009" i="1"/>
  <c r="R2009" i="1"/>
  <c r="N2009" i="1"/>
  <c r="S2009" i="1"/>
  <c r="T2009" i="1"/>
  <c r="J2010" i="1"/>
  <c r="I2010" i="1"/>
  <c r="O2010" i="1"/>
  <c r="K2010" i="1"/>
  <c r="P2010" i="1"/>
  <c r="L2010" i="1"/>
  <c r="Q2010" i="1"/>
  <c r="M2010" i="1"/>
  <c r="R2010" i="1"/>
  <c r="N2010" i="1"/>
  <c r="S2010" i="1"/>
  <c r="T2010" i="1"/>
  <c r="J2011" i="1"/>
  <c r="I2011" i="1"/>
  <c r="O2011" i="1"/>
  <c r="K2011" i="1"/>
  <c r="P2011" i="1"/>
  <c r="L2011" i="1"/>
  <c r="Q2011" i="1"/>
  <c r="M2011" i="1"/>
  <c r="R2011" i="1"/>
  <c r="N2011" i="1"/>
  <c r="S2011" i="1"/>
  <c r="T2011" i="1"/>
  <c r="J2012" i="1"/>
  <c r="I2012" i="1"/>
  <c r="O2012" i="1"/>
  <c r="K2012" i="1"/>
  <c r="P2012" i="1"/>
  <c r="L2012" i="1"/>
  <c r="Q2012" i="1"/>
  <c r="M2012" i="1"/>
  <c r="R2012" i="1"/>
  <c r="N2012" i="1"/>
  <c r="S2012" i="1"/>
  <c r="T2012" i="1"/>
  <c r="J2013" i="1"/>
  <c r="I2013" i="1"/>
  <c r="O2013" i="1"/>
  <c r="K2013" i="1"/>
  <c r="P2013" i="1"/>
  <c r="L2013" i="1"/>
  <c r="Q2013" i="1"/>
  <c r="M2013" i="1"/>
  <c r="R2013" i="1"/>
  <c r="N2013" i="1"/>
  <c r="S2013" i="1"/>
  <c r="T2013" i="1"/>
  <c r="J2014" i="1"/>
  <c r="I2014" i="1"/>
  <c r="O2014" i="1"/>
  <c r="K2014" i="1"/>
  <c r="P2014" i="1"/>
  <c r="L2014" i="1"/>
  <c r="Q2014" i="1"/>
  <c r="M2014" i="1"/>
  <c r="R2014" i="1"/>
  <c r="N2014" i="1"/>
  <c r="S2014" i="1"/>
  <c r="T2014" i="1"/>
  <c r="J2015" i="1"/>
  <c r="I2015" i="1"/>
  <c r="O2015" i="1"/>
  <c r="K2015" i="1"/>
  <c r="P2015" i="1"/>
  <c r="L2015" i="1"/>
  <c r="Q2015" i="1"/>
  <c r="M2015" i="1"/>
  <c r="R2015" i="1"/>
  <c r="N2015" i="1"/>
  <c r="S2015" i="1"/>
  <c r="T2015" i="1"/>
  <c r="J2016" i="1"/>
  <c r="I2016" i="1"/>
  <c r="O2016" i="1"/>
  <c r="K2016" i="1"/>
  <c r="P2016" i="1"/>
  <c r="L2016" i="1"/>
  <c r="Q2016" i="1"/>
  <c r="M2016" i="1"/>
  <c r="R2016" i="1"/>
  <c r="N2016" i="1"/>
  <c r="S2016" i="1"/>
  <c r="T2016" i="1"/>
  <c r="J2017" i="1"/>
  <c r="I2017" i="1"/>
  <c r="O2017" i="1"/>
  <c r="K2017" i="1"/>
  <c r="P2017" i="1"/>
  <c r="L2017" i="1"/>
  <c r="Q2017" i="1"/>
  <c r="M2017" i="1"/>
  <c r="R2017" i="1"/>
  <c r="N2017" i="1"/>
  <c r="S2017" i="1"/>
  <c r="T2017" i="1"/>
  <c r="J2018" i="1"/>
  <c r="I2018" i="1"/>
  <c r="O2018" i="1"/>
  <c r="K2018" i="1"/>
  <c r="P2018" i="1"/>
  <c r="L2018" i="1"/>
  <c r="Q2018" i="1"/>
  <c r="M2018" i="1"/>
  <c r="R2018" i="1"/>
  <c r="N2018" i="1"/>
  <c r="S2018" i="1"/>
  <c r="T2018" i="1"/>
  <c r="J2019" i="1"/>
  <c r="I2019" i="1"/>
  <c r="O2019" i="1"/>
  <c r="K2019" i="1"/>
  <c r="P2019" i="1"/>
  <c r="L2019" i="1"/>
  <c r="Q2019" i="1"/>
  <c r="M2019" i="1"/>
  <c r="R2019" i="1"/>
  <c r="N2019" i="1"/>
  <c r="S2019" i="1"/>
  <c r="T2019" i="1"/>
  <c r="J2020" i="1"/>
  <c r="I2020" i="1"/>
  <c r="O2020" i="1"/>
  <c r="K2020" i="1"/>
  <c r="P2020" i="1"/>
  <c r="L2020" i="1"/>
  <c r="Q2020" i="1"/>
  <c r="M2020" i="1"/>
  <c r="R2020" i="1"/>
  <c r="N2020" i="1"/>
  <c r="S2020" i="1"/>
  <c r="T2020" i="1"/>
  <c r="J2021" i="1"/>
  <c r="I2021" i="1"/>
  <c r="O2021" i="1"/>
  <c r="K2021" i="1"/>
  <c r="P2021" i="1"/>
  <c r="L2021" i="1"/>
  <c r="Q2021" i="1"/>
  <c r="M2021" i="1"/>
  <c r="R2021" i="1"/>
  <c r="N2021" i="1"/>
  <c r="S2021" i="1"/>
  <c r="T2021" i="1"/>
  <c r="J2022" i="1"/>
  <c r="I2022" i="1"/>
  <c r="O2022" i="1"/>
  <c r="K2022" i="1"/>
  <c r="P2022" i="1"/>
  <c r="L2022" i="1"/>
  <c r="Q2022" i="1"/>
  <c r="M2022" i="1"/>
  <c r="R2022" i="1"/>
  <c r="N2022" i="1"/>
  <c r="S2022" i="1"/>
  <c r="T2022" i="1"/>
  <c r="J2023" i="1"/>
  <c r="I2023" i="1"/>
  <c r="O2023" i="1"/>
  <c r="K2023" i="1"/>
  <c r="P2023" i="1"/>
  <c r="L2023" i="1"/>
  <c r="Q2023" i="1"/>
  <c r="M2023" i="1"/>
  <c r="R2023" i="1"/>
  <c r="N2023" i="1"/>
  <c r="S2023" i="1"/>
  <c r="T2023" i="1"/>
  <c r="J2024" i="1"/>
  <c r="I2024" i="1"/>
  <c r="O2024" i="1"/>
  <c r="K2024" i="1"/>
  <c r="P2024" i="1"/>
  <c r="L2024" i="1"/>
  <c r="Q2024" i="1"/>
  <c r="M2024" i="1"/>
  <c r="R2024" i="1"/>
  <c r="N2024" i="1"/>
  <c r="S2024" i="1"/>
  <c r="T2024" i="1"/>
  <c r="J2025" i="1"/>
  <c r="I2025" i="1"/>
  <c r="O2025" i="1"/>
  <c r="K2025" i="1"/>
  <c r="P2025" i="1"/>
  <c r="L2025" i="1"/>
  <c r="Q2025" i="1"/>
  <c r="M2025" i="1"/>
  <c r="R2025" i="1"/>
  <c r="N2025" i="1"/>
  <c r="S2025" i="1"/>
  <c r="T2025" i="1"/>
  <c r="J2026" i="1"/>
  <c r="I2026" i="1"/>
  <c r="O2026" i="1"/>
  <c r="K2026" i="1"/>
  <c r="P2026" i="1"/>
  <c r="L2026" i="1"/>
  <c r="Q2026" i="1"/>
  <c r="M2026" i="1"/>
  <c r="R2026" i="1"/>
  <c r="N2026" i="1"/>
  <c r="S2026" i="1"/>
  <c r="T2026" i="1"/>
  <c r="J2027" i="1"/>
  <c r="I2027" i="1"/>
  <c r="O2027" i="1"/>
  <c r="K2027" i="1"/>
  <c r="P2027" i="1"/>
  <c r="L2027" i="1"/>
  <c r="Q2027" i="1"/>
  <c r="M2027" i="1"/>
  <c r="R2027" i="1"/>
  <c r="N2027" i="1"/>
  <c r="S2027" i="1"/>
  <c r="T2027" i="1"/>
  <c r="J2028" i="1"/>
  <c r="I2028" i="1"/>
  <c r="O2028" i="1"/>
  <c r="K2028" i="1"/>
  <c r="P2028" i="1"/>
  <c r="L2028" i="1"/>
  <c r="Q2028" i="1"/>
  <c r="M2028" i="1"/>
  <c r="R2028" i="1"/>
  <c r="N2028" i="1"/>
  <c r="S2028" i="1"/>
  <c r="T2028" i="1"/>
  <c r="J2029" i="1"/>
  <c r="I2029" i="1"/>
  <c r="O2029" i="1"/>
  <c r="K2029" i="1"/>
  <c r="P2029" i="1"/>
  <c r="L2029" i="1"/>
  <c r="Q2029" i="1"/>
  <c r="M2029" i="1"/>
  <c r="R2029" i="1"/>
  <c r="N2029" i="1"/>
  <c r="S2029" i="1"/>
  <c r="T2029" i="1"/>
  <c r="J2030" i="1"/>
  <c r="I2030" i="1"/>
  <c r="O2030" i="1"/>
  <c r="K2030" i="1"/>
  <c r="P2030" i="1"/>
  <c r="L2030" i="1"/>
  <c r="Q2030" i="1"/>
  <c r="M2030" i="1"/>
  <c r="R2030" i="1"/>
  <c r="N2030" i="1"/>
  <c r="S2030" i="1"/>
  <c r="T2030" i="1"/>
  <c r="J2031" i="1"/>
  <c r="I2031" i="1"/>
  <c r="O2031" i="1"/>
  <c r="K2031" i="1"/>
  <c r="P2031" i="1"/>
  <c r="L2031" i="1"/>
  <c r="Q2031" i="1"/>
  <c r="M2031" i="1"/>
  <c r="R2031" i="1"/>
  <c r="N2031" i="1"/>
  <c r="S2031" i="1"/>
  <c r="T2031" i="1"/>
  <c r="J2032" i="1"/>
  <c r="I2032" i="1"/>
  <c r="O2032" i="1"/>
  <c r="K2032" i="1"/>
  <c r="P2032" i="1"/>
  <c r="L2032" i="1"/>
  <c r="Q2032" i="1"/>
  <c r="M2032" i="1"/>
  <c r="R2032" i="1"/>
  <c r="N2032" i="1"/>
  <c r="S2032" i="1"/>
  <c r="T2032" i="1"/>
  <c r="J2033" i="1"/>
  <c r="I2033" i="1"/>
  <c r="O2033" i="1"/>
  <c r="K2033" i="1"/>
  <c r="P2033" i="1"/>
  <c r="L2033" i="1"/>
  <c r="Q2033" i="1"/>
  <c r="M2033" i="1"/>
  <c r="R2033" i="1"/>
  <c r="N2033" i="1"/>
  <c r="S2033" i="1"/>
  <c r="T2033" i="1"/>
  <c r="J2034" i="1"/>
  <c r="I2034" i="1"/>
  <c r="O2034" i="1"/>
  <c r="K2034" i="1"/>
  <c r="P2034" i="1"/>
  <c r="L2034" i="1"/>
  <c r="Q2034" i="1"/>
  <c r="M2034" i="1"/>
  <c r="R2034" i="1"/>
  <c r="N2034" i="1"/>
  <c r="S2034" i="1"/>
  <c r="T2034" i="1"/>
  <c r="J2035" i="1"/>
  <c r="I2035" i="1"/>
  <c r="O2035" i="1"/>
  <c r="K2035" i="1"/>
  <c r="P2035" i="1"/>
  <c r="L2035" i="1"/>
  <c r="Q2035" i="1"/>
  <c r="M2035" i="1"/>
  <c r="R2035" i="1"/>
  <c r="N2035" i="1"/>
  <c r="S2035" i="1"/>
  <c r="T2035" i="1"/>
  <c r="J2036" i="1"/>
  <c r="I2036" i="1"/>
  <c r="O2036" i="1"/>
  <c r="K2036" i="1"/>
  <c r="P2036" i="1"/>
  <c r="L2036" i="1"/>
  <c r="Q2036" i="1"/>
  <c r="M2036" i="1"/>
  <c r="R2036" i="1"/>
  <c r="N2036" i="1"/>
  <c r="S2036" i="1"/>
  <c r="T2036" i="1"/>
  <c r="J2037" i="1"/>
  <c r="I2037" i="1"/>
  <c r="O2037" i="1"/>
  <c r="K2037" i="1"/>
  <c r="P2037" i="1"/>
  <c r="L2037" i="1"/>
  <c r="Q2037" i="1"/>
  <c r="M2037" i="1"/>
  <c r="R2037" i="1"/>
  <c r="N2037" i="1"/>
  <c r="S2037" i="1"/>
  <c r="T2037" i="1"/>
  <c r="J2038" i="1"/>
  <c r="I2038" i="1"/>
  <c r="O2038" i="1"/>
  <c r="K2038" i="1"/>
  <c r="P2038" i="1"/>
  <c r="L2038" i="1"/>
  <c r="Q2038" i="1"/>
  <c r="M2038" i="1"/>
  <c r="R2038" i="1"/>
  <c r="N2038" i="1"/>
  <c r="S2038" i="1"/>
  <c r="T2038" i="1"/>
  <c r="J2039" i="1"/>
  <c r="I2039" i="1"/>
  <c r="O2039" i="1"/>
  <c r="K2039" i="1"/>
  <c r="P2039" i="1"/>
  <c r="L2039" i="1"/>
  <c r="Q2039" i="1"/>
  <c r="M2039" i="1"/>
  <c r="R2039" i="1"/>
  <c r="N2039" i="1"/>
  <c r="S2039" i="1"/>
  <c r="T2039" i="1"/>
  <c r="J2040" i="1"/>
  <c r="I2040" i="1"/>
  <c r="O2040" i="1"/>
  <c r="K2040" i="1"/>
  <c r="P2040" i="1"/>
  <c r="L2040" i="1"/>
  <c r="Q2040" i="1"/>
  <c r="M2040" i="1"/>
  <c r="R2040" i="1"/>
  <c r="N2040" i="1"/>
  <c r="S2040" i="1"/>
  <c r="T2040" i="1"/>
  <c r="J2041" i="1"/>
  <c r="I2041" i="1"/>
  <c r="O2041" i="1"/>
  <c r="K2041" i="1"/>
  <c r="P2041" i="1"/>
  <c r="L2041" i="1"/>
  <c r="Q2041" i="1"/>
  <c r="M2041" i="1"/>
  <c r="R2041" i="1"/>
  <c r="N2041" i="1"/>
  <c r="S2041" i="1"/>
  <c r="T2041" i="1"/>
  <c r="J2042" i="1"/>
  <c r="I2042" i="1"/>
  <c r="O2042" i="1"/>
  <c r="K2042" i="1"/>
  <c r="P2042" i="1"/>
  <c r="L2042" i="1"/>
  <c r="Q2042" i="1"/>
  <c r="M2042" i="1"/>
  <c r="R2042" i="1"/>
  <c r="N2042" i="1"/>
  <c r="S2042" i="1"/>
  <c r="T2042" i="1"/>
  <c r="J2043" i="1"/>
  <c r="I2043" i="1"/>
  <c r="O2043" i="1"/>
  <c r="K2043" i="1"/>
  <c r="P2043" i="1"/>
  <c r="L2043" i="1"/>
  <c r="Q2043" i="1"/>
  <c r="M2043" i="1"/>
  <c r="R2043" i="1"/>
  <c r="N2043" i="1"/>
  <c r="S2043" i="1"/>
  <c r="T2043" i="1"/>
  <c r="J2044" i="1"/>
  <c r="I2044" i="1"/>
  <c r="O2044" i="1"/>
  <c r="K2044" i="1"/>
  <c r="P2044" i="1"/>
  <c r="L2044" i="1"/>
  <c r="Q2044" i="1"/>
  <c r="M2044" i="1"/>
  <c r="R2044" i="1"/>
  <c r="N2044" i="1"/>
  <c r="S2044" i="1"/>
  <c r="T2044" i="1"/>
  <c r="J2045" i="1"/>
  <c r="I2045" i="1"/>
  <c r="O2045" i="1"/>
  <c r="K2045" i="1"/>
  <c r="P2045" i="1"/>
  <c r="L2045" i="1"/>
  <c r="Q2045" i="1"/>
  <c r="M2045" i="1"/>
  <c r="R2045" i="1"/>
  <c r="N2045" i="1"/>
  <c r="S2045" i="1"/>
  <c r="T2045" i="1"/>
  <c r="J2046" i="1"/>
  <c r="I2046" i="1"/>
  <c r="O2046" i="1"/>
  <c r="K2046" i="1"/>
  <c r="P2046" i="1"/>
  <c r="L2046" i="1"/>
  <c r="Q2046" i="1"/>
  <c r="M2046" i="1"/>
  <c r="R2046" i="1"/>
  <c r="N2046" i="1"/>
  <c r="S2046" i="1"/>
  <c r="T2046" i="1"/>
  <c r="J2047" i="1"/>
  <c r="I2047" i="1"/>
  <c r="O2047" i="1"/>
  <c r="K2047" i="1"/>
  <c r="P2047" i="1"/>
  <c r="L2047" i="1"/>
  <c r="Q2047" i="1"/>
  <c r="M2047" i="1"/>
  <c r="R2047" i="1"/>
  <c r="N2047" i="1"/>
  <c r="S2047" i="1"/>
  <c r="T2047" i="1"/>
  <c r="J2048" i="1"/>
  <c r="I2048" i="1"/>
  <c r="O2048" i="1"/>
  <c r="K2048" i="1"/>
  <c r="P2048" i="1"/>
  <c r="L2048" i="1"/>
  <c r="Q2048" i="1"/>
  <c r="M2048" i="1"/>
  <c r="R2048" i="1"/>
  <c r="N2048" i="1"/>
  <c r="S2048" i="1"/>
  <c r="T2048" i="1"/>
  <c r="J2049" i="1"/>
  <c r="I2049" i="1"/>
  <c r="O2049" i="1"/>
  <c r="K2049" i="1"/>
  <c r="P2049" i="1"/>
  <c r="L2049" i="1"/>
  <c r="Q2049" i="1"/>
  <c r="M2049" i="1"/>
  <c r="R2049" i="1"/>
  <c r="N2049" i="1"/>
  <c r="S2049" i="1"/>
  <c r="T2049" i="1"/>
  <c r="J2050" i="1"/>
  <c r="I2050" i="1"/>
  <c r="O2050" i="1"/>
  <c r="K2050" i="1"/>
  <c r="P2050" i="1"/>
  <c r="L2050" i="1"/>
  <c r="Q2050" i="1"/>
  <c r="M2050" i="1"/>
  <c r="R2050" i="1"/>
  <c r="N2050" i="1"/>
  <c r="S2050" i="1"/>
  <c r="T2050" i="1"/>
  <c r="J2051" i="1"/>
  <c r="I2051" i="1"/>
  <c r="O2051" i="1"/>
  <c r="K2051" i="1"/>
  <c r="P2051" i="1"/>
  <c r="L2051" i="1"/>
  <c r="Q2051" i="1"/>
  <c r="M2051" i="1"/>
  <c r="R2051" i="1"/>
  <c r="N2051" i="1"/>
  <c r="S2051" i="1"/>
  <c r="T2051" i="1"/>
  <c r="J2052" i="1"/>
  <c r="I2052" i="1"/>
  <c r="O2052" i="1"/>
  <c r="K2052" i="1"/>
  <c r="P2052" i="1"/>
  <c r="L2052" i="1"/>
  <c r="Q2052" i="1"/>
  <c r="M2052" i="1"/>
  <c r="R2052" i="1"/>
  <c r="N2052" i="1"/>
  <c r="S2052" i="1"/>
  <c r="T2052" i="1"/>
  <c r="J2053" i="1"/>
  <c r="I2053" i="1"/>
  <c r="O2053" i="1"/>
  <c r="K2053" i="1"/>
  <c r="P2053" i="1"/>
  <c r="L2053" i="1"/>
  <c r="Q2053" i="1"/>
  <c r="M2053" i="1"/>
  <c r="R2053" i="1"/>
  <c r="N2053" i="1"/>
  <c r="S2053" i="1"/>
  <c r="T2053" i="1"/>
  <c r="J2054" i="1"/>
  <c r="I2054" i="1"/>
  <c r="O2054" i="1"/>
  <c r="K2054" i="1"/>
  <c r="P2054" i="1"/>
  <c r="L2054" i="1"/>
  <c r="Q2054" i="1"/>
  <c r="M2054" i="1"/>
  <c r="R2054" i="1"/>
  <c r="N2054" i="1"/>
  <c r="S2054" i="1"/>
  <c r="T2054" i="1"/>
  <c r="J2055" i="1"/>
  <c r="I2055" i="1"/>
  <c r="O2055" i="1"/>
  <c r="K2055" i="1"/>
  <c r="P2055" i="1"/>
  <c r="L2055" i="1"/>
  <c r="Q2055" i="1"/>
  <c r="M2055" i="1"/>
  <c r="R2055" i="1"/>
  <c r="N2055" i="1"/>
  <c r="S2055" i="1"/>
  <c r="T2055" i="1"/>
  <c r="J2056" i="1"/>
  <c r="I2056" i="1"/>
  <c r="O2056" i="1"/>
  <c r="K2056" i="1"/>
  <c r="P2056" i="1"/>
  <c r="L2056" i="1"/>
  <c r="Q2056" i="1"/>
  <c r="M2056" i="1"/>
  <c r="R2056" i="1"/>
  <c r="N2056" i="1"/>
  <c r="S2056" i="1"/>
  <c r="T2056" i="1"/>
  <c r="J2057" i="1"/>
  <c r="I2057" i="1"/>
  <c r="O2057" i="1"/>
  <c r="K2057" i="1"/>
  <c r="P2057" i="1"/>
  <c r="L2057" i="1"/>
  <c r="Q2057" i="1"/>
  <c r="M2057" i="1"/>
  <c r="R2057" i="1"/>
  <c r="N2057" i="1"/>
  <c r="S2057" i="1"/>
  <c r="T2057" i="1"/>
  <c r="J2058" i="1"/>
  <c r="I2058" i="1"/>
  <c r="O2058" i="1"/>
  <c r="K2058" i="1"/>
  <c r="P2058" i="1"/>
  <c r="L2058" i="1"/>
  <c r="Q2058" i="1"/>
  <c r="M2058" i="1"/>
  <c r="R2058" i="1"/>
  <c r="N2058" i="1"/>
  <c r="S2058" i="1"/>
  <c r="T2058" i="1"/>
  <c r="J2059" i="1"/>
  <c r="I2059" i="1"/>
  <c r="O2059" i="1"/>
  <c r="K2059" i="1"/>
  <c r="P2059" i="1"/>
  <c r="L2059" i="1"/>
  <c r="Q2059" i="1"/>
  <c r="M2059" i="1"/>
  <c r="R2059" i="1"/>
  <c r="N2059" i="1"/>
  <c r="S2059" i="1"/>
  <c r="T2059" i="1"/>
  <c r="J2060" i="1"/>
  <c r="I2060" i="1"/>
  <c r="O2060" i="1"/>
  <c r="K2060" i="1"/>
  <c r="P2060" i="1"/>
  <c r="L2060" i="1"/>
  <c r="Q2060" i="1"/>
  <c r="M2060" i="1"/>
  <c r="R2060" i="1"/>
  <c r="N2060" i="1"/>
  <c r="S2060" i="1"/>
  <c r="T2060" i="1"/>
  <c r="J2061" i="1"/>
  <c r="I2061" i="1"/>
  <c r="O2061" i="1"/>
  <c r="K2061" i="1"/>
  <c r="P2061" i="1"/>
  <c r="L2061" i="1"/>
  <c r="Q2061" i="1"/>
  <c r="M2061" i="1"/>
  <c r="R2061" i="1"/>
  <c r="N2061" i="1"/>
  <c r="S2061" i="1"/>
  <c r="T2061" i="1"/>
  <c r="J2062" i="1"/>
  <c r="I2062" i="1"/>
  <c r="O2062" i="1"/>
  <c r="K2062" i="1"/>
  <c r="P2062" i="1"/>
  <c r="L2062" i="1"/>
  <c r="Q2062" i="1"/>
  <c r="M2062" i="1"/>
  <c r="R2062" i="1"/>
  <c r="N2062" i="1"/>
  <c r="S2062" i="1"/>
  <c r="T2062" i="1"/>
  <c r="J2063" i="1"/>
  <c r="I2063" i="1"/>
  <c r="O2063" i="1"/>
  <c r="K2063" i="1"/>
  <c r="P2063" i="1"/>
  <c r="L2063" i="1"/>
  <c r="Q2063" i="1"/>
  <c r="M2063" i="1"/>
  <c r="R2063" i="1"/>
  <c r="N2063" i="1"/>
  <c r="S2063" i="1"/>
  <c r="T2063" i="1"/>
  <c r="J2064" i="1"/>
  <c r="I2064" i="1"/>
  <c r="O2064" i="1"/>
  <c r="K2064" i="1"/>
  <c r="P2064" i="1"/>
  <c r="L2064" i="1"/>
  <c r="Q2064" i="1"/>
  <c r="M2064" i="1"/>
  <c r="R2064" i="1"/>
  <c r="N2064" i="1"/>
  <c r="S2064" i="1"/>
  <c r="T2064" i="1"/>
  <c r="J2065" i="1"/>
  <c r="I2065" i="1"/>
  <c r="O2065" i="1"/>
  <c r="K2065" i="1"/>
  <c r="P2065" i="1"/>
  <c r="L2065" i="1"/>
  <c r="Q2065" i="1"/>
  <c r="M2065" i="1"/>
  <c r="R2065" i="1"/>
  <c r="N2065" i="1"/>
  <c r="S2065" i="1"/>
  <c r="T2065" i="1"/>
  <c r="J2066" i="1"/>
  <c r="I2066" i="1"/>
  <c r="O2066" i="1"/>
  <c r="K2066" i="1"/>
  <c r="P2066" i="1"/>
  <c r="L2066" i="1"/>
  <c r="Q2066" i="1"/>
  <c r="M2066" i="1"/>
  <c r="R2066" i="1"/>
  <c r="N2066" i="1"/>
  <c r="S2066" i="1"/>
  <c r="T2066" i="1"/>
  <c r="J2067" i="1"/>
  <c r="I2067" i="1"/>
  <c r="O2067" i="1"/>
  <c r="K2067" i="1"/>
  <c r="P2067" i="1"/>
  <c r="L2067" i="1"/>
  <c r="Q2067" i="1"/>
  <c r="M2067" i="1"/>
  <c r="R2067" i="1"/>
  <c r="N2067" i="1"/>
  <c r="S2067" i="1"/>
  <c r="T2067" i="1"/>
  <c r="J2068" i="1"/>
  <c r="I2068" i="1"/>
  <c r="O2068" i="1"/>
  <c r="K2068" i="1"/>
  <c r="P2068" i="1"/>
  <c r="L2068" i="1"/>
  <c r="Q2068" i="1"/>
  <c r="M2068" i="1"/>
  <c r="R2068" i="1"/>
  <c r="N2068" i="1"/>
  <c r="S2068" i="1"/>
  <c r="T2068" i="1"/>
  <c r="J2069" i="1"/>
  <c r="I2069" i="1"/>
  <c r="O2069" i="1"/>
  <c r="K2069" i="1"/>
  <c r="P2069" i="1"/>
  <c r="L2069" i="1"/>
  <c r="Q2069" i="1"/>
  <c r="M2069" i="1"/>
  <c r="R2069" i="1"/>
  <c r="N2069" i="1"/>
  <c r="S2069" i="1"/>
  <c r="T2069" i="1"/>
  <c r="J2070" i="1"/>
  <c r="I2070" i="1"/>
  <c r="O2070" i="1"/>
  <c r="K2070" i="1"/>
  <c r="P2070" i="1"/>
  <c r="L2070" i="1"/>
  <c r="Q2070" i="1"/>
  <c r="M2070" i="1"/>
  <c r="R2070" i="1"/>
  <c r="N2070" i="1"/>
  <c r="S2070" i="1"/>
  <c r="T2070" i="1"/>
  <c r="J2071" i="1"/>
  <c r="I2071" i="1"/>
  <c r="O2071" i="1"/>
  <c r="K2071" i="1"/>
  <c r="P2071" i="1"/>
  <c r="L2071" i="1"/>
  <c r="Q2071" i="1"/>
  <c r="M2071" i="1"/>
  <c r="R2071" i="1"/>
  <c r="N2071" i="1"/>
  <c r="S2071" i="1"/>
  <c r="T2071" i="1"/>
  <c r="J2072" i="1"/>
  <c r="I2072" i="1"/>
  <c r="O2072" i="1"/>
  <c r="K2072" i="1"/>
  <c r="P2072" i="1"/>
  <c r="L2072" i="1"/>
  <c r="Q2072" i="1"/>
  <c r="M2072" i="1"/>
  <c r="R2072" i="1"/>
  <c r="N2072" i="1"/>
  <c r="S2072" i="1"/>
  <c r="T2072" i="1"/>
  <c r="J2073" i="1"/>
  <c r="I2073" i="1"/>
  <c r="O2073" i="1"/>
  <c r="K2073" i="1"/>
  <c r="P2073" i="1"/>
  <c r="L2073" i="1"/>
  <c r="Q2073" i="1"/>
  <c r="M2073" i="1"/>
  <c r="R2073" i="1"/>
  <c r="N2073" i="1"/>
  <c r="S2073" i="1"/>
  <c r="T2073" i="1"/>
  <c r="J2074" i="1"/>
  <c r="I2074" i="1"/>
  <c r="O2074" i="1"/>
  <c r="K2074" i="1"/>
  <c r="P2074" i="1"/>
  <c r="L2074" i="1"/>
  <c r="Q2074" i="1"/>
  <c r="M2074" i="1"/>
  <c r="R2074" i="1"/>
  <c r="N2074" i="1"/>
  <c r="S2074" i="1"/>
  <c r="T2074" i="1"/>
  <c r="J2075" i="1"/>
  <c r="I2075" i="1"/>
  <c r="O2075" i="1"/>
  <c r="K2075" i="1"/>
  <c r="P2075" i="1"/>
  <c r="L2075" i="1"/>
  <c r="Q2075" i="1"/>
  <c r="M2075" i="1"/>
  <c r="R2075" i="1"/>
  <c r="N2075" i="1"/>
  <c r="S2075" i="1"/>
  <c r="T2075" i="1"/>
  <c r="J2076" i="1"/>
  <c r="I2076" i="1"/>
  <c r="O2076" i="1"/>
  <c r="K2076" i="1"/>
  <c r="P2076" i="1"/>
  <c r="L2076" i="1"/>
  <c r="Q2076" i="1"/>
  <c r="M2076" i="1"/>
  <c r="R2076" i="1"/>
  <c r="N2076" i="1"/>
  <c r="S2076" i="1"/>
  <c r="T2076" i="1"/>
  <c r="J2077" i="1"/>
  <c r="I2077" i="1"/>
  <c r="O2077" i="1"/>
  <c r="K2077" i="1"/>
  <c r="P2077" i="1"/>
  <c r="L2077" i="1"/>
  <c r="Q2077" i="1"/>
  <c r="M2077" i="1"/>
  <c r="R2077" i="1"/>
  <c r="N2077" i="1"/>
  <c r="S2077" i="1"/>
  <c r="T2077" i="1"/>
  <c r="J2078" i="1"/>
  <c r="I2078" i="1"/>
  <c r="O2078" i="1"/>
  <c r="K2078" i="1"/>
  <c r="P2078" i="1"/>
  <c r="L2078" i="1"/>
  <c r="Q2078" i="1"/>
  <c r="M2078" i="1"/>
  <c r="R2078" i="1"/>
  <c r="N2078" i="1"/>
  <c r="S2078" i="1"/>
  <c r="T2078" i="1"/>
  <c r="J2079" i="1"/>
  <c r="I2079" i="1"/>
  <c r="O2079" i="1"/>
  <c r="K2079" i="1"/>
  <c r="P2079" i="1"/>
  <c r="L2079" i="1"/>
  <c r="Q2079" i="1"/>
  <c r="M2079" i="1"/>
  <c r="R2079" i="1"/>
  <c r="N2079" i="1"/>
  <c r="S2079" i="1"/>
  <c r="T2079" i="1"/>
  <c r="J2080" i="1"/>
  <c r="I2080" i="1"/>
  <c r="O2080" i="1"/>
  <c r="K2080" i="1"/>
  <c r="P2080" i="1"/>
  <c r="L2080" i="1"/>
  <c r="Q2080" i="1"/>
  <c r="M2080" i="1"/>
  <c r="R2080" i="1"/>
  <c r="N2080" i="1"/>
  <c r="S2080" i="1"/>
  <c r="T2080" i="1"/>
  <c r="J2081" i="1"/>
  <c r="I2081" i="1"/>
  <c r="O2081" i="1"/>
  <c r="K2081" i="1"/>
  <c r="P2081" i="1"/>
  <c r="L2081" i="1"/>
  <c r="Q2081" i="1"/>
  <c r="M2081" i="1"/>
  <c r="R2081" i="1"/>
  <c r="N2081" i="1"/>
  <c r="S2081" i="1"/>
  <c r="T2081" i="1"/>
  <c r="J2082" i="1"/>
  <c r="I2082" i="1"/>
  <c r="O2082" i="1"/>
  <c r="K2082" i="1"/>
  <c r="P2082" i="1"/>
  <c r="L2082" i="1"/>
  <c r="Q2082" i="1"/>
  <c r="M2082" i="1"/>
  <c r="R2082" i="1"/>
  <c r="N2082" i="1"/>
  <c r="S2082" i="1"/>
  <c r="T2082" i="1"/>
  <c r="J2083" i="1"/>
  <c r="I2083" i="1"/>
  <c r="O2083" i="1"/>
  <c r="K2083" i="1"/>
  <c r="P2083" i="1"/>
  <c r="L2083" i="1"/>
  <c r="Q2083" i="1"/>
  <c r="M2083" i="1"/>
  <c r="R2083" i="1"/>
  <c r="N2083" i="1"/>
  <c r="S2083" i="1"/>
  <c r="T2083" i="1"/>
  <c r="J2084" i="1"/>
  <c r="I2084" i="1"/>
  <c r="O2084" i="1"/>
  <c r="K2084" i="1"/>
  <c r="P2084" i="1"/>
  <c r="L2084" i="1"/>
  <c r="Q2084" i="1"/>
  <c r="M2084" i="1"/>
  <c r="R2084" i="1"/>
  <c r="N2084" i="1"/>
  <c r="S2084" i="1"/>
  <c r="T2084" i="1"/>
  <c r="J2085" i="1"/>
  <c r="I2085" i="1"/>
  <c r="O2085" i="1"/>
  <c r="K2085" i="1"/>
  <c r="P2085" i="1"/>
  <c r="L2085" i="1"/>
  <c r="Q2085" i="1"/>
  <c r="M2085" i="1"/>
  <c r="R2085" i="1"/>
  <c r="N2085" i="1"/>
  <c r="S2085" i="1"/>
  <c r="T2085" i="1"/>
  <c r="J2086" i="1"/>
  <c r="I2086" i="1"/>
  <c r="O2086" i="1"/>
  <c r="K2086" i="1"/>
  <c r="P2086" i="1"/>
  <c r="L2086" i="1"/>
  <c r="Q2086" i="1"/>
  <c r="M2086" i="1"/>
  <c r="R2086" i="1"/>
  <c r="N2086" i="1"/>
  <c r="S2086" i="1"/>
  <c r="T2086" i="1"/>
  <c r="J2087" i="1"/>
  <c r="I2087" i="1"/>
  <c r="O2087" i="1"/>
  <c r="K2087" i="1"/>
  <c r="P2087" i="1"/>
  <c r="L2087" i="1"/>
  <c r="Q2087" i="1"/>
  <c r="M2087" i="1"/>
  <c r="R2087" i="1"/>
  <c r="N2087" i="1"/>
  <c r="S2087" i="1"/>
  <c r="T2087" i="1"/>
  <c r="J2088" i="1"/>
  <c r="I2088" i="1"/>
  <c r="O2088" i="1"/>
  <c r="K2088" i="1"/>
  <c r="P2088" i="1"/>
  <c r="L2088" i="1"/>
  <c r="Q2088" i="1"/>
  <c r="M2088" i="1"/>
  <c r="R2088" i="1"/>
  <c r="N2088" i="1"/>
  <c r="S2088" i="1"/>
  <c r="T2088" i="1"/>
  <c r="J2089" i="1"/>
  <c r="I2089" i="1"/>
  <c r="O2089" i="1"/>
  <c r="K2089" i="1"/>
  <c r="P2089" i="1"/>
  <c r="L2089" i="1"/>
  <c r="Q2089" i="1"/>
  <c r="M2089" i="1"/>
  <c r="R2089" i="1"/>
  <c r="N2089" i="1"/>
  <c r="S2089" i="1"/>
  <c r="T2089" i="1"/>
  <c r="J2090" i="1"/>
  <c r="I2090" i="1"/>
  <c r="O2090" i="1"/>
  <c r="K2090" i="1"/>
  <c r="P2090" i="1"/>
  <c r="L2090" i="1"/>
  <c r="Q2090" i="1"/>
  <c r="M2090" i="1"/>
  <c r="R2090" i="1"/>
  <c r="N2090" i="1"/>
  <c r="S2090" i="1"/>
  <c r="T2090" i="1"/>
  <c r="J2091" i="1"/>
  <c r="I2091" i="1"/>
  <c r="O2091" i="1"/>
  <c r="K2091" i="1"/>
  <c r="P2091" i="1"/>
  <c r="L2091" i="1"/>
  <c r="Q2091" i="1"/>
  <c r="M2091" i="1"/>
  <c r="R2091" i="1"/>
  <c r="N2091" i="1"/>
  <c r="S2091" i="1"/>
  <c r="T2091" i="1"/>
  <c r="J2092" i="1"/>
  <c r="I2092" i="1"/>
  <c r="O2092" i="1"/>
  <c r="K2092" i="1"/>
  <c r="P2092" i="1"/>
  <c r="L2092" i="1"/>
  <c r="Q2092" i="1"/>
  <c r="M2092" i="1"/>
  <c r="R2092" i="1"/>
  <c r="N2092" i="1"/>
  <c r="S2092" i="1"/>
  <c r="T2092" i="1"/>
  <c r="J2093" i="1"/>
  <c r="I2093" i="1"/>
  <c r="O2093" i="1"/>
  <c r="K2093" i="1"/>
  <c r="P2093" i="1"/>
  <c r="L2093" i="1"/>
  <c r="Q2093" i="1"/>
  <c r="M2093" i="1"/>
  <c r="R2093" i="1"/>
  <c r="N2093" i="1"/>
  <c r="S2093" i="1"/>
  <c r="T2093" i="1"/>
  <c r="J2094" i="1"/>
  <c r="I2094" i="1"/>
  <c r="O2094" i="1"/>
  <c r="K2094" i="1"/>
  <c r="P2094" i="1"/>
  <c r="L2094" i="1"/>
  <c r="Q2094" i="1"/>
  <c r="M2094" i="1"/>
  <c r="R2094" i="1"/>
  <c r="N2094" i="1"/>
  <c r="S2094" i="1"/>
  <c r="T2094" i="1"/>
  <c r="J2095" i="1"/>
  <c r="I2095" i="1"/>
  <c r="O2095" i="1"/>
  <c r="K2095" i="1"/>
  <c r="P2095" i="1"/>
  <c r="L2095" i="1"/>
  <c r="Q2095" i="1"/>
  <c r="M2095" i="1"/>
  <c r="R2095" i="1"/>
  <c r="N2095" i="1"/>
  <c r="S2095" i="1"/>
  <c r="T2095" i="1"/>
  <c r="J2096" i="1"/>
  <c r="I2096" i="1"/>
  <c r="O2096" i="1"/>
  <c r="K2096" i="1"/>
  <c r="P2096" i="1"/>
  <c r="L2096" i="1"/>
  <c r="Q2096" i="1"/>
  <c r="M2096" i="1"/>
  <c r="R2096" i="1"/>
  <c r="N2096" i="1"/>
  <c r="S2096" i="1"/>
  <c r="T2096" i="1"/>
  <c r="J2097" i="1"/>
  <c r="I2097" i="1"/>
  <c r="O2097" i="1"/>
  <c r="K2097" i="1"/>
  <c r="P2097" i="1"/>
  <c r="L2097" i="1"/>
  <c r="Q2097" i="1"/>
  <c r="M2097" i="1"/>
  <c r="R2097" i="1"/>
  <c r="N2097" i="1"/>
  <c r="S2097" i="1"/>
  <c r="T2097" i="1"/>
  <c r="J2098" i="1"/>
  <c r="I2098" i="1"/>
  <c r="O2098" i="1"/>
  <c r="K2098" i="1"/>
  <c r="P2098" i="1"/>
  <c r="L2098" i="1"/>
  <c r="Q2098" i="1"/>
  <c r="M2098" i="1"/>
  <c r="R2098" i="1"/>
  <c r="N2098" i="1"/>
  <c r="S2098" i="1"/>
  <c r="T2098" i="1"/>
  <c r="J2099" i="1"/>
  <c r="I2099" i="1"/>
  <c r="O2099" i="1"/>
  <c r="K2099" i="1"/>
  <c r="P2099" i="1"/>
  <c r="L2099" i="1"/>
  <c r="Q2099" i="1"/>
  <c r="M2099" i="1"/>
  <c r="R2099" i="1"/>
  <c r="N2099" i="1"/>
  <c r="S2099" i="1"/>
  <c r="T2099" i="1"/>
  <c r="J2100" i="1"/>
  <c r="I2100" i="1"/>
  <c r="O2100" i="1"/>
  <c r="K2100" i="1"/>
  <c r="P2100" i="1"/>
  <c r="L2100" i="1"/>
  <c r="Q2100" i="1"/>
  <c r="M2100" i="1"/>
  <c r="R2100" i="1"/>
  <c r="N2100" i="1"/>
  <c r="S2100" i="1"/>
  <c r="T2100" i="1"/>
  <c r="J2101" i="1"/>
  <c r="I2101" i="1"/>
  <c r="O2101" i="1"/>
  <c r="K2101" i="1"/>
  <c r="P2101" i="1"/>
  <c r="L2101" i="1"/>
  <c r="Q2101" i="1"/>
  <c r="M2101" i="1"/>
  <c r="R2101" i="1"/>
  <c r="N2101" i="1"/>
  <c r="S2101" i="1"/>
  <c r="T2101" i="1"/>
  <c r="J2102" i="1"/>
  <c r="I2102" i="1"/>
  <c r="O2102" i="1"/>
  <c r="K2102" i="1"/>
  <c r="P2102" i="1"/>
  <c r="L2102" i="1"/>
  <c r="Q2102" i="1"/>
  <c r="M2102" i="1"/>
  <c r="R2102" i="1"/>
  <c r="N2102" i="1"/>
  <c r="S2102" i="1"/>
  <c r="T2102" i="1"/>
  <c r="J2103" i="1"/>
  <c r="I2103" i="1"/>
  <c r="O2103" i="1"/>
  <c r="K2103" i="1"/>
  <c r="P2103" i="1"/>
  <c r="L2103" i="1"/>
  <c r="Q2103" i="1"/>
  <c r="M2103" i="1"/>
  <c r="R2103" i="1"/>
  <c r="N2103" i="1"/>
  <c r="S2103" i="1"/>
  <c r="T2103" i="1"/>
  <c r="J2104" i="1"/>
  <c r="I2104" i="1"/>
  <c r="O2104" i="1"/>
  <c r="K2104" i="1"/>
  <c r="P2104" i="1"/>
  <c r="L2104" i="1"/>
  <c r="Q2104" i="1"/>
  <c r="M2104" i="1"/>
  <c r="R2104" i="1"/>
  <c r="N2104" i="1"/>
  <c r="S2104" i="1"/>
  <c r="T2104" i="1"/>
  <c r="J2105" i="1"/>
  <c r="I2105" i="1"/>
  <c r="O2105" i="1"/>
  <c r="K2105" i="1"/>
  <c r="P2105" i="1"/>
  <c r="L2105" i="1"/>
  <c r="Q2105" i="1"/>
  <c r="M2105" i="1"/>
  <c r="R2105" i="1"/>
  <c r="N2105" i="1"/>
  <c r="S2105" i="1"/>
  <c r="T2105" i="1"/>
  <c r="J2106" i="1"/>
  <c r="I2106" i="1"/>
  <c r="O2106" i="1"/>
  <c r="K2106" i="1"/>
  <c r="P2106" i="1"/>
  <c r="L2106" i="1"/>
  <c r="Q2106" i="1"/>
  <c r="M2106" i="1"/>
  <c r="R2106" i="1"/>
  <c r="N2106" i="1"/>
  <c r="S2106" i="1"/>
  <c r="T2106" i="1"/>
  <c r="J2107" i="1"/>
  <c r="I2107" i="1"/>
  <c r="O2107" i="1"/>
  <c r="K2107" i="1"/>
  <c r="P2107" i="1"/>
  <c r="L2107" i="1"/>
  <c r="Q2107" i="1"/>
  <c r="M2107" i="1"/>
  <c r="R2107" i="1"/>
  <c r="N2107" i="1"/>
  <c r="S2107" i="1"/>
  <c r="T2107" i="1"/>
  <c r="J2108" i="1"/>
  <c r="I2108" i="1"/>
  <c r="O2108" i="1"/>
  <c r="K2108" i="1"/>
  <c r="P2108" i="1"/>
  <c r="L2108" i="1"/>
  <c r="Q2108" i="1"/>
  <c r="M2108" i="1"/>
  <c r="R2108" i="1"/>
  <c r="N2108" i="1"/>
  <c r="S2108" i="1"/>
  <c r="T2108" i="1"/>
  <c r="J2109" i="1"/>
  <c r="I2109" i="1"/>
  <c r="O2109" i="1"/>
  <c r="K2109" i="1"/>
  <c r="P2109" i="1"/>
  <c r="L2109" i="1"/>
  <c r="Q2109" i="1"/>
  <c r="M2109" i="1"/>
  <c r="R2109" i="1"/>
  <c r="N2109" i="1"/>
  <c r="S2109" i="1"/>
  <c r="T2109" i="1"/>
  <c r="J2110" i="1"/>
  <c r="I2110" i="1"/>
  <c r="O2110" i="1"/>
  <c r="K2110" i="1"/>
  <c r="P2110" i="1"/>
  <c r="L2110" i="1"/>
  <c r="Q2110" i="1"/>
  <c r="M2110" i="1"/>
  <c r="R2110" i="1"/>
  <c r="N2110" i="1"/>
  <c r="S2110" i="1"/>
  <c r="T2110" i="1"/>
  <c r="J2111" i="1"/>
  <c r="I2111" i="1"/>
  <c r="O2111" i="1"/>
  <c r="K2111" i="1"/>
  <c r="P2111" i="1"/>
  <c r="L2111" i="1"/>
  <c r="Q2111" i="1"/>
  <c r="M2111" i="1"/>
  <c r="R2111" i="1"/>
  <c r="N2111" i="1"/>
  <c r="S2111" i="1"/>
  <c r="T2111" i="1"/>
  <c r="J2112" i="1"/>
  <c r="I2112" i="1"/>
  <c r="O2112" i="1"/>
  <c r="K2112" i="1"/>
  <c r="P2112" i="1"/>
  <c r="L2112" i="1"/>
  <c r="Q2112" i="1"/>
  <c r="M2112" i="1"/>
  <c r="R2112" i="1"/>
  <c r="N2112" i="1"/>
  <c r="S2112" i="1"/>
  <c r="T2112" i="1"/>
  <c r="J2113" i="1"/>
  <c r="I2113" i="1"/>
  <c r="O2113" i="1"/>
  <c r="K2113" i="1"/>
  <c r="P2113" i="1"/>
  <c r="L2113" i="1"/>
  <c r="Q2113" i="1"/>
  <c r="M2113" i="1"/>
  <c r="R2113" i="1"/>
  <c r="N2113" i="1"/>
  <c r="S2113" i="1"/>
  <c r="T2113" i="1"/>
  <c r="J2114" i="1"/>
  <c r="I2114" i="1"/>
  <c r="O2114" i="1"/>
  <c r="K2114" i="1"/>
  <c r="P2114" i="1"/>
  <c r="L2114" i="1"/>
  <c r="Q2114" i="1"/>
  <c r="M2114" i="1"/>
  <c r="R2114" i="1"/>
  <c r="N2114" i="1"/>
  <c r="S2114" i="1"/>
  <c r="T2114" i="1"/>
  <c r="J2115" i="1"/>
  <c r="I2115" i="1"/>
  <c r="O2115" i="1"/>
  <c r="K2115" i="1"/>
  <c r="P2115" i="1"/>
  <c r="L2115" i="1"/>
  <c r="Q2115" i="1"/>
  <c r="M2115" i="1"/>
  <c r="R2115" i="1"/>
  <c r="N2115" i="1"/>
  <c r="S2115" i="1"/>
  <c r="T2115" i="1"/>
  <c r="J2116" i="1"/>
  <c r="I2116" i="1"/>
  <c r="O2116" i="1"/>
  <c r="K2116" i="1"/>
  <c r="P2116" i="1"/>
  <c r="L2116" i="1"/>
  <c r="Q2116" i="1"/>
  <c r="M2116" i="1"/>
  <c r="R2116" i="1"/>
  <c r="N2116" i="1"/>
  <c r="S2116" i="1"/>
  <c r="T2116" i="1"/>
  <c r="J2117" i="1"/>
  <c r="I2117" i="1"/>
  <c r="O2117" i="1"/>
  <c r="K2117" i="1"/>
  <c r="P2117" i="1"/>
  <c r="L2117" i="1"/>
  <c r="Q2117" i="1"/>
  <c r="M2117" i="1"/>
  <c r="R2117" i="1"/>
  <c r="N2117" i="1"/>
  <c r="S2117" i="1"/>
  <c r="T2117" i="1"/>
  <c r="J2118" i="1"/>
  <c r="I2118" i="1"/>
  <c r="O2118" i="1"/>
  <c r="K2118" i="1"/>
  <c r="P2118" i="1"/>
  <c r="L2118" i="1"/>
  <c r="Q2118" i="1"/>
  <c r="M2118" i="1"/>
  <c r="R2118" i="1"/>
  <c r="N2118" i="1"/>
  <c r="S2118" i="1"/>
  <c r="T2118" i="1"/>
  <c r="J2119" i="1"/>
  <c r="I2119" i="1"/>
  <c r="O2119" i="1"/>
  <c r="K2119" i="1"/>
  <c r="P2119" i="1"/>
  <c r="L2119" i="1"/>
  <c r="Q2119" i="1"/>
  <c r="M2119" i="1"/>
  <c r="R2119" i="1"/>
  <c r="N2119" i="1"/>
  <c r="S2119" i="1"/>
  <c r="T2119" i="1"/>
  <c r="J2120" i="1"/>
  <c r="I2120" i="1"/>
  <c r="O2120" i="1"/>
  <c r="K2120" i="1"/>
  <c r="P2120" i="1"/>
  <c r="L2120" i="1"/>
  <c r="Q2120" i="1"/>
  <c r="M2120" i="1"/>
  <c r="R2120" i="1"/>
  <c r="N2120" i="1"/>
  <c r="S2120" i="1"/>
  <c r="T2120" i="1"/>
  <c r="J2121" i="1"/>
  <c r="I2121" i="1"/>
  <c r="O2121" i="1"/>
  <c r="K2121" i="1"/>
  <c r="P2121" i="1"/>
  <c r="L2121" i="1"/>
  <c r="Q2121" i="1"/>
  <c r="M2121" i="1"/>
  <c r="R2121" i="1"/>
  <c r="N2121" i="1"/>
  <c r="S2121" i="1"/>
  <c r="T2121" i="1"/>
  <c r="J2122" i="1"/>
  <c r="I2122" i="1"/>
  <c r="O2122" i="1"/>
  <c r="K2122" i="1"/>
  <c r="P2122" i="1"/>
  <c r="L2122" i="1"/>
  <c r="Q2122" i="1"/>
  <c r="M2122" i="1"/>
  <c r="R2122" i="1"/>
  <c r="N2122" i="1"/>
  <c r="S2122" i="1"/>
  <c r="T2122" i="1"/>
  <c r="J2123" i="1"/>
  <c r="I2123" i="1"/>
  <c r="O2123" i="1"/>
  <c r="K2123" i="1"/>
  <c r="P2123" i="1"/>
  <c r="L2123" i="1"/>
  <c r="Q2123" i="1"/>
  <c r="M2123" i="1"/>
  <c r="R2123" i="1"/>
  <c r="N2123" i="1"/>
  <c r="S2123" i="1"/>
  <c r="T2123" i="1"/>
  <c r="J2124" i="1"/>
  <c r="I2124" i="1"/>
  <c r="O2124" i="1"/>
  <c r="K2124" i="1"/>
  <c r="P2124" i="1"/>
  <c r="L2124" i="1"/>
  <c r="Q2124" i="1"/>
  <c r="M2124" i="1"/>
  <c r="R2124" i="1"/>
  <c r="N2124" i="1"/>
  <c r="S2124" i="1"/>
  <c r="T2124" i="1"/>
  <c r="J2125" i="1"/>
  <c r="I2125" i="1"/>
  <c r="O2125" i="1"/>
  <c r="K2125" i="1"/>
  <c r="P2125" i="1"/>
  <c r="L2125" i="1"/>
  <c r="Q2125" i="1"/>
  <c r="M2125" i="1"/>
  <c r="R2125" i="1"/>
  <c r="N2125" i="1"/>
  <c r="S2125" i="1"/>
  <c r="T2125" i="1"/>
  <c r="J2126" i="1"/>
  <c r="I2126" i="1"/>
  <c r="O2126" i="1"/>
  <c r="K2126" i="1"/>
  <c r="P2126" i="1"/>
  <c r="L2126" i="1"/>
  <c r="Q2126" i="1"/>
  <c r="M2126" i="1"/>
  <c r="R2126" i="1"/>
  <c r="N2126" i="1"/>
  <c r="S2126" i="1"/>
  <c r="T2126" i="1"/>
  <c r="J2127" i="1"/>
  <c r="I2127" i="1"/>
  <c r="O2127" i="1"/>
  <c r="K2127" i="1"/>
  <c r="P2127" i="1"/>
  <c r="L2127" i="1"/>
  <c r="Q2127" i="1"/>
  <c r="M2127" i="1"/>
  <c r="R2127" i="1"/>
  <c r="N2127" i="1"/>
  <c r="S2127" i="1"/>
  <c r="T2127" i="1"/>
  <c r="J2128" i="1"/>
  <c r="I2128" i="1"/>
  <c r="O2128" i="1"/>
  <c r="K2128" i="1"/>
  <c r="P2128" i="1"/>
  <c r="L2128" i="1"/>
  <c r="Q2128" i="1"/>
  <c r="M2128" i="1"/>
  <c r="R2128" i="1"/>
  <c r="N2128" i="1"/>
  <c r="S2128" i="1"/>
  <c r="T2128" i="1"/>
  <c r="J2129" i="1"/>
  <c r="I2129" i="1"/>
  <c r="O2129" i="1"/>
  <c r="K2129" i="1"/>
  <c r="P2129" i="1"/>
  <c r="L2129" i="1"/>
  <c r="Q2129" i="1"/>
  <c r="M2129" i="1"/>
  <c r="R2129" i="1"/>
  <c r="N2129" i="1"/>
  <c r="S2129" i="1"/>
  <c r="T2129" i="1"/>
  <c r="J2130" i="1"/>
  <c r="I2130" i="1"/>
  <c r="O2130" i="1"/>
  <c r="K2130" i="1"/>
  <c r="P2130" i="1"/>
  <c r="L2130" i="1"/>
  <c r="Q2130" i="1"/>
  <c r="M2130" i="1"/>
  <c r="R2130" i="1"/>
  <c r="N2130" i="1"/>
  <c r="S2130" i="1"/>
  <c r="T2130" i="1"/>
  <c r="J2131" i="1"/>
  <c r="I2131" i="1"/>
  <c r="O2131" i="1"/>
  <c r="K2131" i="1"/>
  <c r="P2131" i="1"/>
  <c r="L2131" i="1"/>
  <c r="Q2131" i="1"/>
  <c r="M2131" i="1"/>
  <c r="R2131" i="1"/>
  <c r="N2131" i="1"/>
  <c r="S2131" i="1"/>
  <c r="T2131" i="1"/>
  <c r="J2132" i="1"/>
  <c r="I2132" i="1"/>
  <c r="O2132" i="1"/>
  <c r="K2132" i="1"/>
  <c r="P2132" i="1"/>
  <c r="L2132" i="1"/>
  <c r="Q2132" i="1"/>
  <c r="M2132" i="1"/>
  <c r="R2132" i="1"/>
  <c r="N2132" i="1"/>
  <c r="S2132" i="1"/>
  <c r="T2132" i="1"/>
  <c r="J2133" i="1"/>
  <c r="I2133" i="1"/>
  <c r="O2133" i="1"/>
  <c r="K2133" i="1"/>
  <c r="P2133" i="1"/>
  <c r="L2133" i="1"/>
  <c r="Q2133" i="1"/>
  <c r="M2133" i="1"/>
  <c r="R2133" i="1"/>
  <c r="N2133" i="1"/>
  <c r="S2133" i="1"/>
  <c r="T2133" i="1"/>
  <c r="J2134" i="1"/>
  <c r="I2134" i="1"/>
  <c r="O2134" i="1"/>
  <c r="K2134" i="1"/>
  <c r="P2134" i="1"/>
  <c r="L2134" i="1"/>
  <c r="Q2134" i="1"/>
  <c r="M2134" i="1"/>
  <c r="R2134" i="1"/>
  <c r="N2134" i="1"/>
  <c r="S2134" i="1"/>
  <c r="T2134" i="1"/>
  <c r="J2135" i="1"/>
  <c r="I2135" i="1"/>
  <c r="O2135" i="1"/>
  <c r="K2135" i="1"/>
  <c r="P2135" i="1"/>
  <c r="L2135" i="1"/>
  <c r="Q2135" i="1"/>
  <c r="M2135" i="1"/>
  <c r="R2135" i="1"/>
  <c r="N2135" i="1"/>
  <c r="S2135" i="1"/>
  <c r="T2135" i="1"/>
  <c r="J2136" i="1"/>
  <c r="I2136" i="1"/>
  <c r="O2136" i="1"/>
  <c r="K2136" i="1"/>
  <c r="P2136" i="1"/>
  <c r="L2136" i="1"/>
  <c r="Q2136" i="1"/>
  <c r="M2136" i="1"/>
  <c r="R2136" i="1"/>
  <c r="N2136" i="1"/>
  <c r="S2136" i="1"/>
  <c r="T2136" i="1"/>
  <c r="J2137" i="1"/>
  <c r="I2137" i="1"/>
  <c r="O2137" i="1"/>
  <c r="K2137" i="1"/>
  <c r="P2137" i="1"/>
  <c r="L2137" i="1"/>
  <c r="Q2137" i="1"/>
  <c r="M2137" i="1"/>
  <c r="R2137" i="1"/>
  <c r="N2137" i="1"/>
  <c r="S2137" i="1"/>
  <c r="T2137" i="1"/>
  <c r="J2138" i="1"/>
  <c r="I2138" i="1"/>
  <c r="O2138" i="1"/>
  <c r="K2138" i="1"/>
  <c r="P2138" i="1"/>
  <c r="L2138" i="1"/>
  <c r="Q2138" i="1"/>
  <c r="M2138" i="1"/>
  <c r="R2138" i="1"/>
  <c r="N2138" i="1"/>
  <c r="S2138" i="1"/>
  <c r="T2138" i="1"/>
  <c r="J2139" i="1"/>
  <c r="I2139" i="1"/>
  <c r="O2139" i="1"/>
  <c r="K2139" i="1"/>
  <c r="P2139" i="1"/>
  <c r="L2139" i="1"/>
  <c r="Q2139" i="1"/>
  <c r="M2139" i="1"/>
  <c r="R2139" i="1"/>
  <c r="N2139" i="1"/>
  <c r="S2139" i="1"/>
  <c r="T2139" i="1"/>
  <c r="J2140" i="1"/>
  <c r="I2140" i="1"/>
  <c r="O2140" i="1"/>
  <c r="K2140" i="1"/>
  <c r="P2140" i="1"/>
  <c r="L2140" i="1"/>
  <c r="Q2140" i="1"/>
  <c r="M2140" i="1"/>
  <c r="R2140" i="1"/>
  <c r="N2140" i="1"/>
  <c r="S2140" i="1"/>
  <c r="T2140" i="1"/>
  <c r="J2141" i="1"/>
  <c r="I2141" i="1"/>
  <c r="O2141" i="1"/>
  <c r="K2141" i="1"/>
  <c r="P2141" i="1"/>
  <c r="L2141" i="1"/>
  <c r="Q2141" i="1"/>
  <c r="M2141" i="1"/>
  <c r="R2141" i="1"/>
  <c r="N2141" i="1"/>
  <c r="S2141" i="1"/>
  <c r="T2141" i="1"/>
  <c r="J2142" i="1"/>
  <c r="I2142" i="1"/>
  <c r="O2142" i="1"/>
  <c r="K2142" i="1"/>
  <c r="P2142" i="1"/>
  <c r="L2142" i="1"/>
  <c r="Q2142" i="1"/>
  <c r="M2142" i="1"/>
  <c r="R2142" i="1"/>
  <c r="N2142" i="1"/>
  <c r="S2142" i="1"/>
  <c r="T2142" i="1"/>
  <c r="J2143" i="1"/>
  <c r="I2143" i="1"/>
  <c r="O2143" i="1"/>
  <c r="K2143" i="1"/>
  <c r="P2143" i="1"/>
  <c r="L2143" i="1"/>
  <c r="Q2143" i="1"/>
  <c r="M2143" i="1"/>
  <c r="R2143" i="1"/>
  <c r="N2143" i="1"/>
  <c r="S2143" i="1"/>
  <c r="T2143" i="1"/>
  <c r="J2144" i="1"/>
  <c r="I2144" i="1"/>
  <c r="O2144" i="1"/>
  <c r="K2144" i="1"/>
  <c r="P2144" i="1"/>
  <c r="L2144" i="1"/>
  <c r="Q2144" i="1"/>
  <c r="M2144" i="1"/>
  <c r="R2144" i="1"/>
  <c r="N2144" i="1"/>
  <c r="S2144" i="1"/>
  <c r="T2144" i="1"/>
  <c r="J2145" i="1"/>
  <c r="I2145" i="1"/>
  <c r="O2145" i="1"/>
  <c r="K2145" i="1"/>
  <c r="P2145" i="1"/>
  <c r="L2145" i="1"/>
  <c r="Q2145" i="1"/>
  <c r="M2145" i="1"/>
  <c r="R2145" i="1"/>
  <c r="N2145" i="1"/>
  <c r="S2145" i="1"/>
  <c r="T2145" i="1"/>
  <c r="J2146" i="1"/>
  <c r="I2146" i="1"/>
  <c r="O2146" i="1"/>
  <c r="K2146" i="1"/>
  <c r="P2146" i="1"/>
  <c r="L2146" i="1"/>
  <c r="Q2146" i="1"/>
  <c r="M2146" i="1"/>
  <c r="R2146" i="1"/>
  <c r="N2146" i="1"/>
  <c r="S2146" i="1"/>
  <c r="T2146" i="1"/>
  <c r="J2147" i="1"/>
  <c r="I2147" i="1"/>
  <c r="O2147" i="1"/>
  <c r="K2147" i="1"/>
  <c r="P2147" i="1"/>
  <c r="L2147" i="1"/>
  <c r="Q2147" i="1"/>
  <c r="M2147" i="1"/>
  <c r="R2147" i="1"/>
  <c r="N2147" i="1"/>
  <c r="S2147" i="1"/>
  <c r="T2147" i="1"/>
  <c r="J2148" i="1"/>
  <c r="I2148" i="1"/>
  <c r="O2148" i="1"/>
  <c r="K2148" i="1"/>
  <c r="P2148" i="1"/>
  <c r="L2148" i="1"/>
  <c r="Q2148" i="1"/>
  <c r="M2148" i="1"/>
  <c r="R2148" i="1"/>
  <c r="N2148" i="1"/>
  <c r="S2148" i="1"/>
  <c r="T2148" i="1"/>
  <c r="J2149" i="1"/>
  <c r="I2149" i="1"/>
  <c r="O2149" i="1"/>
  <c r="K2149" i="1"/>
  <c r="P2149" i="1"/>
  <c r="L2149" i="1"/>
  <c r="Q2149" i="1"/>
  <c r="M2149" i="1"/>
  <c r="R2149" i="1"/>
  <c r="N2149" i="1"/>
  <c r="S2149" i="1"/>
  <c r="T2149" i="1"/>
  <c r="J2150" i="1"/>
  <c r="I2150" i="1"/>
  <c r="O2150" i="1"/>
  <c r="K2150" i="1"/>
  <c r="P2150" i="1"/>
  <c r="L2150" i="1"/>
  <c r="Q2150" i="1"/>
  <c r="M2150" i="1"/>
  <c r="R2150" i="1"/>
  <c r="N2150" i="1"/>
  <c r="S2150" i="1"/>
  <c r="T2150" i="1"/>
  <c r="J2151" i="1"/>
  <c r="I2151" i="1"/>
  <c r="O2151" i="1"/>
  <c r="K2151" i="1"/>
  <c r="P2151" i="1"/>
  <c r="L2151" i="1"/>
  <c r="Q2151" i="1"/>
  <c r="M2151" i="1"/>
  <c r="R2151" i="1"/>
  <c r="N2151" i="1"/>
  <c r="S2151" i="1"/>
  <c r="T2151" i="1"/>
  <c r="J2152" i="1"/>
  <c r="I2152" i="1"/>
  <c r="O2152" i="1"/>
  <c r="K2152" i="1"/>
  <c r="P2152" i="1"/>
  <c r="L2152" i="1"/>
  <c r="Q2152" i="1"/>
  <c r="M2152" i="1"/>
  <c r="R2152" i="1"/>
  <c r="N2152" i="1"/>
  <c r="S2152" i="1"/>
  <c r="T2152" i="1"/>
  <c r="J2153" i="1"/>
  <c r="I2153" i="1"/>
  <c r="O2153" i="1"/>
  <c r="K2153" i="1"/>
  <c r="P2153" i="1"/>
  <c r="L2153" i="1"/>
  <c r="Q2153" i="1"/>
  <c r="M2153" i="1"/>
  <c r="R2153" i="1"/>
  <c r="N2153" i="1"/>
  <c r="S2153" i="1"/>
  <c r="T2153" i="1"/>
  <c r="J2154" i="1"/>
  <c r="I2154" i="1"/>
  <c r="O2154" i="1"/>
  <c r="K2154" i="1"/>
  <c r="P2154" i="1"/>
  <c r="L2154" i="1"/>
  <c r="Q2154" i="1"/>
  <c r="M2154" i="1"/>
  <c r="R2154" i="1"/>
  <c r="N2154" i="1"/>
  <c r="S2154" i="1"/>
  <c r="T2154" i="1"/>
  <c r="J2155" i="1"/>
  <c r="I2155" i="1"/>
  <c r="O2155" i="1"/>
  <c r="K2155" i="1"/>
  <c r="P2155" i="1"/>
  <c r="L2155" i="1"/>
  <c r="Q2155" i="1"/>
  <c r="M2155" i="1"/>
  <c r="R2155" i="1"/>
  <c r="N2155" i="1"/>
  <c r="S2155" i="1"/>
  <c r="T2155" i="1"/>
  <c r="J2156" i="1"/>
  <c r="I2156" i="1"/>
  <c r="O2156" i="1"/>
  <c r="K2156" i="1"/>
  <c r="P2156" i="1"/>
  <c r="L2156" i="1"/>
  <c r="Q2156" i="1"/>
  <c r="M2156" i="1"/>
  <c r="R2156" i="1"/>
  <c r="N2156" i="1"/>
  <c r="S2156" i="1"/>
  <c r="T2156" i="1"/>
  <c r="J2157" i="1"/>
  <c r="I2157" i="1"/>
  <c r="O2157" i="1"/>
  <c r="K2157" i="1"/>
  <c r="P2157" i="1"/>
  <c r="L2157" i="1"/>
  <c r="Q2157" i="1"/>
  <c r="M2157" i="1"/>
  <c r="R2157" i="1"/>
  <c r="N2157" i="1"/>
  <c r="S2157" i="1"/>
  <c r="T2157" i="1"/>
  <c r="J2158" i="1"/>
  <c r="I2158" i="1"/>
  <c r="O2158" i="1"/>
  <c r="K2158" i="1"/>
  <c r="P2158" i="1"/>
  <c r="L2158" i="1"/>
  <c r="Q2158" i="1"/>
  <c r="M2158" i="1"/>
  <c r="R2158" i="1"/>
  <c r="N2158" i="1"/>
  <c r="S2158" i="1"/>
  <c r="T2158" i="1"/>
  <c r="J2159" i="1"/>
  <c r="I2159" i="1"/>
  <c r="O2159" i="1"/>
  <c r="K2159" i="1"/>
  <c r="P2159" i="1"/>
  <c r="L2159" i="1"/>
  <c r="Q2159" i="1"/>
  <c r="M2159" i="1"/>
  <c r="R2159" i="1"/>
  <c r="N2159" i="1"/>
  <c r="S2159" i="1"/>
  <c r="T2159" i="1"/>
  <c r="J2160" i="1"/>
  <c r="I2160" i="1"/>
  <c r="O2160" i="1"/>
  <c r="K2160" i="1"/>
  <c r="P2160" i="1"/>
  <c r="L2160" i="1"/>
  <c r="Q2160" i="1"/>
  <c r="M2160" i="1"/>
  <c r="R2160" i="1"/>
  <c r="N2160" i="1"/>
  <c r="S2160" i="1"/>
  <c r="T2160" i="1"/>
  <c r="J2161" i="1"/>
  <c r="I2161" i="1"/>
  <c r="O2161" i="1"/>
  <c r="K2161" i="1"/>
  <c r="P2161" i="1"/>
  <c r="L2161" i="1"/>
  <c r="Q2161" i="1"/>
  <c r="M2161" i="1"/>
  <c r="R2161" i="1"/>
  <c r="N2161" i="1"/>
  <c r="S2161" i="1"/>
  <c r="T2161" i="1"/>
  <c r="J2162" i="1"/>
  <c r="I2162" i="1"/>
  <c r="O2162" i="1"/>
  <c r="K2162" i="1"/>
  <c r="P2162" i="1"/>
  <c r="L2162" i="1"/>
  <c r="Q2162" i="1"/>
  <c r="M2162" i="1"/>
  <c r="R2162" i="1"/>
  <c r="N2162" i="1"/>
  <c r="S2162" i="1"/>
  <c r="T2162" i="1"/>
  <c r="J2163" i="1"/>
  <c r="I2163" i="1"/>
  <c r="O2163" i="1"/>
  <c r="K2163" i="1"/>
  <c r="P2163" i="1"/>
  <c r="L2163" i="1"/>
  <c r="Q2163" i="1"/>
  <c r="M2163" i="1"/>
  <c r="R2163" i="1"/>
  <c r="N2163" i="1"/>
  <c r="S2163" i="1"/>
  <c r="T2163" i="1"/>
  <c r="J2164" i="1"/>
  <c r="I2164" i="1"/>
  <c r="O2164" i="1"/>
  <c r="K2164" i="1"/>
  <c r="P2164" i="1"/>
  <c r="L2164" i="1"/>
  <c r="Q2164" i="1"/>
  <c r="M2164" i="1"/>
  <c r="R2164" i="1"/>
  <c r="N2164" i="1"/>
  <c r="S2164" i="1"/>
  <c r="T2164" i="1"/>
  <c r="J2165" i="1"/>
  <c r="I2165" i="1"/>
  <c r="O2165" i="1"/>
  <c r="K2165" i="1"/>
  <c r="P2165" i="1"/>
  <c r="L2165" i="1"/>
  <c r="Q2165" i="1"/>
  <c r="M2165" i="1"/>
  <c r="R2165" i="1"/>
  <c r="N2165" i="1"/>
  <c r="S2165" i="1"/>
  <c r="T2165" i="1"/>
  <c r="J2166" i="1"/>
  <c r="I2166" i="1"/>
  <c r="O2166" i="1"/>
  <c r="K2166" i="1"/>
  <c r="P2166" i="1"/>
  <c r="L2166" i="1"/>
  <c r="Q2166" i="1"/>
  <c r="M2166" i="1"/>
  <c r="R2166" i="1"/>
  <c r="N2166" i="1"/>
  <c r="S2166" i="1"/>
  <c r="T2166" i="1"/>
  <c r="J2167" i="1"/>
  <c r="I2167" i="1"/>
  <c r="O2167" i="1"/>
  <c r="K2167" i="1"/>
  <c r="P2167" i="1"/>
  <c r="L2167" i="1"/>
  <c r="Q2167" i="1"/>
  <c r="M2167" i="1"/>
  <c r="R2167" i="1"/>
  <c r="N2167" i="1"/>
  <c r="S2167" i="1"/>
  <c r="T2167" i="1"/>
  <c r="J2168" i="1"/>
  <c r="I2168" i="1"/>
  <c r="O2168" i="1"/>
  <c r="K2168" i="1"/>
  <c r="P2168" i="1"/>
  <c r="L2168" i="1"/>
  <c r="Q2168" i="1"/>
  <c r="M2168" i="1"/>
  <c r="R2168" i="1"/>
  <c r="N2168" i="1"/>
  <c r="S2168" i="1"/>
  <c r="T2168" i="1"/>
  <c r="J2169" i="1"/>
  <c r="I2169" i="1"/>
  <c r="O2169" i="1"/>
  <c r="K2169" i="1"/>
  <c r="P2169" i="1"/>
  <c r="L2169" i="1"/>
  <c r="Q2169" i="1"/>
  <c r="M2169" i="1"/>
  <c r="R2169" i="1"/>
  <c r="N2169" i="1"/>
  <c r="S2169" i="1"/>
  <c r="T2169" i="1"/>
  <c r="J2170" i="1"/>
  <c r="I2170" i="1"/>
  <c r="O2170" i="1"/>
  <c r="K2170" i="1"/>
  <c r="P2170" i="1"/>
  <c r="L2170" i="1"/>
  <c r="Q2170" i="1"/>
  <c r="M2170" i="1"/>
  <c r="R2170" i="1"/>
  <c r="N2170" i="1"/>
  <c r="S2170" i="1"/>
  <c r="T2170" i="1"/>
  <c r="J2171" i="1"/>
  <c r="I2171" i="1"/>
  <c r="O2171" i="1"/>
  <c r="K2171" i="1"/>
  <c r="P2171" i="1"/>
  <c r="L2171" i="1"/>
  <c r="Q2171" i="1"/>
  <c r="M2171" i="1"/>
  <c r="R2171" i="1"/>
  <c r="N2171" i="1"/>
  <c r="S2171" i="1"/>
  <c r="T2171" i="1"/>
  <c r="J2172" i="1"/>
  <c r="I2172" i="1"/>
  <c r="O2172" i="1"/>
  <c r="K2172" i="1"/>
  <c r="P2172" i="1"/>
  <c r="L2172" i="1"/>
  <c r="Q2172" i="1"/>
  <c r="M2172" i="1"/>
  <c r="R2172" i="1"/>
  <c r="N2172" i="1"/>
  <c r="S2172" i="1"/>
  <c r="T2172" i="1"/>
  <c r="J2173" i="1"/>
  <c r="I2173" i="1"/>
  <c r="O2173" i="1"/>
  <c r="K2173" i="1"/>
  <c r="P2173" i="1"/>
  <c r="L2173" i="1"/>
  <c r="Q2173" i="1"/>
  <c r="M2173" i="1"/>
  <c r="R2173" i="1"/>
  <c r="N2173" i="1"/>
  <c r="S2173" i="1"/>
  <c r="T2173" i="1"/>
  <c r="J2174" i="1"/>
  <c r="I2174" i="1"/>
  <c r="O2174" i="1"/>
  <c r="K2174" i="1"/>
  <c r="P2174" i="1"/>
  <c r="L2174" i="1"/>
  <c r="Q2174" i="1"/>
  <c r="M2174" i="1"/>
  <c r="R2174" i="1"/>
  <c r="N2174" i="1"/>
  <c r="S2174" i="1"/>
  <c r="T2174" i="1"/>
  <c r="J2175" i="1"/>
  <c r="I2175" i="1"/>
  <c r="O2175" i="1"/>
  <c r="K2175" i="1"/>
  <c r="P2175" i="1"/>
  <c r="L2175" i="1"/>
  <c r="Q2175" i="1"/>
  <c r="M2175" i="1"/>
  <c r="R2175" i="1"/>
  <c r="N2175" i="1"/>
  <c r="S2175" i="1"/>
  <c r="T2175" i="1"/>
  <c r="J2176" i="1"/>
  <c r="I2176" i="1"/>
  <c r="O2176" i="1"/>
  <c r="K2176" i="1"/>
  <c r="P2176" i="1"/>
  <c r="L2176" i="1"/>
  <c r="Q2176" i="1"/>
  <c r="M2176" i="1"/>
  <c r="R2176" i="1"/>
  <c r="N2176" i="1"/>
  <c r="S2176" i="1"/>
  <c r="T2176" i="1"/>
  <c r="J2177" i="1"/>
  <c r="I2177" i="1"/>
  <c r="O2177" i="1"/>
  <c r="K2177" i="1"/>
  <c r="P2177" i="1"/>
  <c r="L2177" i="1"/>
  <c r="Q2177" i="1"/>
  <c r="M2177" i="1"/>
  <c r="R2177" i="1"/>
  <c r="N2177" i="1"/>
  <c r="S2177" i="1"/>
  <c r="T2177" i="1"/>
  <c r="J2178" i="1"/>
  <c r="I2178" i="1"/>
  <c r="O2178" i="1"/>
  <c r="K2178" i="1"/>
  <c r="P2178" i="1"/>
  <c r="L2178" i="1"/>
  <c r="Q2178" i="1"/>
  <c r="M2178" i="1"/>
  <c r="R2178" i="1"/>
  <c r="N2178" i="1"/>
  <c r="S2178" i="1"/>
  <c r="T2178" i="1"/>
  <c r="J2179" i="1"/>
  <c r="I2179" i="1"/>
  <c r="O2179" i="1"/>
  <c r="K2179" i="1"/>
  <c r="P2179" i="1"/>
  <c r="L2179" i="1"/>
  <c r="Q2179" i="1"/>
  <c r="M2179" i="1"/>
  <c r="R2179" i="1"/>
  <c r="N2179" i="1"/>
  <c r="S2179" i="1"/>
  <c r="T2179" i="1"/>
  <c r="J2180" i="1"/>
  <c r="I2180" i="1"/>
  <c r="O2180" i="1"/>
  <c r="K2180" i="1"/>
  <c r="P2180" i="1"/>
  <c r="L2180" i="1"/>
  <c r="Q2180" i="1"/>
  <c r="M2180" i="1"/>
  <c r="R2180" i="1"/>
  <c r="N2180" i="1"/>
  <c r="S2180" i="1"/>
  <c r="T2180" i="1"/>
  <c r="J2181" i="1"/>
  <c r="I2181" i="1"/>
  <c r="O2181" i="1"/>
  <c r="K2181" i="1"/>
  <c r="P2181" i="1"/>
  <c r="L2181" i="1"/>
  <c r="Q2181" i="1"/>
  <c r="M2181" i="1"/>
  <c r="R2181" i="1"/>
  <c r="N2181" i="1"/>
  <c r="S2181" i="1"/>
  <c r="T2181" i="1"/>
  <c r="J2182" i="1"/>
  <c r="I2182" i="1"/>
  <c r="O2182" i="1"/>
  <c r="K2182" i="1"/>
  <c r="P2182" i="1"/>
  <c r="L2182" i="1"/>
  <c r="Q2182" i="1"/>
  <c r="M2182" i="1"/>
  <c r="R2182" i="1"/>
  <c r="N2182" i="1"/>
  <c r="S2182" i="1"/>
  <c r="T2182" i="1"/>
  <c r="J2183" i="1"/>
  <c r="I2183" i="1"/>
  <c r="O2183" i="1"/>
  <c r="K2183" i="1"/>
  <c r="P2183" i="1"/>
  <c r="L2183" i="1"/>
  <c r="Q2183" i="1"/>
  <c r="M2183" i="1"/>
  <c r="R2183" i="1"/>
  <c r="N2183" i="1"/>
  <c r="S2183" i="1"/>
  <c r="T2183" i="1"/>
  <c r="J2184" i="1"/>
  <c r="I2184" i="1"/>
  <c r="O2184" i="1"/>
  <c r="K2184" i="1"/>
  <c r="P2184" i="1"/>
  <c r="L2184" i="1"/>
  <c r="Q2184" i="1"/>
  <c r="M2184" i="1"/>
  <c r="R2184" i="1"/>
  <c r="N2184" i="1"/>
  <c r="S2184" i="1"/>
  <c r="T2184" i="1"/>
  <c r="J2185" i="1"/>
  <c r="I2185" i="1"/>
  <c r="O2185" i="1"/>
  <c r="K2185" i="1"/>
  <c r="P2185" i="1"/>
  <c r="L2185" i="1"/>
  <c r="Q2185" i="1"/>
  <c r="M2185" i="1"/>
  <c r="R2185" i="1"/>
  <c r="N2185" i="1"/>
  <c r="S2185" i="1"/>
  <c r="T2185" i="1"/>
  <c r="J2186" i="1"/>
  <c r="I2186" i="1"/>
  <c r="O2186" i="1"/>
  <c r="K2186" i="1"/>
  <c r="P2186" i="1"/>
  <c r="L2186" i="1"/>
  <c r="Q2186" i="1"/>
  <c r="M2186" i="1"/>
  <c r="R2186" i="1"/>
  <c r="N2186" i="1"/>
  <c r="S2186" i="1"/>
  <c r="T2186" i="1"/>
  <c r="J2187" i="1"/>
  <c r="I2187" i="1"/>
  <c r="O2187" i="1"/>
  <c r="K2187" i="1"/>
  <c r="P2187" i="1"/>
  <c r="L2187" i="1"/>
  <c r="Q2187" i="1"/>
  <c r="M2187" i="1"/>
  <c r="R2187" i="1"/>
  <c r="N2187" i="1"/>
  <c r="S2187" i="1"/>
  <c r="T2187" i="1"/>
  <c r="J2188" i="1"/>
  <c r="I2188" i="1"/>
  <c r="O2188" i="1"/>
  <c r="K2188" i="1"/>
  <c r="P2188" i="1"/>
  <c r="L2188" i="1"/>
  <c r="Q2188" i="1"/>
  <c r="M2188" i="1"/>
  <c r="R2188" i="1"/>
  <c r="N2188" i="1"/>
  <c r="S2188" i="1"/>
  <c r="T2188" i="1"/>
  <c r="J2189" i="1"/>
  <c r="I2189" i="1"/>
  <c r="O2189" i="1"/>
  <c r="K2189" i="1"/>
  <c r="P2189" i="1"/>
  <c r="L2189" i="1"/>
  <c r="Q2189" i="1"/>
  <c r="M2189" i="1"/>
  <c r="R2189" i="1"/>
  <c r="N2189" i="1"/>
  <c r="S2189" i="1"/>
  <c r="T2189" i="1"/>
  <c r="J2190" i="1"/>
  <c r="I2190" i="1"/>
  <c r="O2190" i="1"/>
  <c r="K2190" i="1"/>
  <c r="P2190" i="1"/>
  <c r="L2190" i="1"/>
  <c r="Q2190" i="1"/>
  <c r="M2190" i="1"/>
  <c r="R2190" i="1"/>
  <c r="N2190" i="1"/>
  <c r="S2190" i="1"/>
  <c r="T2190" i="1"/>
  <c r="J2191" i="1"/>
  <c r="I2191" i="1"/>
  <c r="O2191" i="1"/>
  <c r="K2191" i="1"/>
  <c r="P2191" i="1"/>
  <c r="L2191" i="1"/>
  <c r="Q2191" i="1"/>
  <c r="M2191" i="1"/>
  <c r="R2191" i="1"/>
  <c r="N2191" i="1"/>
  <c r="S2191" i="1"/>
  <c r="T2191" i="1"/>
  <c r="J2192" i="1"/>
  <c r="I2192" i="1"/>
  <c r="O2192" i="1"/>
  <c r="K2192" i="1"/>
  <c r="P2192" i="1"/>
  <c r="L2192" i="1"/>
  <c r="Q2192" i="1"/>
  <c r="M2192" i="1"/>
  <c r="R2192" i="1"/>
  <c r="N2192" i="1"/>
  <c r="S2192" i="1"/>
  <c r="T2192" i="1"/>
  <c r="J2193" i="1"/>
  <c r="I2193" i="1"/>
  <c r="O2193" i="1"/>
  <c r="K2193" i="1"/>
  <c r="P2193" i="1"/>
  <c r="L2193" i="1"/>
  <c r="Q2193" i="1"/>
  <c r="M2193" i="1"/>
  <c r="R2193" i="1"/>
  <c r="N2193" i="1"/>
  <c r="S2193" i="1"/>
  <c r="T2193" i="1"/>
  <c r="J2194" i="1"/>
  <c r="I2194" i="1"/>
  <c r="O2194" i="1"/>
  <c r="K2194" i="1"/>
  <c r="P2194" i="1"/>
  <c r="L2194" i="1"/>
  <c r="Q2194" i="1"/>
  <c r="M2194" i="1"/>
  <c r="R2194" i="1"/>
  <c r="N2194" i="1"/>
  <c r="S2194" i="1"/>
  <c r="T2194" i="1"/>
  <c r="J2195" i="1"/>
  <c r="I2195" i="1"/>
  <c r="O2195" i="1"/>
  <c r="K2195" i="1"/>
  <c r="P2195" i="1"/>
  <c r="L2195" i="1"/>
  <c r="Q2195" i="1"/>
  <c r="M2195" i="1"/>
  <c r="R2195" i="1"/>
  <c r="N2195" i="1"/>
  <c r="S2195" i="1"/>
  <c r="T2195" i="1"/>
  <c r="J2196" i="1"/>
  <c r="I2196" i="1"/>
  <c r="O2196" i="1"/>
  <c r="K2196" i="1"/>
  <c r="P2196" i="1"/>
  <c r="L2196" i="1"/>
  <c r="Q2196" i="1"/>
  <c r="M2196" i="1"/>
  <c r="R2196" i="1"/>
  <c r="N2196" i="1"/>
  <c r="S2196" i="1"/>
  <c r="T2196" i="1"/>
  <c r="J2197" i="1"/>
  <c r="I2197" i="1"/>
  <c r="O2197" i="1"/>
  <c r="K2197" i="1"/>
  <c r="P2197" i="1"/>
  <c r="L2197" i="1"/>
  <c r="Q2197" i="1"/>
  <c r="M2197" i="1"/>
  <c r="R2197" i="1"/>
  <c r="N2197" i="1"/>
  <c r="S2197" i="1"/>
  <c r="T2197" i="1"/>
  <c r="J2198" i="1"/>
  <c r="I2198" i="1"/>
  <c r="O2198" i="1"/>
  <c r="K2198" i="1"/>
  <c r="P2198" i="1"/>
  <c r="L2198" i="1"/>
  <c r="Q2198" i="1"/>
  <c r="M2198" i="1"/>
  <c r="R2198" i="1"/>
  <c r="N2198" i="1"/>
  <c r="S2198" i="1"/>
  <c r="T2198" i="1"/>
  <c r="J2199" i="1"/>
  <c r="I2199" i="1"/>
  <c r="O2199" i="1"/>
  <c r="K2199" i="1"/>
  <c r="P2199" i="1"/>
  <c r="L2199" i="1"/>
  <c r="Q2199" i="1"/>
  <c r="M2199" i="1"/>
  <c r="R2199" i="1"/>
  <c r="N2199" i="1"/>
  <c r="S2199" i="1"/>
  <c r="T2199" i="1"/>
  <c r="J2200" i="1"/>
  <c r="I2200" i="1"/>
  <c r="O2200" i="1"/>
  <c r="K2200" i="1"/>
  <c r="P2200" i="1"/>
  <c r="L2200" i="1"/>
  <c r="Q2200" i="1"/>
  <c r="M2200" i="1"/>
  <c r="R2200" i="1"/>
  <c r="N2200" i="1"/>
  <c r="S2200" i="1"/>
  <c r="T2200" i="1"/>
  <c r="J2201" i="1"/>
  <c r="I2201" i="1"/>
  <c r="O2201" i="1"/>
  <c r="K2201" i="1"/>
  <c r="P2201" i="1"/>
  <c r="L2201" i="1"/>
  <c r="Q2201" i="1"/>
  <c r="M2201" i="1"/>
  <c r="R2201" i="1"/>
  <c r="N2201" i="1"/>
  <c r="S2201" i="1"/>
  <c r="T2201" i="1"/>
  <c r="J2202" i="1"/>
  <c r="I2202" i="1"/>
  <c r="O2202" i="1"/>
  <c r="K2202" i="1"/>
  <c r="P2202" i="1"/>
  <c r="L2202" i="1"/>
  <c r="Q2202" i="1"/>
  <c r="M2202" i="1"/>
  <c r="R2202" i="1"/>
  <c r="N2202" i="1"/>
  <c r="S2202" i="1"/>
  <c r="T2202" i="1"/>
  <c r="J2203" i="1"/>
  <c r="I2203" i="1"/>
  <c r="O2203" i="1"/>
  <c r="K2203" i="1"/>
  <c r="P2203" i="1"/>
  <c r="L2203" i="1"/>
  <c r="Q2203" i="1"/>
  <c r="M2203" i="1"/>
  <c r="R2203" i="1"/>
  <c r="N2203" i="1"/>
  <c r="S2203" i="1"/>
  <c r="T2203" i="1"/>
  <c r="J2204" i="1"/>
  <c r="I2204" i="1"/>
  <c r="O2204" i="1"/>
  <c r="K2204" i="1"/>
  <c r="P2204" i="1"/>
  <c r="L2204" i="1"/>
  <c r="Q2204" i="1"/>
  <c r="M2204" i="1"/>
  <c r="R2204" i="1"/>
  <c r="N2204" i="1"/>
  <c r="S2204" i="1"/>
  <c r="T2204" i="1"/>
  <c r="J2205" i="1"/>
  <c r="I2205" i="1"/>
  <c r="O2205" i="1"/>
  <c r="K2205" i="1"/>
  <c r="P2205" i="1"/>
  <c r="L2205" i="1"/>
  <c r="Q2205" i="1"/>
  <c r="M2205" i="1"/>
  <c r="R2205" i="1"/>
  <c r="N2205" i="1"/>
  <c r="S2205" i="1"/>
  <c r="T2205" i="1"/>
  <c r="J2206" i="1"/>
  <c r="I2206" i="1"/>
  <c r="O2206" i="1"/>
  <c r="K2206" i="1"/>
  <c r="P2206" i="1"/>
  <c r="L2206" i="1"/>
  <c r="Q2206" i="1"/>
  <c r="M2206" i="1"/>
  <c r="R2206" i="1"/>
  <c r="N2206" i="1"/>
  <c r="S2206" i="1"/>
  <c r="T2206" i="1"/>
  <c r="J2207" i="1"/>
  <c r="I2207" i="1"/>
  <c r="O2207" i="1"/>
  <c r="K2207" i="1"/>
  <c r="P2207" i="1"/>
  <c r="L2207" i="1"/>
  <c r="Q2207" i="1"/>
  <c r="M2207" i="1"/>
  <c r="R2207" i="1"/>
  <c r="N2207" i="1"/>
  <c r="S2207" i="1"/>
  <c r="T2207" i="1"/>
  <c r="J2208" i="1"/>
  <c r="I2208" i="1"/>
  <c r="O2208" i="1"/>
  <c r="K2208" i="1"/>
  <c r="P2208" i="1"/>
  <c r="L2208" i="1"/>
  <c r="Q2208" i="1"/>
  <c r="M2208" i="1"/>
  <c r="R2208" i="1"/>
  <c r="N2208" i="1"/>
  <c r="S2208" i="1"/>
  <c r="T2208" i="1"/>
  <c r="J2209" i="1"/>
  <c r="I2209" i="1"/>
  <c r="O2209" i="1"/>
  <c r="K2209" i="1"/>
  <c r="P2209" i="1"/>
  <c r="L2209" i="1"/>
  <c r="Q2209" i="1"/>
  <c r="M2209" i="1"/>
  <c r="R2209" i="1"/>
  <c r="N2209" i="1"/>
  <c r="S2209" i="1"/>
  <c r="T2209" i="1"/>
  <c r="J2210" i="1"/>
  <c r="I2210" i="1"/>
  <c r="O2210" i="1"/>
  <c r="K2210" i="1"/>
  <c r="P2210" i="1"/>
  <c r="L2210" i="1"/>
  <c r="Q2210" i="1"/>
  <c r="M2210" i="1"/>
  <c r="R2210" i="1"/>
  <c r="N2210" i="1"/>
  <c r="S2210" i="1"/>
  <c r="T2210" i="1"/>
  <c r="J2211" i="1"/>
  <c r="I2211" i="1"/>
  <c r="O2211" i="1"/>
  <c r="K2211" i="1"/>
  <c r="P2211" i="1"/>
  <c r="L2211" i="1"/>
  <c r="Q2211" i="1"/>
  <c r="M2211" i="1"/>
  <c r="R2211" i="1"/>
  <c r="N2211" i="1"/>
  <c r="S2211" i="1"/>
  <c r="T2211" i="1"/>
  <c r="J2212" i="1"/>
  <c r="I2212" i="1"/>
  <c r="O2212" i="1"/>
  <c r="K2212" i="1"/>
  <c r="P2212" i="1"/>
  <c r="L2212" i="1"/>
  <c r="Q2212" i="1"/>
  <c r="M2212" i="1"/>
  <c r="R2212" i="1"/>
  <c r="N2212" i="1"/>
  <c r="S2212" i="1"/>
  <c r="T2212" i="1"/>
  <c r="J2213" i="1"/>
  <c r="I2213" i="1"/>
  <c r="O2213" i="1"/>
  <c r="K2213" i="1"/>
  <c r="P2213" i="1"/>
  <c r="L2213" i="1"/>
  <c r="Q2213" i="1"/>
  <c r="M2213" i="1"/>
  <c r="R2213" i="1"/>
  <c r="N2213" i="1"/>
  <c r="S2213" i="1"/>
  <c r="T2213" i="1"/>
  <c r="J2214" i="1"/>
  <c r="I2214" i="1"/>
  <c r="O2214" i="1"/>
  <c r="K2214" i="1"/>
  <c r="P2214" i="1"/>
  <c r="L2214" i="1"/>
  <c r="Q2214" i="1"/>
  <c r="M2214" i="1"/>
  <c r="R2214" i="1"/>
  <c r="N2214" i="1"/>
  <c r="S2214" i="1"/>
  <c r="T2214" i="1"/>
  <c r="J2215" i="1"/>
  <c r="I2215" i="1"/>
  <c r="O2215" i="1"/>
  <c r="K2215" i="1"/>
  <c r="P2215" i="1"/>
  <c r="L2215" i="1"/>
  <c r="Q2215" i="1"/>
  <c r="M2215" i="1"/>
  <c r="R2215" i="1"/>
  <c r="N2215" i="1"/>
  <c r="S2215" i="1"/>
  <c r="T2215" i="1"/>
  <c r="J2216" i="1"/>
  <c r="I2216" i="1"/>
  <c r="O2216" i="1"/>
  <c r="K2216" i="1"/>
  <c r="P2216" i="1"/>
  <c r="L2216" i="1"/>
  <c r="Q2216" i="1"/>
  <c r="M2216" i="1"/>
  <c r="R2216" i="1"/>
  <c r="N2216" i="1"/>
  <c r="S2216" i="1"/>
  <c r="T2216" i="1"/>
  <c r="J2217" i="1"/>
  <c r="I2217" i="1"/>
  <c r="O2217" i="1"/>
  <c r="K2217" i="1"/>
  <c r="P2217" i="1"/>
  <c r="L2217" i="1"/>
  <c r="Q2217" i="1"/>
  <c r="M2217" i="1"/>
  <c r="R2217" i="1"/>
  <c r="N2217" i="1"/>
  <c r="S2217" i="1"/>
  <c r="T2217" i="1"/>
  <c r="J2218" i="1"/>
  <c r="I2218" i="1"/>
  <c r="O2218" i="1"/>
  <c r="K2218" i="1"/>
  <c r="P2218" i="1"/>
  <c r="L2218" i="1"/>
  <c r="Q2218" i="1"/>
  <c r="M2218" i="1"/>
  <c r="R2218" i="1"/>
  <c r="N2218" i="1"/>
  <c r="S2218" i="1"/>
  <c r="T2218" i="1"/>
  <c r="J2219" i="1"/>
  <c r="I2219" i="1"/>
  <c r="O2219" i="1"/>
  <c r="K2219" i="1"/>
  <c r="P2219" i="1"/>
  <c r="L2219" i="1"/>
  <c r="Q2219" i="1"/>
  <c r="M2219" i="1"/>
  <c r="R2219" i="1"/>
  <c r="N2219" i="1"/>
  <c r="S2219" i="1"/>
  <c r="T2219" i="1"/>
  <c r="J2220" i="1"/>
  <c r="I2220" i="1"/>
  <c r="O2220" i="1"/>
  <c r="K2220" i="1"/>
  <c r="P2220" i="1"/>
  <c r="L2220" i="1"/>
  <c r="Q2220" i="1"/>
  <c r="M2220" i="1"/>
  <c r="R2220" i="1"/>
  <c r="N2220" i="1"/>
  <c r="S2220" i="1"/>
  <c r="T2220" i="1"/>
  <c r="J2221" i="1"/>
  <c r="I2221" i="1"/>
  <c r="O2221" i="1"/>
  <c r="K2221" i="1"/>
  <c r="P2221" i="1"/>
  <c r="L2221" i="1"/>
  <c r="Q2221" i="1"/>
  <c r="M2221" i="1"/>
  <c r="R2221" i="1"/>
  <c r="N2221" i="1"/>
  <c r="S2221" i="1"/>
  <c r="T2221" i="1"/>
  <c r="J2222" i="1"/>
  <c r="I2222" i="1"/>
  <c r="O2222" i="1"/>
  <c r="K2222" i="1"/>
  <c r="P2222" i="1"/>
  <c r="L2222" i="1"/>
  <c r="Q2222" i="1"/>
  <c r="M2222" i="1"/>
  <c r="R2222" i="1"/>
  <c r="N2222" i="1"/>
  <c r="S2222" i="1"/>
  <c r="T2222" i="1"/>
  <c r="J2223" i="1"/>
  <c r="I2223" i="1"/>
  <c r="O2223" i="1"/>
  <c r="K2223" i="1"/>
  <c r="P2223" i="1"/>
  <c r="L2223" i="1"/>
  <c r="Q2223" i="1"/>
  <c r="M2223" i="1"/>
  <c r="R2223" i="1"/>
  <c r="N2223" i="1"/>
  <c r="S2223" i="1"/>
  <c r="T2223" i="1"/>
  <c r="J2224" i="1"/>
  <c r="I2224" i="1"/>
  <c r="O2224" i="1"/>
  <c r="K2224" i="1"/>
  <c r="P2224" i="1"/>
  <c r="L2224" i="1"/>
  <c r="Q2224" i="1"/>
  <c r="M2224" i="1"/>
  <c r="R2224" i="1"/>
  <c r="N2224" i="1"/>
  <c r="S2224" i="1"/>
  <c r="T2224" i="1"/>
  <c r="J2225" i="1"/>
  <c r="I2225" i="1"/>
  <c r="O2225" i="1"/>
  <c r="K2225" i="1"/>
  <c r="P2225" i="1"/>
  <c r="L2225" i="1"/>
  <c r="Q2225" i="1"/>
  <c r="M2225" i="1"/>
  <c r="R2225" i="1"/>
  <c r="N2225" i="1"/>
  <c r="S2225" i="1"/>
  <c r="T2225" i="1"/>
  <c r="J2226" i="1"/>
  <c r="I2226" i="1"/>
  <c r="O2226" i="1"/>
  <c r="K2226" i="1"/>
  <c r="P2226" i="1"/>
  <c r="L2226" i="1"/>
  <c r="Q2226" i="1"/>
  <c r="M2226" i="1"/>
  <c r="R2226" i="1"/>
  <c r="N2226" i="1"/>
  <c r="S2226" i="1"/>
  <c r="T2226" i="1"/>
  <c r="J2227" i="1"/>
  <c r="I2227" i="1"/>
  <c r="O2227" i="1"/>
  <c r="K2227" i="1"/>
  <c r="P2227" i="1"/>
  <c r="L2227" i="1"/>
  <c r="Q2227" i="1"/>
  <c r="M2227" i="1"/>
  <c r="R2227" i="1"/>
  <c r="N2227" i="1"/>
  <c r="S2227" i="1"/>
  <c r="T2227" i="1"/>
  <c r="J2228" i="1"/>
  <c r="I2228" i="1"/>
  <c r="O2228" i="1"/>
  <c r="K2228" i="1"/>
  <c r="P2228" i="1"/>
  <c r="L2228" i="1"/>
  <c r="Q2228" i="1"/>
  <c r="M2228" i="1"/>
  <c r="R2228" i="1"/>
  <c r="N2228" i="1"/>
  <c r="S2228" i="1"/>
  <c r="T2228" i="1"/>
  <c r="J2229" i="1"/>
  <c r="I2229" i="1"/>
  <c r="O2229" i="1"/>
  <c r="K2229" i="1"/>
  <c r="P2229" i="1"/>
  <c r="L2229" i="1"/>
  <c r="Q2229" i="1"/>
  <c r="M2229" i="1"/>
  <c r="R2229" i="1"/>
  <c r="N2229" i="1"/>
  <c r="S2229" i="1"/>
  <c r="T2229" i="1"/>
  <c r="J2230" i="1"/>
  <c r="I2230" i="1"/>
  <c r="O2230" i="1"/>
  <c r="K2230" i="1"/>
  <c r="P2230" i="1"/>
  <c r="L2230" i="1"/>
  <c r="Q2230" i="1"/>
  <c r="M2230" i="1"/>
  <c r="R2230" i="1"/>
  <c r="N2230" i="1"/>
  <c r="S2230" i="1"/>
  <c r="T2230" i="1"/>
  <c r="J2231" i="1"/>
  <c r="I2231" i="1"/>
  <c r="O2231" i="1"/>
  <c r="K2231" i="1"/>
  <c r="P2231" i="1"/>
  <c r="L2231" i="1"/>
  <c r="Q2231" i="1"/>
  <c r="M2231" i="1"/>
  <c r="R2231" i="1"/>
  <c r="N2231" i="1"/>
  <c r="S2231" i="1"/>
  <c r="T2231" i="1"/>
  <c r="J2232" i="1"/>
  <c r="I2232" i="1"/>
  <c r="O2232" i="1"/>
  <c r="K2232" i="1"/>
  <c r="P2232" i="1"/>
  <c r="L2232" i="1"/>
  <c r="Q2232" i="1"/>
  <c r="M2232" i="1"/>
  <c r="R2232" i="1"/>
  <c r="N2232" i="1"/>
  <c r="S2232" i="1"/>
  <c r="T2232" i="1"/>
  <c r="J2233" i="1"/>
  <c r="I2233" i="1"/>
  <c r="O2233" i="1"/>
  <c r="K2233" i="1"/>
  <c r="P2233" i="1"/>
  <c r="L2233" i="1"/>
  <c r="Q2233" i="1"/>
  <c r="M2233" i="1"/>
  <c r="R2233" i="1"/>
  <c r="N2233" i="1"/>
  <c r="S2233" i="1"/>
  <c r="T2233" i="1"/>
  <c r="J2234" i="1"/>
  <c r="I2234" i="1"/>
  <c r="O2234" i="1"/>
  <c r="K2234" i="1"/>
  <c r="P2234" i="1"/>
  <c r="L2234" i="1"/>
  <c r="Q2234" i="1"/>
  <c r="M2234" i="1"/>
  <c r="R2234" i="1"/>
  <c r="N2234" i="1"/>
  <c r="S2234" i="1"/>
  <c r="T2234" i="1"/>
  <c r="J2235" i="1"/>
  <c r="I2235" i="1"/>
  <c r="O2235" i="1"/>
  <c r="K2235" i="1"/>
  <c r="P2235" i="1"/>
  <c r="L2235" i="1"/>
  <c r="Q2235" i="1"/>
  <c r="M2235" i="1"/>
  <c r="R2235" i="1"/>
  <c r="N2235" i="1"/>
  <c r="S2235" i="1"/>
  <c r="T2235" i="1"/>
  <c r="J2236" i="1"/>
  <c r="I2236" i="1"/>
  <c r="O2236" i="1"/>
  <c r="K2236" i="1"/>
  <c r="P2236" i="1"/>
  <c r="L2236" i="1"/>
  <c r="Q2236" i="1"/>
  <c r="M2236" i="1"/>
  <c r="R2236" i="1"/>
  <c r="N2236" i="1"/>
  <c r="S2236" i="1"/>
  <c r="T2236" i="1"/>
  <c r="J2237" i="1"/>
  <c r="I2237" i="1"/>
  <c r="O2237" i="1"/>
  <c r="K2237" i="1"/>
  <c r="P2237" i="1"/>
  <c r="L2237" i="1"/>
  <c r="Q2237" i="1"/>
  <c r="M2237" i="1"/>
  <c r="R2237" i="1"/>
  <c r="N2237" i="1"/>
  <c r="S2237" i="1"/>
  <c r="T2237" i="1"/>
  <c r="J2238" i="1"/>
  <c r="I2238" i="1"/>
  <c r="O2238" i="1"/>
  <c r="K2238" i="1"/>
  <c r="P2238" i="1"/>
  <c r="L2238" i="1"/>
  <c r="Q2238" i="1"/>
  <c r="M2238" i="1"/>
  <c r="R2238" i="1"/>
  <c r="N2238" i="1"/>
  <c r="S2238" i="1"/>
  <c r="T2238" i="1"/>
  <c r="J2239" i="1"/>
  <c r="I2239" i="1"/>
  <c r="O2239" i="1"/>
  <c r="K2239" i="1"/>
  <c r="P2239" i="1"/>
  <c r="L2239" i="1"/>
  <c r="Q2239" i="1"/>
  <c r="M2239" i="1"/>
  <c r="R2239" i="1"/>
  <c r="N2239" i="1"/>
  <c r="S2239" i="1"/>
  <c r="T2239" i="1"/>
  <c r="J2240" i="1"/>
  <c r="I2240" i="1"/>
  <c r="O2240" i="1"/>
  <c r="K2240" i="1"/>
  <c r="P2240" i="1"/>
  <c r="L2240" i="1"/>
  <c r="Q2240" i="1"/>
  <c r="M2240" i="1"/>
  <c r="R2240" i="1"/>
  <c r="N2240" i="1"/>
  <c r="S2240" i="1"/>
  <c r="T2240" i="1"/>
  <c r="J2241" i="1"/>
  <c r="I2241" i="1"/>
  <c r="O2241" i="1"/>
  <c r="K2241" i="1"/>
  <c r="P2241" i="1"/>
  <c r="L2241" i="1"/>
  <c r="Q2241" i="1"/>
  <c r="M2241" i="1"/>
  <c r="R2241" i="1"/>
  <c r="N2241" i="1"/>
  <c r="S2241" i="1"/>
  <c r="T2241" i="1"/>
  <c r="J2242" i="1"/>
  <c r="I2242" i="1"/>
  <c r="O2242" i="1"/>
  <c r="K2242" i="1"/>
  <c r="P2242" i="1"/>
  <c r="L2242" i="1"/>
  <c r="Q2242" i="1"/>
  <c r="M2242" i="1"/>
  <c r="R2242" i="1"/>
  <c r="N2242" i="1"/>
  <c r="S2242" i="1"/>
  <c r="T2242" i="1"/>
  <c r="J2243" i="1"/>
  <c r="I2243" i="1"/>
  <c r="O2243" i="1"/>
  <c r="K2243" i="1"/>
  <c r="P2243" i="1"/>
  <c r="L2243" i="1"/>
  <c r="Q2243" i="1"/>
  <c r="M2243" i="1"/>
  <c r="R2243" i="1"/>
  <c r="N2243" i="1"/>
  <c r="S2243" i="1"/>
  <c r="T2243" i="1"/>
  <c r="J2244" i="1"/>
  <c r="I2244" i="1"/>
  <c r="O2244" i="1"/>
  <c r="K2244" i="1"/>
  <c r="P2244" i="1"/>
  <c r="L2244" i="1"/>
  <c r="Q2244" i="1"/>
  <c r="M2244" i="1"/>
  <c r="R2244" i="1"/>
  <c r="N2244" i="1"/>
  <c r="S2244" i="1"/>
  <c r="T2244" i="1"/>
  <c r="J2245" i="1"/>
  <c r="I2245" i="1"/>
  <c r="O2245" i="1"/>
  <c r="K2245" i="1"/>
  <c r="P2245" i="1"/>
  <c r="L2245" i="1"/>
  <c r="Q2245" i="1"/>
  <c r="M2245" i="1"/>
  <c r="R2245" i="1"/>
  <c r="N2245" i="1"/>
  <c r="S2245" i="1"/>
  <c r="T2245" i="1"/>
  <c r="J2246" i="1"/>
  <c r="I2246" i="1"/>
  <c r="O2246" i="1"/>
  <c r="K2246" i="1"/>
  <c r="P2246" i="1"/>
  <c r="L2246" i="1"/>
  <c r="Q2246" i="1"/>
  <c r="M2246" i="1"/>
  <c r="R2246" i="1"/>
  <c r="N2246" i="1"/>
  <c r="S2246" i="1"/>
  <c r="T2246" i="1"/>
  <c r="J2247" i="1"/>
  <c r="I2247" i="1"/>
  <c r="O2247" i="1"/>
  <c r="K2247" i="1"/>
  <c r="P2247" i="1"/>
  <c r="L2247" i="1"/>
  <c r="Q2247" i="1"/>
  <c r="M2247" i="1"/>
  <c r="R2247" i="1"/>
  <c r="N2247" i="1"/>
  <c r="S2247" i="1"/>
  <c r="T2247" i="1"/>
  <c r="J2248" i="1"/>
  <c r="I2248" i="1"/>
  <c r="O2248" i="1"/>
  <c r="K2248" i="1"/>
  <c r="P2248" i="1"/>
  <c r="L2248" i="1"/>
  <c r="Q2248" i="1"/>
  <c r="M2248" i="1"/>
  <c r="R2248" i="1"/>
  <c r="N2248" i="1"/>
  <c r="S2248" i="1"/>
  <c r="T2248" i="1"/>
  <c r="J2249" i="1"/>
  <c r="I2249" i="1"/>
  <c r="O2249" i="1"/>
  <c r="K2249" i="1"/>
  <c r="P2249" i="1"/>
  <c r="L2249" i="1"/>
  <c r="Q2249" i="1"/>
  <c r="M2249" i="1"/>
  <c r="R2249" i="1"/>
  <c r="N2249" i="1"/>
  <c r="S2249" i="1"/>
  <c r="T2249" i="1"/>
  <c r="J2250" i="1"/>
  <c r="I2250" i="1"/>
  <c r="O2250" i="1"/>
  <c r="K2250" i="1"/>
  <c r="P2250" i="1"/>
  <c r="L2250" i="1"/>
  <c r="Q2250" i="1"/>
  <c r="M2250" i="1"/>
  <c r="R2250" i="1"/>
  <c r="N2250" i="1"/>
  <c r="S2250" i="1"/>
  <c r="T2250" i="1"/>
  <c r="J2251" i="1"/>
  <c r="I2251" i="1"/>
  <c r="O2251" i="1"/>
  <c r="K2251" i="1"/>
  <c r="P2251" i="1"/>
  <c r="L2251" i="1"/>
  <c r="Q2251" i="1"/>
  <c r="M2251" i="1"/>
  <c r="R2251" i="1"/>
  <c r="N2251" i="1"/>
  <c r="S2251" i="1"/>
  <c r="T2251" i="1"/>
  <c r="J2252" i="1"/>
  <c r="I2252" i="1"/>
  <c r="O2252" i="1"/>
  <c r="K2252" i="1"/>
  <c r="P2252" i="1"/>
  <c r="L2252" i="1"/>
  <c r="Q2252" i="1"/>
  <c r="M2252" i="1"/>
  <c r="R2252" i="1"/>
  <c r="N2252" i="1"/>
  <c r="S2252" i="1"/>
  <c r="T2252" i="1"/>
  <c r="J2253" i="1"/>
  <c r="I2253" i="1"/>
  <c r="O2253" i="1"/>
  <c r="K2253" i="1"/>
  <c r="P2253" i="1"/>
  <c r="L2253" i="1"/>
  <c r="Q2253" i="1"/>
  <c r="M2253" i="1"/>
  <c r="R2253" i="1"/>
  <c r="N2253" i="1"/>
  <c r="S2253" i="1"/>
  <c r="T2253" i="1"/>
  <c r="J2254" i="1"/>
  <c r="I2254" i="1"/>
  <c r="O2254" i="1"/>
  <c r="K2254" i="1"/>
  <c r="P2254" i="1"/>
  <c r="L2254" i="1"/>
  <c r="Q2254" i="1"/>
  <c r="M2254" i="1"/>
  <c r="R2254" i="1"/>
  <c r="N2254" i="1"/>
  <c r="S2254" i="1"/>
  <c r="T2254" i="1"/>
  <c r="J2255" i="1"/>
  <c r="I2255" i="1"/>
  <c r="O2255" i="1"/>
  <c r="K2255" i="1"/>
  <c r="P2255" i="1"/>
  <c r="L2255" i="1"/>
  <c r="Q2255" i="1"/>
  <c r="M2255" i="1"/>
  <c r="R2255" i="1"/>
  <c r="N2255" i="1"/>
  <c r="S2255" i="1"/>
  <c r="T2255" i="1"/>
  <c r="J2256" i="1"/>
  <c r="I2256" i="1"/>
  <c r="O2256" i="1"/>
  <c r="K2256" i="1"/>
  <c r="P2256" i="1"/>
  <c r="L2256" i="1"/>
  <c r="Q2256" i="1"/>
  <c r="M2256" i="1"/>
  <c r="R2256" i="1"/>
  <c r="N2256" i="1"/>
  <c r="S2256" i="1"/>
  <c r="T2256" i="1"/>
  <c r="J2257" i="1"/>
  <c r="I2257" i="1"/>
  <c r="O2257" i="1"/>
  <c r="K2257" i="1"/>
  <c r="P2257" i="1"/>
  <c r="L2257" i="1"/>
  <c r="Q2257" i="1"/>
  <c r="M2257" i="1"/>
  <c r="R2257" i="1"/>
  <c r="N2257" i="1"/>
  <c r="S2257" i="1"/>
  <c r="T2257" i="1"/>
  <c r="J2258" i="1"/>
  <c r="I2258" i="1"/>
  <c r="O2258" i="1"/>
  <c r="K2258" i="1"/>
  <c r="P2258" i="1"/>
  <c r="L2258" i="1"/>
  <c r="Q2258" i="1"/>
  <c r="M2258" i="1"/>
  <c r="R2258" i="1"/>
  <c r="N2258" i="1"/>
  <c r="S2258" i="1"/>
  <c r="T2258" i="1"/>
  <c r="J2259" i="1"/>
  <c r="I2259" i="1"/>
  <c r="O2259" i="1"/>
  <c r="K2259" i="1"/>
  <c r="P2259" i="1"/>
  <c r="L2259" i="1"/>
  <c r="Q2259" i="1"/>
  <c r="M2259" i="1"/>
  <c r="R2259" i="1"/>
  <c r="N2259" i="1"/>
  <c r="S2259" i="1"/>
  <c r="T2259" i="1"/>
  <c r="J2260" i="1"/>
  <c r="I2260" i="1"/>
  <c r="O2260" i="1"/>
  <c r="K2260" i="1"/>
  <c r="P2260" i="1"/>
  <c r="L2260" i="1"/>
  <c r="Q2260" i="1"/>
  <c r="M2260" i="1"/>
  <c r="R2260" i="1"/>
  <c r="N2260" i="1"/>
  <c r="S2260" i="1"/>
  <c r="T2260" i="1"/>
  <c r="J2261" i="1"/>
  <c r="I2261" i="1"/>
  <c r="O2261" i="1"/>
  <c r="K2261" i="1"/>
  <c r="P2261" i="1"/>
  <c r="L2261" i="1"/>
  <c r="Q2261" i="1"/>
  <c r="M2261" i="1"/>
  <c r="R2261" i="1"/>
  <c r="N2261" i="1"/>
  <c r="S2261" i="1"/>
  <c r="T2261" i="1"/>
  <c r="J2262" i="1"/>
  <c r="I2262" i="1"/>
  <c r="O2262" i="1"/>
  <c r="K2262" i="1"/>
  <c r="P2262" i="1"/>
  <c r="L2262" i="1"/>
  <c r="Q2262" i="1"/>
  <c r="M2262" i="1"/>
  <c r="R2262" i="1"/>
  <c r="N2262" i="1"/>
  <c r="S2262" i="1"/>
  <c r="T2262" i="1"/>
  <c r="J2263" i="1"/>
  <c r="I2263" i="1"/>
  <c r="O2263" i="1"/>
  <c r="K2263" i="1"/>
  <c r="P2263" i="1"/>
  <c r="L2263" i="1"/>
  <c r="Q2263" i="1"/>
  <c r="M2263" i="1"/>
  <c r="R2263" i="1"/>
  <c r="N2263" i="1"/>
  <c r="S2263" i="1"/>
  <c r="T2263" i="1"/>
  <c r="J2264" i="1"/>
  <c r="I2264" i="1"/>
  <c r="O2264" i="1"/>
  <c r="K2264" i="1"/>
  <c r="P2264" i="1"/>
  <c r="L2264" i="1"/>
  <c r="Q2264" i="1"/>
  <c r="M2264" i="1"/>
  <c r="R2264" i="1"/>
  <c r="N2264" i="1"/>
  <c r="S2264" i="1"/>
  <c r="T2264" i="1"/>
  <c r="J2265" i="1"/>
  <c r="I2265" i="1"/>
  <c r="O2265" i="1"/>
  <c r="K2265" i="1"/>
  <c r="P2265" i="1"/>
  <c r="L2265" i="1"/>
  <c r="Q2265" i="1"/>
  <c r="M2265" i="1"/>
  <c r="R2265" i="1"/>
  <c r="N2265" i="1"/>
  <c r="S2265" i="1"/>
  <c r="T2265" i="1"/>
  <c r="J2266" i="1"/>
  <c r="I2266" i="1"/>
  <c r="O2266" i="1"/>
  <c r="K2266" i="1"/>
  <c r="P2266" i="1"/>
  <c r="L2266" i="1"/>
  <c r="Q2266" i="1"/>
  <c r="M2266" i="1"/>
  <c r="R2266" i="1"/>
  <c r="N2266" i="1"/>
  <c r="S2266" i="1"/>
  <c r="T2266" i="1"/>
  <c r="J2267" i="1"/>
  <c r="I2267" i="1"/>
  <c r="O2267" i="1"/>
  <c r="K2267" i="1"/>
  <c r="P2267" i="1"/>
  <c r="L2267" i="1"/>
  <c r="Q2267" i="1"/>
  <c r="M2267" i="1"/>
  <c r="R2267" i="1"/>
  <c r="N2267" i="1"/>
  <c r="S2267" i="1"/>
  <c r="T2267" i="1"/>
  <c r="J2268" i="1"/>
  <c r="I2268" i="1"/>
  <c r="O2268" i="1"/>
  <c r="K2268" i="1"/>
  <c r="P2268" i="1"/>
  <c r="L2268" i="1"/>
  <c r="Q2268" i="1"/>
  <c r="M2268" i="1"/>
  <c r="R2268" i="1"/>
  <c r="N2268" i="1"/>
  <c r="S2268" i="1"/>
  <c r="T2268" i="1"/>
  <c r="J2269" i="1"/>
  <c r="I2269" i="1"/>
  <c r="O2269" i="1"/>
  <c r="K2269" i="1"/>
  <c r="P2269" i="1"/>
  <c r="L2269" i="1"/>
  <c r="Q2269" i="1"/>
  <c r="M2269" i="1"/>
  <c r="R2269" i="1"/>
  <c r="N2269" i="1"/>
  <c r="S2269" i="1"/>
  <c r="T2269" i="1"/>
  <c r="J2270" i="1"/>
  <c r="I2270" i="1"/>
  <c r="O2270" i="1"/>
  <c r="K2270" i="1"/>
  <c r="P2270" i="1"/>
  <c r="L2270" i="1"/>
  <c r="Q2270" i="1"/>
  <c r="M2270" i="1"/>
  <c r="R2270" i="1"/>
  <c r="N2270" i="1"/>
  <c r="S2270" i="1"/>
  <c r="T2270" i="1"/>
  <c r="J2271" i="1"/>
  <c r="I2271" i="1"/>
  <c r="O2271" i="1"/>
  <c r="K2271" i="1"/>
  <c r="P2271" i="1"/>
  <c r="L2271" i="1"/>
  <c r="Q2271" i="1"/>
  <c r="M2271" i="1"/>
  <c r="R2271" i="1"/>
  <c r="N2271" i="1"/>
  <c r="S2271" i="1"/>
  <c r="T2271" i="1"/>
  <c r="J2272" i="1"/>
  <c r="I2272" i="1"/>
  <c r="O2272" i="1"/>
  <c r="K2272" i="1"/>
  <c r="P2272" i="1"/>
  <c r="L2272" i="1"/>
  <c r="Q2272" i="1"/>
  <c r="M2272" i="1"/>
  <c r="R2272" i="1"/>
  <c r="N2272" i="1"/>
  <c r="S2272" i="1"/>
  <c r="T2272" i="1"/>
  <c r="J2273" i="1"/>
  <c r="I2273" i="1"/>
  <c r="O2273" i="1"/>
  <c r="K2273" i="1"/>
  <c r="P2273" i="1"/>
  <c r="L2273" i="1"/>
  <c r="Q2273" i="1"/>
  <c r="M2273" i="1"/>
  <c r="R2273" i="1"/>
  <c r="N2273" i="1"/>
  <c r="S2273" i="1"/>
  <c r="T2273" i="1"/>
  <c r="J2274" i="1"/>
  <c r="I2274" i="1"/>
  <c r="O2274" i="1"/>
  <c r="K2274" i="1"/>
  <c r="P2274" i="1"/>
  <c r="L2274" i="1"/>
  <c r="Q2274" i="1"/>
  <c r="M2274" i="1"/>
  <c r="R2274" i="1"/>
  <c r="N2274" i="1"/>
  <c r="S2274" i="1"/>
  <c r="T2274" i="1"/>
  <c r="J2275" i="1"/>
  <c r="I2275" i="1"/>
  <c r="O2275" i="1"/>
  <c r="K2275" i="1"/>
  <c r="P2275" i="1"/>
  <c r="L2275" i="1"/>
  <c r="Q2275" i="1"/>
  <c r="M2275" i="1"/>
  <c r="R2275" i="1"/>
  <c r="N2275" i="1"/>
  <c r="S2275" i="1"/>
  <c r="T2275" i="1"/>
  <c r="J2276" i="1"/>
  <c r="I2276" i="1"/>
  <c r="O2276" i="1"/>
  <c r="K2276" i="1"/>
  <c r="P2276" i="1"/>
  <c r="L2276" i="1"/>
  <c r="Q2276" i="1"/>
  <c r="M2276" i="1"/>
  <c r="R2276" i="1"/>
  <c r="N2276" i="1"/>
  <c r="S2276" i="1"/>
  <c r="T2276" i="1"/>
  <c r="J2277" i="1"/>
  <c r="I2277" i="1"/>
  <c r="O2277" i="1"/>
  <c r="K2277" i="1"/>
  <c r="P2277" i="1"/>
  <c r="L2277" i="1"/>
  <c r="Q2277" i="1"/>
  <c r="M2277" i="1"/>
  <c r="R2277" i="1"/>
  <c r="N2277" i="1"/>
  <c r="S2277" i="1"/>
  <c r="T2277" i="1"/>
  <c r="J2278" i="1"/>
  <c r="I2278" i="1"/>
  <c r="O2278" i="1"/>
  <c r="K2278" i="1"/>
  <c r="P2278" i="1"/>
  <c r="L2278" i="1"/>
  <c r="Q2278" i="1"/>
  <c r="M2278" i="1"/>
  <c r="R2278" i="1"/>
  <c r="N2278" i="1"/>
  <c r="S2278" i="1"/>
  <c r="T2278" i="1"/>
  <c r="J2279" i="1"/>
  <c r="I2279" i="1"/>
  <c r="O2279" i="1"/>
  <c r="K2279" i="1"/>
  <c r="P2279" i="1"/>
  <c r="L2279" i="1"/>
  <c r="Q2279" i="1"/>
  <c r="M2279" i="1"/>
  <c r="R2279" i="1"/>
  <c r="N2279" i="1"/>
  <c r="S2279" i="1"/>
  <c r="T2279" i="1"/>
  <c r="J2280" i="1"/>
  <c r="I2280" i="1"/>
  <c r="O2280" i="1"/>
  <c r="K2280" i="1"/>
  <c r="P2280" i="1"/>
  <c r="L2280" i="1"/>
  <c r="Q2280" i="1"/>
  <c r="M2280" i="1"/>
  <c r="R2280" i="1"/>
  <c r="N2280" i="1"/>
  <c r="S2280" i="1"/>
  <c r="T2280" i="1"/>
  <c r="J2281" i="1"/>
  <c r="I2281" i="1"/>
  <c r="O2281" i="1"/>
  <c r="K2281" i="1"/>
  <c r="P2281" i="1"/>
  <c r="L2281" i="1"/>
  <c r="Q2281" i="1"/>
  <c r="M2281" i="1"/>
  <c r="R2281" i="1"/>
  <c r="N2281" i="1"/>
  <c r="S2281" i="1"/>
  <c r="T2281" i="1"/>
  <c r="J2282" i="1"/>
  <c r="I2282" i="1"/>
  <c r="O2282" i="1"/>
  <c r="K2282" i="1"/>
  <c r="P2282" i="1"/>
  <c r="L2282" i="1"/>
  <c r="Q2282" i="1"/>
  <c r="M2282" i="1"/>
  <c r="R2282" i="1"/>
  <c r="N2282" i="1"/>
  <c r="S2282" i="1"/>
  <c r="T2282" i="1"/>
  <c r="J2283" i="1"/>
  <c r="I2283" i="1"/>
  <c r="O2283" i="1"/>
  <c r="K2283" i="1"/>
  <c r="P2283" i="1"/>
  <c r="L2283" i="1"/>
  <c r="Q2283" i="1"/>
  <c r="M2283" i="1"/>
  <c r="R2283" i="1"/>
  <c r="N2283" i="1"/>
  <c r="S2283" i="1"/>
  <c r="T2283" i="1"/>
  <c r="J2284" i="1"/>
  <c r="I2284" i="1"/>
  <c r="O2284" i="1"/>
  <c r="K2284" i="1"/>
  <c r="P2284" i="1"/>
  <c r="L2284" i="1"/>
  <c r="Q2284" i="1"/>
  <c r="M2284" i="1"/>
  <c r="R2284" i="1"/>
  <c r="N2284" i="1"/>
  <c r="S2284" i="1"/>
  <c r="T2284" i="1"/>
  <c r="J2285" i="1"/>
  <c r="I2285" i="1"/>
  <c r="O2285" i="1"/>
  <c r="K2285" i="1"/>
  <c r="P2285" i="1"/>
  <c r="L2285" i="1"/>
  <c r="Q2285" i="1"/>
  <c r="M2285" i="1"/>
  <c r="R2285" i="1"/>
  <c r="N2285" i="1"/>
  <c r="S2285" i="1"/>
  <c r="T2285" i="1"/>
  <c r="J2286" i="1"/>
  <c r="I2286" i="1"/>
  <c r="O2286" i="1"/>
  <c r="K2286" i="1"/>
  <c r="P2286" i="1"/>
  <c r="L2286" i="1"/>
  <c r="Q2286" i="1"/>
  <c r="M2286" i="1"/>
  <c r="R2286" i="1"/>
  <c r="N2286" i="1"/>
  <c r="S2286" i="1"/>
  <c r="T2286" i="1"/>
  <c r="J2287" i="1"/>
  <c r="I2287" i="1"/>
  <c r="O2287" i="1"/>
  <c r="K2287" i="1"/>
  <c r="P2287" i="1"/>
  <c r="L2287" i="1"/>
  <c r="Q2287" i="1"/>
  <c r="M2287" i="1"/>
  <c r="R2287" i="1"/>
  <c r="N2287" i="1"/>
  <c r="S2287" i="1"/>
  <c r="T2287" i="1"/>
  <c r="J2288" i="1"/>
  <c r="I2288" i="1"/>
  <c r="O2288" i="1"/>
  <c r="K2288" i="1"/>
  <c r="P2288" i="1"/>
  <c r="L2288" i="1"/>
  <c r="Q2288" i="1"/>
  <c r="M2288" i="1"/>
  <c r="R2288" i="1"/>
  <c r="N2288" i="1"/>
  <c r="S2288" i="1"/>
  <c r="T2288" i="1"/>
  <c r="J2289" i="1"/>
  <c r="I2289" i="1"/>
  <c r="O2289" i="1"/>
  <c r="K2289" i="1"/>
  <c r="P2289" i="1"/>
  <c r="L2289" i="1"/>
  <c r="Q2289" i="1"/>
  <c r="M2289" i="1"/>
  <c r="R2289" i="1"/>
  <c r="N2289" i="1"/>
  <c r="S2289" i="1"/>
  <c r="T2289" i="1"/>
  <c r="J2290" i="1"/>
  <c r="I2290" i="1"/>
  <c r="O2290" i="1"/>
  <c r="K2290" i="1"/>
  <c r="P2290" i="1"/>
  <c r="L2290" i="1"/>
  <c r="Q2290" i="1"/>
  <c r="M2290" i="1"/>
  <c r="R2290" i="1"/>
  <c r="N2290" i="1"/>
  <c r="S2290" i="1"/>
  <c r="T2290" i="1"/>
  <c r="J2291" i="1"/>
  <c r="I2291" i="1"/>
  <c r="O2291" i="1"/>
  <c r="K2291" i="1"/>
  <c r="P2291" i="1"/>
  <c r="L2291" i="1"/>
  <c r="Q2291" i="1"/>
  <c r="M2291" i="1"/>
  <c r="R2291" i="1"/>
  <c r="N2291" i="1"/>
  <c r="S2291" i="1"/>
  <c r="T2291" i="1"/>
  <c r="J2292" i="1"/>
  <c r="I2292" i="1"/>
  <c r="O2292" i="1"/>
  <c r="K2292" i="1"/>
  <c r="P2292" i="1"/>
  <c r="L2292" i="1"/>
  <c r="Q2292" i="1"/>
  <c r="M2292" i="1"/>
  <c r="R2292" i="1"/>
  <c r="N2292" i="1"/>
  <c r="S2292" i="1"/>
  <c r="T2292" i="1"/>
  <c r="J2293" i="1"/>
  <c r="I2293" i="1"/>
  <c r="O2293" i="1"/>
  <c r="K2293" i="1"/>
  <c r="P2293" i="1"/>
  <c r="L2293" i="1"/>
  <c r="Q2293" i="1"/>
  <c r="M2293" i="1"/>
  <c r="R2293" i="1"/>
  <c r="N2293" i="1"/>
  <c r="S2293" i="1"/>
  <c r="T2293" i="1"/>
  <c r="J2294" i="1"/>
  <c r="I2294" i="1"/>
  <c r="O2294" i="1"/>
  <c r="K2294" i="1"/>
  <c r="P2294" i="1"/>
  <c r="L2294" i="1"/>
  <c r="Q2294" i="1"/>
  <c r="M2294" i="1"/>
  <c r="R2294" i="1"/>
  <c r="N2294" i="1"/>
  <c r="S2294" i="1"/>
  <c r="T2294" i="1"/>
  <c r="J2295" i="1"/>
  <c r="I2295" i="1"/>
  <c r="O2295" i="1"/>
  <c r="K2295" i="1"/>
  <c r="P2295" i="1"/>
  <c r="L2295" i="1"/>
  <c r="Q2295" i="1"/>
  <c r="M2295" i="1"/>
  <c r="R2295" i="1"/>
  <c r="N2295" i="1"/>
  <c r="S2295" i="1"/>
  <c r="T2295" i="1"/>
  <c r="J2296" i="1"/>
  <c r="I2296" i="1"/>
  <c r="O2296" i="1"/>
  <c r="K2296" i="1"/>
  <c r="P2296" i="1"/>
  <c r="L2296" i="1"/>
  <c r="Q2296" i="1"/>
  <c r="M2296" i="1"/>
  <c r="R2296" i="1"/>
  <c r="N2296" i="1"/>
  <c r="S2296" i="1"/>
  <c r="T2296" i="1"/>
  <c r="J2297" i="1"/>
  <c r="I2297" i="1"/>
  <c r="O2297" i="1"/>
  <c r="K2297" i="1"/>
  <c r="P2297" i="1"/>
  <c r="L2297" i="1"/>
  <c r="Q2297" i="1"/>
  <c r="M2297" i="1"/>
  <c r="R2297" i="1"/>
  <c r="N2297" i="1"/>
  <c r="S2297" i="1"/>
  <c r="T2297" i="1"/>
  <c r="J2298" i="1"/>
  <c r="I2298" i="1"/>
  <c r="O2298" i="1"/>
  <c r="K2298" i="1"/>
  <c r="P2298" i="1"/>
  <c r="L2298" i="1"/>
  <c r="Q2298" i="1"/>
  <c r="M2298" i="1"/>
  <c r="R2298" i="1"/>
  <c r="N2298" i="1"/>
  <c r="S2298" i="1"/>
  <c r="T2298" i="1"/>
  <c r="J2299" i="1"/>
  <c r="I2299" i="1"/>
  <c r="O2299" i="1"/>
  <c r="K2299" i="1"/>
  <c r="P2299" i="1"/>
  <c r="L2299" i="1"/>
  <c r="Q2299" i="1"/>
  <c r="M2299" i="1"/>
  <c r="R2299" i="1"/>
  <c r="N2299" i="1"/>
  <c r="S2299" i="1"/>
  <c r="T2299" i="1"/>
  <c r="J2300" i="1"/>
  <c r="I2300" i="1"/>
  <c r="O2300" i="1"/>
  <c r="K2300" i="1"/>
  <c r="P2300" i="1"/>
  <c r="L2300" i="1"/>
  <c r="Q2300" i="1"/>
  <c r="M2300" i="1"/>
  <c r="R2300" i="1"/>
  <c r="N2300" i="1"/>
  <c r="S2300" i="1"/>
  <c r="T2300" i="1"/>
  <c r="J2301" i="1"/>
  <c r="I2301" i="1"/>
  <c r="O2301" i="1"/>
  <c r="K2301" i="1"/>
  <c r="P2301" i="1"/>
  <c r="L2301" i="1"/>
  <c r="Q2301" i="1"/>
  <c r="M2301" i="1"/>
  <c r="R2301" i="1"/>
  <c r="N2301" i="1"/>
  <c r="S2301" i="1"/>
  <c r="T2301" i="1"/>
  <c r="J2302" i="1"/>
  <c r="I2302" i="1"/>
  <c r="O2302" i="1"/>
  <c r="K2302" i="1"/>
  <c r="P2302" i="1"/>
  <c r="L2302" i="1"/>
  <c r="Q2302" i="1"/>
  <c r="M2302" i="1"/>
  <c r="R2302" i="1"/>
  <c r="N2302" i="1"/>
  <c r="S2302" i="1"/>
  <c r="T2302" i="1"/>
  <c r="J2303" i="1"/>
  <c r="I2303" i="1"/>
  <c r="O2303" i="1"/>
  <c r="K2303" i="1"/>
  <c r="P2303" i="1"/>
  <c r="L2303" i="1"/>
  <c r="Q2303" i="1"/>
  <c r="M2303" i="1"/>
  <c r="R2303" i="1"/>
  <c r="N2303" i="1"/>
  <c r="S2303" i="1"/>
  <c r="T2303" i="1"/>
  <c r="J2304" i="1"/>
  <c r="I2304" i="1"/>
  <c r="O2304" i="1"/>
  <c r="K2304" i="1"/>
  <c r="P2304" i="1"/>
  <c r="L2304" i="1"/>
  <c r="Q2304" i="1"/>
  <c r="M2304" i="1"/>
  <c r="R2304" i="1"/>
  <c r="N2304" i="1"/>
  <c r="S2304" i="1"/>
  <c r="T2304" i="1"/>
  <c r="J2305" i="1"/>
  <c r="I2305" i="1"/>
  <c r="O2305" i="1"/>
  <c r="K2305" i="1"/>
  <c r="P2305" i="1"/>
  <c r="L2305" i="1"/>
  <c r="Q2305" i="1"/>
  <c r="M2305" i="1"/>
  <c r="R2305" i="1"/>
  <c r="N2305" i="1"/>
  <c r="S2305" i="1"/>
  <c r="T2305" i="1"/>
  <c r="J2306" i="1"/>
  <c r="I2306" i="1"/>
  <c r="O2306" i="1"/>
  <c r="K2306" i="1"/>
  <c r="P2306" i="1"/>
  <c r="L2306" i="1"/>
  <c r="Q2306" i="1"/>
  <c r="M2306" i="1"/>
  <c r="R2306" i="1"/>
  <c r="N2306" i="1"/>
  <c r="S2306" i="1"/>
  <c r="T2306" i="1"/>
  <c r="J2307" i="1"/>
  <c r="I2307" i="1"/>
  <c r="O2307" i="1"/>
  <c r="K2307" i="1"/>
  <c r="P2307" i="1"/>
  <c r="L2307" i="1"/>
  <c r="Q2307" i="1"/>
  <c r="M2307" i="1"/>
  <c r="R2307" i="1"/>
  <c r="N2307" i="1"/>
  <c r="S2307" i="1"/>
  <c r="T2307" i="1"/>
  <c r="J2308" i="1"/>
  <c r="I2308" i="1"/>
  <c r="O2308" i="1"/>
  <c r="K2308" i="1"/>
  <c r="P2308" i="1"/>
  <c r="L2308" i="1"/>
  <c r="Q2308" i="1"/>
  <c r="M2308" i="1"/>
  <c r="R2308" i="1"/>
  <c r="N2308" i="1"/>
  <c r="S2308" i="1"/>
  <c r="T2308" i="1"/>
  <c r="J2309" i="1"/>
  <c r="I2309" i="1"/>
  <c r="O2309" i="1"/>
  <c r="K2309" i="1"/>
  <c r="P2309" i="1"/>
  <c r="L2309" i="1"/>
  <c r="Q2309" i="1"/>
  <c r="M2309" i="1"/>
  <c r="R2309" i="1"/>
  <c r="N2309" i="1"/>
  <c r="S2309" i="1"/>
  <c r="T2309" i="1"/>
  <c r="J2310" i="1"/>
  <c r="I2310" i="1"/>
  <c r="O2310" i="1"/>
  <c r="K2310" i="1"/>
  <c r="P2310" i="1"/>
  <c r="L2310" i="1"/>
  <c r="Q2310" i="1"/>
  <c r="M2310" i="1"/>
  <c r="R2310" i="1"/>
  <c r="N2310" i="1"/>
  <c r="S2310" i="1"/>
  <c r="T2310" i="1"/>
  <c r="J2311" i="1"/>
  <c r="I2311" i="1"/>
  <c r="O2311" i="1"/>
  <c r="K2311" i="1"/>
  <c r="P2311" i="1"/>
  <c r="L2311" i="1"/>
  <c r="Q2311" i="1"/>
  <c r="M2311" i="1"/>
  <c r="R2311" i="1"/>
  <c r="N2311" i="1"/>
  <c r="S2311" i="1"/>
  <c r="T2311" i="1"/>
  <c r="J2312" i="1"/>
  <c r="I2312" i="1"/>
  <c r="O2312" i="1"/>
  <c r="K2312" i="1"/>
  <c r="P2312" i="1"/>
  <c r="L2312" i="1"/>
  <c r="Q2312" i="1"/>
  <c r="M2312" i="1"/>
  <c r="R2312" i="1"/>
  <c r="N2312" i="1"/>
  <c r="S2312" i="1"/>
  <c r="T2312" i="1"/>
  <c r="J2313" i="1"/>
  <c r="I2313" i="1"/>
  <c r="O2313" i="1"/>
  <c r="K2313" i="1"/>
  <c r="P2313" i="1"/>
  <c r="L2313" i="1"/>
  <c r="Q2313" i="1"/>
  <c r="M2313" i="1"/>
  <c r="R2313" i="1"/>
  <c r="N2313" i="1"/>
  <c r="S2313" i="1"/>
  <c r="T2313" i="1"/>
  <c r="J2314" i="1"/>
  <c r="I2314" i="1"/>
  <c r="O2314" i="1"/>
  <c r="K2314" i="1"/>
  <c r="P2314" i="1"/>
  <c r="L2314" i="1"/>
  <c r="Q2314" i="1"/>
  <c r="M2314" i="1"/>
  <c r="R2314" i="1"/>
  <c r="N2314" i="1"/>
  <c r="S2314" i="1"/>
  <c r="T2314" i="1"/>
  <c r="J2315" i="1"/>
  <c r="I2315" i="1"/>
  <c r="O2315" i="1"/>
  <c r="K2315" i="1"/>
  <c r="P2315" i="1"/>
  <c r="L2315" i="1"/>
  <c r="Q2315" i="1"/>
  <c r="M2315" i="1"/>
  <c r="R2315" i="1"/>
  <c r="N2315" i="1"/>
  <c r="S2315" i="1"/>
  <c r="T2315" i="1"/>
  <c r="J2316" i="1"/>
  <c r="I2316" i="1"/>
  <c r="O2316" i="1"/>
  <c r="K2316" i="1"/>
  <c r="P2316" i="1"/>
  <c r="L2316" i="1"/>
  <c r="Q2316" i="1"/>
  <c r="M2316" i="1"/>
  <c r="R2316" i="1"/>
  <c r="N2316" i="1"/>
  <c r="S2316" i="1"/>
  <c r="T2316" i="1"/>
  <c r="J2317" i="1"/>
  <c r="I2317" i="1"/>
  <c r="O2317" i="1"/>
  <c r="K2317" i="1"/>
  <c r="P2317" i="1"/>
  <c r="L2317" i="1"/>
  <c r="Q2317" i="1"/>
  <c r="M2317" i="1"/>
  <c r="R2317" i="1"/>
  <c r="N2317" i="1"/>
  <c r="S2317" i="1"/>
  <c r="T2317" i="1"/>
  <c r="J2318" i="1"/>
  <c r="I2318" i="1"/>
  <c r="O2318" i="1"/>
  <c r="K2318" i="1"/>
  <c r="P2318" i="1"/>
  <c r="L2318" i="1"/>
  <c r="Q2318" i="1"/>
  <c r="M2318" i="1"/>
  <c r="R2318" i="1"/>
  <c r="N2318" i="1"/>
  <c r="S2318" i="1"/>
  <c r="T2318" i="1"/>
  <c r="J2319" i="1"/>
  <c r="I2319" i="1"/>
  <c r="O2319" i="1"/>
  <c r="K2319" i="1"/>
  <c r="P2319" i="1"/>
  <c r="L2319" i="1"/>
  <c r="Q2319" i="1"/>
  <c r="M2319" i="1"/>
  <c r="R2319" i="1"/>
  <c r="N2319" i="1"/>
  <c r="S2319" i="1"/>
  <c r="T2319" i="1"/>
  <c r="J2320" i="1"/>
  <c r="I2320" i="1"/>
  <c r="O2320" i="1"/>
  <c r="K2320" i="1"/>
  <c r="P2320" i="1"/>
  <c r="L2320" i="1"/>
  <c r="Q2320" i="1"/>
  <c r="M2320" i="1"/>
  <c r="R2320" i="1"/>
  <c r="N2320" i="1"/>
  <c r="S2320" i="1"/>
  <c r="T2320" i="1"/>
  <c r="J2321" i="1"/>
  <c r="I2321" i="1"/>
  <c r="O2321" i="1"/>
  <c r="K2321" i="1"/>
  <c r="P2321" i="1"/>
  <c r="L2321" i="1"/>
  <c r="Q2321" i="1"/>
  <c r="M2321" i="1"/>
  <c r="R2321" i="1"/>
  <c r="N2321" i="1"/>
  <c r="S2321" i="1"/>
  <c r="T2321" i="1"/>
  <c r="J2322" i="1"/>
  <c r="I2322" i="1"/>
  <c r="O2322" i="1"/>
  <c r="K2322" i="1"/>
  <c r="P2322" i="1"/>
  <c r="L2322" i="1"/>
  <c r="Q2322" i="1"/>
  <c r="M2322" i="1"/>
  <c r="R2322" i="1"/>
  <c r="N2322" i="1"/>
  <c r="S2322" i="1"/>
  <c r="T2322" i="1"/>
  <c r="J2323" i="1"/>
  <c r="I2323" i="1"/>
  <c r="O2323" i="1"/>
  <c r="K2323" i="1"/>
  <c r="P2323" i="1"/>
  <c r="L2323" i="1"/>
  <c r="Q2323" i="1"/>
  <c r="M2323" i="1"/>
  <c r="R2323" i="1"/>
  <c r="N2323" i="1"/>
  <c r="S2323" i="1"/>
  <c r="T2323" i="1"/>
  <c r="J2324" i="1"/>
  <c r="I2324" i="1"/>
  <c r="O2324" i="1"/>
  <c r="K2324" i="1"/>
  <c r="P2324" i="1"/>
  <c r="L2324" i="1"/>
  <c r="Q2324" i="1"/>
  <c r="M2324" i="1"/>
  <c r="R2324" i="1"/>
  <c r="N2324" i="1"/>
  <c r="S2324" i="1"/>
  <c r="T2324" i="1"/>
  <c r="J2325" i="1"/>
  <c r="I2325" i="1"/>
  <c r="O2325" i="1"/>
  <c r="K2325" i="1"/>
  <c r="P2325" i="1"/>
  <c r="L2325" i="1"/>
  <c r="Q2325" i="1"/>
  <c r="M2325" i="1"/>
  <c r="R2325" i="1"/>
  <c r="N2325" i="1"/>
  <c r="S2325" i="1"/>
  <c r="T2325" i="1"/>
  <c r="J2326" i="1"/>
  <c r="I2326" i="1"/>
  <c r="O2326" i="1"/>
  <c r="K2326" i="1"/>
  <c r="P2326" i="1"/>
  <c r="L2326" i="1"/>
  <c r="Q2326" i="1"/>
  <c r="M2326" i="1"/>
  <c r="R2326" i="1"/>
  <c r="N2326" i="1"/>
  <c r="S2326" i="1"/>
  <c r="T2326" i="1"/>
  <c r="J2327" i="1"/>
  <c r="I2327" i="1"/>
  <c r="O2327" i="1"/>
  <c r="K2327" i="1"/>
  <c r="P2327" i="1"/>
  <c r="L2327" i="1"/>
  <c r="Q2327" i="1"/>
  <c r="M2327" i="1"/>
  <c r="R2327" i="1"/>
  <c r="N2327" i="1"/>
  <c r="S2327" i="1"/>
  <c r="T2327" i="1"/>
  <c r="J2328" i="1"/>
  <c r="I2328" i="1"/>
  <c r="O2328" i="1"/>
  <c r="K2328" i="1"/>
  <c r="P2328" i="1"/>
  <c r="L2328" i="1"/>
  <c r="Q2328" i="1"/>
  <c r="M2328" i="1"/>
  <c r="R2328" i="1"/>
  <c r="N2328" i="1"/>
  <c r="S2328" i="1"/>
  <c r="T2328" i="1"/>
  <c r="J2329" i="1"/>
  <c r="I2329" i="1"/>
  <c r="O2329" i="1"/>
  <c r="K2329" i="1"/>
  <c r="P2329" i="1"/>
  <c r="L2329" i="1"/>
  <c r="Q2329" i="1"/>
  <c r="M2329" i="1"/>
  <c r="R2329" i="1"/>
  <c r="N2329" i="1"/>
  <c r="S2329" i="1"/>
  <c r="T2329" i="1"/>
  <c r="J2330" i="1"/>
  <c r="I2330" i="1"/>
  <c r="O2330" i="1"/>
  <c r="K2330" i="1"/>
  <c r="P2330" i="1"/>
  <c r="L2330" i="1"/>
  <c r="Q2330" i="1"/>
  <c r="M2330" i="1"/>
  <c r="R2330" i="1"/>
  <c r="N2330" i="1"/>
  <c r="S2330" i="1"/>
  <c r="T2330" i="1"/>
  <c r="J2331" i="1"/>
  <c r="I2331" i="1"/>
  <c r="O2331" i="1"/>
  <c r="K2331" i="1"/>
  <c r="P2331" i="1"/>
  <c r="L2331" i="1"/>
  <c r="Q2331" i="1"/>
  <c r="M2331" i="1"/>
  <c r="R2331" i="1"/>
  <c r="N2331" i="1"/>
  <c r="S2331" i="1"/>
  <c r="T2331" i="1"/>
  <c r="J2332" i="1"/>
  <c r="I2332" i="1"/>
  <c r="O2332" i="1"/>
  <c r="K2332" i="1"/>
  <c r="P2332" i="1"/>
  <c r="L2332" i="1"/>
  <c r="Q2332" i="1"/>
  <c r="M2332" i="1"/>
  <c r="R2332" i="1"/>
  <c r="N2332" i="1"/>
  <c r="S2332" i="1"/>
  <c r="T2332" i="1"/>
  <c r="J2333" i="1"/>
  <c r="I2333" i="1"/>
  <c r="O2333" i="1"/>
  <c r="K2333" i="1"/>
  <c r="P2333" i="1"/>
  <c r="L2333" i="1"/>
  <c r="Q2333" i="1"/>
  <c r="M2333" i="1"/>
  <c r="R2333" i="1"/>
  <c r="N2333" i="1"/>
  <c r="S2333" i="1"/>
  <c r="T2333" i="1"/>
  <c r="J2334" i="1"/>
  <c r="I2334" i="1"/>
  <c r="O2334" i="1"/>
  <c r="K2334" i="1"/>
  <c r="P2334" i="1"/>
  <c r="L2334" i="1"/>
  <c r="Q2334" i="1"/>
  <c r="M2334" i="1"/>
  <c r="R2334" i="1"/>
  <c r="N2334" i="1"/>
  <c r="S2334" i="1"/>
  <c r="T2334" i="1"/>
  <c r="J2335" i="1"/>
  <c r="I2335" i="1"/>
  <c r="O2335" i="1"/>
  <c r="K2335" i="1"/>
  <c r="P2335" i="1"/>
  <c r="L2335" i="1"/>
  <c r="Q2335" i="1"/>
  <c r="M2335" i="1"/>
  <c r="R2335" i="1"/>
  <c r="N2335" i="1"/>
  <c r="S2335" i="1"/>
  <c r="T2335" i="1"/>
  <c r="J2336" i="1"/>
  <c r="I2336" i="1"/>
  <c r="O2336" i="1"/>
  <c r="K2336" i="1"/>
  <c r="P2336" i="1"/>
  <c r="L2336" i="1"/>
  <c r="Q2336" i="1"/>
  <c r="M2336" i="1"/>
  <c r="R2336" i="1"/>
  <c r="N2336" i="1"/>
  <c r="S2336" i="1"/>
  <c r="T2336" i="1"/>
  <c r="J2337" i="1"/>
  <c r="I2337" i="1"/>
  <c r="O2337" i="1"/>
  <c r="K2337" i="1"/>
  <c r="P2337" i="1"/>
  <c r="L2337" i="1"/>
  <c r="Q2337" i="1"/>
  <c r="M2337" i="1"/>
  <c r="R2337" i="1"/>
  <c r="N2337" i="1"/>
  <c r="S2337" i="1"/>
  <c r="T2337" i="1"/>
  <c r="J2338" i="1"/>
  <c r="I2338" i="1"/>
  <c r="O2338" i="1"/>
  <c r="K2338" i="1"/>
  <c r="P2338" i="1"/>
  <c r="L2338" i="1"/>
  <c r="Q2338" i="1"/>
  <c r="M2338" i="1"/>
  <c r="R2338" i="1"/>
  <c r="N2338" i="1"/>
  <c r="S2338" i="1"/>
  <c r="T2338" i="1"/>
  <c r="J2339" i="1"/>
  <c r="I2339" i="1"/>
  <c r="O2339" i="1"/>
  <c r="K2339" i="1"/>
  <c r="P2339" i="1"/>
  <c r="L2339" i="1"/>
  <c r="Q2339" i="1"/>
  <c r="M2339" i="1"/>
  <c r="R2339" i="1"/>
  <c r="N2339" i="1"/>
  <c r="S2339" i="1"/>
  <c r="T2339" i="1"/>
  <c r="J2340" i="1"/>
  <c r="I2340" i="1"/>
  <c r="O2340" i="1"/>
  <c r="K2340" i="1"/>
  <c r="P2340" i="1"/>
  <c r="L2340" i="1"/>
  <c r="Q2340" i="1"/>
  <c r="M2340" i="1"/>
  <c r="R2340" i="1"/>
  <c r="N2340" i="1"/>
  <c r="S2340" i="1"/>
  <c r="T2340" i="1"/>
  <c r="J2341" i="1"/>
  <c r="I2341" i="1"/>
  <c r="O2341" i="1"/>
  <c r="K2341" i="1"/>
  <c r="P2341" i="1"/>
  <c r="L2341" i="1"/>
  <c r="Q2341" i="1"/>
  <c r="M2341" i="1"/>
  <c r="R2341" i="1"/>
  <c r="N2341" i="1"/>
  <c r="S2341" i="1"/>
  <c r="T2341" i="1"/>
  <c r="J2342" i="1"/>
  <c r="I2342" i="1"/>
  <c r="O2342" i="1"/>
  <c r="K2342" i="1"/>
  <c r="P2342" i="1"/>
  <c r="L2342" i="1"/>
  <c r="Q2342" i="1"/>
  <c r="M2342" i="1"/>
  <c r="R2342" i="1"/>
  <c r="N2342" i="1"/>
  <c r="S2342" i="1"/>
  <c r="T2342" i="1"/>
  <c r="J2343" i="1"/>
  <c r="I2343" i="1"/>
  <c r="O2343" i="1"/>
  <c r="K2343" i="1"/>
  <c r="P2343" i="1"/>
  <c r="L2343" i="1"/>
  <c r="Q2343" i="1"/>
  <c r="M2343" i="1"/>
  <c r="R2343" i="1"/>
  <c r="N2343" i="1"/>
  <c r="S2343" i="1"/>
  <c r="T2343" i="1"/>
  <c r="J2344" i="1"/>
  <c r="I2344" i="1"/>
  <c r="O2344" i="1"/>
  <c r="K2344" i="1"/>
  <c r="P2344" i="1"/>
  <c r="L2344" i="1"/>
  <c r="Q2344" i="1"/>
  <c r="M2344" i="1"/>
  <c r="R2344" i="1"/>
  <c r="N2344" i="1"/>
  <c r="S2344" i="1"/>
  <c r="T2344" i="1"/>
  <c r="J2345" i="1"/>
  <c r="I2345" i="1"/>
  <c r="O2345" i="1"/>
  <c r="K2345" i="1"/>
  <c r="P2345" i="1"/>
  <c r="L2345" i="1"/>
  <c r="Q2345" i="1"/>
  <c r="M2345" i="1"/>
  <c r="R2345" i="1"/>
  <c r="N2345" i="1"/>
  <c r="S2345" i="1"/>
  <c r="T2345" i="1"/>
  <c r="J2346" i="1"/>
  <c r="I2346" i="1"/>
  <c r="O2346" i="1"/>
  <c r="K2346" i="1"/>
  <c r="P2346" i="1"/>
  <c r="L2346" i="1"/>
  <c r="Q2346" i="1"/>
  <c r="M2346" i="1"/>
  <c r="R2346" i="1"/>
  <c r="N2346" i="1"/>
  <c r="S2346" i="1"/>
  <c r="T2346" i="1"/>
  <c r="J2347" i="1"/>
  <c r="I2347" i="1"/>
  <c r="O2347" i="1"/>
  <c r="K2347" i="1"/>
  <c r="P2347" i="1"/>
  <c r="L2347" i="1"/>
  <c r="Q2347" i="1"/>
  <c r="M2347" i="1"/>
  <c r="R2347" i="1"/>
  <c r="N2347" i="1"/>
  <c r="S2347" i="1"/>
  <c r="T2347" i="1"/>
  <c r="J2348" i="1"/>
  <c r="I2348" i="1"/>
  <c r="O2348" i="1"/>
  <c r="K2348" i="1"/>
  <c r="P2348" i="1"/>
  <c r="L2348" i="1"/>
  <c r="Q2348" i="1"/>
  <c r="M2348" i="1"/>
  <c r="R2348" i="1"/>
  <c r="N2348" i="1"/>
  <c r="S2348" i="1"/>
  <c r="T2348" i="1"/>
  <c r="J2349" i="1"/>
  <c r="I2349" i="1"/>
  <c r="O2349" i="1"/>
  <c r="K2349" i="1"/>
  <c r="P2349" i="1"/>
  <c r="L2349" i="1"/>
  <c r="Q2349" i="1"/>
  <c r="M2349" i="1"/>
  <c r="R2349" i="1"/>
  <c r="N2349" i="1"/>
  <c r="S2349" i="1"/>
  <c r="T2349" i="1"/>
  <c r="J2350" i="1"/>
  <c r="I2350" i="1"/>
  <c r="O2350" i="1"/>
  <c r="K2350" i="1"/>
  <c r="P2350" i="1"/>
  <c r="L2350" i="1"/>
  <c r="Q2350" i="1"/>
  <c r="M2350" i="1"/>
  <c r="R2350" i="1"/>
  <c r="N2350" i="1"/>
  <c r="S2350" i="1"/>
  <c r="T2350" i="1"/>
  <c r="J2351" i="1"/>
  <c r="I2351" i="1"/>
  <c r="O2351" i="1"/>
  <c r="K2351" i="1"/>
  <c r="P2351" i="1"/>
  <c r="L2351" i="1"/>
  <c r="Q2351" i="1"/>
  <c r="M2351" i="1"/>
  <c r="R2351" i="1"/>
  <c r="N2351" i="1"/>
  <c r="S2351" i="1"/>
  <c r="T2351" i="1"/>
  <c r="J2352" i="1"/>
  <c r="I2352" i="1"/>
  <c r="O2352" i="1"/>
  <c r="K2352" i="1"/>
  <c r="P2352" i="1"/>
  <c r="L2352" i="1"/>
  <c r="Q2352" i="1"/>
  <c r="M2352" i="1"/>
  <c r="R2352" i="1"/>
  <c r="N2352" i="1"/>
  <c r="S2352" i="1"/>
  <c r="T2352" i="1"/>
  <c r="J2353" i="1"/>
  <c r="I2353" i="1"/>
  <c r="O2353" i="1"/>
  <c r="K2353" i="1"/>
  <c r="P2353" i="1"/>
  <c r="L2353" i="1"/>
  <c r="Q2353" i="1"/>
  <c r="M2353" i="1"/>
  <c r="R2353" i="1"/>
  <c r="N2353" i="1"/>
  <c r="S2353" i="1"/>
  <c r="T2353" i="1"/>
  <c r="J2354" i="1"/>
  <c r="I2354" i="1"/>
  <c r="O2354" i="1"/>
  <c r="K2354" i="1"/>
  <c r="P2354" i="1"/>
  <c r="L2354" i="1"/>
  <c r="Q2354" i="1"/>
  <c r="M2354" i="1"/>
  <c r="R2354" i="1"/>
  <c r="N2354" i="1"/>
  <c r="S2354" i="1"/>
  <c r="T2354" i="1"/>
  <c r="J2355" i="1"/>
  <c r="I2355" i="1"/>
  <c r="O2355" i="1"/>
  <c r="K2355" i="1"/>
  <c r="P2355" i="1"/>
  <c r="L2355" i="1"/>
  <c r="Q2355" i="1"/>
  <c r="M2355" i="1"/>
  <c r="R2355" i="1"/>
  <c r="N2355" i="1"/>
  <c r="S2355" i="1"/>
  <c r="T2355" i="1"/>
  <c r="J2356" i="1"/>
  <c r="I2356" i="1"/>
  <c r="O2356" i="1"/>
  <c r="K2356" i="1"/>
  <c r="P2356" i="1"/>
  <c r="L2356" i="1"/>
  <c r="Q2356" i="1"/>
  <c r="M2356" i="1"/>
  <c r="R2356" i="1"/>
  <c r="N2356" i="1"/>
  <c r="S2356" i="1"/>
  <c r="T2356" i="1"/>
  <c r="J2357" i="1"/>
  <c r="I2357" i="1"/>
  <c r="O2357" i="1"/>
  <c r="K2357" i="1"/>
  <c r="P2357" i="1"/>
  <c r="L2357" i="1"/>
  <c r="Q2357" i="1"/>
  <c r="M2357" i="1"/>
  <c r="R2357" i="1"/>
  <c r="N2357" i="1"/>
  <c r="S2357" i="1"/>
  <c r="T2357" i="1"/>
  <c r="J2358" i="1"/>
  <c r="I2358" i="1"/>
  <c r="O2358" i="1"/>
  <c r="K2358" i="1"/>
  <c r="P2358" i="1"/>
  <c r="L2358" i="1"/>
  <c r="Q2358" i="1"/>
  <c r="M2358" i="1"/>
  <c r="R2358" i="1"/>
  <c r="N2358" i="1"/>
  <c r="S2358" i="1"/>
  <c r="T2358" i="1"/>
  <c r="J2359" i="1"/>
  <c r="I2359" i="1"/>
  <c r="O2359" i="1"/>
  <c r="K2359" i="1"/>
  <c r="P2359" i="1"/>
  <c r="L2359" i="1"/>
  <c r="Q2359" i="1"/>
  <c r="M2359" i="1"/>
  <c r="R2359" i="1"/>
  <c r="N2359" i="1"/>
  <c r="S2359" i="1"/>
  <c r="T2359" i="1"/>
  <c r="J2360" i="1"/>
  <c r="I2360" i="1"/>
  <c r="O2360" i="1"/>
  <c r="K2360" i="1"/>
  <c r="P2360" i="1"/>
  <c r="L2360" i="1"/>
  <c r="Q2360" i="1"/>
  <c r="M2360" i="1"/>
  <c r="R2360" i="1"/>
  <c r="N2360" i="1"/>
  <c r="S2360" i="1"/>
  <c r="T2360" i="1"/>
  <c r="J2361" i="1"/>
  <c r="I2361" i="1"/>
  <c r="O2361" i="1"/>
  <c r="K2361" i="1"/>
  <c r="P2361" i="1"/>
  <c r="L2361" i="1"/>
  <c r="Q2361" i="1"/>
  <c r="M2361" i="1"/>
  <c r="R2361" i="1"/>
  <c r="N2361" i="1"/>
  <c r="S2361" i="1"/>
  <c r="T2361" i="1"/>
  <c r="J2362" i="1"/>
  <c r="I2362" i="1"/>
  <c r="O2362" i="1"/>
  <c r="K2362" i="1"/>
  <c r="P2362" i="1"/>
  <c r="L2362" i="1"/>
  <c r="Q2362" i="1"/>
  <c r="M2362" i="1"/>
  <c r="R2362" i="1"/>
  <c r="N2362" i="1"/>
  <c r="S2362" i="1"/>
  <c r="T2362" i="1"/>
  <c r="J2363" i="1"/>
  <c r="I2363" i="1"/>
  <c r="O2363" i="1"/>
  <c r="K2363" i="1"/>
  <c r="P2363" i="1"/>
  <c r="L2363" i="1"/>
  <c r="Q2363" i="1"/>
  <c r="M2363" i="1"/>
  <c r="R2363" i="1"/>
  <c r="N2363" i="1"/>
  <c r="S2363" i="1"/>
  <c r="T2363" i="1"/>
  <c r="J2364" i="1"/>
  <c r="I2364" i="1"/>
  <c r="O2364" i="1"/>
  <c r="K2364" i="1"/>
  <c r="P2364" i="1"/>
  <c r="L2364" i="1"/>
  <c r="Q2364" i="1"/>
  <c r="M2364" i="1"/>
  <c r="R2364" i="1"/>
  <c r="N2364" i="1"/>
  <c r="S2364" i="1"/>
  <c r="T2364" i="1"/>
  <c r="J2365" i="1"/>
  <c r="I2365" i="1"/>
  <c r="O2365" i="1"/>
  <c r="K2365" i="1"/>
  <c r="P2365" i="1"/>
  <c r="L2365" i="1"/>
  <c r="Q2365" i="1"/>
  <c r="M2365" i="1"/>
  <c r="R2365" i="1"/>
  <c r="N2365" i="1"/>
  <c r="S2365" i="1"/>
  <c r="T2365" i="1"/>
  <c r="J2366" i="1"/>
  <c r="I2366" i="1"/>
  <c r="O2366" i="1"/>
  <c r="K2366" i="1"/>
  <c r="P2366" i="1"/>
  <c r="L2366" i="1"/>
  <c r="Q2366" i="1"/>
  <c r="M2366" i="1"/>
  <c r="R2366" i="1"/>
  <c r="N2366" i="1"/>
  <c r="S2366" i="1"/>
  <c r="T2366" i="1"/>
  <c r="J2367" i="1"/>
  <c r="I2367" i="1"/>
  <c r="O2367" i="1"/>
  <c r="K2367" i="1"/>
  <c r="P2367" i="1"/>
  <c r="L2367" i="1"/>
  <c r="Q2367" i="1"/>
  <c r="M2367" i="1"/>
  <c r="R2367" i="1"/>
  <c r="N2367" i="1"/>
  <c r="S2367" i="1"/>
  <c r="T2367" i="1"/>
  <c r="J2368" i="1"/>
  <c r="I2368" i="1"/>
  <c r="O2368" i="1"/>
  <c r="K2368" i="1"/>
  <c r="P2368" i="1"/>
  <c r="L2368" i="1"/>
  <c r="Q2368" i="1"/>
  <c r="M2368" i="1"/>
  <c r="R2368" i="1"/>
  <c r="N2368" i="1"/>
  <c r="S2368" i="1"/>
  <c r="T2368" i="1"/>
  <c r="J2369" i="1"/>
  <c r="I2369" i="1"/>
  <c r="O2369" i="1"/>
  <c r="K2369" i="1"/>
  <c r="P2369" i="1"/>
  <c r="L2369" i="1"/>
  <c r="Q2369" i="1"/>
  <c r="M2369" i="1"/>
  <c r="R2369" i="1"/>
  <c r="N2369" i="1"/>
  <c r="S2369" i="1"/>
  <c r="T2369" i="1"/>
  <c r="J2370" i="1"/>
  <c r="I2370" i="1"/>
  <c r="O2370" i="1"/>
  <c r="K2370" i="1"/>
  <c r="P2370" i="1"/>
  <c r="L2370" i="1"/>
  <c r="Q2370" i="1"/>
  <c r="M2370" i="1"/>
  <c r="R2370" i="1"/>
  <c r="N2370" i="1"/>
  <c r="S2370" i="1"/>
  <c r="T2370" i="1"/>
  <c r="J2371" i="1"/>
  <c r="I2371" i="1"/>
  <c r="O2371" i="1"/>
  <c r="K2371" i="1"/>
  <c r="P2371" i="1"/>
  <c r="L2371" i="1"/>
  <c r="Q2371" i="1"/>
  <c r="M2371" i="1"/>
  <c r="R2371" i="1"/>
  <c r="N2371" i="1"/>
  <c r="S2371" i="1"/>
  <c r="T2371" i="1"/>
  <c r="J2372" i="1"/>
  <c r="I2372" i="1"/>
  <c r="O2372" i="1"/>
  <c r="K2372" i="1"/>
  <c r="P2372" i="1"/>
  <c r="L2372" i="1"/>
  <c r="Q2372" i="1"/>
  <c r="M2372" i="1"/>
  <c r="R2372" i="1"/>
  <c r="N2372" i="1"/>
  <c r="S2372" i="1"/>
  <c r="T2372" i="1"/>
  <c r="J2373" i="1"/>
  <c r="I2373" i="1"/>
  <c r="O2373" i="1"/>
  <c r="K2373" i="1"/>
  <c r="P2373" i="1"/>
  <c r="L2373" i="1"/>
  <c r="Q2373" i="1"/>
  <c r="M2373" i="1"/>
  <c r="R2373" i="1"/>
  <c r="N2373" i="1"/>
  <c r="S2373" i="1"/>
  <c r="T2373" i="1"/>
  <c r="J2374" i="1"/>
  <c r="I2374" i="1"/>
  <c r="O2374" i="1"/>
  <c r="K2374" i="1"/>
  <c r="P2374" i="1"/>
  <c r="L2374" i="1"/>
  <c r="Q2374" i="1"/>
  <c r="M2374" i="1"/>
  <c r="R2374" i="1"/>
  <c r="N2374" i="1"/>
  <c r="S2374" i="1"/>
  <c r="T2374" i="1"/>
  <c r="J2375" i="1"/>
  <c r="I2375" i="1"/>
  <c r="O2375" i="1"/>
  <c r="K2375" i="1"/>
  <c r="P2375" i="1"/>
  <c r="L2375" i="1"/>
  <c r="Q2375" i="1"/>
  <c r="M2375" i="1"/>
  <c r="R2375" i="1"/>
  <c r="N2375" i="1"/>
  <c r="S2375" i="1"/>
  <c r="T2375" i="1"/>
  <c r="J2376" i="1"/>
  <c r="I2376" i="1"/>
  <c r="O2376" i="1"/>
  <c r="K2376" i="1"/>
  <c r="P2376" i="1"/>
  <c r="L2376" i="1"/>
  <c r="Q2376" i="1"/>
  <c r="M2376" i="1"/>
  <c r="R2376" i="1"/>
  <c r="N2376" i="1"/>
  <c r="S2376" i="1"/>
  <c r="T2376" i="1"/>
  <c r="J2377" i="1"/>
  <c r="I2377" i="1"/>
  <c r="O2377" i="1"/>
  <c r="K2377" i="1"/>
  <c r="P2377" i="1"/>
  <c r="L2377" i="1"/>
  <c r="Q2377" i="1"/>
  <c r="M2377" i="1"/>
  <c r="R2377" i="1"/>
  <c r="N2377" i="1"/>
  <c r="S2377" i="1"/>
  <c r="T2377" i="1"/>
  <c r="J2378" i="1"/>
  <c r="I2378" i="1"/>
  <c r="O2378" i="1"/>
  <c r="K2378" i="1"/>
  <c r="P2378" i="1"/>
  <c r="L2378" i="1"/>
  <c r="Q2378" i="1"/>
  <c r="M2378" i="1"/>
  <c r="R2378" i="1"/>
  <c r="N2378" i="1"/>
  <c r="S2378" i="1"/>
  <c r="T2378" i="1"/>
  <c r="J2379" i="1"/>
  <c r="I2379" i="1"/>
  <c r="O2379" i="1"/>
  <c r="K2379" i="1"/>
  <c r="P2379" i="1"/>
  <c r="L2379" i="1"/>
  <c r="Q2379" i="1"/>
  <c r="M2379" i="1"/>
  <c r="R2379" i="1"/>
  <c r="N2379" i="1"/>
  <c r="S2379" i="1"/>
  <c r="T2379" i="1"/>
  <c r="J2380" i="1"/>
  <c r="I2380" i="1"/>
  <c r="O2380" i="1"/>
  <c r="K2380" i="1"/>
  <c r="P2380" i="1"/>
  <c r="L2380" i="1"/>
  <c r="Q2380" i="1"/>
  <c r="M2380" i="1"/>
  <c r="R2380" i="1"/>
  <c r="N2380" i="1"/>
  <c r="S2380" i="1"/>
  <c r="T2380" i="1"/>
  <c r="J2381" i="1"/>
  <c r="I2381" i="1"/>
  <c r="O2381" i="1"/>
  <c r="K2381" i="1"/>
  <c r="P2381" i="1"/>
  <c r="L2381" i="1"/>
  <c r="Q2381" i="1"/>
  <c r="M2381" i="1"/>
  <c r="R2381" i="1"/>
  <c r="N2381" i="1"/>
  <c r="S2381" i="1"/>
  <c r="T2381" i="1"/>
  <c r="J2382" i="1"/>
  <c r="I2382" i="1"/>
  <c r="O2382" i="1"/>
  <c r="K2382" i="1"/>
  <c r="P2382" i="1"/>
  <c r="L2382" i="1"/>
  <c r="Q2382" i="1"/>
  <c r="M2382" i="1"/>
  <c r="R2382" i="1"/>
  <c r="N2382" i="1"/>
  <c r="S2382" i="1"/>
  <c r="T2382" i="1"/>
  <c r="J2383" i="1"/>
  <c r="I2383" i="1"/>
  <c r="O2383" i="1"/>
  <c r="K2383" i="1"/>
  <c r="P2383" i="1"/>
  <c r="L2383" i="1"/>
  <c r="Q2383" i="1"/>
  <c r="M2383" i="1"/>
  <c r="R2383" i="1"/>
  <c r="N2383" i="1"/>
  <c r="S2383" i="1"/>
  <c r="T2383" i="1"/>
  <c r="J2384" i="1"/>
  <c r="I2384" i="1"/>
  <c r="O2384" i="1"/>
  <c r="K2384" i="1"/>
  <c r="P2384" i="1"/>
  <c r="L2384" i="1"/>
  <c r="Q2384" i="1"/>
  <c r="M2384" i="1"/>
  <c r="R2384" i="1"/>
  <c r="N2384" i="1"/>
  <c r="S2384" i="1"/>
  <c r="T2384" i="1"/>
  <c r="J2385" i="1"/>
  <c r="I2385" i="1"/>
  <c r="O2385" i="1"/>
  <c r="K2385" i="1"/>
  <c r="P2385" i="1"/>
  <c r="L2385" i="1"/>
  <c r="Q2385" i="1"/>
  <c r="M2385" i="1"/>
  <c r="R2385" i="1"/>
  <c r="N2385" i="1"/>
  <c r="S2385" i="1"/>
  <c r="T2385" i="1"/>
  <c r="J2386" i="1"/>
  <c r="I2386" i="1"/>
  <c r="O2386" i="1"/>
  <c r="K2386" i="1"/>
  <c r="P2386" i="1"/>
  <c r="L2386" i="1"/>
  <c r="Q2386" i="1"/>
  <c r="M2386" i="1"/>
  <c r="R2386" i="1"/>
  <c r="N2386" i="1"/>
  <c r="S2386" i="1"/>
  <c r="T2386" i="1"/>
  <c r="J2387" i="1"/>
  <c r="I2387" i="1"/>
  <c r="O2387" i="1"/>
  <c r="K2387" i="1"/>
  <c r="P2387" i="1"/>
  <c r="L2387" i="1"/>
  <c r="Q2387" i="1"/>
  <c r="M2387" i="1"/>
  <c r="R2387" i="1"/>
  <c r="N2387" i="1"/>
  <c r="S2387" i="1"/>
  <c r="T2387" i="1"/>
  <c r="J2388" i="1"/>
  <c r="I2388" i="1"/>
  <c r="O2388" i="1"/>
  <c r="K2388" i="1"/>
  <c r="P2388" i="1"/>
  <c r="L2388" i="1"/>
  <c r="Q2388" i="1"/>
  <c r="M2388" i="1"/>
  <c r="R2388" i="1"/>
  <c r="N2388" i="1"/>
  <c r="S2388" i="1"/>
  <c r="T2388" i="1"/>
  <c r="J2389" i="1"/>
  <c r="I2389" i="1"/>
  <c r="O2389" i="1"/>
  <c r="K2389" i="1"/>
  <c r="P2389" i="1"/>
  <c r="L2389" i="1"/>
  <c r="Q2389" i="1"/>
  <c r="M2389" i="1"/>
  <c r="R2389" i="1"/>
  <c r="N2389" i="1"/>
  <c r="S2389" i="1"/>
  <c r="T2389" i="1"/>
  <c r="J2390" i="1"/>
  <c r="I2390" i="1"/>
  <c r="O2390" i="1"/>
  <c r="K2390" i="1"/>
  <c r="P2390" i="1"/>
  <c r="L2390" i="1"/>
  <c r="Q2390" i="1"/>
  <c r="M2390" i="1"/>
  <c r="R2390" i="1"/>
  <c r="N2390" i="1"/>
  <c r="S2390" i="1"/>
  <c r="T2390" i="1"/>
  <c r="J2391" i="1"/>
  <c r="I2391" i="1"/>
  <c r="O2391" i="1"/>
  <c r="K2391" i="1"/>
  <c r="P2391" i="1"/>
  <c r="L2391" i="1"/>
  <c r="Q2391" i="1"/>
  <c r="M2391" i="1"/>
  <c r="R2391" i="1"/>
  <c r="N2391" i="1"/>
  <c r="S2391" i="1"/>
  <c r="T2391" i="1"/>
  <c r="J2392" i="1"/>
  <c r="I2392" i="1"/>
  <c r="O2392" i="1"/>
  <c r="K2392" i="1"/>
  <c r="P2392" i="1"/>
  <c r="L2392" i="1"/>
  <c r="Q2392" i="1"/>
  <c r="M2392" i="1"/>
  <c r="R2392" i="1"/>
  <c r="N2392" i="1"/>
  <c r="S2392" i="1"/>
  <c r="T2392" i="1"/>
  <c r="J2393" i="1"/>
  <c r="I2393" i="1"/>
  <c r="O2393" i="1"/>
  <c r="K2393" i="1"/>
  <c r="P2393" i="1"/>
  <c r="L2393" i="1"/>
  <c r="Q2393" i="1"/>
  <c r="M2393" i="1"/>
  <c r="R2393" i="1"/>
  <c r="N2393" i="1"/>
  <c r="S2393" i="1"/>
  <c r="T2393" i="1"/>
  <c r="J2394" i="1"/>
  <c r="I2394" i="1"/>
  <c r="O2394" i="1"/>
  <c r="K2394" i="1"/>
  <c r="P2394" i="1"/>
  <c r="L2394" i="1"/>
  <c r="Q2394" i="1"/>
  <c r="M2394" i="1"/>
  <c r="R2394" i="1"/>
  <c r="N2394" i="1"/>
  <c r="S2394" i="1"/>
  <c r="T2394" i="1"/>
  <c r="J2395" i="1"/>
  <c r="I2395" i="1"/>
  <c r="O2395" i="1"/>
  <c r="K2395" i="1"/>
  <c r="P2395" i="1"/>
  <c r="L2395" i="1"/>
  <c r="Q2395" i="1"/>
  <c r="M2395" i="1"/>
  <c r="R2395" i="1"/>
  <c r="N2395" i="1"/>
  <c r="S2395" i="1"/>
  <c r="T2395" i="1"/>
  <c r="J2396" i="1"/>
  <c r="I2396" i="1"/>
  <c r="O2396" i="1"/>
  <c r="K2396" i="1"/>
  <c r="P2396" i="1"/>
  <c r="L2396" i="1"/>
  <c r="Q2396" i="1"/>
  <c r="M2396" i="1"/>
  <c r="R2396" i="1"/>
  <c r="N2396" i="1"/>
  <c r="S2396" i="1"/>
  <c r="T2396" i="1"/>
  <c r="J2397" i="1"/>
  <c r="I2397" i="1"/>
  <c r="O2397" i="1"/>
  <c r="K2397" i="1"/>
  <c r="P2397" i="1"/>
  <c r="L2397" i="1"/>
  <c r="Q2397" i="1"/>
  <c r="M2397" i="1"/>
  <c r="R2397" i="1"/>
  <c r="N2397" i="1"/>
  <c r="S2397" i="1"/>
  <c r="T2397" i="1"/>
  <c r="J2398" i="1"/>
  <c r="I2398" i="1"/>
  <c r="O2398" i="1"/>
  <c r="K2398" i="1"/>
  <c r="P2398" i="1"/>
  <c r="L2398" i="1"/>
  <c r="Q2398" i="1"/>
  <c r="M2398" i="1"/>
  <c r="R2398" i="1"/>
  <c r="N2398" i="1"/>
  <c r="S2398" i="1"/>
  <c r="T2398" i="1"/>
  <c r="J2399" i="1"/>
  <c r="I2399" i="1"/>
  <c r="O2399" i="1"/>
  <c r="K2399" i="1"/>
  <c r="P2399" i="1"/>
  <c r="L2399" i="1"/>
  <c r="Q2399" i="1"/>
  <c r="M2399" i="1"/>
  <c r="R2399" i="1"/>
  <c r="N2399" i="1"/>
  <c r="S2399" i="1"/>
  <c r="T2399" i="1"/>
  <c r="J2400" i="1"/>
  <c r="I2400" i="1"/>
  <c r="O2400" i="1"/>
  <c r="K2400" i="1"/>
  <c r="P2400" i="1"/>
  <c r="L2400" i="1"/>
  <c r="Q2400" i="1"/>
  <c r="M2400" i="1"/>
  <c r="R2400" i="1"/>
  <c r="N2400" i="1"/>
  <c r="S2400" i="1"/>
  <c r="T2400" i="1"/>
  <c r="J2401" i="1"/>
  <c r="I2401" i="1"/>
  <c r="O2401" i="1"/>
  <c r="K2401" i="1"/>
  <c r="P2401" i="1"/>
  <c r="L2401" i="1"/>
  <c r="Q2401" i="1"/>
  <c r="M2401" i="1"/>
  <c r="R2401" i="1"/>
  <c r="N2401" i="1"/>
  <c r="S2401" i="1"/>
  <c r="T2401" i="1"/>
  <c r="J2402" i="1"/>
  <c r="I2402" i="1"/>
  <c r="O2402" i="1"/>
  <c r="K2402" i="1"/>
  <c r="P2402" i="1"/>
  <c r="L2402" i="1"/>
  <c r="Q2402" i="1"/>
  <c r="M2402" i="1"/>
  <c r="R2402" i="1"/>
  <c r="N2402" i="1"/>
  <c r="S2402" i="1"/>
  <c r="T2402" i="1"/>
  <c r="J2403" i="1"/>
  <c r="I2403" i="1"/>
  <c r="O2403" i="1"/>
  <c r="K2403" i="1"/>
  <c r="P2403" i="1"/>
  <c r="L2403" i="1"/>
  <c r="Q2403" i="1"/>
  <c r="M2403" i="1"/>
  <c r="R2403" i="1"/>
  <c r="N2403" i="1"/>
  <c r="S2403" i="1"/>
  <c r="T2403" i="1"/>
  <c r="J2404" i="1"/>
  <c r="I2404" i="1"/>
  <c r="O2404" i="1"/>
  <c r="K2404" i="1"/>
  <c r="P2404" i="1"/>
  <c r="L2404" i="1"/>
  <c r="Q2404" i="1"/>
  <c r="M2404" i="1"/>
  <c r="R2404" i="1"/>
  <c r="N2404" i="1"/>
  <c r="S2404" i="1"/>
  <c r="T2404" i="1"/>
  <c r="J2405" i="1"/>
  <c r="I2405" i="1"/>
  <c r="O2405" i="1"/>
  <c r="K2405" i="1"/>
  <c r="P2405" i="1"/>
  <c r="L2405" i="1"/>
  <c r="Q2405" i="1"/>
  <c r="M2405" i="1"/>
  <c r="R2405" i="1"/>
  <c r="N2405" i="1"/>
  <c r="S2405" i="1"/>
  <c r="T2405" i="1"/>
  <c r="J2406" i="1"/>
  <c r="I2406" i="1"/>
  <c r="O2406" i="1"/>
  <c r="K2406" i="1"/>
  <c r="P2406" i="1"/>
  <c r="L2406" i="1"/>
  <c r="Q2406" i="1"/>
  <c r="M2406" i="1"/>
  <c r="R2406" i="1"/>
  <c r="N2406" i="1"/>
  <c r="S2406" i="1"/>
  <c r="T2406" i="1"/>
  <c r="J2407" i="1"/>
  <c r="I2407" i="1"/>
  <c r="O2407" i="1"/>
  <c r="K2407" i="1"/>
  <c r="P2407" i="1"/>
  <c r="L2407" i="1"/>
  <c r="Q2407" i="1"/>
  <c r="M2407" i="1"/>
  <c r="R2407" i="1"/>
  <c r="N2407" i="1"/>
  <c r="S2407" i="1"/>
  <c r="T2407" i="1"/>
  <c r="J2408" i="1"/>
  <c r="I2408" i="1"/>
  <c r="O2408" i="1"/>
  <c r="K2408" i="1"/>
  <c r="P2408" i="1"/>
  <c r="L2408" i="1"/>
  <c r="Q2408" i="1"/>
  <c r="M2408" i="1"/>
  <c r="R2408" i="1"/>
  <c r="N2408" i="1"/>
  <c r="S2408" i="1"/>
  <c r="T2408" i="1"/>
  <c r="J2409" i="1"/>
  <c r="I2409" i="1"/>
  <c r="O2409" i="1"/>
  <c r="K2409" i="1"/>
  <c r="P2409" i="1"/>
  <c r="L2409" i="1"/>
  <c r="Q2409" i="1"/>
  <c r="M2409" i="1"/>
  <c r="R2409" i="1"/>
  <c r="N2409" i="1"/>
  <c r="S2409" i="1"/>
  <c r="T2409" i="1"/>
  <c r="J2410" i="1"/>
  <c r="I2410" i="1"/>
  <c r="O2410" i="1"/>
  <c r="K2410" i="1"/>
  <c r="P2410" i="1"/>
  <c r="L2410" i="1"/>
  <c r="Q2410" i="1"/>
  <c r="M2410" i="1"/>
  <c r="R2410" i="1"/>
  <c r="N2410" i="1"/>
  <c r="S2410" i="1"/>
  <c r="T2410" i="1"/>
  <c r="J2411" i="1"/>
  <c r="I2411" i="1"/>
  <c r="O2411" i="1"/>
  <c r="K2411" i="1"/>
  <c r="P2411" i="1"/>
  <c r="L2411" i="1"/>
  <c r="Q2411" i="1"/>
  <c r="M2411" i="1"/>
  <c r="R2411" i="1"/>
  <c r="N2411" i="1"/>
  <c r="S2411" i="1"/>
  <c r="T2411" i="1"/>
  <c r="J2412" i="1"/>
  <c r="I2412" i="1"/>
  <c r="O2412" i="1"/>
  <c r="K2412" i="1"/>
  <c r="P2412" i="1"/>
  <c r="L2412" i="1"/>
  <c r="Q2412" i="1"/>
  <c r="M2412" i="1"/>
  <c r="R2412" i="1"/>
  <c r="N2412" i="1"/>
  <c r="S2412" i="1"/>
  <c r="T2412" i="1"/>
  <c r="J2413" i="1"/>
  <c r="I2413" i="1"/>
  <c r="O2413" i="1"/>
  <c r="K2413" i="1"/>
  <c r="P2413" i="1"/>
  <c r="L2413" i="1"/>
  <c r="Q2413" i="1"/>
  <c r="M2413" i="1"/>
  <c r="R2413" i="1"/>
  <c r="N2413" i="1"/>
  <c r="S2413" i="1"/>
  <c r="T2413" i="1"/>
  <c r="J2414" i="1"/>
  <c r="I2414" i="1"/>
  <c r="O2414" i="1"/>
  <c r="K2414" i="1"/>
  <c r="P2414" i="1"/>
  <c r="L2414" i="1"/>
  <c r="Q2414" i="1"/>
  <c r="M2414" i="1"/>
  <c r="R2414" i="1"/>
  <c r="N2414" i="1"/>
  <c r="S2414" i="1"/>
  <c r="T2414" i="1"/>
  <c r="J2415" i="1"/>
  <c r="I2415" i="1"/>
  <c r="O2415" i="1"/>
  <c r="K2415" i="1"/>
  <c r="P2415" i="1"/>
  <c r="L2415" i="1"/>
  <c r="Q2415" i="1"/>
  <c r="M2415" i="1"/>
  <c r="R2415" i="1"/>
  <c r="N2415" i="1"/>
  <c r="S2415" i="1"/>
  <c r="T2415" i="1"/>
  <c r="J2416" i="1"/>
  <c r="I2416" i="1"/>
  <c r="O2416" i="1"/>
  <c r="K2416" i="1"/>
  <c r="P2416" i="1"/>
  <c r="L2416" i="1"/>
  <c r="Q2416" i="1"/>
  <c r="M2416" i="1"/>
  <c r="R2416" i="1"/>
  <c r="N2416" i="1"/>
  <c r="S2416" i="1"/>
  <c r="T2416" i="1"/>
  <c r="J2417" i="1"/>
  <c r="I2417" i="1"/>
  <c r="O2417" i="1"/>
  <c r="K2417" i="1"/>
  <c r="P2417" i="1"/>
  <c r="L2417" i="1"/>
  <c r="Q2417" i="1"/>
  <c r="M2417" i="1"/>
  <c r="R2417" i="1"/>
  <c r="N2417" i="1"/>
  <c r="S2417" i="1"/>
  <c r="T2417" i="1"/>
  <c r="J2418" i="1"/>
  <c r="I2418" i="1"/>
  <c r="O2418" i="1"/>
  <c r="K2418" i="1"/>
  <c r="P2418" i="1"/>
  <c r="L2418" i="1"/>
  <c r="Q2418" i="1"/>
  <c r="M2418" i="1"/>
  <c r="R2418" i="1"/>
  <c r="N2418" i="1"/>
  <c r="S2418" i="1"/>
  <c r="T2418" i="1"/>
  <c r="J2419" i="1"/>
  <c r="I2419" i="1"/>
  <c r="O2419" i="1"/>
  <c r="K2419" i="1"/>
  <c r="P2419" i="1"/>
  <c r="L2419" i="1"/>
  <c r="Q2419" i="1"/>
  <c r="M2419" i="1"/>
  <c r="R2419" i="1"/>
  <c r="N2419" i="1"/>
  <c r="S2419" i="1"/>
  <c r="T2419" i="1"/>
  <c r="J2420" i="1"/>
  <c r="I2420" i="1"/>
  <c r="O2420" i="1"/>
  <c r="K2420" i="1"/>
  <c r="P2420" i="1"/>
  <c r="L2420" i="1"/>
  <c r="Q2420" i="1"/>
  <c r="M2420" i="1"/>
  <c r="R2420" i="1"/>
  <c r="N2420" i="1"/>
  <c r="S2420" i="1"/>
  <c r="T2420" i="1"/>
  <c r="J2421" i="1"/>
  <c r="I2421" i="1"/>
  <c r="O2421" i="1"/>
  <c r="K2421" i="1"/>
  <c r="P2421" i="1"/>
  <c r="L2421" i="1"/>
  <c r="Q2421" i="1"/>
  <c r="M2421" i="1"/>
  <c r="R2421" i="1"/>
  <c r="N2421" i="1"/>
  <c r="S2421" i="1"/>
  <c r="T2421" i="1"/>
  <c r="J2422" i="1"/>
  <c r="I2422" i="1"/>
  <c r="O2422" i="1"/>
  <c r="K2422" i="1"/>
  <c r="P2422" i="1"/>
  <c r="L2422" i="1"/>
  <c r="Q2422" i="1"/>
  <c r="M2422" i="1"/>
  <c r="R2422" i="1"/>
  <c r="N2422" i="1"/>
  <c r="S2422" i="1"/>
  <c r="T2422" i="1"/>
  <c r="J2423" i="1"/>
  <c r="I2423" i="1"/>
  <c r="O2423" i="1"/>
  <c r="K2423" i="1"/>
  <c r="P2423" i="1"/>
  <c r="L2423" i="1"/>
  <c r="Q2423" i="1"/>
  <c r="M2423" i="1"/>
  <c r="R2423" i="1"/>
  <c r="N2423" i="1"/>
  <c r="S2423" i="1"/>
  <c r="T2423" i="1"/>
  <c r="J2424" i="1"/>
  <c r="I2424" i="1"/>
  <c r="O2424" i="1"/>
  <c r="K2424" i="1"/>
  <c r="P2424" i="1"/>
  <c r="L2424" i="1"/>
  <c r="Q2424" i="1"/>
  <c r="M2424" i="1"/>
  <c r="R2424" i="1"/>
  <c r="N2424" i="1"/>
  <c r="S2424" i="1"/>
  <c r="T2424" i="1"/>
  <c r="J2425" i="1"/>
  <c r="I2425" i="1"/>
  <c r="O2425" i="1"/>
  <c r="K2425" i="1"/>
  <c r="P2425" i="1"/>
  <c r="L2425" i="1"/>
  <c r="Q2425" i="1"/>
  <c r="M2425" i="1"/>
  <c r="R2425" i="1"/>
  <c r="N2425" i="1"/>
  <c r="S2425" i="1"/>
  <c r="T2425" i="1"/>
  <c r="J2426" i="1"/>
  <c r="I2426" i="1"/>
  <c r="O2426" i="1"/>
  <c r="K2426" i="1"/>
  <c r="P2426" i="1"/>
  <c r="L2426" i="1"/>
  <c r="Q2426" i="1"/>
  <c r="M2426" i="1"/>
  <c r="R2426" i="1"/>
  <c r="N2426" i="1"/>
  <c r="S2426" i="1"/>
  <c r="T2426" i="1"/>
  <c r="J2427" i="1"/>
  <c r="I2427" i="1"/>
  <c r="O2427" i="1"/>
  <c r="K2427" i="1"/>
  <c r="P2427" i="1"/>
  <c r="L2427" i="1"/>
  <c r="Q2427" i="1"/>
  <c r="M2427" i="1"/>
  <c r="R2427" i="1"/>
  <c r="N2427" i="1"/>
  <c r="S2427" i="1"/>
  <c r="T2427" i="1"/>
  <c r="J2428" i="1"/>
  <c r="I2428" i="1"/>
  <c r="O2428" i="1"/>
  <c r="K2428" i="1"/>
  <c r="P2428" i="1"/>
  <c r="L2428" i="1"/>
  <c r="Q2428" i="1"/>
  <c r="M2428" i="1"/>
  <c r="R2428" i="1"/>
  <c r="N2428" i="1"/>
  <c r="S2428" i="1"/>
  <c r="T2428" i="1"/>
  <c r="J2429" i="1"/>
  <c r="I2429" i="1"/>
  <c r="O2429" i="1"/>
  <c r="K2429" i="1"/>
  <c r="P2429" i="1"/>
  <c r="L2429" i="1"/>
  <c r="Q2429" i="1"/>
  <c r="M2429" i="1"/>
  <c r="R2429" i="1"/>
  <c r="N2429" i="1"/>
  <c r="S2429" i="1"/>
  <c r="T2429" i="1"/>
  <c r="J2430" i="1"/>
  <c r="I2430" i="1"/>
  <c r="O2430" i="1"/>
  <c r="K2430" i="1"/>
  <c r="P2430" i="1"/>
  <c r="L2430" i="1"/>
  <c r="Q2430" i="1"/>
  <c r="M2430" i="1"/>
  <c r="R2430" i="1"/>
  <c r="N2430" i="1"/>
  <c r="S2430" i="1"/>
  <c r="T2430" i="1"/>
  <c r="J2431" i="1"/>
  <c r="I2431" i="1"/>
  <c r="O2431" i="1"/>
  <c r="K2431" i="1"/>
  <c r="P2431" i="1"/>
  <c r="L2431" i="1"/>
  <c r="Q2431" i="1"/>
  <c r="M2431" i="1"/>
  <c r="R2431" i="1"/>
  <c r="N2431" i="1"/>
  <c r="S2431" i="1"/>
  <c r="T2431" i="1"/>
  <c r="J2432" i="1"/>
  <c r="I2432" i="1"/>
  <c r="O2432" i="1"/>
  <c r="K2432" i="1"/>
  <c r="P2432" i="1"/>
  <c r="L2432" i="1"/>
  <c r="Q2432" i="1"/>
  <c r="M2432" i="1"/>
  <c r="R2432" i="1"/>
  <c r="N2432" i="1"/>
  <c r="S2432" i="1"/>
  <c r="T2432" i="1"/>
  <c r="J2433" i="1"/>
  <c r="I2433" i="1"/>
  <c r="O2433" i="1"/>
  <c r="K2433" i="1"/>
  <c r="P2433" i="1"/>
  <c r="L2433" i="1"/>
  <c r="Q2433" i="1"/>
  <c r="M2433" i="1"/>
  <c r="R2433" i="1"/>
  <c r="N2433" i="1"/>
  <c r="S2433" i="1"/>
  <c r="T2433" i="1"/>
  <c r="J2434" i="1"/>
  <c r="I2434" i="1"/>
  <c r="O2434" i="1"/>
  <c r="K2434" i="1"/>
  <c r="P2434" i="1"/>
  <c r="L2434" i="1"/>
  <c r="Q2434" i="1"/>
  <c r="M2434" i="1"/>
  <c r="R2434" i="1"/>
  <c r="N2434" i="1"/>
  <c r="S2434" i="1"/>
  <c r="T2434" i="1"/>
  <c r="J2435" i="1"/>
  <c r="I2435" i="1"/>
  <c r="O2435" i="1"/>
  <c r="K2435" i="1"/>
  <c r="P2435" i="1"/>
  <c r="L2435" i="1"/>
  <c r="Q2435" i="1"/>
  <c r="M2435" i="1"/>
  <c r="R2435" i="1"/>
  <c r="N2435" i="1"/>
  <c r="S2435" i="1"/>
  <c r="T2435" i="1"/>
  <c r="J2436" i="1"/>
  <c r="I2436" i="1"/>
  <c r="O2436" i="1"/>
  <c r="K2436" i="1"/>
  <c r="P2436" i="1"/>
  <c r="L2436" i="1"/>
  <c r="Q2436" i="1"/>
  <c r="M2436" i="1"/>
  <c r="R2436" i="1"/>
  <c r="N2436" i="1"/>
  <c r="S2436" i="1"/>
  <c r="T2436" i="1"/>
  <c r="J2437" i="1"/>
  <c r="I2437" i="1"/>
  <c r="O2437" i="1"/>
  <c r="K2437" i="1"/>
  <c r="P2437" i="1"/>
  <c r="L2437" i="1"/>
  <c r="Q2437" i="1"/>
  <c r="M2437" i="1"/>
  <c r="R2437" i="1"/>
  <c r="N2437" i="1"/>
  <c r="S2437" i="1"/>
  <c r="T2437" i="1"/>
  <c r="J2438" i="1"/>
  <c r="I2438" i="1"/>
  <c r="O2438" i="1"/>
  <c r="K2438" i="1"/>
  <c r="P2438" i="1"/>
  <c r="L2438" i="1"/>
  <c r="Q2438" i="1"/>
  <c r="M2438" i="1"/>
  <c r="R2438" i="1"/>
  <c r="N2438" i="1"/>
  <c r="S2438" i="1"/>
  <c r="T2438" i="1"/>
  <c r="J2439" i="1"/>
  <c r="I2439" i="1"/>
  <c r="O2439" i="1"/>
  <c r="K2439" i="1"/>
  <c r="P2439" i="1"/>
  <c r="L2439" i="1"/>
  <c r="Q2439" i="1"/>
  <c r="M2439" i="1"/>
  <c r="R2439" i="1"/>
  <c r="N2439" i="1"/>
  <c r="S2439" i="1"/>
  <c r="T2439" i="1"/>
  <c r="J2440" i="1"/>
  <c r="I2440" i="1"/>
  <c r="O2440" i="1"/>
  <c r="K2440" i="1"/>
  <c r="P2440" i="1"/>
  <c r="L2440" i="1"/>
  <c r="Q2440" i="1"/>
  <c r="M2440" i="1"/>
  <c r="R2440" i="1"/>
  <c r="N2440" i="1"/>
  <c r="S2440" i="1"/>
  <c r="T2440" i="1"/>
  <c r="J2441" i="1"/>
  <c r="I2441" i="1"/>
  <c r="O2441" i="1"/>
  <c r="K2441" i="1"/>
  <c r="P2441" i="1"/>
  <c r="L2441" i="1"/>
  <c r="Q2441" i="1"/>
  <c r="M2441" i="1"/>
  <c r="R2441" i="1"/>
  <c r="N2441" i="1"/>
  <c r="S2441" i="1"/>
  <c r="T2441" i="1"/>
  <c r="J2442" i="1"/>
  <c r="I2442" i="1"/>
  <c r="O2442" i="1"/>
  <c r="K2442" i="1"/>
  <c r="P2442" i="1"/>
  <c r="L2442" i="1"/>
  <c r="Q2442" i="1"/>
  <c r="M2442" i="1"/>
  <c r="R2442" i="1"/>
  <c r="N2442" i="1"/>
  <c r="S2442" i="1"/>
  <c r="T2442" i="1"/>
  <c r="J2443" i="1"/>
  <c r="I2443" i="1"/>
  <c r="O2443" i="1"/>
  <c r="K2443" i="1"/>
  <c r="P2443" i="1"/>
  <c r="L2443" i="1"/>
  <c r="Q2443" i="1"/>
  <c r="M2443" i="1"/>
  <c r="R2443" i="1"/>
  <c r="N2443" i="1"/>
  <c r="S2443" i="1"/>
  <c r="T2443" i="1"/>
  <c r="J2444" i="1"/>
  <c r="I2444" i="1"/>
  <c r="O2444" i="1"/>
  <c r="K2444" i="1"/>
  <c r="P2444" i="1"/>
  <c r="L2444" i="1"/>
  <c r="Q2444" i="1"/>
  <c r="M2444" i="1"/>
  <c r="R2444" i="1"/>
  <c r="N2444" i="1"/>
  <c r="S2444" i="1"/>
  <c r="T2444" i="1"/>
  <c r="J2445" i="1"/>
  <c r="I2445" i="1"/>
  <c r="O2445" i="1"/>
  <c r="K2445" i="1"/>
  <c r="P2445" i="1"/>
  <c r="L2445" i="1"/>
  <c r="Q2445" i="1"/>
  <c r="M2445" i="1"/>
  <c r="R2445" i="1"/>
  <c r="N2445" i="1"/>
  <c r="S2445" i="1"/>
  <c r="T2445" i="1"/>
  <c r="J2446" i="1"/>
  <c r="I2446" i="1"/>
  <c r="O2446" i="1"/>
  <c r="K2446" i="1"/>
  <c r="P2446" i="1"/>
  <c r="L2446" i="1"/>
  <c r="Q2446" i="1"/>
  <c r="M2446" i="1"/>
  <c r="R2446" i="1"/>
  <c r="N2446" i="1"/>
  <c r="S2446" i="1"/>
  <c r="T2446" i="1"/>
  <c r="J2447" i="1"/>
  <c r="I2447" i="1"/>
  <c r="O2447" i="1"/>
  <c r="K2447" i="1"/>
  <c r="P2447" i="1"/>
  <c r="L2447" i="1"/>
  <c r="Q2447" i="1"/>
  <c r="M2447" i="1"/>
  <c r="R2447" i="1"/>
  <c r="N2447" i="1"/>
  <c r="S2447" i="1"/>
  <c r="T2447" i="1"/>
  <c r="J2448" i="1"/>
  <c r="I2448" i="1"/>
  <c r="O2448" i="1"/>
  <c r="K2448" i="1"/>
  <c r="P2448" i="1"/>
  <c r="L2448" i="1"/>
  <c r="Q2448" i="1"/>
  <c r="M2448" i="1"/>
  <c r="R2448" i="1"/>
  <c r="N2448" i="1"/>
  <c r="S2448" i="1"/>
  <c r="T2448" i="1"/>
  <c r="J2449" i="1"/>
  <c r="I2449" i="1"/>
  <c r="O2449" i="1"/>
  <c r="K2449" i="1"/>
  <c r="P2449" i="1"/>
  <c r="L2449" i="1"/>
  <c r="Q2449" i="1"/>
  <c r="M2449" i="1"/>
  <c r="R2449" i="1"/>
  <c r="N2449" i="1"/>
  <c r="S2449" i="1"/>
  <c r="T2449" i="1"/>
  <c r="J2450" i="1"/>
  <c r="I2450" i="1"/>
  <c r="O2450" i="1"/>
  <c r="K2450" i="1"/>
  <c r="P2450" i="1"/>
  <c r="L2450" i="1"/>
  <c r="Q2450" i="1"/>
  <c r="M2450" i="1"/>
  <c r="R2450" i="1"/>
  <c r="N2450" i="1"/>
  <c r="S2450" i="1"/>
  <c r="T2450" i="1"/>
  <c r="J2451" i="1"/>
  <c r="I2451" i="1"/>
  <c r="O2451" i="1"/>
  <c r="K2451" i="1"/>
  <c r="P2451" i="1"/>
  <c r="L2451" i="1"/>
  <c r="Q2451" i="1"/>
  <c r="M2451" i="1"/>
  <c r="R2451" i="1"/>
  <c r="N2451" i="1"/>
  <c r="S2451" i="1"/>
  <c r="T2451" i="1"/>
  <c r="J2452" i="1"/>
  <c r="I2452" i="1"/>
  <c r="O2452" i="1"/>
  <c r="K2452" i="1"/>
  <c r="P2452" i="1"/>
  <c r="L2452" i="1"/>
  <c r="Q2452" i="1"/>
  <c r="M2452" i="1"/>
  <c r="R2452" i="1"/>
  <c r="N2452" i="1"/>
  <c r="S2452" i="1"/>
  <c r="T2452" i="1"/>
  <c r="J2453" i="1"/>
  <c r="I2453" i="1"/>
  <c r="O2453" i="1"/>
  <c r="K2453" i="1"/>
  <c r="P2453" i="1"/>
  <c r="L2453" i="1"/>
  <c r="Q2453" i="1"/>
  <c r="M2453" i="1"/>
  <c r="R2453" i="1"/>
  <c r="N2453" i="1"/>
  <c r="S2453" i="1"/>
  <c r="T2453" i="1"/>
  <c r="J2454" i="1"/>
  <c r="I2454" i="1"/>
  <c r="O2454" i="1"/>
  <c r="K2454" i="1"/>
  <c r="P2454" i="1"/>
  <c r="L2454" i="1"/>
  <c r="Q2454" i="1"/>
  <c r="M2454" i="1"/>
  <c r="R2454" i="1"/>
  <c r="N2454" i="1"/>
  <c r="S2454" i="1"/>
  <c r="T2454" i="1"/>
  <c r="J2455" i="1"/>
  <c r="I2455" i="1"/>
  <c r="O2455" i="1"/>
  <c r="K2455" i="1"/>
  <c r="P2455" i="1"/>
  <c r="L2455" i="1"/>
  <c r="Q2455" i="1"/>
  <c r="M2455" i="1"/>
  <c r="R2455" i="1"/>
  <c r="N2455" i="1"/>
  <c r="S2455" i="1"/>
  <c r="T2455" i="1"/>
  <c r="J2456" i="1"/>
  <c r="I2456" i="1"/>
  <c r="O2456" i="1"/>
  <c r="K2456" i="1"/>
  <c r="P2456" i="1"/>
  <c r="L2456" i="1"/>
  <c r="Q2456" i="1"/>
  <c r="M2456" i="1"/>
  <c r="R2456" i="1"/>
  <c r="N2456" i="1"/>
  <c r="S2456" i="1"/>
  <c r="T2456" i="1"/>
  <c r="J2457" i="1"/>
  <c r="I2457" i="1"/>
  <c r="O2457" i="1"/>
  <c r="K2457" i="1"/>
  <c r="P2457" i="1"/>
  <c r="L2457" i="1"/>
  <c r="Q2457" i="1"/>
  <c r="M2457" i="1"/>
  <c r="R2457" i="1"/>
  <c r="N2457" i="1"/>
  <c r="S2457" i="1"/>
  <c r="T2457" i="1"/>
  <c r="J2458" i="1"/>
  <c r="I2458" i="1"/>
  <c r="O2458" i="1"/>
  <c r="K2458" i="1"/>
  <c r="P2458" i="1"/>
  <c r="L2458" i="1"/>
  <c r="Q2458" i="1"/>
  <c r="M2458" i="1"/>
  <c r="R2458" i="1"/>
  <c r="N2458" i="1"/>
  <c r="S2458" i="1"/>
  <c r="T2458" i="1"/>
  <c r="J2459" i="1"/>
  <c r="I2459" i="1"/>
  <c r="O2459" i="1"/>
  <c r="K2459" i="1"/>
  <c r="P2459" i="1"/>
  <c r="L2459" i="1"/>
  <c r="Q2459" i="1"/>
  <c r="M2459" i="1"/>
  <c r="R2459" i="1"/>
  <c r="N2459" i="1"/>
  <c r="S2459" i="1"/>
  <c r="T2459" i="1"/>
  <c r="J2460" i="1"/>
  <c r="I2460" i="1"/>
  <c r="O2460" i="1"/>
  <c r="K2460" i="1"/>
  <c r="P2460" i="1"/>
  <c r="L2460" i="1"/>
  <c r="Q2460" i="1"/>
  <c r="M2460" i="1"/>
  <c r="R2460" i="1"/>
  <c r="N2460" i="1"/>
  <c r="S2460" i="1"/>
  <c r="T2460" i="1"/>
  <c r="J2461" i="1"/>
  <c r="I2461" i="1"/>
  <c r="O2461" i="1"/>
  <c r="K2461" i="1"/>
  <c r="P2461" i="1"/>
  <c r="L2461" i="1"/>
  <c r="Q2461" i="1"/>
  <c r="M2461" i="1"/>
  <c r="R2461" i="1"/>
  <c r="N2461" i="1"/>
  <c r="S2461" i="1"/>
  <c r="T2461" i="1"/>
  <c r="J2462" i="1"/>
  <c r="I2462" i="1"/>
  <c r="O2462" i="1"/>
  <c r="K2462" i="1"/>
  <c r="P2462" i="1"/>
  <c r="L2462" i="1"/>
  <c r="Q2462" i="1"/>
  <c r="M2462" i="1"/>
  <c r="R2462" i="1"/>
  <c r="N2462" i="1"/>
  <c r="S2462" i="1"/>
  <c r="T2462" i="1"/>
  <c r="J2463" i="1"/>
  <c r="I2463" i="1"/>
  <c r="O2463" i="1"/>
  <c r="K2463" i="1"/>
  <c r="P2463" i="1"/>
  <c r="L2463" i="1"/>
  <c r="Q2463" i="1"/>
  <c r="M2463" i="1"/>
  <c r="R2463" i="1"/>
  <c r="N2463" i="1"/>
  <c r="S2463" i="1"/>
  <c r="T2463" i="1"/>
  <c r="J2464" i="1"/>
  <c r="I2464" i="1"/>
  <c r="O2464" i="1"/>
  <c r="K2464" i="1"/>
  <c r="P2464" i="1"/>
  <c r="L2464" i="1"/>
  <c r="Q2464" i="1"/>
  <c r="M2464" i="1"/>
  <c r="R2464" i="1"/>
  <c r="N2464" i="1"/>
  <c r="S2464" i="1"/>
  <c r="T2464" i="1"/>
  <c r="J2465" i="1"/>
  <c r="I2465" i="1"/>
  <c r="O2465" i="1"/>
  <c r="K2465" i="1"/>
  <c r="P2465" i="1"/>
  <c r="L2465" i="1"/>
  <c r="Q2465" i="1"/>
  <c r="M2465" i="1"/>
  <c r="R2465" i="1"/>
  <c r="N2465" i="1"/>
  <c r="S2465" i="1"/>
  <c r="T2465" i="1"/>
  <c r="J2466" i="1"/>
  <c r="I2466" i="1"/>
  <c r="O2466" i="1"/>
  <c r="K2466" i="1"/>
  <c r="P2466" i="1"/>
  <c r="L2466" i="1"/>
  <c r="Q2466" i="1"/>
  <c r="M2466" i="1"/>
  <c r="R2466" i="1"/>
  <c r="N2466" i="1"/>
  <c r="S2466" i="1"/>
  <c r="T2466" i="1"/>
  <c r="J2467" i="1"/>
  <c r="I2467" i="1"/>
  <c r="O2467" i="1"/>
  <c r="K2467" i="1"/>
  <c r="P2467" i="1"/>
  <c r="L2467" i="1"/>
  <c r="Q2467" i="1"/>
  <c r="M2467" i="1"/>
  <c r="R2467" i="1"/>
  <c r="N2467" i="1"/>
  <c r="S2467" i="1"/>
  <c r="T2467" i="1"/>
  <c r="J2468" i="1"/>
  <c r="I2468" i="1"/>
  <c r="O2468" i="1"/>
  <c r="K2468" i="1"/>
  <c r="P2468" i="1"/>
  <c r="L2468" i="1"/>
  <c r="Q2468" i="1"/>
  <c r="M2468" i="1"/>
  <c r="R2468" i="1"/>
  <c r="N2468" i="1"/>
  <c r="S2468" i="1"/>
  <c r="T2468" i="1"/>
  <c r="J2469" i="1"/>
  <c r="I2469" i="1"/>
  <c r="O2469" i="1"/>
  <c r="K2469" i="1"/>
  <c r="P2469" i="1"/>
  <c r="L2469" i="1"/>
  <c r="Q2469" i="1"/>
  <c r="M2469" i="1"/>
  <c r="R2469" i="1"/>
  <c r="N2469" i="1"/>
  <c r="S2469" i="1"/>
  <c r="T2469" i="1"/>
  <c r="J2470" i="1"/>
  <c r="I2470" i="1"/>
  <c r="O2470" i="1"/>
  <c r="K2470" i="1"/>
  <c r="P2470" i="1"/>
  <c r="L2470" i="1"/>
  <c r="Q2470" i="1"/>
  <c r="M2470" i="1"/>
  <c r="R2470" i="1"/>
  <c r="N2470" i="1"/>
  <c r="S2470" i="1"/>
  <c r="T2470" i="1"/>
  <c r="J2471" i="1"/>
  <c r="I2471" i="1"/>
  <c r="O2471" i="1"/>
  <c r="K2471" i="1"/>
  <c r="P2471" i="1"/>
  <c r="L2471" i="1"/>
  <c r="Q2471" i="1"/>
  <c r="M2471" i="1"/>
  <c r="R2471" i="1"/>
  <c r="N2471" i="1"/>
  <c r="S2471" i="1"/>
  <c r="T2471" i="1"/>
  <c r="J2472" i="1"/>
  <c r="I2472" i="1"/>
  <c r="O2472" i="1"/>
  <c r="K2472" i="1"/>
  <c r="P2472" i="1"/>
  <c r="L2472" i="1"/>
  <c r="Q2472" i="1"/>
  <c r="M2472" i="1"/>
  <c r="R2472" i="1"/>
  <c r="N2472" i="1"/>
  <c r="S2472" i="1"/>
  <c r="T2472" i="1"/>
  <c r="J2473" i="1"/>
  <c r="I2473" i="1"/>
  <c r="O2473" i="1"/>
  <c r="K2473" i="1"/>
  <c r="P2473" i="1"/>
  <c r="L2473" i="1"/>
  <c r="Q2473" i="1"/>
  <c r="M2473" i="1"/>
  <c r="R2473" i="1"/>
  <c r="N2473" i="1"/>
  <c r="S2473" i="1"/>
  <c r="T2473" i="1"/>
  <c r="J2474" i="1"/>
  <c r="I2474" i="1"/>
  <c r="O2474" i="1"/>
  <c r="K2474" i="1"/>
  <c r="P2474" i="1"/>
  <c r="L2474" i="1"/>
  <c r="Q2474" i="1"/>
  <c r="M2474" i="1"/>
  <c r="R2474" i="1"/>
  <c r="N2474" i="1"/>
  <c r="S2474" i="1"/>
  <c r="T2474" i="1"/>
  <c r="J2475" i="1"/>
  <c r="I2475" i="1"/>
  <c r="O2475" i="1"/>
  <c r="K2475" i="1"/>
  <c r="P2475" i="1"/>
  <c r="L2475" i="1"/>
  <c r="Q2475" i="1"/>
  <c r="M2475" i="1"/>
  <c r="R2475" i="1"/>
  <c r="N2475" i="1"/>
  <c r="S2475" i="1"/>
  <c r="T2475" i="1"/>
  <c r="J2476" i="1"/>
  <c r="I2476" i="1"/>
  <c r="O2476" i="1"/>
  <c r="K2476" i="1"/>
  <c r="P2476" i="1"/>
  <c r="L2476" i="1"/>
  <c r="Q2476" i="1"/>
  <c r="M2476" i="1"/>
  <c r="R2476" i="1"/>
  <c r="N2476" i="1"/>
  <c r="S2476" i="1"/>
  <c r="T2476" i="1"/>
  <c r="J2477" i="1"/>
  <c r="I2477" i="1"/>
  <c r="O2477" i="1"/>
  <c r="K2477" i="1"/>
  <c r="P2477" i="1"/>
  <c r="L2477" i="1"/>
  <c r="Q2477" i="1"/>
  <c r="M2477" i="1"/>
  <c r="R2477" i="1"/>
  <c r="N2477" i="1"/>
  <c r="S2477" i="1"/>
  <c r="T2477" i="1"/>
  <c r="J2478" i="1"/>
  <c r="I2478" i="1"/>
  <c r="O2478" i="1"/>
  <c r="K2478" i="1"/>
  <c r="P2478" i="1"/>
  <c r="L2478" i="1"/>
  <c r="Q2478" i="1"/>
  <c r="M2478" i="1"/>
  <c r="R2478" i="1"/>
  <c r="N2478" i="1"/>
  <c r="S2478" i="1"/>
  <c r="T2478" i="1"/>
  <c r="J2479" i="1"/>
  <c r="I2479" i="1"/>
  <c r="O2479" i="1"/>
  <c r="K2479" i="1"/>
  <c r="P2479" i="1"/>
  <c r="L2479" i="1"/>
  <c r="Q2479" i="1"/>
  <c r="M2479" i="1"/>
  <c r="R2479" i="1"/>
  <c r="N2479" i="1"/>
  <c r="S2479" i="1"/>
  <c r="T2479" i="1"/>
  <c r="J2480" i="1"/>
  <c r="I2480" i="1"/>
  <c r="O2480" i="1"/>
  <c r="K2480" i="1"/>
  <c r="P2480" i="1"/>
  <c r="L2480" i="1"/>
  <c r="Q2480" i="1"/>
  <c r="M2480" i="1"/>
  <c r="R2480" i="1"/>
  <c r="N2480" i="1"/>
  <c r="S2480" i="1"/>
  <c r="T2480" i="1"/>
  <c r="J2481" i="1"/>
  <c r="I2481" i="1"/>
  <c r="O2481" i="1"/>
  <c r="K2481" i="1"/>
  <c r="P2481" i="1"/>
  <c r="L2481" i="1"/>
  <c r="Q2481" i="1"/>
  <c r="M2481" i="1"/>
  <c r="R2481" i="1"/>
  <c r="N2481" i="1"/>
  <c r="S2481" i="1"/>
  <c r="T2481" i="1"/>
  <c r="J2482" i="1"/>
  <c r="I2482" i="1"/>
  <c r="O2482" i="1"/>
  <c r="K2482" i="1"/>
  <c r="P2482" i="1"/>
  <c r="L2482" i="1"/>
  <c r="Q2482" i="1"/>
  <c r="M2482" i="1"/>
  <c r="R2482" i="1"/>
  <c r="N2482" i="1"/>
  <c r="S2482" i="1"/>
  <c r="T2482" i="1"/>
  <c r="J2483" i="1"/>
  <c r="I2483" i="1"/>
  <c r="O2483" i="1"/>
  <c r="K2483" i="1"/>
  <c r="P2483" i="1"/>
  <c r="L2483" i="1"/>
  <c r="Q2483" i="1"/>
  <c r="M2483" i="1"/>
  <c r="R2483" i="1"/>
  <c r="N2483" i="1"/>
  <c r="S2483" i="1"/>
  <c r="T2483" i="1"/>
  <c r="J2484" i="1"/>
  <c r="I2484" i="1"/>
  <c r="O2484" i="1"/>
  <c r="K2484" i="1"/>
  <c r="P2484" i="1"/>
  <c r="L2484" i="1"/>
  <c r="Q2484" i="1"/>
  <c r="M2484" i="1"/>
  <c r="R2484" i="1"/>
  <c r="N2484" i="1"/>
  <c r="S2484" i="1"/>
  <c r="T2484" i="1"/>
  <c r="J2485" i="1"/>
  <c r="I2485" i="1"/>
  <c r="O2485" i="1"/>
  <c r="K2485" i="1"/>
  <c r="P2485" i="1"/>
  <c r="L2485" i="1"/>
  <c r="Q2485" i="1"/>
  <c r="M2485" i="1"/>
  <c r="R2485" i="1"/>
  <c r="N2485" i="1"/>
  <c r="S2485" i="1"/>
  <c r="T2485" i="1"/>
  <c r="J2486" i="1"/>
  <c r="I2486" i="1"/>
  <c r="O2486" i="1"/>
  <c r="K2486" i="1"/>
  <c r="P2486" i="1"/>
  <c r="L2486" i="1"/>
  <c r="Q2486" i="1"/>
  <c r="M2486" i="1"/>
  <c r="R2486" i="1"/>
  <c r="N2486" i="1"/>
  <c r="S2486" i="1"/>
  <c r="T2486" i="1"/>
  <c r="J2487" i="1"/>
  <c r="I2487" i="1"/>
  <c r="O2487" i="1"/>
  <c r="K2487" i="1"/>
  <c r="P2487" i="1"/>
  <c r="L2487" i="1"/>
  <c r="Q2487" i="1"/>
  <c r="M2487" i="1"/>
  <c r="R2487" i="1"/>
  <c r="N2487" i="1"/>
  <c r="S2487" i="1"/>
  <c r="T2487" i="1"/>
  <c r="J2488" i="1"/>
  <c r="I2488" i="1"/>
  <c r="O2488" i="1"/>
  <c r="K2488" i="1"/>
  <c r="P2488" i="1"/>
  <c r="L2488" i="1"/>
  <c r="Q2488" i="1"/>
  <c r="M2488" i="1"/>
  <c r="R2488" i="1"/>
  <c r="N2488" i="1"/>
  <c r="S2488" i="1"/>
  <c r="T2488" i="1"/>
  <c r="J2489" i="1"/>
  <c r="I2489" i="1"/>
  <c r="O2489" i="1"/>
  <c r="K2489" i="1"/>
  <c r="P2489" i="1"/>
  <c r="L2489" i="1"/>
  <c r="Q2489" i="1"/>
  <c r="M2489" i="1"/>
  <c r="R2489" i="1"/>
  <c r="N2489" i="1"/>
  <c r="S2489" i="1"/>
  <c r="T2489" i="1"/>
  <c r="J2490" i="1"/>
  <c r="I2490" i="1"/>
  <c r="O2490" i="1"/>
  <c r="K2490" i="1"/>
  <c r="P2490" i="1"/>
  <c r="L2490" i="1"/>
  <c r="Q2490" i="1"/>
  <c r="M2490" i="1"/>
  <c r="R2490" i="1"/>
  <c r="N2490" i="1"/>
  <c r="S2490" i="1"/>
  <c r="T2490" i="1"/>
  <c r="J2491" i="1"/>
  <c r="I2491" i="1"/>
  <c r="O2491" i="1"/>
  <c r="K2491" i="1"/>
  <c r="P2491" i="1"/>
  <c r="L2491" i="1"/>
  <c r="Q2491" i="1"/>
  <c r="M2491" i="1"/>
  <c r="R2491" i="1"/>
  <c r="N2491" i="1"/>
  <c r="S2491" i="1"/>
  <c r="T2491" i="1"/>
  <c r="J2492" i="1"/>
  <c r="I2492" i="1"/>
  <c r="O2492" i="1"/>
  <c r="K2492" i="1"/>
  <c r="P2492" i="1"/>
  <c r="L2492" i="1"/>
  <c r="Q2492" i="1"/>
  <c r="M2492" i="1"/>
  <c r="R2492" i="1"/>
  <c r="N2492" i="1"/>
  <c r="S2492" i="1"/>
  <c r="T2492" i="1"/>
  <c r="J2493" i="1"/>
  <c r="I2493" i="1"/>
  <c r="O2493" i="1"/>
  <c r="K2493" i="1"/>
  <c r="P2493" i="1"/>
  <c r="L2493" i="1"/>
  <c r="Q2493" i="1"/>
  <c r="M2493" i="1"/>
  <c r="R2493" i="1"/>
  <c r="N2493" i="1"/>
  <c r="S2493" i="1"/>
  <c r="T2493" i="1"/>
  <c r="J2494" i="1"/>
  <c r="I2494" i="1"/>
  <c r="O2494" i="1"/>
  <c r="K2494" i="1"/>
  <c r="P2494" i="1"/>
  <c r="L2494" i="1"/>
  <c r="Q2494" i="1"/>
  <c r="M2494" i="1"/>
  <c r="R2494" i="1"/>
  <c r="N2494" i="1"/>
  <c r="S2494" i="1"/>
  <c r="T2494" i="1"/>
  <c r="J2495" i="1"/>
  <c r="I2495" i="1"/>
  <c r="O2495" i="1"/>
  <c r="K2495" i="1"/>
  <c r="P2495" i="1"/>
  <c r="L2495" i="1"/>
  <c r="Q2495" i="1"/>
  <c r="M2495" i="1"/>
  <c r="R2495" i="1"/>
  <c r="N2495" i="1"/>
  <c r="S2495" i="1"/>
  <c r="T2495" i="1"/>
  <c r="J2496" i="1"/>
  <c r="I2496" i="1"/>
  <c r="O2496" i="1"/>
  <c r="K2496" i="1"/>
  <c r="P2496" i="1"/>
  <c r="L2496" i="1"/>
  <c r="Q2496" i="1"/>
  <c r="M2496" i="1"/>
  <c r="R2496" i="1"/>
  <c r="N2496" i="1"/>
  <c r="S2496" i="1"/>
  <c r="T2496" i="1"/>
  <c r="J2497" i="1"/>
  <c r="I2497" i="1"/>
  <c r="O2497" i="1"/>
  <c r="K2497" i="1"/>
  <c r="P2497" i="1"/>
  <c r="L2497" i="1"/>
  <c r="Q2497" i="1"/>
  <c r="M2497" i="1"/>
  <c r="R2497" i="1"/>
  <c r="N2497" i="1"/>
  <c r="S2497" i="1"/>
  <c r="T2497" i="1"/>
  <c r="J2498" i="1"/>
  <c r="I2498" i="1"/>
  <c r="O2498" i="1"/>
  <c r="K2498" i="1"/>
  <c r="P2498" i="1"/>
  <c r="L2498" i="1"/>
  <c r="Q2498" i="1"/>
  <c r="M2498" i="1"/>
  <c r="R2498" i="1"/>
  <c r="N2498" i="1"/>
  <c r="S2498" i="1"/>
  <c r="T2498" i="1"/>
  <c r="J2499" i="1"/>
  <c r="I2499" i="1"/>
  <c r="O2499" i="1"/>
  <c r="K2499" i="1"/>
  <c r="P2499" i="1"/>
  <c r="L2499" i="1"/>
  <c r="Q2499" i="1"/>
  <c r="M2499" i="1"/>
  <c r="R2499" i="1"/>
  <c r="N2499" i="1"/>
  <c r="S2499" i="1"/>
  <c r="T2499" i="1"/>
  <c r="J2500" i="1"/>
  <c r="I2500" i="1"/>
  <c r="O2500" i="1"/>
  <c r="K2500" i="1"/>
  <c r="P2500" i="1"/>
  <c r="L2500" i="1"/>
  <c r="Q2500" i="1"/>
  <c r="M2500" i="1"/>
  <c r="R2500" i="1"/>
  <c r="N2500" i="1"/>
  <c r="S2500" i="1"/>
  <c r="T2500" i="1"/>
  <c r="J2501" i="1"/>
  <c r="I2501" i="1"/>
  <c r="O2501" i="1"/>
  <c r="K2501" i="1"/>
  <c r="P2501" i="1"/>
  <c r="L2501" i="1"/>
  <c r="Q2501" i="1"/>
  <c r="M2501" i="1"/>
  <c r="R2501" i="1"/>
  <c r="N2501" i="1"/>
  <c r="S2501" i="1"/>
  <c r="T2501" i="1"/>
  <c r="J2502" i="1"/>
  <c r="I2502" i="1"/>
  <c r="O2502" i="1"/>
  <c r="K2502" i="1"/>
  <c r="P2502" i="1"/>
  <c r="L2502" i="1"/>
  <c r="Q2502" i="1"/>
  <c r="M2502" i="1"/>
  <c r="R2502" i="1"/>
  <c r="N2502" i="1"/>
  <c r="S2502" i="1"/>
  <c r="T2502" i="1"/>
  <c r="J2503" i="1"/>
  <c r="I2503" i="1"/>
  <c r="O2503" i="1"/>
  <c r="K2503" i="1"/>
  <c r="P2503" i="1"/>
  <c r="L2503" i="1"/>
  <c r="Q2503" i="1"/>
  <c r="M2503" i="1"/>
  <c r="R2503" i="1"/>
  <c r="N2503" i="1"/>
  <c r="S2503" i="1"/>
  <c r="T2503" i="1"/>
  <c r="J2504" i="1"/>
  <c r="I2504" i="1"/>
  <c r="O2504" i="1"/>
  <c r="K2504" i="1"/>
  <c r="P2504" i="1"/>
  <c r="L2504" i="1"/>
  <c r="Q2504" i="1"/>
  <c r="M2504" i="1"/>
  <c r="R2504" i="1"/>
  <c r="N2504" i="1"/>
  <c r="S2504" i="1"/>
  <c r="T2504" i="1"/>
  <c r="J2505" i="1"/>
  <c r="I2505" i="1"/>
  <c r="O2505" i="1"/>
  <c r="K2505" i="1"/>
  <c r="P2505" i="1"/>
  <c r="L2505" i="1"/>
  <c r="Q2505" i="1"/>
  <c r="M2505" i="1"/>
  <c r="R2505" i="1"/>
  <c r="N2505" i="1"/>
  <c r="S2505" i="1"/>
  <c r="T2505" i="1"/>
  <c r="J2506" i="1"/>
  <c r="I2506" i="1"/>
  <c r="O2506" i="1"/>
  <c r="K2506" i="1"/>
  <c r="P2506" i="1"/>
  <c r="L2506" i="1"/>
  <c r="Q2506" i="1"/>
  <c r="M2506" i="1"/>
  <c r="R2506" i="1"/>
  <c r="N2506" i="1"/>
  <c r="S2506" i="1"/>
  <c r="T2506" i="1"/>
  <c r="J2507" i="1"/>
  <c r="I2507" i="1"/>
  <c r="O2507" i="1"/>
  <c r="K2507" i="1"/>
  <c r="P2507" i="1"/>
  <c r="L2507" i="1"/>
  <c r="Q2507" i="1"/>
  <c r="M2507" i="1"/>
  <c r="R2507" i="1"/>
  <c r="N2507" i="1"/>
  <c r="S2507" i="1"/>
  <c r="T2507" i="1"/>
  <c r="J2508" i="1"/>
  <c r="I2508" i="1"/>
  <c r="O2508" i="1"/>
  <c r="K2508" i="1"/>
  <c r="P2508" i="1"/>
  <c r="L2508" i="1"/>
  <c r="Q2508" i="1"/>
  <c r="M2508" i="1"/>
  <c r="R2508" i="1"/>
  <c r="N2508" i="1"/>
  <c r="S2508" i="1"/>
  <c r="T2508" i="1"/>
  <c r="J2509" i="1"/>
  <c r="I2509" i="1"/>
  <c r="O2509" i="1"/>
  <c r="K2509" i="1"/>
  <c r="P2509" i="1"/>
  <c r="L2509" i="1"/>
  <c r="Q2509" i="1"/>
  <c r="M2509" i="1"/>
  <c r="R2509" i="1"/>
  <c r="N2509" i="1"/>
  <c r="S2509" i="1"/>
  <c r="T2509" i="1"/>
  <c r="J2510" i="1"/>
  <c r="I2510" i="1"/>
  <c r="O2510" i="1"/>
  <c r="K2510" i="1"/>
  <c r="P2510" i="1"/>
  <c r="L2510" i="1"/>
  <c r="Q2510" i="1"/>
  <c r="M2510" i="1"/>
  <c r="R2510" i="1"/>
  <c r="N2510" i="1"/>
  <c r="S2510" i="1"/>
  <c r="T2510" i="1"/>
  <c r="J2511" i="1"/>
  <c r="I2511" i="1"/>
  <c r="O2511" i="1"/>
  <c r="K2511" i="1"/>
  <c r="P2511" i="1"/>
  <c r="L2511" i="1"/>
  <c r="Q2511" i="1"/>
  <c r="M2511" i="1"/>
  <c r="R2511" i="1"/>
  <c r="N2511" i="1"/>
  <c r="S2511" i="1"/>
  <c r="T2511" i="1"/>
  <c r="J2512" i="1"/>
  <c r="I2512" i="1"/>
  <c r="O2512" i="1"/>
  <c r="K2512" i="1"/>
  <c r="P2512" i="1"/>
  <c r="L2512" i="1"/>
  <c r="Q2512" i="1"/>
  <c r="M2512" i="1"/>
  <c r="R2512" i="1"/>
  <c r="N2512" i="1"/>
  <c r="S2512" i="1"/>
  <c r="T2512" i="1"/>
  <c r="J2513" i="1"/>
  <c r="I2513" i="1"/>
  <c r="O2513" i="1"/>
  <c r="K2513" i="1"/>
  <c r="P2513" i="1"/>
  <c r="L2513" i="1"/>
  <c r="Q2513" i="1"/>
  <c r="M2513" i="1"/>
  <c r="R2513" i="1"/>
  <c r="N2513" i="1"/>
  <c r="S2513" i="1"/>
  <c r="T2513" i="1"/>
  <c r="J2514" i="1"/>
  <c r="I2514" i="1"/>
  <c r="O2514" i="1"/>
  <c r="K2514" i="1"/>
  <c r="P2514" i="1"/>
  <c r="L2514" i="1"/>
  <c r="Q2514" i="1"/>
  <c r="M2514" i="1"/>
  <c r="R2514" i="1"/>
  <c r="N2514" i="1"/>
  <c r="S2514" i="1"/>
  <c r="T2514" i="1"/>
  <c r="J2515" i="1"/>
  <c r="I2515" i="1"/>
  <c r="O2515" i="1"/>
  <c r="K2515" i="1"/>
  <c r="P2515" i="1"/>
  <c r="L2515" i="1"/>
  <c r="Q2515" i="1"/>
  <c r="M2515" i="1"/>
  <c r="R2515" i="1"/>
  <c r="N2515" i="1"/>
  <c r="S2515" i="1"/>
  <c r="T2515" i="1"/>
  <c r="J2516" i="1"/>
  <c r="I2516" i="1"/>
  <c r="O2516" i="1"/>
  <c r="K2516" i="1"/>
  <c r="P2516" i="1"/>
  <c r="L2516" i="1"/>
  <c r="Q2516" i="1"/>
  <c r="M2516" i="1"/>
  <c r="R2516" i="1"/>
  <c r="N2516" i="1"/>
  <c r="S2516" i="1"/>
  <c r="T2516" i="1"/>
  <c r="J2517" i="1"/>
  <c r="I2517" i="1"/>
  <c r="O2517" i="1"/>
  <c r="K2517" i="1"/>
  <c r="P2517" i="1"/>
  <c r="L2517" i="1"/>
  <c r="Q2517" i="1"/>
  <c r="M2517" i="1"/>
  <c r="R2517" i="1"/>
  <c r="N2517" i="1"/>
  <c r="S2517" i="1"/>
  <c r="T2517" i="1"/>
  <c r="J2518" i="1"/>
  <c r="I2518" i="1"/>
  <c r="O2518" i="1"/>
  <c r="K2518" i="1"/>
  <c r="P2518" i="1"/>
  <c r="L2518" i="1"/>
  <c r="Q2518" i="1"/>
  <c r="M2518" i="1"/>
  <c r="R2518" i="1"/>
  <c r="N2518" i="1"/>
  <c r="S2518" i="1"/>
  <c r="T2518" i="1"/>
  <c r="J2519" i="1"/>
  <c r="I2519" i="1"/>
  <c r="O2519" i="1"/>
  <c r="K2519" i="1"/>
  <c r="P2519" i="1"/>
  <c r="L2519" i="1"/>
  <c r="Q2519" i="1"/>
  <c r="M2519" i="1"/>
  <c r="R2519" i="1"/>
  <c r="N2519" i="1"/>
  <c r="S2519" i="1"/>
  <c r="T2519" i="1"/>
  <c r="J2520" i="1"/>
  <c r="I2520" i="1"/>
  <c r="O2520" i="1"/>
  <c r="K2520" i="1"/>
  <c r="P2520" i="1"/>
  <c r="L2520" i="1"/>
  <c r="Q2520" i="1"/>
  <c r="M2520" i="1"/>
  <c r="R2520" i="1"/>
  <c r="N2520" i="1"/>
  <c r="S2520" i="1"/>
  <c r="T2520" i="1"/>
  <c r="J2521" i="1"/>
  <c r="I2521" i="1"/>
  <c r="O2521" i="1"/>
  <c r="K2521" i="1"/>
  <c r="P2521" i="1"/>
  <c r="L2521" i="1"/>
  <c r="Q2521" i="1"/>
  <c r="M2521" i="1"/>
  <c r="R2521" i="1"/>
  <c r="N2521" i="1"/>
  <c r="S2521" i="1"/>
  <c r="T2521" i="1"/>
  <c r="J2522" i="1"/>
  <c r="I2522" i="1"/>
  <c r="O2522" i="1"/>
  <c r="K2522" i="1"/>
  <c r="P2522" i="1"/>
  <c r="L2522" i="1"/>
  <c r="Q2522" i="1"/>
  <c r="M2522" i="1"/>
  <c r="R2522" i="1"/>
  <c r="N2522" i="1"/>
  <c r="S2522" i="1"/>
  <c r="T2522" i="1"/>
  <c r="J2523" i="1"/>
  <c r="I2523" i="1"/>
  <c r="O2523" i="1"/>
  <c r="K2523" i="1"/>
  <c r="P2523" i="1"/>
  <c r="L2523" i="1"/>
  <c r="Q2523" i="1"/>
  <c r="M2523" i="1"/>
  <c r="R2523" i="1"/>
  <c r="N2523" i="1"/>
  <c r="S2523" i="1"/>
  <c r="T2523" i="1"/>
  <c r="J2524" i="1"/>
  <c r="I2524" i="1"/>
  <c r="O2524" i="1"/>
  <c r="K2524" i="1"/>
  <c r="P2524" i="1"/>
  <c r="L2524" i="1"/>
  <c r="Q2524" i="1"/>
  <c r="M2524" i="1"/>
  <c r="R2524" i="1"/>
  <c r="N2524" i="1"/>
  <c r="S2524" i="1"/>
  <c r="T2524" i="1"/>
  <c r="J2525" i="1"/>
  <c r="I2525" i="1"/>
  <c r="O2525" i="1"/>
  <c r="K2525" i="1"/>
  <c r="P2525" i="1"/>
  <c r="L2525" i="1"/>
  <c r="Q2525" i="1"/>
  <c r="M2525" i="1"/>
  <c r="R2525" i="1"/>
  <c r="N2525" i="1"/>
  <c r="S2525" i="1"/>
  <c r="T2525" i="1"/>
  <c r="J2526" i="1"/>
  <c r="I2526" i="1"/>
  <c r="O2526" i="1"/>
  <c r="K2526" i="1"/>
  <c r="P2526" i="1"/>
  <c r="L2526" i="1"/>
  <c r="Q2526" i="1"/>
  <c r="M2526" i="1"/>
  <c r="R2526" i="1"/>
  <c r="N2526" i="1"/>
  <c r="S2526" i="1"/>
  <c r="T2526" i="1"/>
  <c r="J2527" i="1"/>
  <c r="I2527" i="1"/>
  <c r="O2527" i="1"/>
  <c r="K2527" i="1"/>
  <c r="P2527" i="1"/>
  <c r="L2527" i="1"/>
  <c r="Q2527" i="1"/>
  <c r="M2527" i="1"/>
  <c r="R2527" i="1"/>
  <c r="N2527" i="1"/>
  <c r="S2527" i="1"/>
  <c r="T2527" i="1"/>
  <c r="J2528" i="1"/>
  <c r="I2528" i="1"/>
  <c r="O2528" i="1"/>
  <c r="K2528" i="1"/>
  <c r="P2528" i="1"/>
  <c r="L2528" i="1"/>
  <c r="Q2528" i="1"/>
  <c r="M2528" i="1"/>
  <c r="R2528" i="1"/>
  <c r="N2528" i="1"/>
  <c r="S2528" i="1"/>
  <c r="T2528" i="1"/>
  <c r="J2529" i="1"/>
  <c r="I2529" i="1"/>
  <c r="O2529" i="1"/>
  <c r="K2529" i="1"/>
  <c r="P2529" i="1"/>
  <c r="L2529" i="1"/>
  <c r="Q2529" i="1"/>
  <c r="M2529" i="1"/>
  <c r="R2529" i="1"/>
  <c r="N2529" i="1"/>
  <c r="S2529" i="1"/>
  <c r="T2529" i="1"/>
  <c r="J2530" i="1"/>
  <c r="I2530" i="1"/>
  <c r="O2530" i="1"/>
  <c r="K2530" i="1"/>
  <c r="P2530" i="1"/>
  <c r="L2530" i="1"/>
  <c r="Q2530" i="1"/>
  <c r="M2530" i="1"/>
  <c r="R2530" i="1"/>
  <c r="N2530" i="1"/>
  <c r="S2530" i="1"/>
  <c r="T2530" i="1"/>
  <c r="J2531" i="1"/>
  <c r="I2531" i="1"/>
  <c r="O2531" i="1"/>
  <c r="K2531" i="1"/>
  <c r="P2531" i="1"/>
  <c r="L2531" i="1"/>
  <c r="Q2531" i="1"/>
  <c r="M2531" i="1"/>
  <c r="R2531" i="1"/>
  <c r="N2531" i="1"/>
  <c r="S2531" i="1"/>
  <c r="T2531" i="1"/>
  <c r="J2532" i="1"/>
  <c r="I2532" i="1"/>
  <c r="O2532" i="1"/>
  <c r="K2532" i="1"/>
  <c r="P2532" i="1"/>
  <c r="L2532" i="1"/>
  <c r="Q2532" i="1"/>
  <c r="M2532" i="1"/>
  <c r="R2532" i="1"/>
  <c r="N2532" i="1"/>
  <c r="S2532" i="1"/>
  <c r="T2532" i="1"/>
  <c r="J2533" i="1"/>
  <c r="I2533" i="1"/>
  <c r="O2533" i="1"/>
  <c r="K2533" i="1"/>
  <c r="P2533" i="1"/>
  <c r="L2533" i="1"/>
  <c r="Q2533" i="1"/>
  <c r="M2533" i="1"/>
  <c r="R2533" i="1"/>
  <c r="N2533" i="1"/>
  <c r="S2533" i="1"/>
  <c r="T2533" i="1"/>
  <c r="J2534" i="1"/>
  <c r="I2534" i="1"/>
  <c r="O2534" i="1"/>
  <c r="K2534" i="1"/>
  <c r="P2534" i="1"/>
  <c r="L2534" i="1"/>
  <c r="Q2534" i="1"/>
  <c r="M2534" i="1"/>
  <c r="R2534" i="1"/>
  <c r="N2534" i="1"/>
  <c r="S2534" i="1"/>
  <c r="T2534" i="1"/>
  <c r="J2535" i="1"/>
  <c r="I2535" i="1"/>
  <c r="O2535" i="1"/>
  <c r="K2535" i="1"/>
  <c r="P2535" i="1"/>
  <c r="L2535" i="1"/>
  <c r="Q2535" i="1"/>
  <c r="M2535" i="1"/>
  <c r="R2535" i="1"/>
  <c r="N2535" i="1"/>
  <c r="S2535" i="1"/>
  <c r="T2535" i="1"/>
  <c r="J2536" i="1"/>
  <c r="I2536" i="1"/>
  <c r="O2536" i="1"/>
  <c r="K2536" i="1"/>
  <c r="P2536" i="1"/>
  <c r="L2536" i="1"/>
  <c r="Q2536" i="1"/>
  <c r="M2536" i="1"/>
  <c r="R2536" i="1"/>
  <c r="N2536" i="1"/>
  <c r="S2536" i="1"/>
  <c r="T2536" i="1"/>
  <c r="J2537" i="1"/>
  <c r="I2537" i="1"/>
  <c r="O2537" i="1"/>
  <c r="K2537" i="1"/>
  <c r="P2537" i="1"/>
  <c r="L2537" i="1"/>
  <c r="Q2537" i="1"/>
  <c r="M2537" i="1"/>
  <c r="R2537" i="1"/>
  <c r="N2537" i="1"/>
  <c r="S2537" i="1"/>
  <c r="T2537" i="1"/>
  <c r="J2538" i="1"/>
  <c r="I2538" i="1"/>
  <c r="O2538" i="1"/>
  <c r="K2538" i="1"/>
  <c r="P2538" i="1"/>
  <c r="L2538" i="1"/>
  <c r="Q2538" i="1"/>
  <c r="M2538" i="1"/>
  <c r="R2538" i="1"/>
  <c r="N2538" i="1"/>
  <c r="S2538" i="1"/>
  <c r="T2538" i="1"/>
  <c r="J2539" i="1"/>
  <c r="I2539" i="1"/>
  <c r="O2539" i="1"/>
  <c r="K2539" i="1"/>
  <c r="P2539" i="1"/>
  <c r="L2539" i="1"/>
  <c r="Q2539" i="1"/>
  <c r="M2539" i="1"/>
  <c r="R2539" i="1"/>
  <c r="N2539" i="1"/>
  <c r="S2539" i="1"/>
  <c r="T2539" i="1"/>
  <c r="J2540" i="1"/>
  <c r="I2540" i="1"/>
  <c r="O2540" i="1"/>
  <c r="K2540" i="1"/>
  <c r="P2540" i="1"/>
  <c r="L2540" i="1"/>
  <c r="Q2540" i="1"/>
  <c r="M2540" i="1"/>
  <c r="R2540" i="1"/>
  <c r="N2540" i="1"/>
  <c r="S2540" i="1"/>
  <c r="T2540" i="1"/>
  <c r="J2541" i="1"/>
  <c r="I2541" i="1"/>
  <c r="O2541" i="1"/>
  <c r="K2541" i="1"/>
  <c r="P2541" i="1"/>
  <c r="L2541" i="1"/>
  <c r="Q2541" i="1"/>
  <c r="M2541" i="1"/>
  <c r="R2541" i="1"/>
  <c r="N2541" i="1"/>
  <c r="S2541" i="1"/>
  <c r="T2541" i="1"/>
  <c r="J2542" i="1"/>
  <c r="I2542" i="1"/>
  <c r="O2542" i="1"/>
  <c r="K2542" i="1"/>
  <c r="P2542" i="1"/>
  <c r="L2542" i="1"/>
  <c r="Q2542" i="1"/>
  <c r="M2542" i="1"/>
  <c r="R2542" i="1"/>
  <c r="N2542" i="1"/>
  <c r="S2542" i="1"/>
  <c r="T2542" i="1"/>
  <c r="J2543" i="1"/>
  <c r="I2543" i="1"/>
  <c r="O2543" i="1"/>
  <c r="K2543" i="1"/>
  <c r="P2543" i="1"/>
  <c r="L2543" i="1"/>
  <c r="Q2543" i="1"/>
  <c r="M2543" i="1"/>
  <c r="R2543" i="1"/>
  <c r="N2543" i="1"/>
  <c r="S2543" i="1"/>
  <c r="T2543" i="1"/>
  <c r="J2544" i="1"/>
  <c r="I2544" i="1"/>
  <c r="O2544" i="1"/>
  <c r="K2544" i="1"/>
  <c r="P2544" i="1"/>
  <c r="L2544" i="1"/>
  <c r="Q2544" i="1"/>
  <c r="M2544" i="1"/>
  <c r="R2544" i="1"/>
  <c r="N2544" i="1"/>
  <c r="S2544" i="1"/>
  <c r="T2544" i="1"/>
  <c r="J2545" i="1"/>
  <c r="I2545" i="1"/>
  <c r="O2545" i="1"/>
  <c r="K2545" i="1"/>
  <c r="P2545" i="1"/>
  <c r="L2545" i="1"/>
  <c r="Q2545" i="1"/>
  <c r="M2545" i="1"/>
  <c r="R2545" i="1"/>
  <c r="N2545" i="1"/>
  <c r="S2545" i="1"/>
  <c r="T2545" i="1"/>
  <c r="J2546" i="1"/>
  <c r="I2546" i="1"/>
  <c r="O2546" i="1"/>
  <c r="K2546" i="1"/>
  <c r="P2546" i="1"/>
  <c r="L2546" i="1"/>
  <c r="Q2546" i="1"/>
  <c r="M2546" i="1"/>
  <c r="R2546" i="1"/>
  <c r="N2546" i="1"/>
  <c r="S2546" i="1"/>
  <c r="T2546" i="1"/>
  <c r="J2547" i="1"/>
  <c r="I2547" i="1"/>
  <c r="O2547" i="1"/>
  <c r="K2547" i="1"/>
  <c r="P2547" i="1"/>
  <c r="L2547" i="1"/>
  <c r="Q2547" i="1"/>
  <c r="M2547" i="1"/>
  <c r="R2547" i="1"/>
  <c r="N2547" i="1"/>
  <c r="S2547" i="1"/>
  <c r="T2547" i="1"/>
  <c r="J2548" i="1"/>
  <c r="I2548" i="1"/>
  <c r="O2548" i="1"/>
  <c r="K2548" i="1"/>
  <c r="P2548" i="1"/>
  <c r="L2548" i="1"/>
  <c r="Q2548" i="1"/>
  <c r="M2548" i="1"/>
  <c r="R2548" i="1"/>
  <c r="N2548" i="1"/>
  <c r="S2548" i="1"/>
  <c r="T2548" i="1"/>
  <c r="J2549" i="1"/>
  <c r="I2549" i="1"/>
  <c r="O2549" i="1"/>
  <c r="K2549" i="1"/>
  <c r="P2549" i="1"/>
  <c r="L2549" i="1"/>
  <c r="Q2549" i="1"/>
  <c r="M2549" i="1"/>
  <c r="R2549" i="1"/>
  <c r="N2549" i="1"/>
  <c r="S2549" i="1"/>
  <c r="T2549" i="1"/>
  <c r="J2550" i="1"/>
  <c r="I2550" i="1"/>
  <c r="O2550" i="1"/>
  <c r="K2550" i="1"/>
  <c r="P2550" i="1"/>
  <c r="L2550" i="1"/>
  <c r="Q2550" i="1"/>
  <c r="M2550" i="1"/>
  <c r="R2550" i="1"/>
  <c r="N2550" i="1"/>
  <c r="S2550" i="1"/>
  <c r="T2550" i="1"/>
  <c r="J2551" i="1"/>
  <c r="I2551" i="1"/>
  <c r="O2551" i="1"/>
  <c r="K2551" i="1"/>
  <c r="P2551" i="1"/>
  <c r="L2551" i="1"/>
  <c r="Q2551" i="1"/>
  <c r="M2551" i="1"/>
  <c r="R2551" i="1"/>
  <c r="N2551" i="1"/>
  <c r="S2551" i="1"/>
  <c r="T2551" i="1"/>
  <c r="J2552" i="1"/>
  <c r="I2552" i="1"/>
  <c r="O2552" i="1"/>
  <c r="K2552" i="1"/>
  <c r="P2552" i="1"/>
  <c r="L2552" i="1"/>
  <c r="Q2552" i="1"/>
  <c r="M2552" i="1"/>
  <c r="R2552" i="1"/>
  <c r="N2552" i="1"/>
  <c r="S2552" i="1"/>
  <c r="T2552" i="1"/>
  <c r="J2553" i="1"/>
  <c r="I2553" i="1"/>
  <c r="O2553" i="1"/>
  <c r="K2553" i="1"/>
  <c r="P2553" i="1"/>
  <c r="L2553" i="1"/>
  <c r="Q2553" i="1"/>
  <c r="M2553" i="1"/>
  <c r="R2553" i="1"/>
  <c r="N2553" i="1"/>
  <c r="S2553" i="1"/>
  <c r="T2553" i="1"/>
  <c r="J2554" i="1"/>
  <c r="I2554" i="1"/>
  <c r="O2554" i="1"/>
  <c r="K2554" i="1"/>
  <c r="P2554" i="1"/>
  <c r="L2554" i="1"/>
  <c r="Q2554" i="1"/>
  <c r="M2554" i="1"/>
  <c r="R2554" i="1"/>
  <c r="N2554" i="1"/>
  <c r="S2554" i="1"/>
  <c r="T2554" i="1"/>
  <c r="J2555" i="1"/>
  <c r="I2555" i="1"/>
  <c r="O2555" i="1"/>
  <c r="K2555" i="1"/>
  <c r="P2555" i="1"/>
  <c r="L2555" i="1"/>
  <c r="Q2555" i="1"/>
  <c r="M2555" i="1"/>
  <c r="R2555" i="1"/>
  <c r="N2555" i="1"/>
  <c r="S2555" i="1"/>
  <c r="T2555" i="1"/>
  <c r="J2556" i="1"/>
  <c r="I2556" i="1"/>
  <c r="O2556" i="1"/>
  <c r="K2556" i="1"/>
  <c r="P2556" i="1"/>
  <c r="L2556" i="1"/>
  <c r="Q2556" i="1"/>
  <c r="M2556" i="1"/>
  <c r="R2556" i="1"/>
  <c r="N2556" i="1"/>
  <c r="S2556" i="1"/>
  <c r="T2556" i="1"/>
  <c r="J2557" i="1"/>
  <c r="I2557" i="1"/>
  <c r="O2557" i="1"/>
  <c r="K2557" i="1"/>
  <c r="P2557" i="1"/>
  <c r="L2557" i="1"/>
  <c r="Q2557" i="1"/>
  <c r="M2557" i="1"/>
  <c r="R2557" i="1"/>
  <c r="N2557" i="1"/>
  <c r="S2557" i="1"/>
  <c r="T2557" i="1"/>
  <c r="J2558" i="1"/>
  <c r="I2558" i="1"/>
  <c r="O2558" i="1"/>
  <c r="K2558" i="1"/>
  <c r="P2558" i="1"/>
  <c r="L2558" i="1"/>
  <c r="Q2558" i="1"/>
  <c r="M2558" i="1"/>
  <c r="R2558" i="1"/>
  <c r="N2558" i="1"/>
  <c r="S2558" i="1"/>
  <c r="T2558" i="1"/>
  <c r="J2559" i="1"/>
  <c r="I2559" i="1"/>
  <c r="O2559" i="1"/>
  <c r="K2559" i="1"/>
  <c r="P2559" i="1"/>
  <c r="L2559" i="1"/>
  <c r="Q2559" i="1"/>
  <c r="M2559" i="1"/>
  <c r="R2559" i="1"/>
  <c r="N2559" i="1"/>
  <c r="S2559" i="1"/>
  <c r="T2559" i="1"/>
  <c r="J2560" i="1"/>
  <c r="I2560" i="1"/>
  <c r="O2560" i="1"/>
  <c r="K2560" i="1"/>
  <c r="P2560" i="1"/>
  <c r="L2560" i="1"/>
  <c r="Q2560" i="1"/>
  <c r="M2560" i="1"/>
  <c r="R2560" i="1"/>
  <c r="N2560" i="1"/>
  <c r="S2560" i="1"/>
  <c r="T2560" i="1"/>
  <c r="J2561" i="1"/>
  <c r="I2561" i="1"/>
  <c r="O2561" i="1"/>
  <c r="K2561" i="1"/>
  <c r="P2561" i="1"/>
  <c r="L2561" i="1"/>
  <c r="Q2561" i="1"/>
  <c r="M2561" i="1"/>
  <c r="R2561" i="1"/>
  <c r="N2561" i="1"/>
  <c r="S2561" i="1"/>
  <c r="T2561" i="1"/>
  <c r="J2562" i="1"/>
  <c r="I2562" i="1"/>
  <c r="O2562" i="1"/>
  <c r="K2562" i="1"/>
  <c r="P2562" i="1"/>
  <c r="L2562" i="1"/>
  <c r="Q2562" i="1"/>
  <c r="M2562" i="1"/>
  <c r="R2562" i="1"/>
  <c r="N2562" i="1"/>
  <c r="S2562" i="1"/>
  <c r="T2562" i="1"/>
  <c r="J2563" i="1"/>
  <c r="I2563" i="1"/>
  <c r="O2563" i="1"/>
  <c r="K2563" i="1"/>
  <c r="P2563" i="1"/>
  <c r="L2563" i="1"/>
  <c r="Q2563" i="1"/>
  <c r="M2563" i="1"/>
  <c r="R2563" i="1"/>
  <c r="N2563" i="1"/>
  <c r="S2563" i="1"/>
  <c r="T2563" i="1"/>
  <c r="J2564" i="1"/>
  <c r="I2564" i="1"/>
  <c r="O2564" i="1"/>
  <c r="K2564" i="1"/>
  <c r="P2564" i="1"/>
  <c r="L2564" i="1"/>
  <c r="Q2564" i="1"/>
  <c r="M2564" i="1"/>
  <c r="R2564" i="1"/>
  <c r="N2564" i="1"/>
  <c r="S2564" i="1"/>
  <c r="T2564" i="1"/>
  <c r="J2565" i="1"/>
  <c r="I2565" i="1"/>
  <c r="O2565" i="1"/>
  <c r="K2565" i="1"/>
  <c r="P2565" i="1"/>
  <c r="L2565" i="1"/>
  <c r="Q2565" i="1"/>
  <c r="M2565" i="1"/>
  <c r="R2565" i="1"/>
  <c r="N2565" i="1"/>
  <c r="S2565" i="1"/>
  <c r="T2565" i="1"/>
  <c r="J2566" i="1"/>
  <c r="I2566" i="1"/>
  <c r="O2566" i="1"/>
  <c r="K2566" i="1"/>
  <c r="P2566" i="1"/>
  <c r="L2566" i="1"/>
  <c r="Q2566" i="1"/>
  <c r="M2566" i="1"/>
  <c r="R2566" i="1"/>
  <c r="N2566" i="1"/>
  <c r="S2566" i="1"/>
  <c r="T2566" i="1"/>
  <c r="J2567" i="1"/>
  <c r="I2567" i="1"/>
  <c r="O2567" i="1"/>
  <c r="K2567" i="1"/>
  <c r="P2567" i="1"/>
  <c r="L2567" i="1"/>
  <c r="Q2567" i="1"/>
  <c r="M2567" i="1"/>
  <c r="R2567" i="1"/>
  <c r="N2567" i="1"/>
  <c r="S2567" i="1"/>
  <c r="T2567" i="1"/>
  <c r="J2568" i="1"/>
  <c r="I2568" i="1"/>
  <c r="O2568" i="1"/>
  <c r="K2568" i="1"/>
  <c r="P2568" i="1"/>
  <c r="L2568" i="1"/>
  <c r="Q2568" i="1"/>
  <c r="M2568" i="1"/>
  <c r="R2568" i="1"/>
  <c r="N2568" i="1"/>
  <c r="S2568" i="1"/>
  <c r="T2568" i="1"/>
  <c r="J2569" i="1"/>
  <c r="I2569" i="1"/>
  <c r="O2569" i="1"/>
  <c r="K2569" i="1"/>
  <c r="P2569" i="1"/>
  <c r="L2569" i="1"/>
  <c r="Q2569" i="1"/>
  <c r="M2569" i="1"/>
  <c r="R2569" i="1"/>
  <c r="N2569" i="1"/>
  <c r="S2569" i="1"/>
  <c r="T2569" i="1"/>
  <c r="J2570" i="1"/>
  <c r="I2570" i="1"/>
  <c r="O2570" i="1"/>
  <c r="K2570" i="1"/>
  <c r="P2570" i="1"/>
  <c r="L2570" i="1"/>
  <c r="Q2570" i="1"/>
  <c r="M2570" i="1"/>
  <c r="R2570" i="1"/>
  <c r="N2570" i="1"/>
  <c r="S2570" i="1"/>
  <c r="T2570" i="1"/>
  <c r="J2571" i="1"/>
  <c r="I2571" i="1"/>
  <c r="O2571" i="1"/>
  <c r="K2571" i="1"/>
  <c r="P2571" i="1"/>
  <c r="L2571" i="1"/>
  <c r="Q2571" i="1"/>
  <c r="M2571" i="1"/>
  <c r="R2571" i="1"/>
  <c r="N2571" i="1"/>
  <c r="S2571" i="1"/>
  <c r="T2571" i="1"/>
  <c r="J2572" i="1"/>
  <c r="I2572" i="1"/>
  <c r="O2572" i="1"/>
  <c r="K2572" i="1"/>
  <c r="P2572" i="1"/>
  <c r="L2572" i="1"/>
  <c r="Q2572" i="1"/>
  <c r="M2572" i="1"/>
  <c r="R2572" i="1"/>
  <c r="N2572" i="1"/>
  <c r="S2572" i="1"/>
  <c r="T2572" i="1"/>
  <c r="J2573" i="1"/>
  <c r="I2573" i="1"/>
  <c r="O2573" i="1"/>
  <c r="K2573" i="1"/>
  <c r="P2573" i="1"/>
  <c r="L2573" i="1"/>
  <c r="Q2573" i="1"/>
  <c r="M2573" i="1"/>
  <c r="R2573" i="1"/>
  <c r="N2573" i="1"/>
  <c r="S2573" i="1"/>
  <c r="T2573" i="1"/>
  <c r="J2574" i="1"/>
  <c r="I2574" i="1"/>
  <c r="O2574" i="1"/>
  <c r="K2574" i="1"/>
  <c r="P2574" i="1"/>
  <c r="L2574" i="1"/>
  <c r="Q2574" i="1"/>
  <c r="M2574" i="1"/>
  <c r="R2574" i="1"/>
  <c r="N2574" i="1"/>
  <c r="S2574" i="1"/>
  <c r="T2574" i="1"/>
  <c r="J2575" i="1"/>
  <c r="I2575" i="1"/>
  <c r="O2575" i="1"/>
  <c r="K2575" i="1"/>
  <c r="P2575" i="1"/>
  <c r="L2575" i="1"/>
  <c r="Q2575" i="1"/>
  <c r="M2575" i="1"/>
  <c r="R2575" i="1"/>
  <c r="N2575" i="1"/>
  <c r="S2575" i="1"/>
  <c r="T2575" i="1"/>
  <c r="J2576" i="1"/>
  <c r="I2576" i="1"/>
  <c r="O2576" i="1"/>
  <c r="K2576" i="1"/>
  <c r="P2576" i="1"/>
  <c r="L2576" i="1"/>
  <c r="Q2576" i="1"/>
  <c r="M2576" i="1"/>
  <c r="R2576" i="1"/>
  <c r="N2576" i="1"/>
  <c r="S2576" i="1"/>
  <c r="T2576" i="1"/>
  <c r="J2577" i="1"/>
  <c r="I2577" i="1"/>
  <c r="O2577" i="1"/>
  <c r="K2577" i="1"/>
  <c r="P2577" i="1"/>
  <c r="L2577" i="1"/>
  <c r="Q2577" i="1"/>
  <c r="M2577" i="1"/>
  <c r="R2577" i="1"/>
  <c r="N2577" i="1"/>
  <c r="S2577" i="1"/>
  <c r="T2577" i="1"/>
  <c r="J2578" i="1"/>
  <c r="I2578" i="1"/>
  <c r="O2578" i="1"/>
  <c r="K2578" i="1"/>
  <c r="P2578" i="1"/>
  <c r="L2578" i="1"/>
  <c r="Q2578" i="1"/>
  <c r="M2578" i="1"/>
  <c r="R2578" i="1"/>
  <c r="N2578" i="1"/>
  <c r="S2578" i="1"/>
  <c r="T2578" i="1"/>
  <c r="J2579" i="1"/>
  <c r="I2579" i="1"/>
  <c r="O2579" i="1"/>
  <c r="K2579" i="1"/>
  <c r="P2579" i="1"/>
  <c r="L2579" i="1"/>
  <c r="Q2579" i="1"/>
  <c r="M2579" i="1"/>
  <c r="R2579" i="1"/>
  <c r="N2579" i="1"/>
  <c r="S2579" i="1"/>
  <c r="T2579" i="1"/>
  <c r="J2580" i="1"/>
  <c r="I2580" i="1"/>
  <c r="O2580" i="1"/>
  <c r="AC28" i="1"/>
  <c r="K2580" i="1"/>
  <c r="P2580" i="1"/>
  <c r="L2580" i="1"/>
  <c r="Q2580" i="1"/>
  <c r="M2580" i="1"/>
  <c r="R2580" i="1"/>
  <c r="N2580" i="1"/>
  <c r="S2580" i="1"/>
  <c r="T2580" i="1"/>
  <c r="J2581" i="1"/>
  <c r="I2581" i="1"/>
  <c r="O2581" i="1"/>
  <c r="K2581" i="1"/>
  <c r="P2581" i="1"/>
  <c r="L2581" i="1"/>
  <c r="Q2581" i="1"/>
  <c r="M2581" i="1"/>
  <c r="R2581" i="1"/>
  <c r="N2581" i="1"/>
  <c r="S2581" i="1"/>
  <c r="T2581" i="1"/>
  <c r="J2582" i="1"/>
  <c r="I2582" i="1"/>
  <c r="O2582" i="1"/>
  <c r="K2582" i="1"/>
  <c r="P2582" i="1"/>
  <c r="L2582" i="1"/>
  <c r="Q2582" i="1"/>
  <c r="M2582" i="1"/>
  <c r="R2582" i="1"/>
  <c r="N2582" i="1"/>
  <c r="S2582" i="1"/>
  <c r="T2582" i="1"/>
  <c r="J2583" i="1"/>
  <c r="I2583" i="1"/>
  <c r="O2583" i="1"/>
  <c r="K2583" i="1"/>
  <c r="P2583" i="1"/>
  <c r="L2583" i="1"/>
  <c r="Q2583" i="1"/>
  <c r="M2583" i="1"/>
  <c r="R2583" i="1"/>
  <c r="N2583" i="1"/>
  <c r="S2583" i="1"/>
  <c r="T2583" i="1"/>
  <c r="J2584" i="1"/>
  <c r="I2584" i="1"/>
  <c r="O2584" i="1"/>
  <c r="K2584" i="1"/>
  <c r="P2584" i="1"/>
  <c r="L2584" i="1"/>
  <c r="Q2584" i="1"/>
  <c r="M2584" i="1"/>
  <c r="R2584" i="1"/>
  <c r="N2584" i="1"/>
  <c r="S2584" i="1"/>
  <c r="T2584" i="1"/>
  <c r="J2585" i="1"/>
  <c r="I2585" i="1"/>
  <c r="O2585" i="1"/>
  <c r="K2585" i="1"/>
  <c r="P2585" i="1"/>
  <c r="L2585" i="1"/>
  <c r="Q2585" i="1"/>
  <c r="M2585" i="1"/>
  <c r="R2585" i="1"/>
  <c r="N2585" i="1"/>
  <c r="S2585" i="1"/>
  <c r="T2585" i="1"/>
  <c r="J2586" i="1"/>
  <c r="I2586" i="1"/>
  <c r="O2586" i="1"/>
  <c r="K2586" i="1"/>
  <c r="P2586" i="1"/>
  <c r="L2586" i="1"/>
  <c r="Q2586" i="1"/>
  <c r="M2586" i="1"/>
  <c r="R2586" i="1"/>
  <c r="N2586" i="1"/>
  <c r="S2586" i="1"/>
  <c r="T2586" i="1"/>
  <c r="J2587" i="1"/>
  <c r="I2587" i="1"/>
  <c r="O2587" i="1"/>
  <c r="K2587" i="1"/>
  <c r="P2587" i="1"/>
  <c r="L2587" i="1"/>
  <c r="Q2587" i="1"/>
  <c r="M2587" i="1"/>
  <c r="R2587" i="1"/>
  <c r="N2587" i="1"/>
  <c r="S2587" i="1"/>
  <c r="T2587" i="1"/>
  <c r="J2588" i="1"/>
  <c r="I2588" i="1"/>
  <c r="O2588" i="1"/>
  <c r="K2588" i="1"/>
  <c r="P2588" i="1"/>
  <c r="L2588" i="1"/>
  <c r="Q2588" i="1"/>
  <c r="M2588" i="1"/>
  <c r="R2588" i="1"/>
  <c r="N2588" i="1"/>
  <c r="S2588" i="1"/>
  <c r="T2588" i="1"/>
  <c r="J2589" i="1"/>
  <c r="I2589" i="1"/>
  <c r="O2589" i="1"/>
  <c r="K2589" i="1"/>
  <c r="P2589" i="1"/>
  <c r="L2589" i="1"/>
  <c r="Q2589" i="1"/>
  <c r="M2589" i="1"/>
  <c r="R2589" i="1"/>
  <c r="N2589" i="1"/>
  <c r="S2589" i="1"/>
  <c r="T2589" i="1"/>
  <c r="J2590" i="1"/>
  <c r="I2590" i="1"/>
  <c r="O2590" i="1"/>
  <c r="K2590" i="1"/>
  <c r="P2590" i="1"/>
  <c r="L2590" i="1"/>
  <c r="Q2590" i="1"/>
  <c r="M2590" i="1"/>
  <c r="R2590" i="1"/>
  <c r="N2590" i="1"/>
  <c r="S2590" i="1"/>
  <c r="T2590" i="1"/>
  <c r="J2591" i="1"/>
  <c r="I2591" i="1"/>
  <c r="O2591" i="1"/>
  <c r="K2591" i="1"/>
  <c r="P2591" i="1"/>
  <c r="L2591" i="1"/>
  <c r="Q2591" i="1"/>
  <c r="M2591" i="1"/>
  <c r="R2591" i="1"/>
  <c r="N2591" i="1"/>
  <c r="S2591" i="1"/>
  <c r="T2591" i="1"/>
  <c r="J2592" i="1"/>
  <c r="I2592" i="1"/>
  <c r="O2592" i="1"/>
  <c r="K2592" i="1"/>
  <c r="P2592" i="1"/>
  <c r="L2592" i="1"/>
  <c r="Q2592" i="1"/>
  <c r="M2592" i="1"/>
  <c r="R2592" i="1"/>
  <c r="N2592" i="1"/>
  <c r="S2592" i="1"/>
  <c r="T2592" i="1"/>
  <c r="J2593" i="1"/>
  <c r="I2593" i="1"/>
  <c r="O2593" i="1"/>
  <c r="K2593" i="1"/>
  <c r="P2593" i="1"/>
  <c r="L2593" i="1"/>
  <c r="Q2593" i="1"/>
  <c r="M2593" i="1"/>
  <c r="R2593" i="1"/>
  <c r="N2593" i="1"/>
  <c r="S2593" i="1"/>
  <c r="T2593" i="1"/>
  <c r="J2594" i="1"/>
  <c r="I2594" i="1"/>
  <c r="O2594" i="1"/>
  <c r="K2594" i="1"/>
  <c r="P2594" i="1"/>
  <c r="L2594" i="1"/>
  <c r="Q2594" i="1"/>
  <c r="M2594" i="1"/>
  <c r="R2594" i="1"/>
  <c r="N2594" i="1"/>
  <c r="S2594" i="1"/>
  <c r="T2594" i="1"/>
  <c r="J2595" i="1"/>
  <c r="I2595" i="1"/>
  <c r="O2595" i="1"/>
  <c r="K2595" i="1"/>
  <c r="P2595" i="1"/>
  <c r="L2595" i="1"/>
  <c r="Q2595" i="1"/>
  <c r="M2595" i="1"/>
  <c r="R2595" i="1"/>
  <c r="N2595" i="1"/>
  <c r="S2595" i="1"/>
  <c r="T2595" i="1"/>
  <c r="J2596" i="1"/>
  <c r="I2596" i="1"/>
  <c r="O2596" i="1"/>
  <c r="K2596" i="1"/>
  <c r="P2596" i="1"/>
  <c r="L2596" i="1"/>
  <c r="Q2596" i="1"/>
  <c r="M2596" i="1"/>
  <c r="R2596" i="1"/>
  <c r="N2596" i="1"/>
  <c r="S2596" i="1"/>
  <c r="T2596" i="1"/>
  <c r="J2597" i="1"/>
  <c r="I2597" i="1"/>
  <c r="O2597" i="1"/>
  <c r="K2597" i="1"/>
  <c r="P2597" i="1"/>
  <c r="L2597" i="1"/>
  <c r="Q2597" i="1"/>
  <c r="M2597" i="1"/>
  <c r="R2597" i="1"/>
  <c r="N2597" i="1"/>
  <c r="S2597" i="1"/>
  <c r="T2597" i="1"/>
  <c r="J2598" i="1"/>
  <c r="I2598" i="1"/>
  <c r="O2598" i="1"/>
  <c r="K2598" i="1"/>
  <c r="P2598" i="1"/>
  <c r="L2598" i="1"/>
  <c r="Q2598" i="1"/>
  <c r="M2598" i="1"/>
  <c r="R2598" i="1"/>
  <c r="N2598" i="1"/>
  <c r="S2598" i="1"/>
  <c r="T2598" i="1"/>
  <c r="J2599" i="1"/>
  <c r="I2599" i="1"/>
  <c r="O2599" i="1"/>
  <c r="K2599" i="1"/>
  <c r="P2599" i="1"/>
  <c r="L2599" i="1"/>
  <c r="Q2599" i="1"/>
  <c r="M2599" i="1"/>
  <c r="R2599" i="1"/>
  <c r="N2599" i="1"/>
  <c r="S2599" i="1"/>
  <c r="T2599" i="1"/>
  <c r="J2600" i="1"/>
  <c r="I2600" i="1"/>
  <c r="O2600" i="1"/>
  <c r="K2600" i="1"/>
  <c r="P2600" i="1"/>
  <c r="L2600" i="1"/>
  <c r="Q2600" i="1"/>
  <c r="M2600" i="1"/>
  <c r="R2600" i="1"/>
  <c r="N2600" i="1"/>
  <c r="S2600" i="1"/>
  <c r="T2600" i="1"/>
  <c r="J2601" i="1"/>
  <c r="I2601" i="1"/>
  <c r="O2601" i="1"/>
  <c r="K2601" i="1"/>
  <c r="P2601" i="1"/>
  <c r="L2601" i="1"/>
  <c r="Q2601" i="1"/>
  <c r="M2601" i="1"/>
  <c r="R2601" i="1"/>
  <c r="N2601" i="1"/>
  <c r="S2601" i="1"/>
  <c r="T2601" i="1"/>
  <c r="J2602" i="1"/>
  <c r="I2602" i="1"/>
  <c r="O2602" i="1"/>
  <c r="K2602" i="1"/>
  <c r="P2602" i="1"/>
  <c r="L2602" i="1"/>
  <c r="Q2602" i="1"/>
  <c r="M2602" i="1"/>
  <c r="R2602" i="1"/>
  <c r="N2602" i="1"/>
  <c r="S2602" i="1"/>
  <c r="T2602" i="1"/>
  <c r="J2603" i="1"/>
  <c r="I2603" i="1"/>
  <c r="O2603" i="1"/>
  <c r="K2603" i="1"/>
  <c r="P2603" i="1"/>
  <c r="L2603" i="1"/>
  <c r="Q2603" i="1"/>
  <c r="M2603" i="1"/>
  <c r="R2603" i="1"/>
  <c r="N2603" i="1"/>
  <c r="S2603" i="1"/>
  <c r="T2603" i="1"/>
  <c r="J2604" i="1"/>
  <c r="I2604" i="1"/>
  <c r="O2604" i="1"/>
  <c r="K2604" i="1"/>
  <c r="P2604" i="1"/>
  <c r="L2604" i="1"/>
  <c r="Q2604" i="1"/>
  <c r="M2604" i="1"/>
  <c r="R2604" i="1"/>
  <c r="N2604" i="1"/>
  <c r="S2604" i="1"/>
  <c r="T2604" i="1"/>
  <c r="J2605" i="1"/>
  <c r="I2605" i="1"/>
  <c r="O2605" i="1"/>
  <c r="K2605" i="1"/>
  <c r="P2605" i="1"/>
  <c r="L2605" i="1"/>
  <c r="Q2605" i="1"/>
  <c r="M2605" i="1"/>
  <c r="R2605" i="1"/>
  <c r="N2605" i="1"/>
  <c r="S2605" i="1"/>
  <c r="T2605" i="1"/>
  <c r="J2606" i="1"/>
  <c r="I2606" i="1"/>
  <c r="O2606" i="1"/>
  <c r="K2606" i="1"/>
  <c r="P2606" i="1"/>
  <c r="L2606" i="1"/>
  <c r="Q2606" i="1"/>
  <c r="M2606" i="1"/>
  <c r="R2606" i="1"/>
  <c r="N2606" i="1"/>
  <c r="S2606" i="1"/>
  <c r="T2606" i="1"/>
  <c r="J2607" i="1"/>
  <c r="I2607" i="1"/>
  <c r="O2607" i="1"/>
  <c r="K2607" i="1"/>
  <c r="P2607" i="1"/>
  <c r="L2607" i="1"/>
  <c r="Q2607" i="1"/>
  <c r="M2607" i="1"/>
  <c r="R2607" i="1"/>
  <c r="N2607" i="1"/>
  <c r="S2607" i="1"/>
  <c r="T2607" i="1"/>
  <c r="J2608" i="1"/>
  <c r="I2608" i="1"/>
  <c r="O2608" i="1"/>
  <c r="K2608" i="1"/>
  <c r="P2608" i="1"/>
  <c r="L2608" i="1"/>
  <c r="Q2608" i="1"/>
  <c r="M2608" i="1"/>
  <c r="R2608" i="1"/>
  <c r="N2608" i="1"/>
  <c r="S2608" i="1"/>
  <c r="T2608" i="1"/>
  <c r="J2609" i="1"/>
  <c r="I2609" i="1"/>
  <c r="O2609" i="1"/>
  <c r="K2609" i="1"/>
  <c r="P2609" i="1"/>
  <c r="L2609" i="1"/>
  <c r="Q2609" i="1"/>
  <c r="M2609" i="1"/>
  <c r="R2609" i="1"/>
  <c r="N2609" i="1"/>
  <c r="S2609" i="1"/>
  <c r="T2609" i="1"/>
  <c r="J2610" i="1"/>
  <c r="I2610" i="1"/>
  <c r="O2610" i="1"/>
  <c r="K2610" i="1"/>
  <c r="P2610" i="1"/>
  <c r="L2610" i="1"/>
  <c r="Q2610" i="1"/>
  <c r="M2610" i="1"/>
  <c r="R2610" i="1"/>
  <c r="N2610" i="1"/>
  <c r="S2610" i="1"/>
  <c r="T2610" i="1"/>
  <c r="J2611" i="1"/>
  <c r="I2611" i="1"/>
  <c r="O2611" i="1"/>
  <c r="K2611" i="1"/>
  <c r="P2611" i="1"/>
  <c r="L2611" i="1"/>
  <c r="Q2611" i="1"/>
  <c r="M2611" i="1"/>
  <c r="R2611" i="1"/>
  <c r="N2611" i="1"/>
  <c r="S2611" i="1"/>
  <c r="T2611" i="1"/>
  <c r="J2612" i="1"/>
  <c r="I2612" i="1"/>
  <c r="O2612" i="1"/>
  <c r="K2612" i="1"/>
  <c r="P2612" i="1"/>
  <c r="L2612" i="1"/>
  <c r="Q2612" i="1"/>
  <c r="M2612" i="1"/>
  <c r="R2612" i="1"/>
  <c r="N2612" i="1"/>
  <c r="S2612" i="1"/>
  <c r="T2612" i="1"/>
  <c r="J2613" i="1"/>
  <c r="I2613" i="1"/>
  <c r="O2613" i="1"/>
  <c r="K2613" i="1"/>
  <c r="P2613" i="1"/>
  <c r="L2613" i="1"/>
  <c r="Q2613" i="1"/>
  <c r="M2613" i="1"/>
  <c r="R2613" i="1"/>
  <c r="N2613" i="1"/>
  <c r="S2613" i="1"/>
  <c r="T2613" i="1"/>
  <c r="J2614" i="1"/>
  <c r="I2614" i="1"/>
  <c r="O2614" i="1"/>
  <c r="K2614" i="1"/>
  <c r="P2614" i="1"/>
  <c r="L2614" i="1"/>
  <c r="Q2614" i="1"/>
  <c r="M2614" i="1"/>
  <c r="R2614" i="1"/>
  <c r="N2614" i="1"/>
  <c r="S2614" i="1"/>
  <c r="T2614" i="1"/>
  <c r="J2615" i="1"/>
  <c r="I2615" i="1"/>
  <c r="O2615" i="1"/>
  <c r="K2615" i="1"/>
  <c r="P2615" i="1"/>
  <c r="L2615" i="1"/>
  <c r="Q2615" i="1"/>
  <c r="M2615" i="1"/>
  <c r="R2615" i="1"/>
  <c r="N2615" i="1"/>
  <c r="S2615" i="1"/>
  <c r="T2615" i="1"/>
  <c r="J2616" i="1"/>
  <c r="I2616" i="1"/>
  <c r="O2616" i="1"/>
  <c r="K2616" i="1"/>
  <c r="P2616" i="1"/>
  <c r="L2616" i="1"/>
  <c r="Q2616" i="1"/>
  <c r="M2616" i="1"/>
  <c r="R2616" i="1"/>
  <c r="N2616" i="1"/>
  <c r="S2616" i="1"/>
  <c r="T2616" i="1"/>
  <c r="J2617" i="1"/>
  <c r="I2617" i="1"/>
  <c r="O2617" i="1"/>
  <c r="K2617" i="1"/>
  <c r="P2617" i="1"/>
  <c r="L2617" i="1"/>
  <c r="Q2617" i="1"/>
  <c r="M2617" i="1"/>
  <c r="R2617" i="1"/>
  <c r="N2617" i="1"/>
  <c r="S2617" i="1"/>
  <c r="T2617" i="1"/>
  <c r="J2618" i="1"/>
  <c r="I2618" i="1"/>
  <c r="O2618" i="1"/>
  <c r="K2618" i="1"/>
  <c r="P2618" i="1"/>
  <c r="L2618" i="1"/>
  <c r="Q2618" i="1"/>
  <c r="M2618" i="1"/>
  <c r="R2618" i="1"/>
  <c r="N2618" i="1"/>
  <c r="S2618" i="1"/>
  <c r="T2618" i="1"/>
  <c r="J2619" i="1"/>
  <c r="I2619" i="1"/>
  <c r="O2619" i="1"/>
  <c r="K2619" i="1"/>
  <c r="P2619" i="1"/>
  <c r="L2619" i="1"/>
  <c r="Q2619" i="1"/>
  <c r="M2619" i="1"/>
  <c r="R2619" i="1"/>
  <c r="N2619" i="1"/>
  <c r="S2619" i="1"/>
  <c r="T2619" i="1"/>
  <c r="J2620" i="1"/>
  <c r="I2620" i="1"/>
  <c r="O2620" i="1"/>
  <c r="K2620" i="1"/>
  <c r="P2620" i="1"/>
  <c r="L2620" i="1"/>
  <c r="Q2620" i="1"/>
  <c r="M2620" i="1"/>
  <c r="R2620" i="1"/>
  <c r="N2620" i="1"/>
  <c r="S2620" i="1"/>
  <c r="T2620" i="1"/>
  <c r="J2621" i="1"/>
  <c r="I2621" i="1"/>
  <c r="O2621" i="1"/>
  <c r="K2621" i="1"/>
  <c r="P2621" i="1"/>
  <c r="L2621" i="1"/>
  <c r="Q2621" i="1"/>
  <c r="M2621" i="1"/>
  <c r="R2621" i="1"/>
  <c r="N2621" i="1"/>
  <c r="S2621" i="1"/>
  <c r="T2621" i="1"/>
  <c r="J2622" i="1"/>
  <c r="I2622" i="1"/>
  <c r="O2622" i="1"/>
  <c r="K2622" i="1"/>
  <c r="P2622" i="1"/>
  <c r="L2622" i="1"/>
  <c r="Q2622" i="1"/>
  <c r="M2622" i="1"/>
  <c r="R2622" i="1"/>
  <c r="N2622" i="1"/>
  <c r="S2622" i="1"/>
  <c r="T2622" i="1"/>
  <c r="J2623" i="1"/>
  <c r="I2623" i="1"/>
  <c r="O2623" i="1"/>
  <c r="K2623" i="1"/>
  <c r="P2623" i="1"/>
  <c r="L2623" i="1"/>
  <c r="Q2623" i="1"/>
  <c r="M2623" i="1"/>
  <c r="R2623" i="1"/>
  <c r="N2623" i="1"/>
  <c r="S2623" i="1"/>
  <c r="T2623" i="1"/>
  <c r="J2624" i="1"/>
  <c r="I2624" i="1"/>
  <c r="O2624" i="1"/>
  <c r="K2624" i="1"/>
  <c r="P2624" i="1"/>
  <c r="L2624" i="1"/>
  <c r="Q2624" i="1"/>
  <c r="M2624" i="1"/>
  <c r="R2624" i="1"/>
  <c r="N2624" i="1"/>
  <c r="S2624" i="1"/>
  <c r="T2624" i="1"/>
  <c r="J2625" i="1"/>
  <c r="I2625" i="1"/>
  <c r="O2625" i="1"/>
  <c r="K2625" i="1"/>
  <c r="P2625" i="1"/>
  <c r="L2625" i="1"/>
  <c r="Q2625" i="1"/>
  <c r="M2625" i="1"/>
  <c r="R2625" i="1"/>
  <c r="N2625" i="1"/>
  <c r="S2625" i="1"/>
  <c r="T2625" i="1"/>
  <c r="J2626" i="1"/>
  <c r="I2626" i="1"/>
  <c r="O2626" i="1"/>
  <c r="K2626" i="1"/>
  <c r="P2626" i="1"/>
  <c r="L2626" i="1"/>
  <c r="Q2626" i="1"/>
  <c r="M2626" i="1"/>
  <c r="R2626" i="1"/>
  <c r="N2626" i="1"/>
  <c r="S2626" i="1"/>
  <c r="T2626" i="1"/>
  <c r="J2627" i="1"/>
  <c r="I2627" i="1"/>
  <c r="O2627" i="1"/>
  <c r="K2627" i="1"/>
  <c r="P2627" i="1"/>
  <c r="L2627" i="1"/>
  <c r="Q2627" i="1"/>
  <c r="M2627" i="1"/>
  <c r="R2627" i="1"/>
  <c r="N2627" i="1"/>
  <c r="S2627" i="1"/>
  <c r="T2627" i="1"/>
  <c r="J2628" i="1"/>
  <c r="I2628" i="1"/>
  <c r="O2628" i="1"/>
  <c r="K2628" i="1"/>
  <c r="P2628" i="1"/>
  <c r="L2628" i="1"/>
  <c r="Q2628" i="1"/>
  <c r="M2628" i="1"/>
  <c r="R2628" i="1"/>
  <c r="N2628" i="1"/>
  <c r="S2628" i="1"/>
  <c r="T2628" i="1"/>
  <c r="J2629" i="1"/>
  <c r="I2629" i="1"/>
  <c r="O2629" i="1"/>
  <c r="K2629" i="1"/>
  <c r="P2629" i="1"/>
  <c r="L2629" i="1"/>
  <c r="Q2629" i="1"/>
  <c r="M2629" i="1"/>
  <c r="R2629" i="1"/>
  <c r="N2629" i="1"/>
  <c r="S2629" i="1"/>
  <c r="T2629" i="1"/>
  <c r="J2630" i="1"/>
  <c r="I2630" i="1"/>
  <c r="O2630" i="1"/>
  <c r="K2630" i="1"/>
  <c r="P2630" i="1"/>
  <c r="L2630" i="1"/>
  <c r="Q2630" i="1"/>
  <c r="M2630" i="1"/>
  <c r="R2630" i="1"/>
  <c r="N2630" i="1"/>
  <c r="S2630" i="1"/>
  <c r="T2630" i="1"/>
  <c r="J2631" i="1"/>
  <c r="I2631" i="1"/>
  <c r="O2631" i="1"/>
  <c r="K2631" i="1"/>
  <c r="P2631" i="1"/>
  <c r="L2631" i="1"/>
  <c r="Q2631" i="1"/>
  <c r="M2631" i="1"/>
  <c r="R2631" i="1"/>
  <c r="N2631" i="1"/>
  <c r="S2631" i="1"/>
  <c r="T2631" i="1"/>
  <c r="J2632" i="1"/>
  <c r="I2632" i="1"/>
  <c r="O2632" i="1"/>
  <c r="K2632" i="1"/>
  <c r="P2632" i="1"/>
  <c r="L2632" i="1"/>
  <c r="Q2632" i="1"/>
  <c r="M2632" i="1"/>
  <c r="R2632" i="1"/>
  <c r="N2632" i="1"/>
  <c r="S2632" i="1"/>
  <c r="T2632" i="1"/>
  <c r="J2633" i="1"/>
  <c r="I2633" i="1"/>
  <c r="O2633" i="1"/>
  <c r="K2633" i="1"/>
  <c r="P2633" i="1"/>
  <c r="L2633" i="1"/>
  <c r="Q2633" i="1"/>
  <c r="M2633" i="1"/>
  <c r="R2633" i="1"/>
  <c r="N2633" i="1"/>
  <c r="S2633" i="1"/>
  <c r="T2633" i="1"/>
  <c r="J2634" i="1"/>
  <c r="I2634" i="1"/>
  <c r="O2634" i="1"/>
  <c r="K2634" i="1"/>
  <c r="P2634" i="1"/>
  <c r="L2634" i="1"/>
  <c r="Q2634" i="1"/>
  <c r="M2634" i="1"/>
  <c r="R2634" i="1"/>
  <c r="N2634" i="1"/>
  <c r="S2634" i="1"/>
  <c r="T2634" i="1"/>
  <c r="J2635" i="1"/>
  <c r="I2635" i="1"/>
  <c r="O2635" i="1"/>
  <c r="K2635" i="1"/>
  <c r="P2635" i="1"/>
  <c r="L2635" i="1"/>
  <c r="Q2635" i="1"/>
  <c r="M2635" i="1"/>
  <c r="R2635" i="1"/>
  <c r="N2635" i="1"/>
  <c r="S2635" i="1"/>
  <c r="T2635" i="1"/>
  <c r="J2636" i="1"/>
  <c r="I2636" i="1"/>
  <c r="O2636" i="1"/>
  <c r="K2636" i="1"/>
  <c r="P2636" i="1"/>
  <c r="L2636" i="1"/>
  <c r="Q2636" i="1"/>
  <c r="M2636" i="1"/>
  <c r="R2636" i="1"/>
  <c r="N2636" i="1"/>
  <c r="S2636" i="1"/>
  <c r="T2636" i="1"/>
  <c r="J2637" i="1"/>
  <c r="I2637" i="1"/>
  <c r="O2637" i="1"/>
  <c r="K2637" i="1"/>
  <c r="P2637" i="1"/>
  <c r="L2637" i="1"/>
  <c r="Q2637" i="1"/>
  <c r="M2637" i="1"/>
  <c r="R2637" i="1"/>
  <c r="N2637" i="1"/>
  <c r="S2637" i="1"/>
  <c r="T2637" i="1"/>
  <c r="J2638" i="1"/>
  <c r="I2638" i="1"/>
  <c r="O2638" i="1"/>
  <c r="K2638" i="1"/>
  <c r="P2638" i="1"/>
  <c r="L2638" i="1"/>
  <c r="Q2638" i="1"/>
  <c r="M2638" i="1"/>
  <c r="R2638" i="1"/>
  <c r="N2638" i="1"/>
  <c r="S2638" i="1"/>
  <c r="T2638" i="1"/>
  <c r="J2639" i="1"/>
  <c r="I2639" i="1"/>
  <c r="O2639" i="1"/>
  <c r="K2639" i="1"/>
  <c r="P2639" i="1"/>
  <c r="L2639" i="1"/>
  <c r="Q2639" i="1"/>
  <c r="M2639" i="1"/>
  <c r="R2639" i="1"/>
  <c r="N2639" i="1"/>
  <c r="S2639" i="1"/>
  <c r="T2639" i="1"/>
  <c r="J2640" i="1"/>
  <c r="I2640" i="1"/>
  <c r="O2640" i="1"/>
  <c r="K2640" i="1"/>
  <c r="P2640" i="1"/>
  <c r="L2640" i="1"/>
  <c r="Q2640" i="1"/>
  <c r="M2640" i="1"/>
  <c r="R2640" i="1"/>
  <c r="N2640" i="1"/>
  <c r="S2640" i="1"/>
  <c r="T2640" i="1"/>
  <c r="J2641" i="1"/>
  <c r="I2641" i="1"/>
  <c r="O2641" i="1"/>
  <c r="K2641" i="1"/>
  <c r="P2641" i="1"/>
  <c r="L2641" i="1"/>
  <c r="Q2641" i="1"/>
  <c r="M2641" i="1"/>
  <c r="R2641" i="1"/>
  <c r="N2641" i="1"/>
  <c r="S2641" i="1"/>
  <c r="T2641" i="1"/>
  <c r="J2642" i="1"/>
  <c r="I2642" i="1"/>
  <c r="O2642" i="1"/>
  <c r="K2642" i="1"/>
  <c r="P2642" i="1"/>
  <c r="L2642" i="1"/>
  <c r="Q2642" i="1"/>
  <c r="M2642" i="1"/>
  <c r="R2642" i="1"/>
  <c r="N2642" i="1"/>
  <c r="S2642" i="1"/>
  <c r="T2642" i="1"/>
  <c r="J2643" i="1"/>
  <c r="I2643" i="1"/>
  <c r="O2643" i="1"/>
  <c r="K2643" i="1"/>
  <c r="P2643" i="1"/>
  <c r="L2643" i="1"/>
  <c r="Q2643" i="1"/>
  <c r="M2643" i="1"/>
  <c r="R2643" i="1"/>
  <c r="N2643" i="1"/>
  <c r="S2643" i="1"/>
  <c r="T2643" i="1"/>
  <c r="J2644" i="1"/>
  <c r="I2644" i="1"/>
  <c r="O2644" i="1"/>
  <c r="K2644" i="1"/>
  <c r="P2644" i="1"/>
  <c r="L2644" i="1"/>
  <c r="Q2644" i="1"/>
  <c r="M2644" i="1"/>
  <c r="R2644" i="1"/>
  <c r="N2644" i="1"/>
  <c r="S2644" i="1"/>
  <c r="T2644" i="1"/>
  <c r="J2645" i="1"/>
  <c r="I2645" i="1"/>
  <c r="O2645" i="1"/>
  <c r="K2645" i="1"/>
  <c r="P2645" i="1"/>
  <c r="L2645" i="1"/>
  <c r="Q2645" i="1"/>
  <c r="M2645" i="1"/>
  <c r="R2645" i="1"/>
  <c r="N2645" i="1"/>
  <c r="S2645" i="1"/>
  <c r="T2645" i="1"/>
  <c r="J2646" i="1"/>
  <c r="I2646" i="1"/>
  <c r="O2646" i="1"/>
  <c r="K2646" i="1"/>
  <c r="P2646" i="1"/>
  <c r="L2646" i="1"/>
  <c r="Q2646" i="1"/>
  <c r="M2646" i="1"/>
  <c r="R2646" i="1"/>
  <c r="N2646" i="1"/>
  <c r="S2646" i="1"/>
  <c r="T2646" i="1"/>
  <c r="J2647" i="1"/>
  <c r="I2647" i="1"/>
  <c r="O2647" i="1"/>
  <c r="K2647" i="1"/>
  <c r="P2647" i="1"/>
  <c r="L2647" i="1"/>
  <c r="Q2647" i="1"/>
  <c r="M2647" i="1"/>
  <c r="R2647" i="1"/>
  <c r="N2647" i="1"/>
  <c r="S2647" i="1"/>
  <c r="T2647" i="1"/>
  <c r="J2648" i="1"/>
  <c r="I2648" i="1"/>
  <c r="O2648" i="1"/>
  <c r="K2648" i="1"/>
  <c r="P2648" i="1"/>
  <c r="L2648" i="1"/>
  <c r="Q2648" i="1"/>
  <c r="M2648" i="1"/>
  <c r="R2648" i="1"/>
  <c r="N2648" i="1"/>
  <c r="S2648" i="1"/>
  <c r="T2648" i="1"/>
  <c r="J2649" i="1"/>
  <c r="I2649" i="1"/>
  <c r="O2649" i="1"/>
  <c r="K2649" i="1"/>
  <c r="P2649" i="1"/>
  <c r="L2649" i="1"/>
  <c r="Q2649" i="1"/>
  <c r="M2649" i="1"/>
  <c r="R2649" i="1"/>
  <c r="N2649" i="1"/>
  <c r="S2649" i="1"/>
  <c r="T2649" i="1"/>
  <c r="J2650" i="1"/>
  <c r="I2650" i="1"/>
  <c r="O2650" i="1"/>
  <c r="K2650" i="1"/>
  <c r="P2650" i="1"/>
  <c r="L2650" i="1"/>
  <c r="Q2650" i="1"/>
  <c r="M2650" i="1"/>
  <c r="R2650" i="1"/>
  <c r="N2650" i="1"/>
  <c r="S2650" i="1"/>
  <c r="T2650" i="1"/>
  <c r="J2651" i="1"/>
  <c r="I2651" i="1"/>
  <c r="O2651" i="1"/>
  <c r="K2651" i="1"/>
  <c r="P2651" i="1"/>
  <c r="L2651" i="1"/>
  <c r="Q2651" i="1"/>
  <c r="M2651" i="1"/>
  <c r="R2651" i="1"/>
  <c r="N2651" i="1"/>
  <c r="S2651" i="1"/>
  <c r="T2651" i="1"/>
  <c r="J2652" i="1"/>
  <c r="I2652" i="1"/>
  <c r="O2652" i="1"/>
  <c r="K2652" i="1"/>
  <c r="P2652" i="1"/>
  <c r="L2652" i="1"/>
  <c r="Q2652" i="1"/>
  <c r="M2652" i="1"/>
  <c r="R2652" i="1"/>
  <c r="N2652" i="1"/>
  <c r="S2652" i="1"/>
  <c r="T2652" i="1"/>
  <c r="J2653" i="1"/>
  <c r="I2653" i="1"/>
  <c r="O2653" i="1"/>
  <c r="K2653" i="1"/>
  <c r="P2653" i="1"/>
  <c r="L2653" i="1"/>
  <c r="Q2653" i="1"/>
  <c r="M2653" i="1"/>
  <c r="R2653" i="1"/>
  <c r="N2653" i="1"/>
  <c r="S2653" i="1"/>
  <c r="T2653" i="1"/>
  <c r="J2654" i="1"/>
  <c r="I2654" i="1"/>
  <c r="O2654" i="1"/>
  <c r="K2654" i="1"/>
  <c r="P2654" i="1"/>
  <c r="L2654" i="1"/>
  <c r="Q2654" i="1"/>
  <c r="M2654" i="1"/>
  <c r="R2654" i="1"/>
  <c r="N2654" i="1"/>
  <c r="S2654" i="1"/>
  <c r="T2654" i="1"/>
  <c r="J2655" i="1"/>
  <c r="I2655" i="1"/>
  <c r="O2655" i="1"/>
  <c r="K2655" i="1"/>
  <c r="P2655" i="1"/>
  <c r="L2655" i="1"/>
  <c r="Q2655" i="1"/>
  <c r="M2655" i="1"/>
  <c r="R2655" i="1"/>
  <c r="N2655" i="1"/>
  <c r="S2655" i="1"/>
  <c r="T2655" i="1"/>
  <c r="J2656" i="1"/>
  <c r="I2656" i="1"/>
  <c r="O2656" i="1"/>
  <c r="K2656" i="1"/>
  <c r="P2656" i="1"/>
  <c r="L2656" i="1"/>
  <c r="Q2656" i="1"/>
  <c r="M2656" i="1"/>
  <c r="R2656" i="1"/>
  <c r="N2656" i="1"/>
  <c r="S2656" i="1"/>
  <c r="T2656" i="1"/>
  <c r="J2657" i="1"/>
  <c r="I2657" i="1"/>
  <c r="O2657" i="1"/>
  <c r="K2657" i="1"/>
  <c r="P2657" i="1"/>
  <c r="L2657" i="1"/>
  <c r="Q2657" i="1"/>
  <c r="M2657" i="1"/>
  <c r="R2657" i="1"/>
  <c r="N2657" i="1"/>
  <c r="S2657" i="1"/>
  <c r="T2657" i="1"/>
  <c r="J2658" i="1"/>
  <c r="I2658" i="1"/>
  <c r="O2658" i="1"/>
  <c r="K2658" i="1"/>
  <c r="P2658" i="1"/>
  <c r="L2658" i="1"/>
  <c r="Q2658" i="1"/>
  <c r="M2658" i="1"/>
  <c r="R2658" i="1"/>
  <c r="N2658" i="1"/>
  <c r="S2658" i="1"/>
  <c r="T2658" i="1"/>
  <c r="J2659" i="1"/>
  <c r="I2659" i="1"/>
  <c r="O2659" i="1"/>
  <c r="K2659" i="1"/>
  <c r="P2659" i="1"/>
  <c r="L2659" i="1"/>
  <c r="Q2659" i="1"/>
  <c r="M2659" i="1"/>
  <c r="R2659" i="1"/>
  <c r="N2659" i="1"/>
  <c r="S2659" i="1"/>
  <c r="T2659" i="1"/>
  <c r="J2660" i="1"/>
  <c r="I2660" i="1"/>
  <c r="O2660" i="1"/>
  <c r="K2660" i="1"/>
  <c r="P2660" i="1"/>
  <c r="L2660" i="1"/>
  <c r="Q2660" i="1"/>
  <c r="M2660" i="1"/>
  <c r="R2660" i="1"/>
  <c r="N2660" i="1"/>
  <c r="S2660" i="1"/>
  <c r="T2660" i="1"/>
  <c r="J2661" i="1"/>
  <c r="I2661" i="1"/>
  <c r="O2661" i="1"/>
  <c r="K2661" i="1"/>
  <c r="P2661" i="1"/>
  <c r="L2661" i="1"/>
  <c r="Q2661" i="1"/>
  <c r="M2661" i="1"/>
  <c r="R2661" i="1"/>
  <c r="N2661" i="1"/>
  <c r="S2661" i="1"/>
  <c r="T2661" i="1"/>
  <c r="J2662" i="1"/>
  <c r="I2662" i="1"/>
  <c r="O2662" i="1"/>
  <c r="K2662" i="1"/>
  <c r="P2662" i="1"/>
  <c r="L2662" i="1"/>
  <c r="Q2662" i="1"/>
  <c r="M2662" i="1"/>
  <c r="R2662" i="1"/>
  <c r="N2662" i="1"/>
  <c r="S2662" i="1"/>
  <c r="T2662" i="1"/>
  <c r="J2663" i="1"/>
  <c r="I2663" i="1"/>
  <c r="O2663" i="1"/>
  <c r="K2663" i="1"/>
  <c r="P2663" i="1"/>
  <c r="L2663" i="1"/>
  <c r="Q2663" i="1"/>
  <c r="M2663" i="1"/>
  <c r="R2663" i="1"/>
  <c r="N2663" i="1"/>
  <c r="S2663" i="1"/>
  <c r="T2663" i="1"/>
  <c r="J2664" i="1"/>
  <c r="I2664" i="1"/>
  <c r="O2664" i="1"/>
  <c r="K2664" i="1"/>
  <c r="P2664" i="1"/>
  <c r="L2664" i="1"/>
  <c r="Q2664" i="1"/>
  <c r="M2664" i="1"/>
  <c r="R2664" i="1"/>
  <c r="N2664" i="1"/>
  <c r="S2664" i="1"/>
  <c r="T2664" i="1"/>
  <c r="J2665" i="1"/>
  <c r="I2665" i="1"/>
  <c r="O2665" i="1"/>
  <c r="K2665" i="1"/>
  <c r="P2665" i="1"/>
  <c r="L2665" i="1"/>
  <c r="Q2665" i="1"/>
  <c r="M2665" i="1"/>
  <c r="R2665" i="1"/>
  <c r="N2665" i="1"/>
  <c r="S2665" i="1"/>
  <c r="T2665" i="1"/>
  <c r="J2666" i="1"/>
  <c r="I2666" i="1"/>
  <c r="O2666" i="1"/>
  <c r="K2666" i="1"/>
  <c r="P2666" i="1"/>
  <c r="L2666" i="1"/>
  <c r="Q2666" i="1"/>
  <c r="M2666" i="1"/>
  <c r="R2666" i="1"/>
  <c r="N2666" i="1"/>
  <c r="S2666" i="1"/>
  <c r="T2666" i="1"/>
  <c r="J2667" i="1"/>
  <c r="I2667" i="1"/>
  <c r="O2667" i="1"/>
  <c r="K2667" i="1"/>
  <c r="P2667" i="1"/>
  <c r="L2667" i="1"/>
  <c r="Q2667" i="1"/>
  <c r="M2667" i="1"/>
  <c r="R2667" i="1"/>
  <c r="N2667" i="1"/>
  <c r="S2667" i="1"/>
  <c r="T2667" i="1"/>
  <c r="J2668" i="1"/>
  <c r="I2668" i="1"/>
  <c r="O2668" i="1"/>
  <c r="K2668" i="1"/>
  <c r="P2668" i="1"/>
  <c r="L2668" i="1"/>
  <c r="Q2668" i="1"/>
  <c r="M2668" i="1"/>
  <c r="R2668" i="1"/>
  <c r="N2668" i="1"/>
  <c r="S2668" i="1"/>
  <c r="T2668" i="1"/>
  <c r="J2669" i="1"/>
  <c r="I2669" i="1"/>
  <c r="O2669" i="1"/>
  <c r="K2669" i="1"/>
  <c r="P2669" i="1"/>
  <c r="L2669" i="1"/>
  <c r="Q2669" i="1"/>
  <c r="M2669" i="1"/>
  <c r="R2669" i="1"/>
  <c r="N2669" i="1"/>
  <c r="S2669" i="1"/>
  <c r="T2669" i="1"/>
  <c r="J2670" i="1"/>
  <c r="I2670" i="1"/>
  <c r="O2670" i="1"/>
  <c r="K2670" i="1"/>
  <c r="P2670" i="1"/>
  <c r="L2670" i="1"/>
  <c r="Q2670" i="1"/>
  <c r="M2670" i="1"/>
  <c r="R2670" i="1"/>
  <c r="N2670" i="1"/>
  <c r="S2670" i="1"/>
  <c r="T2670" i="1"/>
  <c r="J2671" i="1"/>
  <c r="I2671" i="1"/>
  <c r="O2671" i="1"/>
  <c r="K2671" i="1"/>
  <c r="P2671" i="1"/>
  <c r="L2671" i="1"/>
  <c r="Q2671" i="1"/>
  <c r="M2671" i="1"/>
  <c r="R2671" i="1"/>
  <c r="N2671" i="1"/>
  <c r="S2671" i="1"/>
  <c r="T2671" i="1"/>
  <c r="J2672" i="1"/>
  <c r="I2672" i="1"/>
  <c r="O2672" i="1"/>
  <c r="K2672" i="1"/>
  <c r="P2672" i="1"/>
  <c r="L2672" i="1"/>
  <c r="Q2672" i="1"/>
  <c r="M2672" i="1"/>
  <c r="R2672" i="1"/>
  <c r="N2672" i="1"/>
  <c r="S2672" i="1"/>
  <c r="T2672" i="1"/>
  <c r="J2673" i="1"/>
  <c r="I2673" i="1"/>
  <c r="O2673" i="1"/>
  <c r="K2673" i="1"/>
  <c r="P2673" i="1"/>
  <c r="L2673" i="1"/>
  <c r="Q2673" i="1"/>
  <c r="M2673" i="1"/>
  <c r="R2673" i="1"/>
  <c r="N2673" i="1"/>
  <c r="S2673" i="1"/>
  <c r="T2673" i="1"/>
  <c r="J2674" i="1"/>
  <c r="I2674" i="1"/>
  <c r="O2674" i="1"/>
  <c r="K2674" i="1"/>
  <c r="P2674" i="1"/>
  <c r="L2674" i="1"/>
  <c r="Q2674" i="1"/>
  <c r="M2674" i="1"/>
  <c r="R2674" i="1"/>
  <c r="N2674" i="1"/>
  <c r="S2674" i="1"/>
  <c r="T2674" i="1"/>
  <c r="J2675" i="1"/>
  <c r="I2675" i="1"/>
  <c r="O2675" i="1"/>
  <c r="K2675" i="1"/>
  <c r="P2675" i="1"/>
  <c r="L2675" i="1"/>
  <c r="Q2675" i="1"/>
  <c r="M2675" i="1"/>
  <c r="R2675" i="1"/>
  <c r="N2675" i="1"/>
  <c r="S2675" i="1"/>
  <c r="T2675" i="1"/>
  <c r="J2676" i="1"/>
  <c r="I2676" i="1"/>
  <c r="O2676" i="1"/>
  <c r="K2676" i="1"/>
  <c r="P2676" i="1"/>
  <c r="L2676" i="1"/>
  <c r="Q2676" i="1"/>
  <c r="M2676" i="1"/>
  <c r="R2676" i="1"/>
  <c r="N2676" i="1"/>
  <c r="S2676" i="1"/>
  <c r="T2676" i="1"/>
  <c r="J2677" i="1"/>
  <c r="I2677" i="1"/>
  <c r="O2677" i="1"/>
  <c r="K2677" i="1"/>
  <c r="P2677" i="1"/>
  <c r="L2677" i="1"/>
  <c r="Q2677" i="1"/>
  <c r="M2677" i="1"/>
  <c r="R2677" i="1"/>
  <c r="N2677" i="1"/>
  <c r="S2677" i="1"/>
  <c r="T2677" i="1"/>
  <c r="J2678" i="1"/>
  <c r="I2678" i="1"/>
  <c r="O2678" i="1"/>
  <c r="K2678" i="1"/>
  <c r="P2678" i="1"/>
  <c r="L2678" i="1"/>
  <c r="Q2678" i="1"/>
  <c r="M2678" i="1"/>
  <c r="R2678" i="1"/>
  <c r="N2678" i="1"/>
  <c r="S2678" i="1"/>
  <c r="T2678" i="1"/>
  <c r="J2679" i="1"/>
  <c r="I2679" i="1"/>
  <c r="O2679" i="1"/>
  <c r="K2679" i="1"/>
  <c r="P2679" i="1"/>
  <c r="L2679" i="1"/>
  <c r="Q2679" i="1"/>
  <c r="M2679" i="1"/>
  <c r="R2679" i="1"/>
  <c r="N2679" i="1"/>
  <c r="S2679" i="1"/>
  <c r="T2679" i="1"/>
  <c r="J2680" i="1"/>
  <c r="I2680" i="1"/>
  <c r="O2680" i="1"/>
  <c r="K2680" i="1"/>
  <c r="P2680" i="1"/>
  <c r="L2680" i="1"/>
  <c r="Q2680" i="1"/>
  <c r="M2680" i="1"/>
  <c r="R2680" i="1"/>
  <c r="N2680" i="1"/>
  <c r="S2680" i="1"/>
  <c r="T2680" i="1"/>
  <c r="J2681" i="1"/>
  <c r="I2681" i="1"/>
  <c r="O2681" i="1"/>
  <c r="K2681" i="1"/>
  <c r="P2681" i="1"/>
  <c r="L2681" i="1"/>
  <c r="Q2681" i="1"/>
  <c r="M2681" i="1"/>
  <c r="R2681" i="1"/>
  <c r="N2681" i="1"/>
  <c r="S2681" i="1"/>
  <c r="T2681" i="1"/>
  <c r="J2682" i="1"/>
  <c r="I2682" i="1"/>
  <c r="O2682" i="1"/>
  <c r="K2682" i="1"/>
  <c r="P2682" i="1"/>
  <c r="L2682" i="1"/>
  <c r="Q2682" i="1"/>
  <c r="M2682" i="1"/>
  <c r="R2682" i="1"/>
  <c r="N2682" i="1"/>
  <c r="S2682" i="1"/>
  <c r="T2682" i="1"/>
  <c r="J2683" i="1"/>
  <c r="I2683" i="1"/>
  <c r="O2683" i="1"/>
  <c r="K2683" i="1"/>
  <c r="P2683" i="1"/>
  <c r="L2683" i="1"/>
  <c r="Q2683" i="1"/>
  <c r="M2683" i="1"/>
  <c r="R2683" i="1"/>
  <c r="N2683" i="1"/>
  <c r="S2683" i="1"/>
  <c r="T2683" i="1"/>
  <c r="J2684" i="1"/>
  <c r="I2684" i="1"/>
  <c r="O2684" i="1"/>
  <c r="K2684" i="1"/>
  <c r="P2684" i="1"/>
  <c r="L2684" i="1"/>
  <c r="Q2684" i="1"/>
  <c r="M2684" i="1"/>
  <c r="R2684" i="1"/>
  <c r="N2684" i="1"/>
  <c r="S2684" i="1"/>
  <c r="T2684" i="1"/>
  <c r="J2685" i="1"/>
  <c r="I2685" i="1"/>
  <c r="O2685" i="1"/>
  <c r="K2685" i="1"/>
  <c r="P2685" i="1"/>
  <c r="L2685" i="1"/>
  <c r="Q2685" i="1"/>
  <c r="M2685" i="1"/>
  <c r="R2685" i="1"/>
  <c r="N2685" i="1"/>
  <c r="S2685" i="1"/>
  <c r="T2685" i="1"/>
  <c r="J2686" i="1"/>
  <c r="I2686" i="1"/>
  <c r="O2686" i="1"/>
  <c r="K2686" i="1"/>
  <c r="P2686" i="1"/>
  <c r="L2686" i="1"/>
  <c r="Q2686" i="1"/>
  <c r="M2686" i="1"/>
  <c r="R2686" i="1"/>
  <c r="N2686" i="1"/>
  <c r="S2686" i="1"/>
  <c r="T2686" i="1"/>
  <c r="J2687" i="1"/>
  <c r="I2687" i="1"/>
  <c r="O2687" i="1"/>
  <c r="K2687" i="1"/>
  <c r="P2687" i="1"/>
  <c r="L2687" i="1"/>
  <c r="Q2687" i="1"/>
  <c r="M2687" i="1"/>
  <c r="R2687" i="1"/>
  <c r="N2687" i="1"/>
  <c r="S2687" i="1"/>
  <c r="T2687" i="1"/>
  <c r="J2688" i="1"/>
  <c r="I2688" i="1"/>
  <c r="O2688" i="1"/>
  <c r="K2688" i="1"/>
  <c r="P2688" i="1"/>
  <c r="L2688" i="1"/>
  <c r="Q2688" i="1"/>
  <c r="M2688" i="1"/>
  <c r="R2688" i="1"/>
  <c r="N2688" i="1"/>
  <c r="S2688" i="1"/>
  <c r="T2688" i="1"/>
  <c r="J2689" i="1"/>
  <c r="I2689" i="1"/>
  <c r="O2689" i="1"/>
  <c r="K2689" i="1"/>
  <c r="P2689" i="1"/>
  <c r="L2689" i="1"/>
  <c r="Q2689" i="1"/>
  <c r="M2689" i="1"/>
  <c r="R2689" i="1"/>
  <c r="N2689" i="1"/>
  <c r="S2689" i="1"/>
  <c r="T2689" i="1"/>
  <c r="J2690" i="1"/>
  <c r="I2690" i="1"/>
  <c r="O2690" i="1"/>
  <c r="K2690" i="1"/>
  <c r="P2690" i="1"/>
  <c r="L2690" i="1"/>
  <c r="Q2690" i="1"/>
  <c r="M2690" i="1"/>
  <c r="R2690" i="1"/>
  <c r="N2690" i="1"/>
  <c r="S2690" i="1"/>
  <c r="T2690" i="1"/>
  <c r="J2691" i="1"/>
  <c r="I2691" i="1"/>
  <c r="O2691" i="1"/>
  <c r="K2691" i="1"/>
  <c r="P2691" i="1"/>
  <c r="L2691" i="1"/>
  <c r="Q2691" i="1"/>
  <c r="M2691" i="1"/>
  <c r="R2691" i="1"/>
  <c r="N2691" i="1"/>
  <c r="S2691" i="1"/>
  <c r="T2691" i="1"/>
  <c r="J2692" i="1"/>
  <c r="I2692" i="1"/>
  <c r="O2692" i="1"/>
  <c r="K2692" i="1"/>
  <c r="P2692" i="1"/>
  <c r="L2692" i="1"/>
  <c r="Q2692" i="1"/>
  <c r="M2692" i="1"/>
  <c r="R2692" i="1"/>
  <c r="N2692" i="1"/>
  <c r="S2692" i="1"/>
  <c r="T2692" i="1"/>
  <c r="J2693" i="1"/>
  <c r="I2693" i="1"/>
  <c r="O2693" i="1"/>
  <c r="K2693" i="1"/>
  <c r="P2693" i="1"/>
  <c r="L2693" i="1"/>
  <c r="Q2693" i="1"/>
  <c r="M2693" i="1"/>
  <c r="R2693" i="1"/>
  <c r="N2693" i="1"/>
  <c r="S2693" i="1"/>
  <c r="T2693" i="1"/>
  <c r="J2694" i="1"/>
  <c r="I2694" i="1"/>
  <c r="O2694" i="1"/>
  <c r="K2694" i="1"/>
  <c r="P2694" i="1"/>
  <c r="L2694" i="1"/>
  <c r="Q2694" i="1"/>
  <c r="M2694" i="1"/>
  <c r="R2694" i="1"/>
  <c r="N2694" i="1"/>
  <c r="S2694" i="1"/>
  <c r="T2694" i="1"/>
  <c r="J2695" i="1"/>
  <c r="I2695" i="1"/>
  <c r="O2695" i="1"/>
  <c r="K2695" i="1"/>
  <c r="P2695" i="1"/>
  <c r="L2695" i="1"/>
  <c r="Q2695" i="1"/>
  <c r="M2695" i="1"/>
  <c r="R2695" i="1"/>
  <c r="N2695" i="1"/>
  <c r="S2695" i="1"/>
  <c r="T2695" i="1"/>
  <c r="J2696" i="1"/>
  <c r="I2696" i="1"/>
  <c r="O2696" i="1"/>
  <c r="K2696" i="1"/>
  <c r="P2696" i="1"/>
  <c r="L2696" i="1"/>
  <c r="Q2696" i="1"/>
  <c r="M2696" i="1"/>
  <c r="R2696" i="1"/>
  <c r="N2696" i="1"/>
  <c r="S2696" i="1"/>
  <c r="T2696" i="1"/>
  <c r="J2697" i="1"/>
  <c r="I2697" i="1"/>
  <c r="O2697" i="1"/>
  <c r="K2697" i="1"/>
  <c r="P2697" i="1"/>
  <c r="L2697" i="1"/>
  <c r="Q2697" i="1"/>
  <c r="M2697" i="1"/>
  <c r="R2697" i="1"/>
  <c r="N2697" i="1"/>
  <c r="S2697" i="1"/>
  <c r="T2697" i="1"/>
  <c r="J2698" i="1"/>
  <c r="I2698" i="1"/>
  <c r="O2698" i="1"/>
  <c r="K2698" i="1"/>
  <c r="P2698" i="1"/>
  <c r="L2698" i="1"/>
  <c r="Q2698" i="1"/>
  <c r="M2698" i="1"/>
  <c r="R2698" i="1"/>
  <c r="N2698" i="1"/>
  <c r="S2698" i="1"/>
  <c r="T2698" i="1"/>
  <c r="J2699" i="1"/>
  <c r="I2699" i="1"/>
  <c r="O2699" i="1"/>
  <c r="K2699" i="1"/>
  <c r="P2699" i="1"/>
  <c r="L2699" i="1"/>
  <c r="Q2699" i="1"/>
  <c r="M2699" i="1"/>
  <c r="R2699" i="1"/>
  <c r="N2699" i="1"/>
  <c r="S2699" i="1"/>
  <c r="T2699" i="1"/>
  <c r="J2700" i="1"/>
  <c r="I2700" i="1"/>
  <c r="O2700" i="1"/>
  <c r="K2700" i="1"/>
  <c r="P2700" i="1"/>
  <c r="L2700" i="1"/>
  <c r="Q2700" i="1"/>
  <c r="M2700" i="1"/>
  <c r="R2700" i="1"/>
  <c r="N2700" i="1"/>
  <c r="S2700" i="1"/>
  <c r="T2700" i="1"/>
  <c r="J2701" i="1"/>
  <c r="I2701" i="1"/>
  <c r="O2701" i="1"/>
  <c r="K2701" i="1"/>
  <c r="P2701" i="1"/>
  <c r="L2701" i="1"/>
  <c r="Q2701" i="1"/>
  <c r="M2701" i="1"/>
  <c r="R2701" i="1"/>
  <c r="N2701" i="1"/>
  <c r="S2701" i="1"/>
  <c r="T2701" i="1"/>
  <c r="J2702" i="1"/>
  <c r="I2702" i="1"/>
  <c r="O2702" i="1"/>
  <c r="K2702" i="1"/>
  <c r="P2702" i="1"/>
  <c r="L2702" i="1"/>
  <c r="Q2702" i="1"/>
  <c r="M2702" i="1"/>
  <c r="R2702" i="1"/>
  <c r="N2702" i="1"/>
  <c r="S2702" i="1"/>
  <c r="T2702" i="1"/>
  <c r="J2703" i="1"/>
  <c r="I2703" i="1"/>
  <c r="O2703" i="1"/>
  <c r="K2703" i="1"/>
  <c r="P2703" i="1"/>
  <c r="L2703" i="1"/>
  <c r="Q2703" i="1"/>
  <c r="M2703" i="1"/>
  <c r="R2703" i="1"/>
  <c r="N2703" i="1"/>
  <c r="S2703" i="1"/>
  <c r="T2703" i="1"/>
  <c r="J2704" i="1"/>
  <c r="I2704" i="1"/>
  <c r="O2704" i="1"/>
  <c r="K2704" i="1"/>
  <c r="P2704" i="1"/>
  <c r="L2704" i="1"/>
  <c r="Q2704" i="1"/>
  <c r="M2704" i="1"/>
  <c r="R2704" i="1"/>
  <c r="N2704" i="1"/>
  <c r="S2704" i="1"/>
  <c r="T2704" i="1"/>
  <c r="J2705" i="1"/>
  <c r="I2705" i="1"/>
  <c r="O2705" i="1"/>
  <c r="K2705" i="1"/>
  <c r="P2705" i="1"/>
  <c r="L2705" i="1"/>
  <c r="Q2705" i="1"/>
  <c r="M2705" i="1"/>
  <c r="R2705" i="1"/>
  <c r="N2705" i="1"/>
  <c r="S2705" i="1"/>
  <c r="T2705" i="1"/>
  <c r="J2706" i="1"/>
  <c r="I2706" i="1"/>
  <c r="O2706" i="1"/>
  <c r="K2706" i="1"/>
  <c r="P2706" i="1"/>
  <c r="L2706" i="1"/>
  <c r="Q2706" i="1"/>
  <c r="M2706" i="1"/>
  <c r="R2706" i="1"/>
  <c r="N2706" i="1"/>
  <c r="S2706" i="1"/>
  <c r="T2706" i="1"/>
  <c r="J2707" i="1"/>
  <c r="I2707" i="1"/>
  <c r="O2707" i="1"/>
  <c r="K2707" i="1"/>
  <c r="P2707" i="1"/>
  <c r="L2707" i="1"/>
  <c r="Q2707" i="1"/>
  <c r="M2707" i="1"/>
  <c r="R2707" i="1"/>
  <c r="N2707" i="1"/>
  <c r="S2707" i="1"/>
  <c r="T2707" i="1"/>
  <c r="J2708" i="1"/>
  <c r="I2708" i="1"/>
  <c r="O2708" i="1"/>
  <c r="K2708" i="1"/>
  <c r="P2708" i="1"/>
  <c r="L2708" i="1"/>
  <c r="Q2708" i="1"/>
  <c r="M2708" i="1"/>
  <c r="R2708" i="1"/>
  <c r="N2708" i="1"/>
  <c r="S2708" i="1"/>
  <c r="T2708" i="1"/>
  <c r="J2709" i="1"/>
  <c r="I2709" i="1"/>
  <c r="O2709" i="1"/>
  <c r="K2709" i="1"/>
  <c r="P2709" i="1"/>
  <c r="L2709" i="1"/>
  <c r="Q2709" i="1"/>
  <c r="M2709" i="1"/>
  <c r="R2709" i="1"/>
  <c r="N2709" i="1"/>
  <c r="S2709" i="1"/>
  <c r="T2709" i="1"/>
  <c r="J2710" i="1"/>
  <c r="I2710" i="1"/>
  <c r="O2710" i="1"/>
  <c r="K2710" i="1"/>
  <c r="P2710" i="1"/>
  <c r="L2710" i="1"/>
  <c r="Q2710" i="1"/>
  <c r="M2710" i="1"/>
  <c r="R2710" i="1"/>
  <c r="N2710" i="1"/>
  <c r="S2710" i="1"/>
  <c r="T2710" i="1"/>
  <c r="J2711" i="1"/>
  <c r="I2711" i="1"/>
  <c r="O2711" i="1"/>
  <c r="K2711" i="1"/>
  <c r="P2711" i="1"/>
  <c r="L2711" i="1"/>
  <c r="Q2711" i="1"/>
  <c r="M2711" i="1"/>
  <c r="R2711" i="1"/>
  <c r="N2711" i="1"/>
  <c r="S2711" i="1"/>
  <c r="T2711" i="1"/>
  <c r="J2712" i="1"/>
  <c r="I2712" i="1"/>
  <c r="O2712" i="1"/>
  <c r="K2712" i="1"/>
  <c r="P2712" i="1"/>
  <c r="L2712" i="1"/>
  <c r="Q2712" i="1"/>
  <c r="M2712" i="1"/>
  <c r="R2712" i="1"/>
  <c r="N2712" i="1"/>
  <c r="S2712" i="1"/>
  <c r="T2712" i="1"/>
  <c r="J2713" i="1"/>
  <c r="I2713" i="1"/>
  <c r="O2713" i="1"/>
  <c r="K2713" i="1"/>
  <c r="P2713" i="1"/>
  <c r="L2713" i="1"/>
  <c r="Q2713" i="1"/>
  <c r="M2713" i="1"/>
  <c r="R2713" i="1"/>
  <c r="N2713" i="1"/>
  <c r="S2713" i="1"/>
  <c r="T2713" i="1"/>
  <c r="J2714" i="1"/>
  <c r="I2714" i="1"/>
  <c r="O2714" i="1"/>
  <c r="K2714" i="1"/>
  <c r="P2714" i="1"/>
  <c r="L2714" i="1"/>
  <c r="Q2714" i="1"/>
  <c r="M2714" i="1"/>
  <c r="R2714" i="1"/>
  <c r="N2714" i="1"/>
  <c r="S2714" i="1"/>
  <c r="T2714" i="1"/>
  <c r="J2715" i="1"/>
  <c r="I2715" i="1"/>
  <c r="O2715" i="1"/>
  <c r="K2715" i="1"/>
  <c r="P2715" i="1"/>
  <c r="L2715" i="1"/>
  <c r="Q2715" i="1"/>
  <c r="M2715" i="1"/>
  <c r="R2715" i="1"/>
  <c r="N2715" i="1"/>
  <c r="S2715" i="1"/>
  <c r="T2715" i="1"/>
  <c r="J2716" i="1"/>
  <c r="I2716" i="1"/>
  <c r="O2716" i="1"/>
  <c r="K2716" i="1"/>
  <c r="P2716" i="1"/>
  <c r="L2716" i="1"/>
  <c r="Q2716" i="1"/>
  <c r="M2716" i="1"/>
  <c r="R2716" i="1"/>
  <c r="N2716" i="1"/>
  <c r="S2716" i="1"/>
  <c r="T2716" i="1"/>
  <c r="J2717" i="1"/>
  <c r="I2717" i="1"/>
  <c r="O2717" i="1"/>
  <c r="K2717" i="1"/>
  <c r="P2717" i="1"/>
  <c r="L2717" i="1"/>
  <c r="Q2717" i="1"/>
  <c r="M2717" i="1"/>
  <c r="R2717" i="1"/>
  <c r="N2717" i="1"/>
  <c r="S2717" i="1"/>
  <c r="T2717" i="1"/>
  <c r="J2718" i="1"/>
  <c r="I2718" i="1"/>
  <c r="O2718" i="1"/>
  <c r="K2718" i="1"/>
  <c r="P2718" i="1"/>
  <c r="L2718" i="1"/>
  <c r="Q2718" i="1"/>
  <c r="M2718" i="1"/>
  <c r="R2718" i="1"/>
  <c r="N2718" i="1"/>
  <c r="S2718" i="1"/>
  <c r="T2718" i="1"/>
  <c r="J2719" i="1"/>
  <c r="I2719" i="1"/>
  <c r="O2719" i="1"/>
  <c r="K2719" i="1"/>
  <c r="P2719" i="1"/>
  <c r="L2719" i="1"/>
  <c r="Q2719" i="1"/>
  <c r="M2719" i="1"/>
  <c r="R2719" i="1"/>
  <c r="N2719" i="1"/>
  <c r="S2719" i="1"/>
  <c r="T2719" i="1"/>
  <c r="J2720" i="1"/>
  <c r="I2720" i="1"/>
  <c r="O2720" i="1"/>
  <c r="K2720" i="1"/>
  <c r="P2720" i="1"/>
  <c r="L2720" i="1"/>
  <c r="Q2720" i="1"/>
  <c r="M2720" i="1"/>
  <c r="R2720" i="1"/>
  <c r="N2720" i="1"/>
  <c r="S2720" i="1"/>
  <c r="T2720" i="1"/>
  <c r="J2721" i="1"/>
  <c r="I2721" i="1"/>
  <c r="O2721" i="1"/>
  <c r="K2721" i="1"/>
  <c r="P2721" i="1"/>
  <c r="L2721" i="1"/>
  <c r="Q2721" i="1"/>
  <c r="M2721" i="1"/>
  <c r="R2721" i="1"/>
  <c r="N2721" i="1"/>
  <c r="S2721" i="1"/>
  <c r="T2721" i="1"/>
  <c r="J2722" i="1"/>
  <c r="I2722" i="1"/>
  <c r="O2722" i="1"/>
  <c r="K2722" i="1"/>
  <c r="P2722" i="1"/>
  <c r="L2722" i="1"/>
  <c r="Q2722" i="1"/>
  <c r="M2722" i="1"/>
  <c r="R2722" i="1"/>
  <c r="N2722" i="1"/>
  <c r="S2722" i="1"/>
  <c r="T2722" i="1"/>
  <c r="J2723" i="1"/>
  <c r="I2723" i="1"/>
  <c r="O2723" i="1"/>
  <c r="K2723" i="1"/>
  <c r="P2723" i="1"/>
  <c r="L2723" i="1"/>
  <c r="Q2723" i="1"/>
  <c r="M2723" i="1"/>
  <c r="R2723" i="1"/>
  <c r="N2723" i="1"/>
  <c r="S2723" i="1"/>
  <c r="T2723" i="1"/>
  <c r="J2724" i="1"/>
  <c r="I2724" i="1"/>
  <c r="O2724" i="1"/>
  <c r="K2724" i="1"/>
  <c r="P2724" i="1"/>
  <c r="L2724" i="1"/>
  <c r="Q2724" i="1"/>
  <c r="M2724" i="1"/>
  <c r="R2724" i="1"/>
  <c r="N2724" i="1"/>
  <c r="S2724" i="1"/>
  <c r="T2724" i="1"/>
  <c r="J2725" i="1"/>
  <c r="I2725" i="1"/>
  <c r="O2725" i="1"/>
  <c r="K2725" i="1"/>
  <c r="P2725" i="1"/>
  <c r="L2725" i="1"/>
  <c r="Q2725" i="1"/>
  <c r="M2725" i="1"/>
  <c r="R2725" i="1"/>
  <c r="N2725" i="1"/>
  <c r="S2725" i="1"/>
  <c r="T2725" i="1"/>
  <c r="J2726" i="1"/>
  <c r="I2726" i="1"/>
  <c r="O2726" i="1"/>
  <c r="K2726" i="1"/>
  <c r="P2726" i="1"/>
  <c r="L2726" i="1"/>
  <c r="Q2726" i="1"/>
  <c r="M2726" i="1"/>
  <c r="R2726" i="1"/>
  <c r="N2726" i="1"/>
  <c r="S2726" i="1"/>
  <c r="T2726" i="1"/>
  <c r="J2727" i="1"/>
  <c r="I2727" i="1"/>
  <c r="O2727" i="1"/>
  <c r="K2727" i="1"/>
  <c r="P2727" i="1"/>
  <c r="L2727" i="1"/>
  <c r="Q2727" i="1"/>
  <c r="M2727" i="1"/>
  <c r="R2727" i="1"/>
  <c r="N2727" i="1"/>
  <c r="S2727" i="1"/>
  <c r="T2727" i="1"/>
  <c r="J2728" i="1"/>
  <c r="I2728" i="1"/>
  <c r="O2728" i="1"/>
  <c r="K2728" i="1"/>
  <c r="P2728" i="1"/>
  <c r="L2728" i="1"/>
  <c r="Q2728" i="1"/>
  <c r="M2728" i="1"/>
  <c r="R2728" i="1"/>
  <c r="N2728" i="1"/>
  <c r="S2728" i="1"/>
  <c r="T2728" i="1"/>
  <c r="J2729" i="1"/>
  <c r="I2729" i="1"/>
  <c r="O2729" i="1"/>
  <c r="K2729" i="1"/>
  <c r="P2729" i="1"/>
  <c r="L2729" i="1"/>
  <c r="Q2729" i="1"/>
  <c r="M2729" i="1"/>
  <c r="R2729" i="1"/>
  <c r="N2729" i="1"/>
  <c r="S2729" i="1"/>
  <c r="T2729" i="1"/>
  <c r="J2730" i="1"/>
  <c r="I2730" i="1"/>
  <c r="O2730" i="1"/>
  <c r="K2730" i="1"/>
  <c r="P2730" i="1"/>
  <c r="L2730" i="1"/>
  <c r="Q2730" i="1"/>
  <c r="M2730" i="1"/>
  <c r="R2730" i="1"/>
  <c r="N2730" i="1"/>
  <c r="S2730" i="1"/>
  <c r="T2730" i="1"/>
  <c r="J2731" i="1"/>
  <c r="I2731" i="1"/>
  <c r="O2731" i="1"/>
  <c r="K2731" i="1"/>
  <c r="P2731" i="1"/>
  <c r="L2731" i="1"/>
  <c r="Q2731" i="1"/>
  <c r="M2731" i="1"/>
  <c r="R2731" i="1"/>
  <c r="N2731" i="1"/>
  <c r="S2731" i="1"/>
  <c r="T2731" i="1"/>
  <c r="J2732" i="1"/>
  <c r="I2732" i="1"/>
  <c r="O2732" i="1"/>
  <c r="K2732" i="1"/>
  <c r="P2732" i="1"/>
  <c r="L2732" i="1"/>
  <c r="Q2732" i="1"/>
  <c r="M2732" i="1"/>
  <c r="R2732" i="1"/>
  <c r="N2732" i="1"/>
  <c r="S2732" i="1"/>
  <c r="T2732" i="1"/>
  <c r="J2733" i="1"/>
  <c r="I2733" i="1"/>
  <c r="O2733" i="1"/>
  <c r="K2733" i="1"/>
  <c r="P2733" i="1"/>
  <c r="L2733" i="1"/>
  <c r="Q2733" i="1"/>
  <c r="M2733" i="1"/>
  <c r="R2733" i="1"/>
  <c r="N2733" i="1"/>
  <c r="S2733" i="1"/>
  <c r="T2733" i="1"/>
  <c r="J2734" i="1"/>
  <c r="I2734" i="1"/>
  <c r="O2734" i="1"/>
  <c r="K2734" i="1"/>
  <c r="P2734" i="1"/>
  <c r="L2734" i="1"/>
  <c r="Q2734" i="1"/>
  <c r="M2734" i="1"/>
  <c r="R2734" i="1"/>
  <c r="N2734" i="1"/>
  <c r="S2734" i="1"/>
  <c r="T2734" i="1"/>
  <c r="J2735" i="1"/>
  <c r="I2735" i="1"/>
  <c r="O2735" i="1"/>
  <c r="K2735" i="1"/>
  <c r="P2735" i="1"/>
  <c r="L2735" i="1"/>
  <c r="Q2735" i="1"/>
  <c r="M2735" i="1"/>
  <c r="R2735" i="1"/>
  <c r="N2735" i="1"/>
  <c r="S2735" i="1"/>
  <c r="T2735" i="1"/>
  <c r="J2736" i="1"/>
  <c r="I2736" i="1"/>
  <c r="O2736" i="1"/>
  <c r="K2736" i="1"/>
  <c r="P2736" i="1"/>
  <c r="L2736" i="1"/>
  <c r="Q2736" i="1"/>
  <c r="M2736" i="1"/>
  <c r="R2736" i="1"/>
  <c r="N2736" i="1"/>
  <c r="S2736" i="1"/>
  <c r="T2736" i="1"/>
  <c r="J2737" i="1"/>
  <c r="I2737" i="1"/>
  <c r="O2737" i="1"/>
  <c r="K2737" i="1"/>
  <c r="P2737" i="1"/>
  <c r="L2737" i="1"/>
  <c r="Q2737" i="1"/>
  <c r="M2737" i="1"/>
  <c r="R2737" i="1"/>
  <c r="N2737" i="1"/>
  <c r="S2737" i="1"/>
  <c r="T2737" i="1"/>
  <c r="J2738" i="1"/>
  <c r="I2738" i="1"/>
  <c r="O2738" i="1"/>
  <c r="K2738" i="1"/>
  <c r="P2738" i="1"/>
  <c r="L2738" i="1"/>
  <c r="Q2738" i="1"/>
  <c r="M2738" i="1"/>
  <c r="R2738" i="1"/>
  <c r="N2738" i="1"/>
  <c r="S2738" i="1"/>
  <c r="T2738" i="1"/>
  <c r="J2739" i="1"/>
  <c r="I2739" i="1"/>
  <c r="O2739" i="1"/>
  <c r="K2739" i="1"/>
  <c r="P2739" i="1"/>
  <c r="L2739" i="1"/>
  <c r="Q2739" i="1"/>
  <c r="M2739" i="1"/>
  <c r="R2739" i="1"/>
  <c r="N2739" i="1"/>
  <c r="S2739" i="1"/>
  <c r="T2739" i="1"/>
  <c r="J2740" i="1"/>
  <c r="I2740" i="1"/>
  <c r="O2740" i="1"/>
  <c r="K2740" i="1"/>
  <c r="P2740" i="1"/>
  <c r="L2740" i="1"/>
  <c r="Q2740" i="1"/>
  <c r="M2740" i="1"/>
  <c r="R2740" i="1"/>
  <c r="N2740" i="1"/>
  <c r="S2740" i="1"/>
  <c r="T2740" i="1"/>
  <c r="J2741" i="1"/>
  <c r="I2741" i="1"/>
  <c r="O2741" i="1"/>
  <c r="K2741" i="1"/>
  <c r="P2741" i="1"/>
  <c r="L2741" i="1"/>
  <c r="Q2741" i="1"/>
  <c r="M2741" i="1"/>
  <c r="R2741" i="1"/>
  <c r="N2741" i="1"/>
  <c r="S2741" i="1"/>
  <c r="T2741" i="1"/>
  <c r="J2742" i="1"/>
  <c r="I2742" i="1"/>
  <c r="O2742" i="1"/>
  <c r="K2742" i="1"/>
  <c r="P2742" i="1"/>
  <c r="L2742" i="1"/>
  <c r="Q2742" i="1"/>
  <c r="M2742" i="1"/>
  <c r="R2742" i="1"/>
  <c r="N2742" i="1"/>
  <c r="S2742" i="1"/>
  <c r="T2742" i="1"/>
  <c r="J2743" i="1"/>
  <c r="I2743" i="1"/>
  <c r="O2743" i="1"/>
  <c r="K2743" i="1"/>
  <c r="P2743" i="1"/>
  <c r="L2743" i="1"/>
  <c r="Q2743" i="1"/>
  <c r="M2743" i="1"/>
  <c r="R2743" i="1"/>
  <c r="N2743" i="1"/>
  <c r="S2743" i="1"/>
  <c r="T2743" i="1"/>
  <c r="J2744" i="1"/>
  <c r="I2744" i="1"/>
  <c r="O2744" i="1"/>
  <c r="K2744" i="1"/>
  <c r="P2744" i="1"/>
  <c r="L2744" i="1"/>
  <c r="Q2744" i="1"/>
  <c r="M2744" i="1"/>
  <c r="R2744" i="1"/>
  <c r="N2744" i="1"/>
  <c r="S2744" i="1"/>
  <c r="T2744" i="1"/>
  <c r="J2745" i="1"/>
  <c r="I2745" i="1"/>
  <c r="O2745" i="1"/>
  <c r="K2745" i="1"/>
  <c r="P2745" i="1"/>
  <c r="L2745" i="1"/>
  <c r="Q2745" i="1"/>
  <c r="M2745" i="1"/>
  <c r="R2745" i="1"/>
  <c r="N2745" i="1"/>
  <c r="S2745" i="1"/>
  <c r="T2745" i="1"/>
  <c r="J2746" i="1"/>
  <c r="I2746" i="1"/>
  <c r="O2746" i="1"/>
  <c r="K2746" i="1"/>
  <c r="P2746" i="1"/>
  <c r="L2746" i="1"/>
  <c r="Q2746" i="1"/>
  <c r="M2746" i="1"/>
  <c r="R2746" i="1"/>
  <c r="N2746" i="1"/>
  <c r="S2746" i="1"/>
  <c r="T2746" i="1"/>
  <c r="J2747" i="1"/>
  <c r="I2747" i="1"/>
  <c r="O2747" i="1"/>
  <c r="K2747" i="1"/>
  <c r="P2747" i="1"/>
  <c r="L2747" i="1"/>
  <c r="Q2747" i="1"/>
  <c r="M2747" i="1"/>
  <c r="R2747" i="1"/>
  <c r="N2747" i="1"/>
  <c r="S2747" i="1"/>
  <c r="T2747" i="1"/>
  <c r="J2748" i="1"/>
  <c r="I2748" i="1"/>
  <c r="O2748" i="1"/>
  <c r="K2748" i="1"/>
  <c r="P2748" i="1"/>
  <c r="L2748" i="1"/>
  <c r="Q2748" i="1"/>
  <c r="M2748" i="1"/>
  <c r="R2748" i="1"/>
  <c r="N2748" i="1"/>
  <c r="S2748" i="1"/>
  <c r="T2748" i="1"/>
  <c r="J2749" i="1"/>
  <c r="I2749" i="1"/>
  <c r="O2749" i="1"/>
  <c r="K2749" i="1"/>
  <c r="P2749" i="1"/>
  <c r="L2749" i="1"/>
  <c r="Q2749" i="1"/>
  <c r="M2749" i="1"/>
  <c r="R2749" i="1"/>
  <c r="N2749" i="1"/>
  <c r="S2749" i="1"/>
  <c r="T2749" i="1"/>
  <c r="J2750" i="1"/>
  <c r="I2750" i="1"/>
  <c r="O2750" i="1"/>
  <c r="K2750" i="1"/>
  <c r="P2750" i="1"/>
  <c r="L2750" i="1"/>
  <c r="Q2750" i="1"/>
  <c r="M2750" i="1"/>
  <c r="R2750" i="1"/>
  <c r="N2750" i="1"/>
  <c r="S2750" i="1"/>
  <c r="T2750" i="1"/>
  <c r="J2751" i="1"/>
  <c r="I2751" i="1"/>
  <c r="O2751" i="1"/>
  <c r="K2751" i="1"/>
  <c r="P2751" i="1"/>
  <c r="L2751" i="1"/>
  <c r="Q2751" i="1"/>
  <c r="M2751" i="1"/>
  <c r="R2751" i="1"/>
  <c r="N2751" i="1"/>
  <c r="S2751" i="1"/>
  <c r="T2751" i="1"/>
  <c r="J2752" i="1"/>
  <c r="I2752" i="1"/>
  <c r="O2752" i="1"/>
  <c r="K2752" i="1"/>
  <c r="P2752" i="1"/>
  <c r="L2752" i="1"/>
  <c r="Q2752" i="1"/>
  <c r="M2752" i="1"/>
  <c r="R2752" i="1"/>
  <c r="N2752" i="1"/>
  <c r="S2752" i="1"/>
  <c r="T2752" i="1"/>
  <c r="J2753" i="1"/>
  <c r="I2753" i="1"/>
  <c r="O2753" i="1"/>
  <c r="K2753" i="1"/>
  <c r="P2753" i="1"/>
  <c r="L2753" i="1"/>
  <c r="Q2753" i="1"/>
  <c r="M2753" i="1"/>
  <c r="R2753" i="1"/>
  <c r="N2753" i="1"/>
  <c r="S2753" i="1"/>
  <c r="T2753" i="1"/>
  <c r="J2754" i="1"/>
  <c r="I2754" i="1"/>
  <c r="O2754" i="1"/>
  <c r="K2754" i="1"/>
  <c r="P2754" i="1"/>
  <c r="L2754" i="1"/>
  <c r="Q2754" i="1"/>
  <c r="M2754" i="1"/>
  <c r="R2754" i="1"/>
  <c r="N2754" i="1"/>
  <c r="S2754" i="1"/>
  <c r="T2754" i="1"/>
  <c r="J2755" i="1"/>
  <c r="I2755" i="1"/>
  <c r="O2755" i="1"/>
  <c r="K2755" i="1"/>
  <c r="P2755" i="1"/>
  <c r="L2755" i="1"/>
  <c r="Q2755" i="1"/>
  <c r="M2755" i="1"/>
  <c r="R2755" i="1"/>
  <c r="N2755" i="1"/>
  <c r="S2755" i="1"/>
  <c r="T2755" i="1"/>
  <c r="J2756" i="1"/>
  <c r="I2756" i="1"/>
  <c r="O2756" i="1"/>
  <c r="K2756" i="1"/>
  <c r="P2756" i="1"/>
  <c r="L2756" i="1"/>
  <c r="Q2756" i="1"/>
  <c r="M2756" i="1"/>
  <c r="R2756" i="1"/>
  <c r="N2756" i="1"/>
  <c r="S2756" i="1"/>
  <c r="T2756" i="1"/>
  <c r="J2757" i="1"/>
  <c r="I2757" i="1"/>
  <c r="O2757" i="1"/>
  <c r="K2757" i="1"/>
  <c r="P2757" i="1"/>
  <c r="L2757" i="1"/>
  <c r="Q2757" i="1"/>
  <c r="M2757" i="1"/>
  <c r="R2757" i="1"/>
  <c r="N2757" i="1"/>
  <c r="S2757" i="1"/>
  <c r="T2757" i="1"/>
  <c r="J2758" i="1"/>
  <c r="I2758" i="1"/>
  <c r="O2758" i="1"/>
  <c r="K2758" i="1"/>
  <c r="P2758" i="1"/>
  <c r="L2758" i="1"/>
  <c r="Q2758" i="1"/>
  <c r="M2758" i="1"/>
  <c r="R2758" i="1"/>
  <c r="N2758" i="1"/>
  <c r="S2758" i="1"/>
  <c r="T2758" i="1"/>
  <c r="J2759" i="1"/>
  <c r="I2759" i="1"/>
  <c r="O2759" i="1"/>
  <c r="K2759" i="1"/>
  <c r="P2759" i="1"/>
  <c r="L2759" i="1"/>
  <c r="Q2759" i="1"/>
  <c r="M2759" i="1"/>
  <c r="R2759" i="1"/>
  <c r="N2759" i="1"/>
  <c r="S2759" i="1"/>
  <c r="T2759" i="1"/>
  <c r="J2760" i="1"/>
  <c r="I2760" i="1"/>
  <c r="O2760" i="1"/>
  <c r="K2760" i="1"/>
  <c r="P2760" i="1"/>
  <c r="L2760" i="1"/>
  <c r="Q2760" i="1"/>
  <c r="M2760" i="1"/>
  <c r="R2760" i="1"/>
  <c r="N2760" i="1"/>
  <c r="S2760" i="1"/>
  <c r="T2760" i="1"/>
  <c r="J2761" i="1"/>
  <c r="I2761" i="1"/>
  <c r="O2761" i="1"/>
  <c r="K2761" i="1"/>
  <c r="P2761" i="1"/>
  <c r="L2761" i="1"/>
  <c r="Q2761" i="1"/>
  <c r="M2761" i="1"/>
  <c r="R2761" i="1"/>
  <c r="N2761" i="1"/>
  <c r="S2761" i="1"/>
  <c r="T2761" i="1"/>
  <c r="J2762" i="1"/>
  <c r="I2762" i="1"/>
  <c r="O2762" i="1"/>
  <c r="K2762" i="1"/>
  <c r="P2762" i="1"/>
  <c r="L2762" i="1"/>
  <c r="Q2762" i="1"/>
  <c r="M2762" i="1"/>
  <c r="R2762" i="1"/>
  <c r="N2762" i="1"/>
  <c r="S2762" i="1"/>
  <c r="T2762" i="1"/>
  <c r="J2763" i="1"/>
  <c r="I2763" i="1"/>
  <c r="O2763" i="1"/>
  <c r="K2763" i="1"/>
  <c r="P2763" i="1"/>
  <c r="L2763" i="1"/>
  <c r="Q2763" i="1"/>
  <c r="M2763" i="1"/>
  <c r="R2763" i="1"/>
  <c r="N2763" i="1"/>
  <c r="S2763" i="1"/>
  <c r="T2763" i="1"/>
  <c r="J2764" i="1"/>
  <c r="I2764" i="1"/>
  <c r="O2764" i="1"/>
  <c r="K2764" i="1"/>
  <c r="P2764" i="1"/>
  <c r="L2764" i="1"/>
  <c r="Q2764" i="1"/>
  <c r="M2764" i="1"/>
  <c r="R2764" i="1"/>
  <c r="N2764" i="1"/>
  <c r="S2764" i="1"/>
  <c r="T2764" i="1"/>
  <c r="J2765" i="1"/>
  <c r="I2765" i="1"/>
  <c r="O2765" i="1"/>
  <c r="K2765" i="1"/>
  <c r="P2765" i="1"/>
  <c r="L2765" i="1"/>
  <c r="Q2765" i="1"/>
  <c r="M2765" i="1"/>
  <c r="R2765" i="1"/>
  <c r="N2765" i="1"/>
  <c r="S2765" i="1"/>
  <c r="T2765" i="1"/>
  <c r="J2766" i="1"/>
  <c r="I2766" i="1"/>
  <c r="O2766" i="1"/>
  <c r="K2766" i="1"/>
  <c r="P2766" i="1"/>
  <c r="L2766" i="1"/>
  <c r="Q2766" i="1"/>
  <c r="M2766" i="1"/>
  <c r="R2766" i="1"/>
  <c r="N2766" i="1"/>
  <c r="S2766" i="1"/>
  <c r="T2766" i="1"/>
  <c r="J2767" i="1"/>
  <c r="I2767" i="1"/>
  <c r="O2767" i="1"/>
  <c r="K2767" i="1"/>
  <c r="P2767" i="1"/>
  <c r="L2767" i="1"/>
  <c r="Q2767" i="1"/>
  <c r="M2767" i="1"/>
  <c r="R2767" i="1"/>
  <c r="N2767" i="1"/>
  <c r="S2767" i="1"/>
  <c r="T2767" i="1"/>
  <c r="J2768" i="1"/>
  <c r="I2768" i="1"/>
  <c r="O2768" i="1"/>
  <c r="K2768" i="1"/>
  <c r="P2768" i="1"/>
  <c r="L2768" i="1"/>
  <c r="Q2768" i="1"/>
  <c r="M2768" i="1"/>
  <c r="R2768" i="1"/>
  <c r="N2768" i="1"/>
  <c r="S2768" i="1"/>
  <c r="T2768" i="1"/>
  <c r="J2769" i="1"/>
  <c r="I2769" i="1"/>
  <c r="O2769" i="1"/>
  <c r="K2769" i="1"/>
  <c r="P2769" i="1"/>
  <c r="L2769" i="1"/>
  <c r="Q2769" i="1"/>
  <c r="M2769" i="1"/>
  <c r="R2769" i="1"/>
  <c r="N2769" i="1"/>
  <c r="S2769" i="1"/>
  <c r="T2769" i="1"/>
  <c r="J2770" i="1"/>
  <c r="I2770" i="1"/>
  <c r="O2770" i="1"/>
  <c r="K2770" i="1"/>
  <c r="P2770" i="1"/>
  <c r="L2770" i="1"/>
  <c r="Q2770" i="1"/>
  <c r="M2770" i="1"/>
  <c r="R2770" i="1"/>
  <c r="N2770" i="1"/>
  <c r="S2770" i="1"/>
  <c r="T2770" i="1"/>
  <c r="J2771" i="1"/>
  <c r="I2771" i="1"/>
  <c r="O2771" i="1"/>
  <c r="K2771" i="1"/>
  <c r="P2771" i="1"/>
  <c r="L2771" i="1"/>
  <c r="Q2771" i="1"/>
  <c r="M2771" i="1"/>
  <c r="R2771" i="1"/>
  <c r="N2771" i="1"/>
  <c r="S2771" i="1"/>
  <c r="T2771" i="1"/>
  <c r="J2772" i="1"/>
  <c r="I2772" i="1"/>
  <c r="O2772" i="1"/>
  <c r="K2772" i="1"/>
  <c r="P2772" i="1"/>
  <c r="L2772" i="1"/>
  <c r="Q2772" i="1"/>
  <c r="M2772" i="1"/>
  <c r="R2772" i="1"/>
  <c r="N2772" i="1"/>
  <c r="S2772" i="1"/>
  <c r="T2772" i="1"/>
  <c r="J2773" i="1"/>
  <c r="I2773" i="1"/>
  <c r="O2773" i="1"/>
  <c r="K2773" i="1"/>
  <c r="P2773" i="1"/>
  <c r="L2773" i="1"/>
  <c r="Q2773" i="1"/>
  <c r="M2773" i="1"/>
  <c r="R2773" i="1"/>
  <c r="N2773" i="1"/>
  <c r="S2773" i="1"/>
  <c r="T2773" i="1"/>
  <c r="J2774" i="1"/>
  <c r="I2774" i="1"/>
  <c r="O2774" i="1"/>
  <c r="K2774" i="1"/>
  <c r="P2774" i="1"/>
  <c r="L2774" i="1"/>
  <c r="Q2774" i="1"/>
  <c r="M2774" i="1"/>
  <c r="R2774" i="1"/>
  <c r="N2774" i="1"/>
  <c r="S2774" i="1"/>
  <c r="T2774" i="1"/>
  <c r="J2775" i="1"/>
  <c r="I2775" i="1"/>
  <c r="O2775" i="1"/>
  <c r="K2775" i="1"/>
  <c r="P2775" i="1"/>
  <c r="L2775" i="1"/>
  <c r="Q2775" i="1"/>
  <c r="M2775" i="1"/>
  <c r="R2775" i="1"/>
  <c r="N2775" i="1"/>
  <c r="S2775" i="1"/>
  <c r="T2775" i="1"/>
  <c r="J2776" i="1"/>
  <c r="I2776" i="1"/>
  <c r="O2776" i="1"/>
  <c r="K2776" i="1"/>
  <c r="P2776" i="1"/>
  <c r="L2776" i="1"/>
  <c r="Q2776" i="1"/>
  <c r="M2776" i="1"/>
  <c r="R2776" i="1"/>
  <c r="N2776" i="1"/>
  <c r="S2776" i="1"/>
  <c r="T2776" i="1"/>
  <c r="J2777" i="1"/>
  <c r="I2777" i="1"/>
  <c r="O2777" i="1"/>
  <c r="K2777" i="1"/>
  <c r="P2777" i="1"/>
  <c r="L2777" i="1"/>
  <c r="Q2777" i="1"/>
  <c r="M2777" i="1"/>
  <c r="R2777" i="1"/>
  <c r="N2777" i="1"/>
  <c r="S2777" i="1"/>
  <c r="T2777" i="1"/>
  <c r="J2778" i="1"/>
  <c r="I2778" i="1"/>
  <c r="O2778" i="1"/>
  <c r="K2778" i="1"/>
  <c r="P2778" i="1"/>
  <c r="L2778" i="1"/>
  <c r="Q2778" i="1"/>
  <c r="M2778" i="1"/>
  <c r="R2778" i="1"/>
  <c r="N2778" i="1"/>
  <c r="S2778" i="1"/>
  <c r="T2778" i="1"/>
  <c r="J2779" i="1"/>
  <c r="I2779" i="1"/>
  <c r="O2779" i="1"/>
  <c r="K2779" i="1"/>
  <c r="P2779" i="1"/>
  <c r="L2779" i="1"/>
  <c r="Q2779" i="1"/>
  <c r="M2779" i="1"/>
  <c r="R2779" i="1"/>
  <c r="N2779" i="1"/>
  <c r="S2779" i="1"/>
  <c r="T2779" i="1"/>
  <c r="J2780" i="1"/>
  <c r="I2780" i="1"/>
  <c r="O2780" i="1"/>
  <c r="K2780" i="1"/>
  <c r="P2780" i="1"/>
  <c r="L2780" i="1"/>
  <c r="Q2780" i="1"/>
  <c r="M2780" i="1"/>
  <c r="R2780" i="1"/>
  <c r="N2780" i="1"/>
  <c r="S2780" i="1"/>
  <c r="T2780" i="1"/>
  <c r="J2781" i="1"/>
  <c r="I2781" i="1"/>
  <c r="O2781" i="1"/>
  <c r="K2781" i="1"/>
  <c r="P2781" i="1"/>
  <c r="L2781" i="1"/>
  <c r="Q2781" i="1"/>
  <c r="M2781" i="1"/>
  <c r="R2781" i="1"/>
  <c r="N2781" i="1"/>
  <c r="S2781" i="1"/>
  <c r="T2781" i="1"/>
  <c r="J2782" i="1"/>
  <c r="I2782" i="1"/>
  <c r="O2782" i="1"/>
  <c r="K2782" i="1"/>
  <c r="P2782" i="1"/>
  <c r="L2782" i="1"/>
  <c r="Q2782" i="1"/>
  <c r="M2782" i="1"/>
  <c r="R2782" i="1"/>
  <c r="N2782" i="1"/>
  <c r="S2782" i="1"/>
  <c r="T2782" i="1"/>
  <c r="J2783" i="1"/>
  <c r="I2783" i="1"/>
  <c r="O2783" i="1"/>
  <c r="K2783" i="1"/>
  <c r="P2783" i="1"/>
  <c r="L2783" i="1"/>
  <c r="Q2783" i="1"/>
  <c r="M2783" i="1"/>
  <c r="R2783" i="1"/>
  <c r="N2783" i="1"/>
  <c r="S2783" i="1"/>
  <c r="T2783" i="1"/>
  <c r="J2784" i="1"/>
  <c r="I2784" i="1"/>
  <c r="O2784" i="1"/>
  <c r="K2784" i="1"/>
  <c r="P2784" i="1"/>
  <c r="L2784" i="1"/>
  <c r="Q2784" i="1"/>
  <c r="M2784" i="1"/>
  <c r="R2784" i="1"/>
  <c r="N2784" i="1"/>
  <c r="S2784" i="1"/>
  <c r="T2784" i="1"/>
  <c r="J2785" i="1"/>
  <c r="I2785" i="1"/>
  <c r="O2785" i="1"/>
  <c r="K2785" i="1"/>
  <c r="P2785" i="1"/>
  <c r="L2785" i="1"/>
  <c r="Q2785" i="1"/>
  <c r="M2785" i="1"/>
  <c r="R2785" i="1"/>
  <c r="N2785" i="1"/>
  <c r="S2785" i="1"/>
  <c r="T2785" i="1"/>
  <c r="J2786" i="1"/>
  <c r="I2786" i="1"/>
  <c r="O2786" i="1"/>
  <c r="K2786" i="1"/>
  <c r="P2786" i="1"/>
  <c r="L2786" i="1"/>
  <c r="Q2786" i="1"/>
  <c r="M2786" i="1"/>
  <c r="R2786" i="1"/>
  <c r="N2786" i="1"/>
  <c r="S2786" i="1"/>
  <c r="T2786" i="1"/>
  <c r="J2787" i="1"/>
  <c r="I2787" i="1"/>
  <c r="O2787" i="1"/>
  <c r="K2787" i="1"/>
  <c r="P2787" i="1"/>
  <c r="L2787" i="1"/>
  <c r="Q2787" i="1"/>
  <c r="M2787" i="1"/>
  <c r="R2787" i="1"/>
  <c r="N2787" i="1"/>
  <c r="S2787" i="1"/>
  <c r="T2787" i="1"/>
  <c r="J2788" i="1"/>
  <c r="I2788" i="1"/>
  <c r="O2788" i="1"/>
  <c r="K2788" i="1"/>
  <c r="P2788" i="1"/>
  <c r="L2788" i="1"/>
  <c r="Q2788" i="1"/>
  <c r="M2788" i="1"/>
  <c r="R2788" i="1"/>
  <c r="N2788" i="1"/>
  <c r="S2788" i="1"/>
  <c r="T2788" i="1"/>
  <c r="J2789" i="1"/>
  <c r="I2789" i="1"/>
  <c r="O2789" i="1"/>
  <c r="K2789" i="1"/>
  <c r="P2789" i="1"/>
  <c r="L2789" i="1"/>
  <c r="Q2789" i="1"/>
  <c r="M2789" i="1"/>
  <c r="R2789" i="1"/>
  <c r="N2789" i="1"/>
  <c r="S2789" i="1"/>
  <c r="T2789" i="1"/>
  <c r="J2790" i="1"/>
  <c r="I2790" i="1"/>
  <c r="O2790" i="1"/>
  <c r="K2790" i="1"/>
  <c r="P2790" i="1"/>
  <c r="L2790" i="1"/>
  <c r="Q2790" i="1"/>
  <c r="M2790" i="1"/>
  <c r="R2790" i="1"/>
  <c r="N2790" i="1"/>
  <c r="S2790" i="1"/>
  <c r="T2790" i="1"/>
  <c r="J2791" i="1"/>
  <c r="I2791" i="1"/>
  <c r="O2791" i="1"/>
  <c r="K2791" i="1"/>
  <c r="P2791" i="1"/>
  <c r="L2791" i="1"/>
  <c r="Q2791" i="1"/>
  <c r="M2791" i="1"/>
  <c r="R2791" i="1"/>
  <c r="N2791" i="1"/>
  <c r="S2791" i="1"/>
  <c r="T2791" i="1"/>
  <c r="J2792" i="1"/>
  <c r="I2792" i="1"/>
  <c r="O2792" i="1"/>
  <c r="K2792" i="1"/>
  <c r="P2792" i="1"/>
  <c r="L2792" i="1"/>
  <c r="Q2792" i="1"/>
  <c r="M2792" i="1"/>
  <c r="R2792" i="1"/>
  <c r="N2792" i="1"/>
  <c r="S2792" i="1"/>
  <c r="T2792" i="1"/>
  <c r="J2793" i="1"/>
  <c r="I2793" i="1"/>
  <c r="O2793" i="1"/>
  <c r="K2793" i="1"/>
  <c r="P2793" i="1"/>
  <c r="L2793" i="1"/>
  <c r="Q2793" i="1"/>
  <c r="M2793" i="1"/>
  <c r="R2793" i="1"/>
  <c r="N2793" i="1"/>
  <c r="S2793" i="1"/>
  <c r="T2793" i="1"/>
  <c r="J2794" i="1"/>
  <c r="I2794" i="1"/>
  <c r="O2794" i="1"/>
  <c r="K2794" i="1"/>
  <c r="P2794" i="1"/>
  <c r="L2794" i="1"/>
  <c r="Q2794" i="1"/>
  <c r="M2794" i="1"/>
  <c r="R2794" i="1"/>
  <c r="N2794" i="1"/>
  <c r="S2794" i="1"/>
  <c r="T2794" i="1"/>
  <c r="J2795" i="1"/>
  <c r="I2795" i="1"/>
  <c r="O2795" i="1"/>
  <c r="K2795" i="1"/>
  <c r="P2795" i="1"/>
  <c r="L2795" i="1"/>
  <c r="Q2795" i="1"/>
  <c r="M2795" i="1"/>
  <c r="R2795" i="1"/>
  <c r="N2795" i="1"/>
  <c r="S2795" i="1"/>
  <c r="T2795" i="1"/>
  <c r="J2796" i="1"/>
  <c r="I2796" i="1"/>
  <c r="O2796" i="1"/>
  <c r="K2796" i="1"/>
  <c r="P2796" i="1"/>
  <c r="L2796" i="1"/>
  <c r="Q2796" i="1"/>
  <c r="M2796" i="1"/>
  <c r="R2796" i="1"/>
  <c r="N2796" i="1"/>
  <c r="S2796" i="1"/>
  <c r="T2796" i="1"/>
  <c r="J2797" i="1"/>
  <c r="I2797" i="1"/>
  <c r="O2797" i="1"/>
  <c r="K2797" i="1"/>
  <c r="P2797" i="1"/>
  <c r="L2797" i="1"/>
  <c r="Q2797" i="1"/>
  <c r="M2797" i="1"/>
  <c r="R2797" i="1"/>
  <c r="N2797" i="1"/>
  <c r="S2797" i="1"/>
  <c r="T2797" i="1"/>
  <c r="J2798" i="1"/>
  <c r="I2798" i="1"/>
  <c r="O2798" i="1"/>
  <c r="K2798" i="1"/>
  <c r="P2798" i="1"/>
  <c r="L2798" i="1"/>
  <c r="Q2798" i="1"/>
  <c r="M2798" i="1"/>
  <c r="R2798" i="1"/>
  <c r="N2798" i="1"/>
  <c r="S2798" i="1"/>
  <c r="T2798" i="1"/>
  <c r="J2799" i="1"/>
  <c r="I2799" i="1"/>
  <c r="O2799" i="1"/>
  <c r="K2799" i="1"/>
  <c r="P2799" i="1"/>
  <c r="L2799" i="1"/>
  <c r="Q2799" i="1"/>
  <c r="M2799" i="1"/>
  <c r="R2799" i="1"/>
  <c r="N2799" i="1"/>
  <c r="S2799" i="1"/>
  <c r="T2799" i="1"/>
  <c r="J2800" i="1"/>
  <c r="I2800" i="1"/>
  <c r="O2800" i="1"/>
  <c r="K2800" i="1"/>
  <c r="P2800" i="1"/>
  <c r="L2800" i="1"/>
  <c r="Q2800" i="1"/>
  <c r="M2800" i="1"/>
  <c r="R2800" i="1"/>
  <c r="N2800" i="1"/>
  <c r="S2800" i="1"/>
  <c r="T2800" i="1"/>
  <c r="J2801" i="1"/>
  <c r="I2801" i="1"/>
  <c r="O2801" i="1"/>
  <c r="K2801" i="1"/>
  <c r="P2801" i="1"/>
  <c r="L2801" i="1"/>
  <c r="Q2801" i="1"/>
  <c r="M2801" i="1"/>
  <c r="R2801" i="1"/>
  <c r="N2801" i="1"/>
  <c r="S2801" i="1"/>
  <c r="T2801" i="1"/>
  <c r="J2802" i="1"/>
  <c r="I2802" i="1"/>
  <c r="O2802" i="1"/>
  <c r="K2802" i="1"/>
  <c r="P2802" i="1"/>
  <c r="L2802" i="1"/>
  <c r="Q2802" i="1"/>
  <c r="M2802" i="1"/>
  <c r="R2802" i="1"/>
  <c r="N2802" i="1"/>
  <c r="S2802" i="1"/>
  <c r="T2802" i="1"/>
  <c r="J2803" i="1"/>
  <c r="I2803" i="1"/>
  <c r="O2803" i="1"/>
  <c r="K2803" i="1"/>
  <c r="P2803" i="1"/>
  <c r="L2803" i="1"/>
  <c r="Q2803" i="1"/>
  <c r="M2803" i="1"/>
  <c r="R2803" i="1"/>
  <c r="N2803" i="1"/>
  <c r="S2803" i="1"/>
  <c r="T2803" i="1"/>
  <c r="J2804" i="1"/>
  <c r="I2804" i="1"/>
  <c r="O2804" i="1"/>
  <c r="K2804" i="1"/>
  <c r="P2804" i="1"/>
  <c r="L2804" i="1"/>
  <c r="Q2804" i="1"/>
  <c r="M2804" i="1"/>
  <c r="R2804" i="1"/>
  <c r="N2804" i="1"/>
  <c r="S2804" i="1"/>
  <c r="T2804" i="1"/>
  <c r="J2805" i="1"/>
  <c r="I2805" i="1"/>
  <c r="O2805" i="1"/>
  <c r="K2805" i="1"/>
  <c r="P2805" i="1"/>
  <c r="L2805" i="1"/>
  <c r="Q2805" i="1"/>
  <c r="M2805" i="1"/>
  <c r="R2805" i="1"/>
  <c r="N2805" i="1"/>
  <c r="S2805" i="1"/>
  <c r="T2805" i="1"/>
  <c r="J2806" i="1"/>
  <c r="I2806" i="1"/>
  <c r="O2806" i="1"/>
  <c r="K2806" i="1"/>
  <c r="P2806" i="1"/>
  <c r="L2806" i="1"/>
  <c r="Q2806" i="1"/>
  <c r="M2806" i="1"/>
  <c r="R2806" i="1"/>
  <c r="N2806" i="1"/>
  <c r="S2806" i="1"/>
  <c r="T2806" i="1"/>
  <c r="J2807" i="1"/>
  <c r="I2807" i="1"/>
  <c r="O2807" i="1"/>
  <c r="K2807" i="1"/>
  <c r="P2807" i="1"/>
  <c r="L2807" i="1"/>
  <c r="Q2807" i="1"/>
  <c r="M2807" i="1"/>
  <c r="R2807" i="1"/>
  <c r="N2807" i="1"/>
  <c r="S2807" i="1"/>
  <c r="T2807" i="1"/>
  <c r="J2808" i="1"/>
  <c r="I2808" i="1"/>
  <c r="O2808" i="1"/>
  <c r="K2808" i="1"/>
  <c r="P2808" i="1"/>
  <c r="L2808" i="1"/>
  <c r="Q2808" i="1"/>
  <c r="M2808" i="1"/>
  <c r="R2808" i="1"/>
  <c r="N2808" i="1"/>
  <c r="S2808" i="1"/>
  <c r="T2808" i="1"/>
  <c r="J2809" i="1"/>
  <c r="I2809" i="1"/>
  <c r="O2809" i="1"/>
  <c r="K2809" i="1"/>
  <c r="P2809" i="1"/>
  <c r="L2809" i="1"/>
  <c r="Q2809" i="1"/>
  <c r="M2809" i="1"/>
  <c r="R2809" i="1"/>
  <c r="N2809" i="1"/>
  <c r="S2809" i="1"/>
  <c r="T2809" i="1"/>
  <c r="J2810" i="1"/>
  <c r="I2810" i="1"/>
  <c r="O2810" i="1"/>
  <c r="K2810" i="1"/>
  <c r="P2810" i="1"/>
  <c r="L2810" i="1"/>
  <c r="Q2810" i="1"/>
  <c r="M2810" i="1"/>
  <c r="R2810" i="1"/>
  <c r="N2810" i="1"/>
  <c r="S2810" i="1"/>
  <c r="T2810" i="1"/>
  <c r="J2811" i="1"/>
  <c r="I2811" i="1"/>
  <c r="O2811" i="1"/>
  <c r="K2811" i="1"/>
  <c r="P2811" i="1"/>
  <c r="L2811" i="1"/>
  <c r="Q2811" i="1"/>
  <c r="M2811" i="1"/>
  <c r="R2811" i="1"/>
  <c r="N2811" i="1"/>
  <c r="S2811" i="1"/>
  <c r="T2811" i="1"/>
  <c r="J2812" i="1"/>
  <c r="I2812" i="1"/>
  <c r="O2812" i="1"/>
  <c r="K2812" i="1"/>
  <c r="P2812" i="1"/>
  <c r="L2812" i="1"/>
  <c r="Q2812" i="1"/>
  <c r="M2812" i="1"/>
  <c r="R2812" i="1"/>
  <c r="N2812" i="1"/>
  <c r="S2812" i="1"/>
  <c r="T2812" i="1"/>
  <c r="J2813" i="1"/>
  <c r="I2813" i="1"/>
  <c r="O2813" i="1"/>
  <c r="K2813" i="1"/>
  <c r="P2813" i="1"/>
  <c r="L2813" i="1"/>
  <c r="Q2813" i="1"/>
  <c r="M2813" i="1"/>
  <c r="R2813" i="1"/>
  <c r="N2813" i="1"/>
  <c r="S2813" i="1"/>
  <c r="T2813" i="1"/>
  <c r="J2814" i="1"/>
  <c r="I2814" i="1"/>
  <c r="O2814" i="1"/>
  <c r="K2814" i="1"/>
  <c r="P2814" i="1"/>
  <c r="L2814" i="1"/>
  <c r="Q2814" i="1"/>
  <c r="M2814" i="1"/>
  <c r="R2814" i="1"/>
  <c r="N2814" i="1"/>
  <c r="S2814" i="1"/>
  <c r="T2814" i="1"/>
  <c r="J2815" i="1"/>
  <c r="I2815" i="1"/>
  <c r="O2815" i="1"/>
  <c r="K2815" i="1"/>
  <c r="P2815" i="1"/>
  <c r="L2815" i="1"/>
  <c r="Q2815" i="1"/>
  <c r="M2815" i="1"/>
  <c r="R2815" i="1"/>
  <c r="N2815" i="1"/>
  <c r="S2815" i="1"/>
  <c r="T2815" i="1"/>
  <c r="J2816" i="1"/>
  <c r="I2816" i="1"/>
  <c r="O2816" i="1"/>
  <c r="K2816" i="1"/>
  <c r="P2816" i="1"/>
  <c r="L2816" i="1"/>
  <c r="Q2816" i="1"/>
  <c r="M2816" i="1"/>
  <c r="R2816" i="1"/>
  <c r="N2816" i="1"/>
  <c r="S2816" i="1"/>
  <c r="T2816" i="1"/>
  <c r="J2817" i="1"/>
  <c r="I2817" i="1"/>
  <c r="O2817" i="1"/>
  <c r="K2817" i="1"/>
  <c r="P2817" i="1"/>
  <c r="L2817" i="1"/>
  <c r="Q2817" i="1"/>
  <c r="M2817" i="1"/>
  <c r="R2817" i="1"/>
  <c r="N2817" i="1"/>
  <c r="S2817" i="1"/>
  <c r="T2817" i="1"/>
  <c r="J2818" i="1"/>
  <c r="I2818" i="1"/>
  <c r="O2818" i="1"/>
  <c r="K2818" i="1"/>
  <c r="P2818" i="1"/>
  <c r="L2818" i="1"/>
  <c r="Q2818" i="1"/>
  <c r="M2818" i="1"/>
  <c r="R2818" i="1"/>
  <c r="N2818" i="1"/>
  <c r="S2818" i="1"/>
  <c r="T2818" i="1"/>
  <c r="J2819" i="1"/>
  <c r="I2819" i="1"/>
  <c r="O2819" i="1"/>
  <c r="K2819" i="1"/>
  <c r="P2819" i="1"/>
  <c r="L2819" i="1"/>
  <c r="Q2819" i="1"/>
  <c r="M2819" i="1"/>
  <c r="R2819" i="1"/>
  <c r="N2819" i="1"/>
  <c r="S2819" i="1"/>
  <c r="T2819" i="1"/>
  <c r="J2820" i="1"/>
  <c r="I2820" i="1"/>
  <c r="O2820" i="1"/>
  <c r="K2820" i="1"/>
  <c r="P2820" i="1"/>
  <c r="L2820" i="1"/>
  <c r="Q2820" i="1"/>
  <c r="M2820" i="1"/>
  <c r="R2820" i="1"/>
  <c r="N2820" i="1"/>
  <c r="S2820" i="1"/>
  <c r="T2820" i="1"/>
  <c r="J2821" i="1"/>
  <c r="I2821" i="1"/>
  <c r="O2821" i="1"/>
  <c r="K2821" i="1"/>
  <c r="P2821" i="1"/>
  <c r="L2821" i="1"/>
  <c r="Q2821" i="1"/>
  <c r="M2821" i="1"/>
  <c r="R2821" i="1"/>
  <c r="N2821" i="1"/>
  <c r="S2821" i="1"/>
  <c r="T2821" i="1"/>
  <c r="J2822" i="1"/>
  <c r="I2822" i="1"/>
  <c r="O2822" i="1"/>
  <c r="K2822" i="1"/>
  <c r="P2822" i="1"/>
  <c r="L2822" i="1"/>
  <c r="Q2822" i="1"/>
  <c r="M2822" i="1"/>
  <c r="R2822" i="1"/>
  <c r="N2822" i="1"/>
  <c r="S2822" i="1"/>
  <c r="T2822" i="1"/>
  <c r="J2823" i="1"/>
  <c r="I2823" i="1"/>
  <c r="O2823" i="1"/>
  <c r="K2823" i="1"/>
  <c r="P2823" i="1"/>
  <c r="L2823" i="1"/>
  <c r="Q2823" i="1"/>
  <c r="M2823" i="1"/>
  <c r="R2823" i="1"/>
  <c r="N2823" i="1"/>
  <c r="S2823" i="1"/>
  <c r="T2823" i="1"/>
  <c r="J2824" i="1"/>
  <c r="I2824" i="1"/>
  <c r="O2824" i="1"/>
  <c r="K2824" i="1"/>
  <c r="P2824" i="1"/>
  <c r="L2824" i="1"/>
  <c r="Q2824" i="1"/>
  <c r="M2824" i="1"/>
  <c r="R2824" i="1"/>
  <c r="N2824" i="1"/>
  <c r="S2824" i="1"/>
  <c r="T2824" i="1"/>
  <c r="J2825" i="1"/>
  <c r="I2825" i="1"/>
  <c r="O2825" i="1"/>
  <c r="K2825" i="1"/>
  <c r="P2825" i="1"/>
  <c r="L2825" i="1"/>
  <c r="Q2825" i="1"/>
  <c r="M2825" i="1"/>
  <c r="R2825" i="1"/>
  <c r="N2825" i="1"/>
  <c r="S2825" i="1"/>
  <c r="T2825" i="1"/>
  <c r="J2826" i="1"/>
  <c r="I2826" i="1"/>
  <c r="O2826" i="1"/>
  <c r="K2826" i="1"/>
  <c r="P2826" i="1"/>
  <c r="L2826" i="1"/>
  <c r="Q2826" i="1"/>
  <c r="M2826" i="1"/>
  <c r="R2826" i="1"/>
  <c r="N2826" i="1"/>
  <c r="S2826" i="1"/>
  <c r="T2826" i="1"/>
  <c r="J2827" i="1"/>
  <c r="I2827" i="1"/>
  <c r="O2827" i="1"/>
  <c r="K2827" i="1"/>
  <c r="P2827" i="1"/>
  <c r="L2827" i="1"/>
  <c r="Q2827" i="1"/>
  <c r="M2827" i="1"/>
  <c r="R2827" i="1"/>
  <c r="N2827" i="1"/>
  <c r="S2827" i="1"/>
  <c r="T2827" i="1"/>
  <c r="J2828" i="1"/>
  <c r="I2828" i="1"/>
  <c r="O2828" i="1"/>
  <c r="K2828" i="1"/>
  <c r="P2828" i="1"/>
  <c r="L2828" i="1"/>
  <c r="Q2828" i="1"/>
  <c r="M2828" i="1"/>
  <c r="R2828" i="1"/>
  <c r="N2828" i="1"/>
  <c r="S2828" i="1"/>
  <c r="T2828" i="1"/>
  <c r="J2829" i="1"/>
  <c r="I2829" i="1"/>
  <c r="O2829" i="1"/>
  <c r="K2829" i="1"/>
  <c r="P2829" i="1"/>
  <c r="L2829" i="1"/>
  <c r="Q2829" i="1"/>
  <c r="M2829" i="1"/>
  <c r="R2829" i="1"/>
  <c r="N2829" i="1"/>
  <c r="S2829" i="1"/>
  <c r="T2829" i="1"/>
  <c r="J2830" i="1"/>
  <c r="I2830" i="1"/>
  <c r="O2830" i="1"/>
  <c r="K2830" i="1"/>
  <c r="P2830" i="1"/>
  <c r="L2830" i="1"/>
  <c r="Q2830" i="1"/>
  <c r="M2830" i="1"/>
  <c r="R2830" i="1"/>
  <c r="N2830" i="1"/>
  <c r="S2830" i="1"/>
  <c r="T2830" i="1"/>
  <c r="J2831" i="1"/>
  <c r="I2831" i="1"/>
  <c r="O2831" i="1"/>
  <c r="K2831" i="1"/>
  <c r="P2831" i="1"/>
  <c r="L2831" i="1"/>
  <c r="Q2831" i="1"/>
  <c r="M2831" i="1"/>
  <c r="R2831" i="1"/>
  <c r="N2831" i="1"/>
  <c r="S2831" i="1"/>
  <c r="T2831" i="1"/>
  <c r="J2832" i="1"/>
  <c r="I2832" i="1"/>
  <c r="O2832" i="1"/>
  <c r="K2832" i="1"/>
  <c r="P2832" i="1"/>
  <c r="L2832" i="1"/>
  <c r="Q2832" i="1"/>
  <c r="M2832" i="1"/>
  <c r="R2832" i="1"/>
  <c r="N2832" i="1"/>
  <c r="S2832" i="1"/>
  <c r="T2832" i="1"/>
  <c r="J2833" i="1"/>
  <c r="I2833" i="1"/>
  <c r="O2833" i="1"/>
  <c r="K2833" i="1"/>
  <c r="P2833" i="1"/>
  <c r="L2833" i="1"/>
  <c r="Q2833" i="1"/>
  <c r="M2833" i="1"/>
  <c r="R2833" i="1"/>
  <c r="N2833" i="1"/>
  <c r="S2833" i="1"/>
  <c r="T2833" i="1"/>
  <c r="J2834" i="1"/>
  <c r="I2834" i="1"/>
  <c r="O2834" i="1"/>
  <c r="K2834" i="1"/>
  <c r="P2834" i="1"/>
  <c r="L2834" i="1"/>
  <c r="Q2834" i="1"/>
  <c r="M2834" i="1"/>
  <c r="R2834" i="1"/>
  <c r="N2834" i="1"/>
  <c r="S2834" i="1"/>
  <c r="T2834" i="1"/>
  <c r="J2835" i="1"/>
  <c r="I2835" i="1"/>
  <c r="O2835" i="1"/>
  <c r="K2835" i="1"/>
  <c r="P2835" i="1"/>
  <c r="L2835" i="1"/>
  <c r="Q2835" i="1"/>
  <c r="M2835" i="1"/>
  <c r="R2835" i="1"/>
  <c r="N2835" i="1"/>
  <c r="S2835" i="1"/>
  <c r="T2835" i="1"/>
  <c r="J2836" i="1"/>
  <c r="I2836" i="1"/>
  <c r="O2836" i="1"/>
  <c r="K2836" i="1"/>
  <c r="P2836" i="1"/>
  <c r="L2836" i="1"/>
  <c r="Q2836" i="1"/>
  <c r="M2836" i="1"/>
  <c r="R2836" i="1"/>
  <c r="N2836" i="1"/>
  <c r="S2836" i="1"/>
  <c r="T2836" i="1"/>
  <c r="J2837" i="1"/>
  <c r="I2837" i="1"/>
  <c r="O2837" i="1"/>
  <c r="K2837" i="1"/>
  <c r="P2837" i="1"/>
  <c r="L2837" i="1"/>
  <c r="Q2837" i="1"/>
  <c r="M2837" i="1"/>
  <c r="R2837" i="1"/>
  <c r="N2837" i="1"/>
  <c r="S2837" i="1"/>
  <c r="T2837" i="1"/>
  <c r="J2838" i="1"/>
  <c r="I2838" i="1"/>
  <c r="O2838" i="1"/>
  <c r="K2838" i="1"/>
  <c r="P2838" i="1"/>
  <c r="L2838" i="1"/>
  <c r="Q2838" i="1"/>
  <c r="M2838" i="1"/>
  <c r="R2838" i="1"/>
  <c r="N2838" i="1"/>
  <c r="S2838" i="1"/>
  <c r="T2838" i="1"/>
  <c r="J2839" i="1"/>
  <c r="I2839" i="1"/>
  <c r="O2839" i="1"/>
  <c r="K2839" i="1"/>
  <c r="P2839" i="1"/>
  <c r="L2839" i="1"/>
  <c r="Q2839" i="1"/>
  <c r="M2839" i="1"/>
  <c r="R2839" i="1"/>
  <c r="N2839" i="1"/>
  <c r="S2839" i="1"/>
  <c r="T2839" i="1"/>
  <c r="J2840" i="1"/>
  <c r="I2840" i="1"/>
  <c r="O2840" i="1"/>
  <c r="K2840" i="1"/>
  <c r="P2840" i="1"/>
  <c r="L2840" i="1"/>
  <c r="Q2840" i="1"/>
  <c r="M2840" i="1"/>
  <c r="R2840" i="1"/>
  <c r="N2840" i="1"/>
  <c r="S2840" i="1"/>
  <c r="T2840" i="1"/>
  <c r="J2841" i="1"/>
  <c r="I2841" i="1"/>
  <c r="O2841" i="1"/>
  <c r="K2841" i="1"/>
  <c r="P2841" i="1"/>
  <c r="L2841" i="1"/>
  <c r="Q2841" i="1"/>
  <c r="M2841" i="1"/>
  <c r="R2841" i="1"/>
  <c r="N2841" i="1"/>
  <c r="S2841" i="1"/>
  <c r="T2841" i="1"/>
  <c r="J2842" i="1"/>
  <c r="I2842" i="1"/>
  <c r="O2842" i="1"/>
  <c r="K2842" i="1"/>
  <c r="P2842" i="1"/>
  <c r="L2842" i="1"/>
  <c r="Q2842" i="1"/>
  <c r="M2842" i="1"/>
  <c r="R2842" i="1"/>
  <c r="N2842" i="1"/>
  <c r="S2842" i="1"/>
  <c r="T2842" i="1"/>
  <c r="J2843" i="1"/>
  <c r="I2843" i="1"/>
  <c r="O2843" i="1"/>
  <c r="K2843" i="1"/>
  <c r="P2843" i="1"/>
  <c r="L2843" i="1"/>
  <c r="Q2843" i="1"/>
  <c r="M2843" i="1"/>
  <c r="R2843" i="1"/>
  <c r="N2843" i="1"/>
  <c r="S2843" i="1"/>
  <c r="T2843" i="1"/>
  <c r="J2844" i="1"/>
  <c r="I2844" i="1"/>
  <c r="O2844" i="1"/>
  <c r="K2844" i="1"/>
  <c r="P2844" i="1"/>
  <c r="L2844" i="1"/>
  <c r="Q2844" i="1"/>
  <c r="M2844" i="1"/>
  <c r="R2844" i="1"/>
  <c r="N2844" i="1"/>
  <c r="S2844" i="1"/>
  <c r="T2844" i="1"/>
  <c r="J2845" i="1"/>
  <c r="I2845" i="1"/>
  <c r="O2845" i="1"/>
  <c r="K2845" i="1"/>
  <c r="P2845" i="1"/>
  <c r="L2845" i="1"/>
  <c r="Q2845" i="1"/>
  <c r="M2845" i="1"/>
  <c r="R2845" i="1"/>
  <c r="N2845" i="1"/>
  <c r="S2845" i="1"/>
  <c r="T2845" i="1"/>
  <c r="J2846" i="1"/>
  <c r="I2846" i="1"/>
  <c r="O2846" i="1"/>
  <c r="K2846" i="1"/>
  <c r="P2846" i="1"/>
  <c r="L2846" i="1"/>
  <c r="Q2846" i="1"/>
  <c r="M2846" i="1"/>
  <c r="R2846" i="1"/>
  <c r="N2846" i="1"/>
  <c r="S2846" i="1"/>
  <c r="T2846" i="1"/>
  <c r="J2847" i="1"/>
  <c r="I2847" i="1"/>
  <c r="O2847" i="1"/>
  <c r="K2847" i="1"/>
  <c r="P2847" i="1"/>
  <c r="L2847" i="1"/>
  <c r="Q2847" i="1"/>
  <c r="M2847" i="1"/>
  <c r="R2847" i="1"/>
  <c r="N2847" i="1"/>
  <c r="S2847" i="1"/>
  <c r="T2847" i="1"/>
  <c r="J2848" i="1"/>
  <c r="I2848" i="1"/>
  <c r="O2848" i="1"/>
  <c r="K2848" i="1"/>
  <c r="P2848" i="1"/>
  <c r="L2848" i="1"/>
  <c r="Q2848" i="1"/>
  <c r="M2848" i="1"/>
  <c r="R2848" i="1"/>
  <c r="N2848" i="1"/>
  <c r="S2848" i="1"/>
  <c r="T2848" i="1"/>
  <c r="J2849" i="1"/>
  <c r="I2849" i="1"/>
  <c r="O2849" i="1"/>
  <c r="K2849" i="1"/>
  <c r="P2849" i="1"/>
  <c r="L2849" i="1"/>
  <c r="Q2849" i="1"/>
  <c r="M2849" i="1"/>
  <c r="R2849" i="1"/>
  <c r="N2849" i="1"/>
  <c r="S2849" i="1"/>
  <c r="T2849" i="1"/>
  <c r="J2850" i="1"/>
  <c r="I2850" i="1"/>
  <c r="O2850" i="1"/>
  <c r="K2850" i="1"/>
  <c r="P2850" i="1"/>
  <c r="L2850" i="1"/>
  <c r="Q2850" i="1"/>
  <c r="M2850" i="1"/>
  <c r="R2850" i="1"/>
  <c r="N2850" i="1"/>
  <c r="S2850" i="1"/>
  <c r="T2850" i="1"/>
  <c r="J2851" i="1"/>
  <c r="I2851" i="1"/>
  <c r="O2851" i="1"/>
  <c r="K2851" i="1"/>
  <c r="P2851" i="1"/>
  <c r="L2851" i="1"/>
  <c r="Q2851" i="1"/>
  <c r="M2851" i="1"/>
  <c r="R2851" i="1"/>
  <c r="N2851" i="1"/>
  <c r="S2851" i="1"/>
  <c r="T2851" i="1"/>
  <c r="J2852" i="1"/>
  <c r="I2852" i="1"/>
  <c r="O2852" i="1"/>
  <c r="K2852" i="1"/>
  <c r="P2852" i="1"/>
  <c r="L2852" i="1"/>
  <c r="Q2852" i="1"/>
  <c r="M2852" i="1"/>
  <c r="R2852" i="1"/>
  <c r="N2852" i="1"/>
  <c r="S2852" i="1"/>
  <c r="T2852" i="1"/>
  <c r="J2853" i="1"/>
  <c r="I2853" i="1"/>
  <c r="O2853" i="1"/>
  <c r="K2853" i="1"/>
  <c r="P2853" i="1"/>
  <c r="L2853" i="1"/>
  <c r="Q2853" i="1"/>
  <c r="M2853" i="1"/>
  <c r="R2853" i="1"/>
  <c r="N2853" i="1"/>
  <c r="S2853" i="1"/>
  <c r="T2853" i="1"/>
  <c r="J2854" i="1"/>
  <c r="I2854" i="1"/>
  <c r="O2854" i="1"/>
  <c r="K2854" i="1"/>
  <c r="P2854" i="1"/>
  <c r="L2854" i="1"/>
  <c r="Q2854" i="1"/>
  <c r="M2854" i="1"/>
  <c r="R2854" i="1"/>
  <c r="N2854" i="1"/>
  <c r="S2854" i="1"/>
  <c r="T2854" i="1"/>
  <c r="J2855" i="1"/>
  <c r="I2855" i="1"/>
  <c r="O2855" i="1"/>
  <c r="K2855" i="1"/>
  <c r="P2855" i="1"/>
  <c r="L2855" i="1"/>
  <c r="Q2855" i="1"/>
  <c r="M2855" i="1"/>
  <c r="R2855" i="1"/>
  <c r="N2855" i="1"/>
  <c r="S2855" i="1"/>
  <c r="T2855" i="1"/>
  <c r="J2856" i="1"/>
  <c r="I2856" i="1"/>
  <c r="O2856" i="1"/>
  <c r="K2856" i="1"/>
  <c r="P2856" i="1"/>
  <c r="L2856" i="1"/>
  <c r="Q2856" i="1"/>
  <c r="M2856" i="1"/>
  <c r="R2856" i="1"/>
  <c r="N2856" i="1"/>
  <c r="S2856" i="1"/>
  <c r="T2856" i="1"/>
  <c r="J2857" i="1"/>
  <c r="I2857" i="1"/>
  <c r="O2857" i="1"/>
  <c r="K2857" i="1"/>
  <c r="P2857" i="1"/>
  <c r="L2857" i="1"/>
  <c r="Q2857" i="1"/>
  <c r="M2857" i="1"/>
  <c r="R2857" i="1"/>
  <c r="N2857" i="1"/>
  <c r="S2857" i="1"/>
  <c r="T2857" i="1"/>
  <c r="J2858" i="1"/>
  <c r="I2858" i="1"/>
  <c r="O2858" i="1"/>
  <c r="K2858" i="1"/>
  <c r="P2858" i="1"/>
  <c r="L2858" i="1"/>
  <c r="Q2858" i="1"/>
  <c r="M2858" i="1"/>
  <c r="R2858" i="1"/>
  <c r="N2858" i="1"/>
  <c r="S2858" i="1"/>
  <c r="T2858" i="1"/>
  <c r="J2859" i="1"/>
  <c r="I2859" i="1"/>
  <c r="O2859" i="1"/>
  <c r="K2859" i="1"/>
  <c r="P2859" i="1"/>
  <c r="L2859" i="1"/>
  <c r="Q2859" i="1"/>
  <c r="M2859" i="1"/>
  <c r="R2859" i="1"/>
  <c r="N2859" i="1"/>
  <c r="S2859" i="1"/>
  <c r="T2859" i="1"/>
  <c r="J2860" i="1"/>
  <c r="I2860" i="1"/>
  <c r="O2860" i="1"/>
  <c r="K2860" i="1"/>
  <c r="P2860" i="1"/>
  <c r="L2860" i="1"/>
  <c r="Q2860" i="1"/>
  <c r="M2860" i="1"/>
  <c r="R2860" i="1"/>
  <c r="N2860" i="1"/>
  <c r="S2860" i="1"/>
  <c r="T2860" i="1"/>
  <c r="J2861" i="1"/>
  <c r="I2861" i="1"/>
  <c r="O2861" i="1"/>
  <c r="K2861" i="1"/>
  <c r="P2861" i="1"/>
  <c r="L2861" i="1"/>
  <c r="Q2861" i="1"/>
  <c r="M2861" i="1"/>
  <c r="R2861" i="1"/>
  <c r="N2861" i="1"/>
  <c r="S2861" i="1"/>
  <c r="T2861" i="1"/>
  <c r="J2862" i="1"/>
  <c r="I2862" i="1"/>
  <c r="O2862" i="1"/>
  <c r="K2862" i="1"/>
  <c r="P2862" i="1"/>
  <c r="L2862" i="1"/>
  <c r="Q2862" i="1"/>
  <c r="M2862" i="1"/>
  <c r="R2862" i="1"/>
  <c r="N2862" i="1"/>
  <c r="S2862" i="1"/>
  <c r="T2862" i="1"/>
  <c r="J2863" i="1"/>
  <c r="I2863" i="1"/>
  <c r="O2863" i="1"/>
  <c r="K2863" i="1"/>
  <c r="P2863" i="1"/>
  <c r="L2863" i="1"/>
  <c r="Q2863" i="1"/>
  <c r="M2863" i="1"/>
  <c r="R2863" i="1"/>
  <c r="N2863" i="1"/>
  <c r="S2863" i="1"/>
  <c r="T2863" i="1"/>
  <c r="J2864" i="1"/>
  <c r="I2864" i="1"/>
  <c r="O2864" i="1"/>
  <c r="K2864" i="1"/>
  <c r="P2864" i="1"/>
  <c r="L2864" i="1"/>
  <c r="Q2864" i="1"/>
  <c r="M2864" i="1"/>
  <c r="R2864" i="1"/>
  <c r="N2864" i="1"/>
  <c r="S2864" i="1"/>
  <c r="T2864" i="1"/>
  <c r="J2865" i="1"/>
  <c r="I2865" i="1"/>
  <c r="O2865" i="1"/>
  <c r="K2865" i="1"/>
  <c r="P2865" i="1"/>
  <c r="L2865" i="1"/>
  <c r="Q2865" i="1"/>
  <c r="M2865" i="1"/>
  <c r="R2865" i="1"/>
  <c r="N2865" i="1"/>
  <c r="S2865" i="1"/>
  <c r="T2865" i="1"/>
  <c r="J2866" i="1"/>
  <c r="I2866" i="1"/>
  <c r="O2866" i="1"/>
  <c r="K2866" i="1"/>
  <c r="P2866" i="1"/>
  <c r="L2866" i="1"/>
  <c r="Q2866" i="1"/>
  <c r="M2866" i="1"/>
  <c r="R2866" i="1"/>
  <c r="N2866" i="1"/>
  <c r="S2866" i="1"/>
  <c r="T2866" i="1"/>
  <c r="J2867" i="1"/>
  <c r="I2867" i="1"/>
  <c r="O2867" i="1"/>
  <c r="K2867" i="1"/>
  <c r="P2867" i="1"/>
  <c r="L2867" i="1"/>
  <c r="Q2867" i="1"/>
  <c r="M2867" i="1"/>
  <c r="R2867" i="1"/>
  <c r="N2867" i="1"/>
  <c r="S2867" i="1"/>
  <c r="T2867" i="1"/>
  <c r="J2868" i="1"/>
  <c r="I2868" i="1"/>
  <c r="O2868" i="1"/>
  <c r="K2868" i="1"/>
  <c r="P2868" i="1"/>
  <c r="L2868" i="1"/>
  <c r="Q2868" i="1"/>
  <c r="M2868" i="1"/>
  <c r="R2868" i="1"/>
  <c r="N2868" i="1"/>
  <c r="S2868" i="1"/>
  <c r="T2868" i="1"/>
  <c r="J2869" i="1"/>
  <c r="I2869" i="1"/>
  <c r="O2869" i="1"/>
  <c r="K2869" i="1"/>
  <c r="P2869" i="1"/>
  <c r="L2869" i="1"/>
  <c r="Q2869" i="1"/>
  <c r="M2869" i="1"/>
  <c r="R2869" i="1"/>
  <c r="N2869" i="1"/>
  <c r="S2869" i="1"/>
  <c r="T2869" i="1"/>
  <c r="J2870" i="1"/>
  <c r="I2870" i="1"/>
  <c r="O2870" i="1"/>
  <c r="K2870" i="1"/>
  <c r="P2870" i="1"/>
  <c r="L2870" i="1"/>
  <c r="Q2870" i="1"/>
  <c r="M2870" i="1"/>
  <c r="R2870" i="1"/>
  <c r="N2870" i="1"/>
  <c r="S2870" i="1"/>
  <c r="T2870" i="1"/>
  <c r="J2871" i="1"/>
  <c r="I2871" i="1"/>
  <c r="O2871" i="1"/>
  <c r="K2871" i="1"/>
  <c r="P2871" i="1"/>
  <c r="L2871" i="1"/>
  <c r="Q2871" i="1"/>
  <c r="M2871" i="1"/>
  <c r="R2871" i="1"/>
  <c r="N2871" i="1"/>
  <c r="S2871" i="1"/>
  <c r="T2871" i="1"/>
  <c r="J2872" i="1"/>
  <c r="I2872" i="1"/>
  <c r="O2872" i="1"/>
  <c r="K2872" i="1"/>
  <c r="P2872" i="1"/>
  <c r="L2872" i="1"/>
  <c r="Q2872" i="1"/>
  <c r="M2872" i="1"/>
  <c r="R2872" i="1"/>
  <c r="N2872" i="1"/>
  <c r="S2872" i="1"/>
  <c r="T2872" i="1"/>
  <c r="J2873" i="1"/>
  <c r="I2873" i="1"/>
  <c r="O2873" i="1"/>
  <c r="K2873" i="1"/>
  <c r="P2873" i="1"/>
  <c r="L2873" i="1"/>
  <c r="Q2873" i="1"/>
  <c r="M2873" i="1"/>
  <c r="R2873" i="1"/>
  <c r="N2873" i="1"/>
  <c r="S2873" i="1"/>
  <c r="T2873" i="1"/>
  <c r="J2874" i="1"/>
  <c r="I2874" i="1"/>
  <c r="O2874" i="1"/>
  <c r="K2874" i="1"/>
  <c r="P2874" i="1"/>
  <c r="L2874" i="1"/>
  <c r="Q2874" i="1"/>
  <c r="M2874" i="1"/>
  <c r="R2874" i="1"/>
  <c r="N2874" i="1"/>
  <c r="S2874" i="1"/>
  <c r="T2874" i="1"/>
  <c r="J2875" i="1"/>
  <c r="I2875" i="1"/>
  <c r="O2875" i="1"/>
  <c r="K2875" i="1"/>
  <c r="P2875" i="1"/>
  <c r="L2875" i="1"/>
  <c r="Q2875" i="1"/>
  <c r="M2875" i="1"/>
  <c r="R2875" i="1"/>
  <c r="N2875" i="1"/>
  <c r="S2875" i="1"/>
  <c r="T2875" i="1"/>
  <c r="J2876" i="1"/>
  <c r="I2876" i="1"/>
  <c r="O2876" i="1"/>
  <c r="K2876" i="1"/>
  <c r="P2876" i="1"/>
  <c r="L2876" i="1"/>
  <c r="Q2876" i="1"/>
  <c r="M2876" i="1"/>
  <c r="R2876" i="1"/>
  <c r="N2876" i="1"/>
  <c r="S2876" i="1"/>
  <c r="T2876" i="1"/>
  <c r="J2877" i="1"/>
  <c r="I2877" i="1"/>
  <c r="O2877" i="1"/>
  <c r="K2877" i="1"/>
  <c r="P2877" i="1"/>
  <c r="L2877" i="1"/>
  <c r="Q2877" i="1"/>
  <c r="M2877" i="1"/>
  <c r="R2877" i="1"/>
  <c r="N2877" i="1"/>
  <c r="S2877" i="1"/>
  <c r="T2877" i="1"/>
  <c r="J2878" i="1"/>
  <c r="I2878" i="1"/>
  <c r="O2878" i="1"/>
  <c r="K2878" i="1"/>
  <c r="P2878" i="1"/>
  <c r="L2878" i="1"/>
  <c r="Q2878" i="1"/>
  <c r="M2878" i="1"/>
  <c r="R2878" i="1"/>
  <c r="N2878" i="1"/>
  <c r="S2878" i="1"/>
  <c r="T2878" i="1"/>
  <c r="J2879" i="1"/>
  <c r="I2879" i="1"/>
  <c r="O2879" i="1"/>
  <c r="K2879" i="1"/>
  <c r="P2879" i="1"/>
  <c r="L2879" i="1"/>
  <c r="Q2879" i="1"/>
  <c r="M2879" i="1"/>
  <c r="R2879" i="1"/>
  <c r="N2879" i="1"/>
  <c r="S2879" i="1"/>
  <c r="T2879" i="1"/>
  <c r="J2880" i="1"/>
  <c r="I2880" i="1"/>
  <c r="O2880" i="1"/>
  <c r="K2880" i="1"/>
  <c r="P2880" i="1"/>
  <c r="L2880" i="1"/>
  <c r="Q2880" i="1"/>
  <c r="M2880" i="1"/>
  <c r="R2880" i="1"/>
  <c r="N2880" i="1"/>
  <c r="S2880" i="1"/>
  <c r="T2880" i="1"/>
  <c r="J2881" i="1"/>
  <c r="I2881" i="1"/>
  <c r="O2881" i="1"/>
  <c r="K2881" i="1"/>
  <c r="P2881" i="1"/>
  <c r="L2881" i="1"/>
  <c r="Q2881" i="1"/>
  <c r="M2881" i="1"/>
  <c r="R2881" i="1"/>
  <c r="N2881" i="1"/>
  <c r="S2881" i="1"/>
  <c r="T2881" i="1"/>
  <c r="J2882" i="1"/>
  <c r="I2882" i="1"/>
  <c r="O2882" i="1"/>
  <c r="K2882" i="1"/>
  <c r="P2882" i="1"/>
  <c r="L2882" i="1"/>
  <c r="Q2882" i="1"/>
  <c r="M2882" i="1"/>
  <c r="R2882" i="1"/>
  <c r="N2882" i="1"/>
  <c r="S2882" i="1"/>
  <c r="T2882" i="1"/>
  <c r="J2883" i="1"/>
  <c r="I2883" i="1"/>
  <c r="O2883" i="1"/>
  <c r="K2883" i="1"/>
  <c r="P2883" i="1"/>
  <c r="L2883" i="1"/>
  <c r="Q2883" i="1"/>
  <c r="M2883" i="1"/>
  <c r="R2883" i="1"/>
  <c r="N2883" i="1"/>
  <c r="S2883" i="1"/>
  <c r="T2883" i="1"/>
  <c r="J2884" i="1"/>
  <c r="I2884" i="1"/>
  <c r="O2884" i="1"/>
  <c r="K2884" i="1"/>
  <c r="P2884" i="1"/>
  <c r="L2884" i="1"/>
  <c r="Q2884" i="1"/>
  <c r="M2884" i="1"/>
  <c r="R2884" i="1"/>
  <c r="N2884" i="1"/>
  <c r="S2884" i="1"/>
  <c r="T2884" i="1"/>
  <c r="J2885" i="1"/>
  <c r="I2885" i="1"/>
  <c r="O2885" i="1"/>
  <c r="K2885" i="1"/>
  <c r="P2885" i="1"/>
  <c r="L2885" i="1"/>
  <c r="Q2885" i="1"/>
  <c r="M2885" i="1"/>
  <c r="R2885" i="1"/>
  <c r="N2885" i="1"/>
  <c r="S2885" i="1"/>
  <c r="T2885" i="1"/>
  <c r="J2886" i="1"/>
  <c r="I2886" i="1"/>
  <c r="O2886" i="1"/>
  <c r="K2886" i="1"/>
  <c r="P2886" i="1"/>
  <c r="L2886" i="1"/>
  <c r="Q2886" i="1"/>
  <c r="M2886" i="1"/>
  <c r="R2886" i="1"/>
  <c r="N2886" i="1"/>
  <c r="S2886" i="1"/>
  <c r="T2886" i="1"/>
  <c r="J2887" i="1"/>
  <c r="I2887" i="1"/>
  <c r="O2887" i="1"/>
  <c r="K2887" i="1"/>
  <c r="P2887" i="1"/>
  <c r="L2887" i="1"/>
  <c r="Q2887" i="1"/>
  <c r="M2887" i="1"/>
  <c r="R2887" i="1"/>
  <c r="N2887" i="1"/>
  <c r="S2887" i="1"/>
  <c r="T2887" i="1"/>
  <c r="J2888" i="1"/>
  <c r="I2888" i="1"/>
  <c r="O2888" i="1"/>
  <c r="K2888" i="1"/>
  <c r="P2888" i="1"/>
  <c r="L2888" i="1"/>
  <c r="Q2888" i="1"/>
  <c r="M2888" i="1"/>
  <c r="R2888" i="1"/>
  <c r="N2888" i="1"/>
  <c r="S2888" i="1"/>
  <c r="T2888" i="1"/>
  <c r="J2889" i="1"/>
  <c r="I2889" i="1"/>
  <c r="O2889" i="1"/>
  <c r="K2889" i="1"/>
  <c r="P2889" i="1"/>
  <c r="L2889" i="1"/>
  <c r="Q2889" i="1"/>
  <c r="M2889" i="1"/>
  <c r="R2889" i="1"/>
  <c r="N2889" i="1"/>
  <c r="S2889" i="1"/>
  <c r="T2889" i="1"/>
  <c r="J2890" i="1"/>
  <c r="I2890" i="1"/>
  <c r="O2890" i="1"/>
  <c r="K2890" i="1"/>
  <c r="P2890" i="1"/>
  <c r="L2890" i="1"/>
  <c r="Q2890" i="1"/>
  <c r="M2890" i="1"/>
  <c r="R2890" i="1"/>
  <c r="N2890" i="1"/>
  <c r="S2890" i="1"/>
  <c r="T2890" i="1"/>
  <c r="J2891" i="1"/>
  <c r="I2891" i="1"/>
  <c r="O2891" i="1"/>
  <c r="K2891" i="1"/>
  <c r="P2891" i="1"/>
  <c r="L2891" i="1"/>
  <c r="Q2891" i="1"/>
  <c r="M2891" i="1"/>
  <c r="R2891" i="1"/>
  <c r="N2891" i="1"/>
  <c r="S2891" i="1"/>
  <c r="T2891" i="1"/>
  <c r="J2892" i="1"/>
  <c r="I2892" i="1"/>
  <c r="O2892" i="1"/>
  <c r="K2892" i="1"/>
  <c r="P2892" i="1"/>
  <c r="L2892" i="1"/>
  <c r="Q2892" i="1"/>
  <c r="M2892" i="1"/>
  <c r="R2892" i="1"/>
  <c r="N2892" i="1"/>
  <c r="S2892" i="1"/>
  <c r="T2892" i="1"/>
  <c r="J2893" i="1"/>
  <c r="I2893" i="1"/>
  <c r="O2893" i="1"/>
  <c r="K2893" i="1"/>
  <c r="P2893" i="1"/>
  <c r="L2893" i="1"/>
  <c r="Q2893" i="1"/>
  <c r="M2893" i="1"/>
  <c r="R2893" i="1"/>
  <c r="N2893" i="1"/>
  <c r="S2893" i="1"/>
  <c r="T2893" i="1"/>
  <c r="J2894" i="1"/>
  <c r="I2894" i="1"/>
  <c r="O2894" i="1"/>
  <c r="K2894" i="1"/>
  <c r="P2894" i="1"/>
  <c r="L2894" i="1"/>
  <c r="Q2894" i="1"/>
  <c r="M2894" i="1"/>
  <c r="R2894" i="1"/>
  <c r="N2894" i="1"/>
  <c r="S2894" i="1"/>
  <c r="T2894" i="1"/>
  <c r="J2895" i="1"/>
  <c r="I2895" i="1"/>
  <c r="O2895" i="1"/>
  <c r="K2895" i="1"/>
  <c r="P2895" i="1"/>
  <c r="L2895" i="1"/>
  <c r="Q2895" i="1"/>
  <c r="M2895" i="1"/>
  <c r="R2895" i="1"/>
  <c r="N2895" i="1"/>
  <c r="S2895" i="1"/>
  <c r="T2895" i="1"/>
  <c r="J2896" i="1"/>
  <c r="I2896" i="1"/>
  <c r="O2896" i="1"/>
  <c r="K2896" i="1"/>
  <c r="P2896" i="1"/>
  <c r="L2896" i="1"/>
  <c r="Q2896" i="1"/>
  <c r="M2896" i="1"/>
  <c r="R2896" i="1"/>
  <c r="N2896" i="1"/>
  <c r="S2896" i="1"/>
  <c r="T2896" i="1"/>
  <c r="J2897" i="1"/>
  <c r="I2897" i="1"/>
  <c r="O2897" i="1"/>
  <c r="K2897" i="1"/>
  <c r="P2897" i="1"/>
  <c r="L2897" i="1"/>
  <c r="Q2897" i="1"/>
  <c r="M2897" i="1"/>
  <c r="R2897" i="1"/>
  <c r="N2897" i="1"/>
  <c r="S2897" i="1"/>
  <c r="T2897" i="1"/>
  <c r="J2898" i="1"/>
  <c r="I2898" i="1"/>
  <c r="O2898" i="1"/>
  <c r="K2898" i="1"/>
  <c r="P2898" i="1"/>
  <c r="L2898" i="1"/>
  <c r="Q2898" i="1"/>
  <c r="M2898" i="1"/>
  <c r="R2898" i="1"/>
  <c r="N2898" i="1"/>
  <c r="S2898" i="1"/>
  <c r="T2898" i="1"/>
  <c r="J2899" i="1"/>
  <c r="I2899" i="1"/>
  <c r="O2899" i="1"/>
  <c r="K2899" i="1"/>
  <c r="P2899" i="1"/>
  <c r="L2899" i="1"/>
  <c r="Q2899" i="1"/>
  <c r="M2899" i="1"/>
  <c r="R2899" i="1"/>
  <c r="N2899" i="1"/>
  <c r="S2899" i="1"/>
  <c r="T2899" i="1"/>
  <c r="J2900" i="1"/>
  <c r="I2900" i="1"/>
  <c r="O2900" i="1"/>
  <c r="K2900" i="1"/>
  <c r="P2900" i="1"/>
  <c r="L2900" i="1"/>
  <c r="Q2900" i="1"/>
  <c r="M2900" i="1"/>
  <c r="R2900" i="1"/>
  <c r="N2900" i="1"/>
  <c r="S2900" i="1"/>
  <c r="T2900" i="1"/>
  <c r="J2901" i="1"/>
  <c r="I2901" i="1"/>
  <c r="O2901" i="1"/>
  <c r="K2901" i="1"/>
  <c r="P2901" i="1"/>
  <c r="L2901" i="1"/>
  <c r="Q2901" i="1"/>
  <c r="M2901" i="1"/>
  <c r="R2901" i="1"/>
  <c r="N2901" i="1"/>
  <c r="S2901" i="1"/>
  <c r="T2901" i="1"/>
  <c r="J2902" i="1"/>
  <c r="I2902" i="1"/>
  <c r="O2902" i="1"/>
  <c r="K2902" i="1"/>
  <c r="P2902" i="1"/>
  <c r="L2902" i="1"/>
  <c r="Q2902" i="1"/>
  <c r="M2902" i="1"/>
  <c r="R2902" i="1"/>
  <c r="N2902" i="1"/>
  <c r="S2902" i="1"/>
  <c r="T2902" i="1"/>
  <c r="J2903" i="1"/>
  <c r="I2903" i="1"/>
  <c r="O2903" i="1"/>
  <c r="K2903" i="1"/>
  <c r="P2903" i="1"/>
  <c r="L2903" i="1"/>
  <c r="Q2903" i="1"/>
  <c r="M2903" i="1"/>
  <c r="R2903" i="1"/>
  <c r="N2903" i="1"/>
  <c r="S2903" i="1"/>
  <c r="T2903" i="1"/>
  <c r="J2904" i="1"/>
  <c r="I2904" i="1"/>
  <c r="O2904" i="1"/>
  <c r="K2904" i="1"/>
  <c r="P2904" i="1"/>
  <c r="L2904" i="1"/>
  <c r="Q2904" i="1"/>
  <c r="M2904" i="1"/>
  <c r="R2904" i="1"/>
  <c r="N2904" i="1"/>
  <c r="S2904" i="1"/>
  <c r="T2904" i="1"/>
  <c r="J2905" i="1"/>
  <c r="I2905" i="1"/>
  <c r="O2905" i="1"/>
  <c r="K2905" i="1"/>
  <c r="P2905" i="1"/>
  <c r="L2905" i="1"/>
  <c r="Q2905" i="1"/>
  <c r="M2905" i="1"/>
  <c r="R2905" i="1"/>
  <c r="N2905" i="1"/>
  <c r="S2905" i="1"/>
  <c r="T2905" i="1"/>
  <c r="J2906" i="1"/>
  <c r="I2906" i="1"/>
  <c r="O2906" i="1"/>
  <c r="K2906" i="1"/>
  <c r="P2906" i="1"/>
  <c r="L2906" i="1"/>
  <c r="Q2906" i="1"/>
  <c r="M2906" i="1"/>
  <c r="R2906" i="1"/>
  <c r="N2906" i="1"/>
  <c r="S2906" i="1"/>
  <c r="T2906" i="1"/>
  <c r="J2907" i="1"/>
  <c r="I2907" i="1"/>
  <c r="O2907" i="1"/>
  <c r="K2907" i="1"/>
  <c r="P2907" i="1"/>
  <c r="L2907" i="1"/>
  <c r="Q2907" i="1"/>
  <c r="M2907" i="1"/>
  <c r="R2907" i="1"/>
  <c r="N2907" i="1"/>
  <c r="S2907" i="1"/>
  <c r="T2907" i="1"/>
  <c r="J2908" i="1"/>
  <c r="I2908" i="1"/>
  <c r="O2908" i="1"/>
  <c r="K2908" i="1"/>
  <c r="P2908" i="1"/>
  <c r="L2908" i="1"/>
  <c r="Q2908" i="1"/>
  <c r="M2908" i="1"/>
  <c r="R2908" i="1"/>
  <c r="N2908" i="1"/>
  <c r="S2908" i="1"/>
  <c r="T2908" i="1"/>
  <c r="J2909" i="1"/>
  <c r="I2909" i="1"/>
  <c r="O2909" i="1"/>
  <c r="K2909" i="1"/>
  <c r="P2909" i="1"/>
  <c r="L2909" i="1"/>
  <c r="Q2909" i="1"/>
  <c r="M2909" i="1"/>
  <c r="R2909" i="1"/>
  <c r="N2909" i="1"/>
  <c r="S2909" i="1"/>
  <c r="T2909" i="1"/>
  <c r="J2910" i="1"/>
  <c r="I2910" i="1"/>
  <c r="O2910" i="1"/>
  <c r="K2910" i="1"/>
  <c r="P2910" i="1"/>
  <c r="L2910" i="1"/>
  <c r="Q2910" i="1"/>
  <c r="M2910" i="1"/>
  <c r="R2910" i="1"/>
  <c r="N2910" i="1"/>
  <c r="S2910" i="1"/>
  <c r="T2910" i="1"/>
  <c r="J2911" i="1"/>
  <c r="I2911" i="1"/>
  <c r="O2911" i="1"/>
  <c r="K2911" i="1"/>
  <c r="P2911" i="1"/>
  <c r="L2911" i="1"/>
  <c r="Q2911" i="1"/>
  <c r="M2911" i="1"/>
  <c r="R2911" i="1"/>
  <c r="N2911" i="1"/>
  <c r="S2911" i="1"/>
  <c r="T2911" i="1"/>
  <c r="J2912" i="1"/>
  <c r="I2912" i="1"/>
  <c r="O2912" i="1"/>
  <c r="K2912" i="1"/>
  <c r="P2912" i="1"/>
  <c r="L2912" i="1"/>
  <c r="Q2912" i="1"/>
  <c r="M2912" i="1"/>
  <c r="R2912" i="1"/>
  <c r="N2912" i="1"/>
  <c r="S2912" i="1"/>
  <c r="T2912" i="1"/>
  <c r="J2913" i="1"/>
  <c r="I2913" i="1"/>
  <c r="O2913" i="1"/>
  <c r="K2913" i="1"/>
  <c r="P2913" i="1"/>
  <c r="L2913" i="1"/>
  <c r="Q2913" i="1"/>
  <c r="M2913" i="1"/>
  <c r="R2913" i="1"/>
  <c r="N2913" i="1"/>
  <c r="S2913" i="1"/>
  <c r="T2913" i="1"/>
  <c r="J2914" i="1"/>
  <c r="I2914" i="1"/>
  <c r="O2914" i="1"/>
  <c r="K2914" i="1"/>
  <c r="P2914" i="1"/>
  <c r="L2914" i="1"/>
  <c r="Q2914" i="1"/>
  <c r="M2914" i="1"/>
  <c r="R2914" i="1"/>
  <c r="N2914" i="1"/>
  <c r="S2914" i="1"/>
  <c r="T2914" i="1"/>
  <c r="J2915" i="1"/>
  <c r="I2915" i="1"/>
  <c r="O2915" i="1"/>
  <c r="K2915" i="1"/>
  <c r="P2915" i="1"/>
  <c r="L2915" i="1"/>
  <c r="Q2915" i="1"/>
  <c r="M2915" i="1"/>
  <c r="R2915" i="1"/>
  <c r="N2915" i="1"/>
  <c r="S2915" i="1"/>
  <c r="T2915" i="1"/>
  <c r="J2916" i="1"/>
  <c r="I2916" i="1"/>
  <c r="O2916" i="1"/>
  <c r="K2916" i="1"/>
  <c r="P2916" i="1"/>
  <c r="L2916" i="1"/>
  <c r="Q2916" i="1"/>
  <c r="M2916" i="1"/>
  <c r="R2916" i="1"/>
  <c r="N2916" i="1"/>
  <c r="S2916" i="1"/>
  <c r="T2916" i="1"/>
  <c r="J2917" i="1"/>
  <c r="I2917" i="1"/>
  <c r="O2917" i="1"/>
  <c r="K2917" i="1"/>
  <c r="P2917" i="1"/>
  <c r="L2917" i="1"/>
  <c r="Q2917" i="1"/>
  <c r="M2917" i="1"/>
  <c r="R2917" i="1"/>
  <c r="N2917" i="1"/>
  <c r="S2917" i="1"/>
  <c r="T2917" i="1"/>
  <c r="J2918" i="1"/>
  <c r="I2918" i="1"/>
  <c r="O2918" i="1"/>
  <c r="K2918" i="1"/>
  <c r="P2918" i="1"/>
  <c r="L2918" i="1"/>
  <c r="Q2918" i="1"/>
  <c r="M2918" i="1"/>
  <c r="R2918" i="1"/>
  <c r="N2918" i="1"/>
  <c r="S2918" i="1"/>
  <c r="T2918" i="1"/>
  <c r="J2919" i="1"/>
  <c r="I2919" i="1"/>
  <c r="O2919" i="1"/>
  <c r="K2919" i="1"/>
  <c r="P2919" i="1"/>
  <c r="L2919" i="1"/>
  <c r="Q2919" i="1"/>
  <c r="M2919" i="1"/>
  <c r="R2919" i="1"/>
  <c r="N2919" i="1"/>
  <c r="S2919" i="1"/>
  <c r="T2919" i="1"/>
  <c r="J2920" i="1"/>
  <c r="I2920" i="1"/>
  <c r="O2920" i="1"/>
  <c r="K2920" i="1"/>
  <c r="P2920" i="1"/>
  <c r="L2920" i="1"/>
  <c r="Q2920" i="1"/>
  <c r="M2920" i="1"/>
  <c r="R2920" i="1"/>
  <c r="N2920" i="1"/>
  <c r="S2920" i="1"/>
  <c r="T2920" i="1"/>
  <c r="J2921" i="1"/>
  <c r="I2921" i="1"/>
  <c r="O2921" i="1"/>
  <c r="K2921" i="1"/>
  <c r="P2921" i="1"/>
  <c r="L2921" i="1"/>
  <c r="Q2921" i="1"/>
  <c r="M2921" i="1"/>
  <c r="R2921" i="1"/>
  <c r="N2921" i="1"/>
  <c r="S2921" i="1"/>
  <c r="T2921" i="1"/>
  <c r="J2922" i="1"/>
  <c r="I2922" i="1"/>
  <c r="O2922" i="1"/>
  <c r="K2922" i="1"/>
  <c r="P2922" i="1"/>
  <c r="L2922" i="1"/>
  <c r="Q2922" i="1"/>
  <c r="M2922" i="1"/>
  <c r="R2922" i="1"/>
  <c r="N2922" i="1"/>
  <c r="S2922" i="1"/>
  <c r="T2922" i="1"/>
  <c r="J2923" i="1"/>
  <c r="I2923" i="1"/>
  <c r="O2923" i="1"/>
  <c r="K2923" i="1"/>
  <c r="P2923" i="1"/>
  <c r="L2923" i="1"/>
  <c r="Q2923" i="1"/>
  <c r="M2923" i="1"/>
  <c r="R2923" i="1"/>
  <c r="N2923" i="1"/>
  <c r="S2923" i="1"/>
  <c r="T2923" i="1"/>
  <c r="J2924" i="1"/>
  <c r="I2924" i="1"/>
  <c r="O2924" i="1"/>
  <c r="K2924" i="1"/>
  <c r="P2924" i="1"/>
  <c r="L2924" i="1"/>
  <c r="Q2924" i="1"/>
  <c r="M2924" i="1"/>
  <c r="R2924" i="1"/>
  <c r="N2924" i="1"/>
  <c r="S2924" i="1"/>
  <c r="T2924" i="1"/>
  <c r="J2925" i="1"/>
  <c r="I2925" i="1"/>
  <c r="O2925" i="1"/>
  <c r="K2925" i="1"/>
  <c r="P2925" i="1"/>
  <c r="L2925" i="1"/>
  <c r="Q2925" i="1"/>
  <c r="M2925" i="1"/>
  <c r="R2925" i="1"/>
  <c r="N2925" i="1"/>
  <c r="S2925" i="1"/>
  <c r="T2925" i="1"/>
  <c r="J2926" i="1"/>
  <c r="I2926" i="1"/>
  <c r="O2926" i="1"/>
  <c r="K2926" i="1"/>
  <c r="P2926" i="1"/>
  <c r="L2926" i="1"/>
  <c r="Q2926" i="1"/>
  <c r="M2926" i="1"/>
  <c r="R2926" i="1"/>
  <c r="N2926" i="1"/>
  <c r="S2926" i="1"/>
  <c r="T2926" i="1"/>
  <c r="J2927" i="1"/>
  <c r="I2927" i="1"/>
  <c r="O2927" i="1"/>
  <c r="K2927" i="1"/>
  <c r="P2927" i="1"/>
  <c r="L2927" i="1"/>
  <c r="Q2927" i="1"/>
  <c r="M2927" i="1"/>
  <c r="R2927" i="1"/>
  <c r="N2927" i="1"/>
  <c r="S2927" i="1"/>
  <c r="T2927" i="1"/>
  <c r="J2928" i="1"/>
  <c r="I2928" i="1"/>
  <c r="O2928" i="1"/>
  <c r="K2928" i="1"/>
  <c r="P2928" i="1"/>
  <c r="L2928" i="1"/>
  <c r="Q2928" i="1"/>
  <c r="M2928" i="1"/>
  <c r="R2928" i="1"/>
  <c r="N2928" i="1"/>
  <c r="S2928" i="1"/>
  <c r="T2928" i="1"/>
  <c r="J2929" i="1"/>
  <c r="I2929" i="1"/>
  <c r="O2929" i="1"/>
  <c r="K2929" i="1"/>
  <c r="P2929" i="1"/>
  <c r="L2929" i="1"/>
  <c r="Q2929" i="1"/>
  <c r="M2929" i="1"/>
  <c r="R2929" i="1"/>
  <c r="N2929" i="1"/>
  <c r="S2929" i="1"/>
  <c r="T2929" i="1"/>
  <c r="J2930" i="1"/>
  <c r="I2930" i="1"/>
  <c r="O2930" i="1"/>
  <c r="K2930" i="1"/>
  <c r="P2930" i="1"/>
  <c r="L2930" i="1"/>
  <c r="Q2930" i="1"/>
  <c r="M2930" i="1"/>
  <c r="R2930" i="1"/>
  <c r="N2930" i="1"/>
  <c r="S2930" i="1"/>
  <c r="T2930" i="1"/>
  <c r="J2931" i="1"/>
  <c r="I2931" i="1"/>
  <c r="O2931" i="1"/>
  <c r="K2931" i="1"/>
  <c r="P2931" i="1"/>
  <c r="L2931" i="1"/>
  <c r="Q2931" i="1"/>
  <c r="M2931" i="1"/>
  <c r="R2931" i="1"/>
  <c r="N2931" i="1"/>
  <c r="S2931" i="1"/>
  <c r="T2931" i="1"/>
  <c r="J2932" i="1"/>
  <c r="I2932" i="1"/>
  <c r="O2932" i="1"/>
  <c r="K2932" i="1"/>
  <c r="P2932" i="1"/>
  <c r="L2932" i="1"/>
  <c r="Q2932" i="1"/>
  <c r="M2932" i="1"/>
  <c r="R2932" i="1"/>
  <c r="N2932" i="1"/>
  <c r="S2932" i="1"/>
  <c r="T2932" i="1"/>
  <c r="J2933" i="1"/>
  <c r="I2933" i="1"/>
  <c r="O2933" i="1"/>
  <c r="K2933" i="1"/>
  <c r="P2933" i="1"/>
  <c r="L2933" i="1"/>
  <c r="Q2933" i="1"/>
  <c r="M2933" i="1"/>
  <c r="R2933" i="1"/>
  <c r="N2933" i="1"/>
  <c r="S2933" i="1"/>
  <c r="T2933" i="1"/>
  <c r="J2934" i="1"/>
  <c r="I2934" i="1"/>
  <c r="O2934" i="1"/>
  <c r="K2934" i="1"/>
  <c r="P2934" i="1"/>
  <c r="L2934" i="1"/>
  <c r="Q2934" i="1"/>
  <c r="M2934" i="1"/>
  <c r="R2934" i="1"/>
  <c r="N2934" i="1"/>
  <c r="S2934" i="1"/>
  <c r="T2934" i="1"/>
  <c r="J2935" i="1"/>
  <c r="I2935" i="1"/>
  <c r="O2935" i="1"/>
  <c r="K2935" i="1"/>
  <c r="P2935" i="1"/>
  <c r="L2935" i="1"/>
  <c r="Q2935" i="1"/>
  <c r="M2935" i="1"/>
  <c r="R2935" i="1"/>
  <c r="N2935" i="1"/>
  <c r="S2935" i="1"/>
  <c r="T2935" i="1"/>
  <c r="J2936" i="1"/>
  <c r="I2936" i="1"/>
  <c r="O2936" i="1"/>
  <c r="K2936" i="1"/>
  <c r="P2936" i="1"/>
  <c r="L2936" i="1"/>
  <c r="Q2936" i="1"/>
  <c r="M2936" i="1"/>
  <c r="R2936" i="1"/>
  <c r="N2936" i="1"/>
  <c r="S2936" i="1"/>
  <c r="T2936" i="1"/>
  <c r="J2937" i="1"/>
  <c r="I2937" i="1"/>
  <c r="O2937" i="1"/>
  <c r="K2937" i="1"/>
  <c r="P2937" i="1"/>
  <c r="L2937" i="1"/>
  <c r="Q2937" i="1"/>
  <c r="M2937" i="1"/>
  <c r="R2937" i="1"/>
  <c r="N2937" i="1"/>
  <c r="S2937" i="1"/>
  <c r="T2937" i="1"/>
  <c r="J2938" i="1"/>
  <c r="I2938" i="1"/>
  <c r="O2938" i="1"/>
  <c r="K2938" i="1"/>
  <c r="P2938" i="1"/>
  <c r="L2938" i="1"/>
  <c r="Q2938" i="1"/>
  <c r="M2938" i="1"/>
  <c r="R2938" i="1"/>
  <c r="N2938" i="1"/>
  <c r="S2938" i="1"/>
  <c r="T2938" i="1"/>
  <c r="J2939" i="1"/>
  <c r="I2939" i="1"/>
  <c r="O2939" i="1"/>
  <c r="K2939" i="1"/>
  <c r="P2939" i="1"/>
  <c r="L2939" i="1"/>
  <c r="Q2939" i="1"/>
  <c r="M2939" i="1"/>
  <c r="R2939" i="1"/>
  <c r="N2939" i="1"/>
  <c r="S2939" i="1"/>
  <c r="T2939" i="1"/>
  <c r="J2940" i="1"/>
  <c r="I2940" i="1"/>
  <c r="O2940" i="1"/>
  <c r="K2940" i="1"/>
  <c r="P2940" i="1"/>
  <c r="L2940" i="1"/>
  <c r="Q2940" i="1"/>
  <c r="M2940" i="1"/>
  <c r="R2940" i="1"/>
  <c r="N2940" i="1"/>
  <c r="S2940" i="1"/>
  <c r="T2940" i="1"/>
  <c r="J2941" i="1"/>
  <c r="I2941" i="1"/>
  <c r="O2941" i="1"/>
  <c r="K2941" i="1"/>
  <c r="P2941" i="1"/>
  <c r="L2941" i="1"/>
  <c r="Q2941" i="1"/>
  <c r="M2941" i="1"/>
  <c r="R2941" i="1"/>
  <c r="N2941" i="1"/>
  <c r="S2941" i="1"/>
  <c r="T2941" i="1"/>
  <c r="J2942" i="1"/>
  <c r="I2942" i="1"/>
  <c r="O2942" i="1"/>
  <c r="K2942" i="1"/>
  <c r="P2942" i="1"/>
  <c r="L2942" i="1"/>
  <c r="Q2942" i="1"/>
  <c r="M2942" i="1"/>
  <c r="R2942" i="1"/>
  <c r="N2942" i="1"/>
  <c r="S2942" i="1"/>
  <c r="T2942" i="1"/>
  <c r="J2943" i="1"/>
  <c r="I2943" i="1"/>
  <c r="O2943" i="1"/>
  <c r="K2943" i="1"/>
  <c r="P2943" i="1"/>
  <c r="L2943" i="1"/>
  <c r="Q2943" i="1"/>
  <c r="M2943" i="1"/>
  <c r="R2943" i="1"/>
  <c r="N2943" i="1"/>
  <c r="S2943" i="1"/>
  <c r="T2943" i="1"/>
  <c r="J2944" i="1"/>
  <c r="I2944" i="1"/>
  <c r="O2944" i="1"/>
  <c r="K2944" i="1"/>
  <c r="P2944" i="1"/>
  <c r="L2944" i="1"/>
  <c r="Q2944" i="1"/>
  <c r="M2944" i="1"/>
  <c r="R2944" i="1"/>
  <c r="N2944" i="1"/>
  <c r="S2944" i="1"/>
  <c r="T2944" i="1"/>
  <c r="J2945" i="1"/>
  <c r="I2945" i="1"/>
  <c r="O2945" i="1"/>
  <c r="K2945" i="1"/>
  <c r="P2945" i="1"/>
  <c r="L2945" i="1"/>
  <c r="Q2945" i="1"/>
  <c r="M2945" i="1"/>
  <c r="R2945" i="1"/>
  <c r="N2945" i="1"/>
  <c r="S2945" i="1"/>
  <c r="T2945" i="1"/>
  <c r="J2946" i="1"/>
  <c r="I2946" i="1"/>
  <c r="O2946" i="1"/>
  <c r="K2946" i="1"/>
  <c r="P2946" i="1"/>
  <c r="L2946" i="1"/>
  <c r="Q2946" i="1"/>
  <c r="M2946" i="1"/>
  <c r="R2946" i="1"/>
  <c r="N2946" i="1"/>
  <c r="S2946" i="1"/>
  <c r="T2946" i="1"/>
  <c r="J2947" i="1"/>
  <c r="I2947" i="1"/>
  <c r="O2947" i="1"/>
  <c r="K2947" i="1"/>
  <c r="P2947" i="1"/>
  <c r="L2947" i="1"/>
  <c r="Q2947" i="1"/>
  <c r="M2947" i="1"/>
  <c r="R2947" i="1"/>
  <c r="N2947" i="1"/>
  <c r="S2947" i="1"/>
  <c r="T2947" i="1"/>
  <c r="J2948" i="1"/>
  <c r="I2948" i="1"/>
  <c r="O2948" i="1"/>
  <c r="K2948" i="1"/>
  <c r="P2948" i="1"/>
  <c r="L2948" i="1"/>
  <c r="Q2948" i="1"/>
  <c r="M2948" i="1"/>
  <c r="R2948" i="1"/>
  <c r="N2948" i="1"/>
  <c r="S2948" i="1"/>
  <c r="T2948" i="1"/>
  <c r="J2949" i="1"/>
  <c r="I2949" i="1"/>
  <c r="O2949" i="1"/>
  <c r="K2949" i="1"/>
  <c r="P2949" i="1"/>
  <c r="L2949" i="1"/>
  <c r="Q2949" i="1"/>
  <c r="M2949" i="1"/>
  <c r="R2949" i="1"/>
  <c r="N2949" i="1"/>
  <c r="S2949" i="1"/>
  <c r="T2949" i="1"/>
  <c r="J2950" i="1"/>
  <c r="I2950" i="1"/>
  <c r="O2950" i="1"/>
  <c r="K2950" i="1"/>
  <c r="P2950" i="1"/>
  <c r="L2950" i="1"/>
  <c r="Q2950" i="1"/>
  <c r="M2950" i="1"/>
  <c r="R2950" i="1"/>
  <c r="N2950" i="1"/>
  <c r="S2950" i="1"/>
  <c r="T2950" i="1"/>
  <c r="J2951" i="1"/>
  <c r="I2951" i="1"/>
  <c r="O2951" i="1"/>
  <c r="K2951" i="1"/>
  <c r="P2951" i="1"/>
  <c r="L2951" i="1"/>
  <c r="Q2951" i="1"/>
  <c r="M2951" i="1"/>
  <c r="R2951" i="1"/>
  <c r="N2951" i="1"/>
  <c r="S2951" i="1"/>
  <c r="T2951" i="1"/>
  <c r="J2952" i="1"/>
  <c r="I2952" i="1"/>
  <c r="O2952" i="1"/>
  <c r="K2952" i="1"/>
  <c r="P2952" i="1"/>
  <c r="L2952" i="1"/>
  <c r="Q2952" i="1"/>
  <c r="M2952" i="1"/>
  <c r="R2952" i="1"/>
  <c r="N2952" i="1"/>
  <c r="S2952" i="1"/>
  <c r="T2952" i="1"/>
  <c r="J2953" i="1"/>
  <c r="I2953" i="1"/>
  <c r="O2953" i="1"/>
  <c r="K2953" i="1"/>
  <c r="P2953" i="1"/>
  <c r="L2953" i="1"/>
  <c r="Q2953" i="1"/>
  <c r="M2953" i="1"/>
  <c r="R2953" i="1"/>
  <c r="N2953" i="1"/>
  <c r="S2953" i="1"/>
  <c r="T2953" i="1"/>
  <c r="J2954" i="1"/>
  <c r="I2954" i="1"/>
  <c r="O2954" i="1"/>
  <c r="K2954" i="1"/>
  <c r="P2954" i="1"/>
  <c r="L2954" i="1"/>
  <c r="Q2954" i="1"/>
  <c r="M2954" i="1"/>
  <c r="R2954" i="1"/>
  <c r="N2954" i="1"/>
  <c r="S2954" i="1"/>
  <c r="T2954" i="1"/>
  <c r="J2955" i="1"/>
  <c r="I2955" i="1"/>
  <c r="O2955" i="1"/>
  <c r="K2955" i="1"/>
  <c r="P2955" i="1"/>
  <c r="L2955" i="1"/>
  <c r="Q2955" i="1"/>
  <c r="M2955" i="1"/>
  <c r="R2955" i="1"/>
  <c r="N2955" i="1"/>
  <c r="S2955" i="1"/>
  <c r="T2955" i="1"/>
  <c r="J2956" i="1"/>
  <c r="I2956" i="1"/>
  <c r="O2956" i="1"/>
  <c r="K2956" i="1"/>
  <c r="P2956" i="1"/>
  <c r="L2956" i="1"/>
  <c r="Q2956" i="1"/>
  <c r="M2956" i="1"/>
  <c r="R2956" i="1"/>
  <c r="N2956" i="1"/>
  <c r="S2956" i="1"/>
  <c r="T2956" i="1"/>
  <c r="J2957" i="1"/>
  <c r="I2957" i="1"/>
  <c r="O2957" i="1"/>
  <c r="K2957" i="1"/>
  <c r="P2957" i="1"/>
  <c r="L2957" i="1"/>
  <c r="Q2957" i="1"/>
  <c r="M2957" i="1"/>
  <c r="R2957" i="1"/>
  <c r="N2957" i="1"/>
  <c r="S2957" i="1"/>
  <c r="T2957" i="1"/>
  <c r="J2958" i="1"/>
  <c r="I2958" i="1"/>
  <c r="O2958" i="1"/>
  <c r="K2958" i="1"/>
  <c r="P2958" i="1"/>
  <c r="L2958" i="1"/>
  <c r="Q2958" i="1"/>
  <c r="M2958" i="1"/>
  <c r="R2958" i="1"/>
  <c r="N2958" i="1"/>
  <c r="S2958" i="1"/>
  <c r="T2958" i="1"/>
  <c r="J2959" i="1"/>
  <c r="I2959" i="1"/>
  <c r="O2959" i="1"/>
  <c r="K2959" i="1"/>
  <c r="P2959" i="1"/>
  <c r="L2959" i="1"/>
  <c r="Q2959" i="1"/>
  <c r="M2959" i="1"/>
  <c r="R2959" i="1"/>
  <c r="N2959" i="1"/>
  <c r="S2959" i="1"/>
  <c r="T2959" i="1"/>
  <c r="J2960" i="1"/>
  <c r="I2960" i="1"/>
  <c r="O2960" i="1"/>
  <c r="K2960" i="1"/>
  <c r="P2960" i="1"/>
  <c r="L2960" i="1"/>
  <c r="Q2960" i="1"/>
  <c r="M2960" i="1"/>
  <c r="R2960" i="1"/>
  <c r="N2960" i="1"/>
  <c r="S2960" i="1"/>
  <c r="T2960" i="1"/>
  <c r="J2961" i="1"/>
  <c r="I2961" i="1"/>
  <c r="O2961" i="1"/>
  <c r="K2961" i="1"/>
  <c r="P2961" i="1"/>
  <c r="L2961" i="1"/>
  <c r="Q2961" i="1"/>
  <c r="M2961" i="1"/>
  <c r="R2961" i="1"/>
  <c r="N2961" i="1"/>
  <c r="S2961" i="1"/>
  <c r="T2961" i="1"/>
  <c r="J2962" i="1"/>
  <c r="I2962" i="1"/>
  <c r="O2962" i="1"/>
  <c r="K2962" i="1"/>
  <c r="P2962" i="1"/>
  <c r="L2962" i="1"/>
  <c r="Q2962" i="1"/>
  <c r="M2962" i="1"/>
  <c r="R2962" i="1"/>
  <c r="N2962" i="1"/>
  <c r="S2962" i="1"/>
  <c r="T2962" i="1"/>
  <c r="J2963" i="1"/>
  <c r="I2963" i="1"/>
  <c r="O2963" i="1"/>
  <c r="K2963" i="1"/>
  <c r="P2963" i="1"/>
  <c r="L2963" i="1"/>
  <c r="Q2963" i="1"/>
  <c r="M2963" i="1"/>
  <c r="R2963" i="1"/>
  <c r="N2963" i="1"/>
  <c r="S2963" i="1"/>
  <c r="T2963" i="1"/>
  <c r="J2964" i="1"/>
  <c r="I2964" i="1"/>
  <c r="O2964" i="1"/>
  <c r="K2964" i="1"/>
  <c r="P2964" i="1"/>
  <c r="L2964" i="1"/>
  <c r="Q2964" i="1"/>
  <c r="M2964" i="1"/>
  <c r="R2964" i="1"/>
  <c r="N2964" i="1"/>
  <c r="S2964" i="1"/>
  <c r="T2964" i="1"/>
  <c r="J2965" i="1"/>
  <c r="I2965" i="1"/>
  <c r="O2965" i="1"/>
  <c r="K2965" i="1"/>
  <c r="P2965" i="1"/>
  <c r="L2965" i="1"/>
  <c r="Q2965" i="1"/>
  <c r="M2965" i="1"/>
  <c r="R2965" i="1"/>
  <c r="N2965" i="1"/>
  <c r="S2965" i="1"/>
  <c r="T2965" i="1"/>
  <c r="J2966" i="1"/>
  <c r="I2966" i="1"/>
  <c r="O2966" i="1"/>
  <c r="K2966" i="1"/>
  <c r="P2966" i="1"/>
  <c r="L2966" i="1"/>
  <c r="Q2966" i="1"/>
  <c r="M2966" i="1"/>
  <c r="R2966" i="1"/>
  <c r="N2966" i="1"/>
  <c r="S2966" i="1"/>
  <c r="T2966" i="1"/>
  <c r="J2967" i="1"/>
  <c r="I2967" i="1"/>
  <c r="O2967" i="1"/>
  <c r="K2967" i="1"/>
  <c r="P2967" i="1"/>
  <c r="L2967" i="1"/>
  <c r="Q2967" i="1"/>
  <c r="M2967" i="1"/>
  <c r="R2967" i="1"/>
  <c r="N2967" i="1"/>
  <c r="S2967" i="1"/>
  <c r="T2967" i="1"/>
  <c r="J2968" i="1"/>
  <c r="I2968" i="1"/>
  <c r="O2968" i="1"/>
  <c r="K2968" i="1"/>
  <c r="P2968" i="1"/>
  <c r="L2968" i="1"/>
  <c r="Q2968" i="1"/>
  <c r="M2968" i="1"/>
  <c r="R2968" i="1"/>
  <c r="N2968" i="1"/>
  <c r="S2968" i="1"/>
  <c r="T2968" i="1"/>
  <c r="J2969" i="1"/>
  <c r="I2969" i="1"/>
  <c r="O2969" i="1"/>
  <c r="K2969" i="1"/>
  <c r="P2969" i="1"/>
  <c r="L2969" i="1"/>
  <c r="Q2969" i="1"/>
  <c r="M2969" i="1"/>
  <c r="R2969" i="1"/>
  <c r="N2969" i="1"/>
  <c r="S2969" i="1"/>
  <c r="T2969" i="1"/>
  <c r="J2970" i="1"/>
  <c r="I2970" i="1"/>
  <c r="O2970" i="1"/>
  <c r="K2970" i="1"/>
  <c r="P2970" i="1"/>
  <c r="L2970" i="1"/>
  <c r="Q2970" i="1"/>
  <c r="M2970" i="1"/>
  <c r="R2970" i="1"/>
  <c r="N2970" i="1"/>
  <c r="S2970" i="1"/>
  <c r="T2970" i="1"/>
  <c r="J2971" i="1"/>
  <c r="I2971" i="1"/>
  <c r="O2971" i="1"/>
  <c r="K2971" i="1"/>
  <c r="P2971" i="1"/>
  <c r="L2971" i="1"/>
  <c r="Q2971" i="1"/>
  <c r="M2971" i="1"/>
  <c r="R2971" i="1"/>
  <c r="N2971" i="1"/>
  <c r="S2971" i="1"/>
  <c r="T2971" i="1"/>
  <c r="J2972" i="1"/>
  <c r="I2972" i="1"/>
  <c r="O2972" i="1"/>
  <c r="K2972" i="1"/>
  <c r="P2972" i="1"/>
  <c r="L2972" i="1"/>
  <c r="Q2972" i="1"/>
  <c r="M2972" i="1"/>
  <c r="R2972" i="1"/>
  <c r="N2972" i="1"/>
  <c r="S2972" i="1"/>
  <c r="T2972" i="1"/>
  <c r="J2973" i="1"/>
  <c r="I2973" i="1"/>
  <c r="O2973" i="1"/>
  <c r="K2973" i="1"/>
  <c r="P2973" i="1"/>
  <c r="L2973" i="1"/>
  <c r="Q2973" i="1"/>
  <c r="M2973" i="1"/>
  <c r="R2973" i="1"/>
  <c r="N2973" i="1"/>
  <c r="S2973" i="1"/>
  <c r="T2973" i="1"/>
  <c r="J2974" i="1"/>
  <c r="I2974" i="1"/>
  <c r="O2974" i="1"/>
  <c r="K2974" i="1"/>
  <c r="P2974" i="1"/>
  <c r="L2974" i="1"/>
  <c r="Q2974" i="1"/>
  <c r="M2974" i="1"/>
  <c r="R2974" i="1"/>
  <c r="N2974" i="1"/>
  <c r="S2974" i="1"/>
  <c r="T2974" i="1"/>
  <c r="J2975" i="1"/>
  <c r="I2975" i="1"/>
  <c r="O2975" i="1"/>
  <c r="K2975" i="1"/>
  <c r="P2975" i="1"/>
  <c r="L2975" i="1"/>
  <c r="Q2975" i="1"/>
  <c r="M2975" i="1"/>
  <c r="R2975" i="1"/>
  <c r="N2975" i="1"/>
  <c r="S2975" i="1"/>
  <c r="T2975" i="1"/>
  <c r="J2976" i="1"/>
  <c r="I2976" i="1"/>
  <c r="O2976" i="1"/>
  <c r="K2976" i="1"/>
  <c r="P2976" i="1"/>
  <c r="L2976" i="1"/>
  <c r="Q2976" i="1"/>
  <c r="M2976" i="1"/>
  <c r="R2976" i="1"/>
  <c r="N2976" i="1"/>
  <c r="S2976" i="1"/>
  <c r="T2976" i="1"/>
  <c r="J2977" i="1"/>
  <c r="I2977" i="1"/>
  <c r="O2977" i="1"/>
  <c r="K2977" i="1"/>
  <c r="P2977" i="1"/>
  <c r="L2977" i="1"/>
  <c r="Q2977" i="1"/>
  <c r="M2977" i="1"/>
  <c r="R2977" i="1"/>
  <c r="N2977" i="1"/>
  <c r="S2977" i="1"/>
  <c r="T2977" i="1"/>
  <c r="J2978" i="1"/>
  <c r="I2978" i="1"/>
  <c r="O2978" i="1"/>
  <c r="K2978" i="1"/>
  <c r="P2978" i="1"/>
  <c r="L2978" i="1"/>
  <c r="Q2978" i="1"/>
  <c r="M2978" i="1"/>
  <c r="R2978" i="1"/>
  <c r="N2978" i="1"/>
  <c r="S2978" i="1"/>
  <c r="T2978" i="1"/>
  <c r="J2979" i="1"/>
  <c r="I2979" i="1"/>
  <c r="O2979" i="1"/>
  <c r="K2979" i="1"/>
  <c r="P2979" i="1"/>
  <c r="L2979" i="1"/>
  <c r="Q2979" i="1"/>
  <c r="M2979" i="1"/>
  <c r="R2979" i="1"/>
  <c r="N2979" i="1"/>
  <c r="S2979" i="1"/>
  <c r="T2979" i="1"/>
  <c r="J2980" i="1"/>
  <c r="I2980" i="1"/>
  <c r="O2980" i="1"/>
  <c r="K2980" i="1"/>
  <c r="P2980" i="1"/>
  <c r="L2980" i="1"/>
  <c r="Q2980" i="1"/>
  <c r="M2980" i="1"/>
  <c r="R2980" i="1"/>
  <c r="N2980" i="1"/>
  <c r="S2980" i="1"/>
  <c r="T2980" i="1"/>
  <c r="J2981" i="1"/>
  <c r="I2981" i="1"/>
  <c r="O2981" i="1"/>
  <c r="K2981" i="1"/>
  <c r="P2981" i="1"/>
  <c r="L2981" i="1"/>
  <c r="Q2981" i="1"/>
  <c r="M2981" i="1"/>
  <c r="R2981" i="1"/>
  <c r="N2981" i="1"/>
  <c r="S2981" i="1"/>
  <c r="T2981" i="1"/>
  <c r="J2982" i="1"/>
  <c r="I2982" i="1"/>
  <c r="O2982" i="1"/>
  <c r="K2982" i="1"/>
  <c r="P2982" i="1"/>
  <c r="L2982" i="1"/>
  <c r="Q2982" i="1"/>
  <c r="M2982" i="1"/>
  <c r="R2982" i="1"/>
  <c r="N2982" i="1"/>
  <c r="S2982" i="1"/>
  <c r="T2982" i="1"/>
  <c r="J2983" i="1"/>
  <c r="I2983" i="1"/>
  <c r="O2983" i="1"/>
  <c r="K2983" i="1"/>
  <c r="P2983" i="1"/>
  <c r="L2983" i="1"/>
  <c r="Q2983" i="1"/>
  <c r="M2983" i="1"/>
  <c r="R2983" i="1"/>
  <c r="N2983" i="1"/>
  <c r="S2983" i="1"/>
  <c r="T2983" i="1"/>
  <c r="J2984" i="1"/>
  <c r="I2984" i="1"/>
  <c r="O2984" i="1"/>
  <c r="K2984" i="1"/>
  <c r="P2984" i="1"/>
  <c r="L2984" i="1"/>
  <c r="Q2984" i="1"/>
  <c r="M2984" i="1"/>
  <c r="R2984" i="1"/>
  <c r="N2984" i="1"/>
  <c r="S2984" i="1"/>
  <c r="T2984" i="1"/>
  <c r="J2985" i="1"/>
  <c r="I2985" i="1"/>
  <c r="O2985" i="1"/>
  <c r="K2985" i="1"/>
  <c r="P2985" i="1"/>
  <c r="L2985" i="1"/>
  <c r="Q2985" i="1"/>
  <c r="M2985" i="1"/>
  <c r="R2985" i="1"/>
  <c r="N2985" i="1"/>
  <c r="S2985" i="1"/>
  <c r="T2985" i="1"/>
  <c r="J2986" i="1"/>
  <c r="I2986" i="1"/>
  <c r="O2986" i="1"/>
  <c r="K2986" i="1"/>
  <c r="P2986" i="1"/>
  <c r="L2986" i="1"/>
  <c r="Q2986" i="1"/>
  <c r="M2986" i="1"/>
  <c r="R2986" i="1"/>
  <c r="N2986" i="1"/>
  <c r="S2986" i="1"/>
  <c r="T2986" i="1"/>
  <c r="J2987" i="1"/>
  <c r="I2987" i="1"/>
  <c r="O2987" i="1"/>
  <c r="K2987" i="1"/>
  <c r="P2987" i="1"/>
  <c r="L2987" i="1"/>
  <c r="Q2987" i="1"/>
  <c r="M2987" i="1"/>
  <c r="R2987" i="1"/>
  <c r="N2987" i="1"/>
  <c r="S2987" i="1"/>
  <c r="T2987" i="1"/>
  <c r="J2988" i="1"/>
  <c r="I2988" i="1"/>
  <c r="O2988" i="1"/>
  <c r="K2988" i="1"/>
  <c r="P2988" i="1"/>
  <c r="L2988" i="1"/>
  <c r="Q2988" i="1"/>
  <c r="M2988" i="1"/>
  <c r="R2988" i="1"/>
  <c r="N2988" i="1"/>
  <c r="S2988" i="1"/>
  <c r="T2988" i="1"/>
  <c r="J2989" i="1"/>
  <c r="I2989" i="1"/>
  <c r="O2989" i="1"/>
  <c r="K2989" i="1"/>
  <c r="P2989" i="1"/>
  <c r="L2989" i="1"/>
  <c r="Q2989" i="1"/>
  <c r="M2989" i="1"/>
  <c r="R2989" i="1"/>
  <c r="N2989" i="1"/>
  <c r="S2989" i="1"/>
  <c r="T2989" i="1"/>
  <c r="J2990" i="1"/>
  <c r="I2990" i="1"/>
  <c r="O2990" i="1"/>
  <c r="K2990" i="1"/>
  <c r="P2990" i="1"/>
  <c r="L2990" i="1"/>
  <c r="Q2990" i="1"/>
  <c r="M2990" i="1"/>
  <c r="R2990" i="1"/>
  <c r="N2990" i="1"/>
  <c r="S2990" i="1"/>
  <c r="T2990" i="1"/>
  <c r="J2991" i="1"/>
  <c r="I2991" i="1"/>
  <c r="O2991" i="1"/>
  <c r="K2991" i="1"/>
  <c r="P2991" i="1"/>
  <c r="L2991" i="1"/>
  <c r="Q2991" i="1"/>
  <c r="M2991" i="1"/>
  <c r="R2991" i="1"/>
  <c r="N2991" i="1"/>
  <c r="S2991" i="1"/>
  <c r="T2991" i="1"/>
  <c r="J2992" i="1"/>
  <c r="I2992" i="1"/>
  <c r="O2992" i="1"/>
  <c r="K2992" i="1"/>
  <c r="P2992" i="1"/>
  <c r="L2992" i="1"/>
  <c r="Q2992" i="1"/>
  <c r="M2992" i="1"/>
  <c r="R2992" i="1"/>
  <c r="N2992" i="1"/>
  <c r="S2992" i="1"/>
  <c r="T2992" i="1"/>
  <c r="J2993" i="1"/>
  <c r="I2993" i="1"/>
  <c r="O2993" i="1"/>
  <c r="K2993" i="1"/>
  <c r="P2993" i="1"/>
  <c r="L2993" i="1"/>
  <c r="Q2993" i="1"/>
  <c r="M2993" i="1"/>
  <c r="R2993" i="1"/>
  <c r="N2993" i="1"/>
  <c r="S2993" i="1"/>
  <c r="T2993" i="1"/>
  <c r="J2994" i="1"/>
  <c r="I2994" i="1"/>
  <c r="O2994" i="1"/>
  <c r="K2994" i="1"/>
  <c r="P2994" i="1"/>
  <c r="L2994" i="1"/>
  <c r="Q2994" i="1"/>
  <c r="M2994" i="1"/>
  <c r="R2994" i="1"/>
  <c r="N2994" i="1"/>
  <c r="S2994" i="1"/>
  <c r="T2994" i="1"/>
  <c r="J2995" i="1"/>
  <c r="I2995" i="1"/>
  <c r="O2995" i="1"/>
  <c r="K2995" i="1"/>
  <c r="P2995" i="1"/>
  <c r="L2995" i="1"/>
  <c r="Q2995" i="1"/>
  <c r="M2995" i="1"/>
  <c r="R2995" i="1"/>
  <c r="N2995" i="1"/>
  <c r="S2995" i="1"/>
  <c r="T2995" i="1"/>
  <c r="AG9" i="1"/>
  <c r="AK8" i="1"/>
  <c r="AO22" i="1"/>
  <c r="Y28" i="1"/>
  <c r="U1088" i="1"/>
  <c r="AS2383" i="1"/>
  <c r="AT2383" i="1"/>
  <c r="AS7185" i="1"/>
  <c r="AT7185" i="1"/>
  <c r="AS7184" i="1"/>
  <c r="AT7184" i="1"/>
  <c r="AS7183" i="1"/>
  <c r="AT7183" i="1"/>
  <c r="AS7182" i="1"/>
  <c r="AT7182" i="1"/>
  <c r="AS7181" i="1"/>
  <c r="AT7181" i="1"/>
  <c r="AS7180" i="1"/>
  <c r="AT7180" i="1"/>
  <c r="AS7179" i="1"/>
  <c r="AT7179" i="1"/>
  <c r="AS7178" i="1"/>
  <c r="AT7178" i="1"/>
  <c r="AS7177" i="1"/>
  <c r="AT7177" i="1"/>
  <c r="AS7176" i="1"/>
  <c r="AT7176" i="1"/>
  <c r="AS7175" i="1"/>
  <c r="AT7175" i="1"/>
  <c r="AS7174" i="1"/>
  <c r="AT7174" i="1"/>
  <c r="AS7173" i="1"/>
  <c r="AT7173" i="1"/>
  <c r="AS7172" i="1"/>
  <c r="AT7172" i="1"/>
  <c r="AS7171" i="1"/>
  <c r="AT7171" i="1"/>
  <c r="AS7170" i="1"/>
  <c r="AT7170" i="1"/>
  <c r="AS7169" i="1"/>
  <c r="AT7169" i="1"/>
  <c r="AS7168" i="1"/>
  <c r="AT7168" i="1"/>
  <c r="AS952" i="1"/>
  <c r="AT952" i="1"/>
  <c r="AS7167" i="1"/>
  <c r="AT7167" i="1"/>
  <c r="AS7166" i="1"/>
  <c r="AT7166" i="1"/>
  <c r="AS7165" i="1"/>
  <c r="AT7165" i="1"/>
  <c r="AS7164" i="1"/>
  <c r="AT7164" i="1"/>
  <c r="AS7163" i="1"/>
  <c r="AT7163" i="1"/>
  <c r="AS7162" i="1"/>
  <c r="AT7162" i="1"/>
  <c r="AS943" i="1"/>
  <c r="AT943" i="1"/>
  <c r="AS7161" i="1"/>
  <c r="AT7161" i="1"/>
  <c r="AS7160" i="1"/>
  <c r="AT7160" i="1"/>
  <c r="U2993" i="1"/>
  <c r="AS3806" i="1"/>
  <c r="AT3806" i="1"/>
  <c r="AS7159" i="1"/>
  <c r="AT7159" i="1"/>
  <c r="AS7158" i="1"/>
  <c r="AT7158" i="1"/>
  <c r="AS7157" i="1"/>
  <c r="AT7157" i="1"/>
  <c r="AS7156" i="1"/>
  <c r="AT7156" i="1"/>
  <c r="AS7155" i="1"/>
  <c r="AT7155" i="1"/>
  <c r="AS7154" i="1"/>
  <c r="AT7154" i="1"/>
  <c r="AS7153" i="1"/>
  <c r="AT7153" i="1"/>
  <c r="AS7152" i="1"/>
  <c r="AT7152" i="1"/>
  <c r="AS7151" i="1"/>
  <c r="AT7151" i="1"/>
  <c r="AS7150" i="1"/>
  <c r="AT7150" i="1"/>
  <c r="AS7149" i="1"/>
  <c r="AT7149" i="1"/>
  <c r="AS7148" i="1"/>
  <c r="AT7148" i="1"/>
  <c r="AS7147" i="1"/>
  <c r="AT7147" i="1"/>
  <c r="AS6008" i="1"/>
  <c r="AT6008" i="1"/>
  <c r="AS7146" i="1"/>
  <c r="AT7146" i="1"/>
  <c r="AS7145" i="1"/>
  <c r="AT7145" i="1"/>
  <c r="AS7144" i="1"/>
  <c r="AT7144" i="1"/>
  <c r="AS7143" i="1"/>
  <c r="AT7143" i="1"/>
  <c r="U976" i="1"/>
  <c r="AS288" i="1"/>
  <c r="AT288" i="1"/>
  <c r="U2735" i="1"/>
  <c r="AS3598" i="1"/>
  <c r="AT3598" i="1"/>
  <c r="AS7142" i="1"/>
  <c r="AT7142" i="1"/>
  <c r="U2697" i="1"/>
  <c r="AS3573" i="1"/>
  <c r="AT3573" i="1"/>
  <c r="AS1135" i="1"/>
  <c r="AT1135" i="1"/>
  <c r="AS7141" i="1"/>
  <c r="AT7141" i="1"/>
  <c r="AS7140" i="1"/>
  <c r="AT7140" i="1"/>
  <c r="AS7139" i="1"/>
  <c r="AT7139" i="1"/>
  <c r="AS7138" i="1"/>
  <c r="AT7138" i="1"/>
  <c r="AS7137" i="1"/>
  <c r="AT7137" i="1"/>
  <c r="AS7136" i="1"/>
  <c r="AT7136" i="1"/>
  <c r="U956" i="1"/>
  <c r="AS2297" i="1"/>
  <c r="AT2297" i="1"/>
  <c r="AS7135" i="1"/>
  <c r="AT7135" i="1"/>
  <c r="U2616" i="1"/>
  <c r="AS3512" i="1"/>
  <c r="AT3512" i="1"/>
  <c r="AS7134" i="1"/>
  <c r="AT7134" i="1"/>
  <c r="AS7133" i="1"/>
  <c r="AT7133" i="1"/>
  <c r="AS1598" i="1"/>
  <c r="AT1598" i="1"/>
  <c r="AS7132" i="1"/>
  <c r="AT7132" i="1"/>
  <c r="AS1288" i="1"/>
  <c r="AT1288" i="1"/>
  <c r="AS7131" i="1"/>
  <c r="AT7131" i="1"/>
  <c r="AS845" i="1"/>
  <c r="AT845" i="1"/>
  <c r="AS7130" i="1"/>
  <c r="AT7130" i="1"/>
  <c r="AS7129" i="1"/>
  <c r="AT7129" i="1"/>
  <c r="AS7128" i="1"/>
  <c r="AT7128" i="1"/>
  <c r="AS7127" i="1"/>
  <c r="AT7127" i="1"/>
  <c r="AS7126" i="1"/>
  <c r="AT7126" i="1"/>
  <c r="AS7125" i="1"/>
  <c r="AT7125" i="1"/>
  <c r="U935" i="1"/>
  <c r="AS282" i="1"/>
  <c r="AT282" i="1"/>
  <c r="U929" i="1"/>
  <c r="AS2278" i="1"/>
  <c r="AT2278" i="1"/>
  <c r="AS7124" i="1"/>
  <c r="AT7124" i="1"/>
  <c r="U2449" i="1"/>
  <c r="AS3383" i="1"/>
  <c r="AT3383" i="1"/>
  <c r="AS7123" i="1"/>
  <c r="AT7123" i="1"/>
  <c r="AS7122" i="1"/>
  <c r="AT7122" i="1"/>
  <c r="AS7121" i="1"/>
  <c r="AT7121" i="1"/>
  <c r="AS7120" i="1"/>
  <c r="AT7120" i="1"/>
  <c r="AS7119" i="1"/>
  <c r="AT7119" i="1"/>
  <c r="AS7118" i="1"/>
  <c r="AT7118" i="1"/>
  <c r="AS7117" i="1"/>
  <c r="AT7117" i="1"/>
  <c r="AS7116" i="1"/>
  <c r="AT7116" i="1"/>
  <c r="AS7115" i="1"/>
  <c r="AT7115" i="1"/>
  <c r="AS7114" i="1"/>
  <c r="AT7114" i="1"/>
  <c r="AS7113" i="1"/>
  <c r="AT7113" i="1"/>
  <c r="AS7112" i="1"/>
  <c r="AT7112" i="1"/>
  <c r="AS7111" i="1"/>
  <c r="AT7111" i="1"/>
  <c r="AS7110" i="1"/>
  <c r="AT7110" i="1"/>
  <c r="AS7109" i="1"/>
  <c r="AT7109" i="1"/>
  <c r="AS7108" i="1"/>
  <c r="AT7108" i="1"/>
  <c r="AS7107" i="1"/>
  <c r="AT7107" i="1"/>
  <c r="AS7106" i="1"/>
  <c r="AT7106" i="1"/>
  <c r="AS7105" i="1"/>
  <c r="AT7105" i="1"/>
  <c r="U2263" i="1"/>
  <c r="AS3233" i="1"/>
  <c r="AT3233" i="1"/>
  <c r="AS7104" i="1"/>
  <c r="AT7104" i="1"/>
  <c r="U2235" i="1"/>
  <c r="AS3212" i="1"/>
  <c r="AT3212" i="1"/>
  <c r="AS7103" i="1"/>
  <c r="AT7103" i="1"/>
  <c r="AS7102" i="1"/>
  <c r="AT7102" i="1"/>
  <c r="AS7101" i="1"/>
  <c r="AT7101" i="1"/>
  <c r="AS7100" i="1"/>
  <c r="AT7100" i="1"/>
  <c r="U2206" i="1"/>
  <c r="AS3186" i="1"/>
  <c r="AT3186" i="1"/>
  <c r="AS7099" i="1"/>
  <c r="AT7099" i="1"/>
  <c r="AS7098" i="1"/>
  <c r="AT7098" i="1"/>
  <c r="AS7097" i="1"/>
  <c r="AT7097" i="1"/>
  <c r="AS3742" i="1"/>
  <c r="AT3742" i="1"/>
  <c r="AS7096" i="1"/>
  <c r="AT7096" i="1"/>
  <c r="AS7095" i="1"/>
  <c r="AT7095" i="1"/>
  <c r="AS7094" i="1"/>
  <c r="AT7094" i="1"/>
  <c r="AS7093" i="1"/>
  <c r="AT7093" i="1"/>
  <c r="AS7092" i="1"/>
  <c r="AT7092" i="1"/>
  <c r="AS7091" i="1"/>
  <c r="AT7091" i="1"/>
  <c r="U2084" i="1"/>
  <c r="AS3096" i="1"/>
  <c r="AT3096" i="1"/>
  <c r="U861" i="1"/>
  <c r="AS273" i="1"/>
  <c r="AT273" i="1"/>
  <c r="AS7090" i="1"/>
  <c r="AT7090" i="1"/>
  <c r="U2040" i="1"/>
  <c r="AS735" i="1"/>
  <c r="AT735" i="1"/>
  <c r="AS7089" i="1"/>
  <c r="AT7089" i="1"/>
  <c r="AS7088" i="1"/>
  <c r="AT7088" i="1"/>
  <c r="AS7087" i="1"/>
  <c r="AT7087" i="1"/>
  <c r="U2001" i="1"/>
  <c r="AS3022" i="1"/>
  <c r="AT3022" i="1"/>
  <c r="AS7086" i="1"/>
  <c r="AT7086" i="1"/>
  <c r="AS7085" i="1"/>
  <c r="AT7085" i="1"/>
  <c r="AS7084" i="1"/>
  <c r="AT7084" i="1"/>
  <c r="AS7083" i="1"/>
  <c r="AT7083" i="1"/>
  <c r="AS7082" i="1"/>
  <c r="AT7082" i="1"/>
  <c r="AS7081" i="1"/>
  <c r="AT7081" i="1"/>
  <c r="U829" i="1"/>
  <c r="AS2209" i="1"/>
  <c r="AT2209" i="1"/>
  <c r="AS7080" i="1"/>
  <c r="AT7080" i="1"/>
  <c r="AS7079" i="1"/>
  <c r="AT7079" i="1"/>
  <c r="AS7078" i="1"/>
  <c r="AT7078" i="1"/>
  <c r="AS7077" i="1"/>
  <c r="AT7077" i="1"/>
  <c r="AS7076" i="1"/>
  <c r="AT7076" i="1"/>
  <c r="AS7075" i="1"/>
  <c r="AT7075" i="1"/>
  <c r="AS7074" i="1"/>
  <c r="AT7074" i="1"/>
  <c r="AS7073" i="1"/>
  <c r="AT7073" i="1"/>
  <c r="AS7072" i="1"/>
  <c r="AT7072" i="1"/>
  <c r="AS7071" i="1"/>
  <c r="AT7071" i="1"/>
  <c r="AS7070" i="1"/>
  <c r="AT7070" i="1"/>
  <c r="AS7069" i="1"/>
  <c r="AT7069" i="1"/>
  <c r="E2" i="1"/>
  <c r="E8" i="4"/>
  <c r="D8" i="4"/>
  <c r="C8" i="4"/>
  <c r="B8" i="4"/>
  <c r="U6" i="1"/>
  <c r="U2" i="1"/>
  <c r="U5" i="1"/>
  <c r="D3" i="1"/>
  <c r="U9" i="1"/>
  <c r="U4" i="1"/>
  <c r="D4" i="1"/>
  <c r="U14" i="1"/>
  <c r="D5" i="1"/>
  <c r="AO18" i="1"/>
  <c r="U7" i="1"/>
  <c r="U17" i="1"/>
  <c r="U12" i="1"/>
  <c r="D6" i="1"/>
  <c r="U16" i="1"/>
  <c r="D7" i="1"/>
  <c r="U37" i="1"/>
  <c r="U15" i="1"/>
  <c r="D8" i="1"/>
  <c r="U20" i="1"/>
  <c r="U13" i="1"/>
  <c r="D9" i="1"/>
  <c r="U23" i="1"/>
  <c r="U30" i="1"/>
  <c r="U19" i="1"/>
  <c r="D10" i="1"/>
  <c r="AK15" i="1"/>
  <c r="AO4" i="1"/>
  <c r="U84" i="1"/>
  <c r="U10" i="1"/>
  <c r="D11" i="1"/>
  <c r="U59" i="1"/>
  <c r="U45" i="1"/>
  <c r="U8" i="1"/>
  <c r="D12" i="1"/>
  <c r="U69" i="1"/>
  <c r="U11" i="1"/>
  <c r="D13" i="1"/>
  <c r="U55" i="1"/>
  <c r="D14" i="1"/>
  <c r="AO24" i="1"/>
  <c r="U27" i="1"/>
  <c r="U72" i="1"/>
  <c r="U28" i="1"/>
  <c r="D15" i="1"/>
  <c r="AK23" i="1"/>
  <c r="AO23" i="1"/>
  <c r="AO9" i="1"/>
  <c r="AK5" i="1"/>
  <c r="AO25" i="1"/>
  <c r="AO28" i="1"/>
  <c r="AO13" i="1"/>
  <c r="AK18" i="1"/>
  <c r="AO26" i="1"/>
  <c r="AK3" i="1"/>
  <c r="AO6" i="1"/>
  <c r="AK11" i="1"/>
  <c r="AO3" i="1"/>
  <c r="AK25" i="1"/>
  <c r="AO2" i="1"/>
  <c r="AK13" i="1"/>
  <c r="AK2" i="1"/>
  <c r="AO10" i="1"/>
  <c r="AK12" i="1"/>
  <c r="AK27" i="1"/>
  <c r="AO7" i="1"/>
  <c r="AK14" i="1"/>
  <c r="AO8" i="1"/>
  <c r="AK17" i="1"/>
  <c r="AO15" i="1"/>
  <c r="AK24" i="1"/>
  <c r="AK6" i="1"/>
  <c r="AO21" i="1"/>
  <c r="AK22" i="1"/>
  <c r="AO29" i="1"/>
  <c r="AK29" i="1"/>
  <c r="AO11" i="1"/>
  <c r="AO27" i="1"/>
  <c r="AO12" i="1"/>
  <c r="AK19" i="1"/>
  <c r="AO14" i="1"/>
  <c r="AK21" i="1"/>
  <c r="AK26" i="1"/>
  <c r="U81" i="1"/>
  <c r="U21" i="1"/>
  <c r="D16" i="1"/>
  <c r="D17" i="1"/>
  <c r="U99" i="1"/>
  <c r="U22" i="1"/>
  <c r="D18" i="1"/>
  <c r="U33" i="1"/>
  <c r="D19" i="1"/>
  <c r="U56" i="1"/>
  <c r="U31" i="1"/>
  <c r="D20" i="1"/>
  <c r="U295" i="1"/>
  <c r="U24" i="1"/>
  <c r="D21" i="1"/>
  <c r="U39" i="1"/>
  <c r="U123" i="1"/>
  <c r="U40" i="1"/>
  <c r="D22" i="1"/>
  <c r="U83" i="1"/>
  <c r="U48" i="1"/>
  <c r="U58" i="1"/>
  <c r="D23" i="1"/>
  <c r="U44" i="1"/>
  <c r="U42" i="1"/>
  <c r="D24" i="1"/>
  <c r="U94" i="1"/>
  <c r="D25" i="1"/>
  <c r="U18" i="1"/>
  <c r="D26" i="1"/>
  <c r="U101" i="1"/>
  <c r="U61" i="1"/>
  <c r="D27" i="1"/>
  <c r="U98" i="1"/>
  <c r="U35" i="1"/>
  <c r="D28" i="1"/>
  <c r="U131" i="1"/>
  <c r="U38" i="1"/>
  <c r="D29" i="1"/>
  <c r="U159" i="1"/>
  <c r="D30" i="1"/>
  <c r="U82" i="1"/>
  <c r="U51" i="1"/>
  <c r="D31" i="1"/>
  <c r="U57" i="1"/>
  <c r="D32" i="1"/>
  <c r="U120" i="1"/>
  <c r="U93" i="1"/>
  <c r="D33" i="1"/>
  <c r="U76" i="1"/>
  <c r="D34" i="1"/>
  <c r="D35" i="1"/>
  <c r="U36" i="1"/>
  <c r="U73" i="1"/>
  <c r="D36" i="1"/>
  <c r="D37" i="1"/>
  <c r="U91" i="1"/>
  <c r="D38" i="1"/>
  <c r="U209" i="1"/>
  <c r="U86" i="1"/>
  <c r="U52" i="1"/>
  <c r="D39" i="1"/>
  <c r="U211" i="1"/>
  <c r="U66" i="1"/>
  <c r="U49" i="1"/>
  <c r="D40" i="1"/>
  <c r="U41" i="1"/>
  <c r="U173" i="1"/>
  <c r="D41" i="1"/>
  <c r="U104" i="1"/>
  <c r="U273" i="1"/>
  <c r="U29" i="1"/>
  <c r="D42" i="1"/>
  <c r="U54" i="1"/>
  <c r="U25" i="1"/>
  <c r="D43" i="1"/>
  <c r="U160" i="1"/>
  <c r="D44" i="1"/>
  <c r="U26" i="1"/>
  <c r="U105" i="1"/>
  <c r="D45" i="1"/>
  <c r="U168" i="1"/>
  <c r="D46" i="1"/>
  <c r="U117" i="1"/>
  <c r="U133" i="1"/>
  <c r="D47" i="1"/>
  <c r="U110" i="1"/>
  <c r="U67" i="1"/>
  <c r="D48" i="1"/>
  <c r="U171" i="1"/>
  <c r="U34" i="1"/>
  <c r="D49" i="1"/>
  <c r="U177" i="1"/>
  <c r="U289" i="1"/>
  <c r="U32" i="1"/>
  <c r="D50" i="1"/>
  <c r="U272" i="1"/>
  <c r="U70" i="1"/>
  <c r="D51" i="1"/>
  <c r="U175" i="1"/>
  <c r="U90" i="1"/>
  <c r="D52" i="1"/>
  <c r="U426" i="1"/>
  <c r="U53" i="1"/>
  <c r="D53" i="1"/>
  <c r="U87" i="1"/>
  <c r="D54" i="1"/>
  <c r="U433" i="1"/>
  <c r="D55" i="1"/>
  <c r="U138" i="1"/>
  <c r="U108" i="1"/>
  <c r="D56" i="1"/>
  <c r="U68" i="1"/>
  <c r="U75" i="1"/>
  <c r="U113" i="1"/>
  <c r="D57" i="1"/>
  <c r="U100" i="1"/>
  <c r="U698" i="1"/>
  <c r="U118" i="1"/>
  <c r="D58" i="1"/>
  <c r="U415" i="1"/>
  <c r="U112" i="1"/>
  <c r="D59" i="1"/>
  <c r="U77" i="1"/>
  <c r="U111" i="1"/>
  <c r="D60" i="1"/>
  <c r="U501" i="1"/>
  <c r="U282" i="1"/>
  <c r="D61" i="1"/>
  <c r="U182" i="1"/>
  <c r="U78" i="1"/>
  <c r="D62" i="1"/>
  <c r="U136" i="1"/>
  <c r="U103" i="1"/>
  <c r="D63" i="1"/>
  <c r="U60" i="1"/>
  <c r="D64" i="1"/>
  <c r="U306" i="1"/>
  <c r="U158" i="1"/>
  <c r="D65" i="1"/>
  <c r="D66" i="1"/>
  <c r="U208" i="1"/>
  <c r="D67" i="1"/>
  <c r="U756" i="1"/>
  <c r="U65" i="1"/>
  <c r="D68" i="1"/>
  <c r="U174" i="1"/>
  <c r="U47" i="1"/>
  <c r="D69" i="1"/>
  <c r="U330" i="1"/>
  <c r="U298" i="1"/>
  <c r="D70" i="1"/>
  <c r="U470" i="1"/>
  <c r="D71" i="1"/>
  <c r="U520" i="1"/>
  <c r="U310" i="1"/>
  <c r="U114" i="1"/>
  <c r="D72" i="1"/>
  <c r="U43" i="1"/>
  <c r="U162" i="1"/>
  <c r="D73" i="1"/>
  <c r="U116" i="1"/>
  <c r="U126" i="1"/>
  <c r="D74" i="1"/>
  <c r="U294" i="1"/>
  <c r="U197" i="1"/>
  <c r="U167" i="1"/>
  <c r="D75" i="1"/>
  <c r="U140" i="1"/>
  <c r="D76" i="1"/>
  <c r="U396" i="1"/>
  <c r="U85" i="1"/>
  <c r="D77" i="1"/>
  <c r="U124" i="1"/>
  <c r="U134" i="1"/>
  <c r="U161" i="1"/>
  <c r="D78" i="1"/>
  <c r="U74" i="1"/>
  <c r="D79" i="1"/>
  <c r="U203" i="1"/>
  <c r="U163" i="1"/>
  <c r="D80" i="1"/>
  <c r="U633" i="1"/>
  <c r="U230" i="1"/>
  <c r="U164" i="1"/>
  <c r="D81" i="1"/>
  <c r="U383" i="1"/>
  <c r="U165" i="1"/>
  <c r="D82" i="1"/>
  <c r="U169" i="1"/>
  <c r="D83" i="1"/>
  <c r="U953" i="1"/>
  <c r="D84" i="1"/>
  <c r="U96" i="1"/>
  <c r="U335" i="1"/>
  <c r="U102" i="1"/>
  <c r="D85" i="1"/>
  <c r="U97" i="1"/>
  <c r="U50" i="1"/>
  <c r="U152" i="1"/>
  <c r="D86" i="1"/>
  <c r="U122" i="1"/>
  <c r="D87" i="1"/>
  <c r="U46" i="1"/>
  <c r="U1104" i="1"/>
  <c r="U150" i="1"/>
  <c r="D88" i="1"/>
  <c r="U229" i="1"/>
  <c r="D89" i="1"/>
  <c r="D90" i="1"/>
  <c r="U238" i="1"/>
  <c r="U771" i="1"/>
  <c r="D91" i="1"/>
  <c r="U527" i="1"/>
  <c r="U769" i="1"/>
  <c r="D92" i="1"/>
  <c r="U144" i="1"/>
  <c r="D93" i="1"/>
  <c r="U79" i="1"/>
  <c r="U732" i="1"/>
  <c r="U143" i="1"/>
  <c r="D94" i="1"/>
  <c r="U510" i="1"/>
  <c r="U398" i="1"/>
  <c r="D95" i="1"/>
  <c r="U178" i="1"/>
  <c r="D96" i="1"/>
  <c r="U139" i="1"/>
  <c r="U328" i="1"/>
  <c r="U64" i="1"/>
  <c r="D97" i="1"/>
  <c r="U62" i="1"/>
  <c r="D98" i="1"/>
  <c r="U153" i="1"/>
  <c r="D99" i="1"/>
  <c r="U279" i="1"/>
  <c r="U234" i="1"/>
  <c r="D100" i="1"/>
  <c r="U271" i="1"/>
  <c r="U141" i="1"/>
  <c r="D101" i="1"/>
  <c r="U275" i="1"/>
  <c r="U265" i="1"/>
  <c r="D102" i="1"/>
  <c r="U712" i="1"/>
  <c r="U119" i="1"/>
  <c r="D103" i="1"/>
  <c r="U95" i="1"/>
  <c r="U149" i="1"/>
  <c r="D104" i="1"/>
  <c r="U772" i="1"/>
  <c r="U151" i="1"/>
  <c r="D105" i="1"/>
  <c r="U455" i="1"/>
  <c r="D106" i="1"/>
  <c r="U129" i="1"/>
  <c r="D107" i="1"/>
  <c r="U478" i="1"/>
  <c r="D108" i="1"/>
  <c r="U486" i="1"/>
  <c r="U71" i="1"/>
  <c r="U127" i="1"/>
  <c r="D109" i="1"/>
  <c r="U424" i="1"/>
  <c r="D110" i="1"/>
  <c r="U325" i="1"/>
  <c r="U653" i="1"/>
  <c r="D111" i="1"/>
  <c r="U1284" i="1"/>
  <c r="D112" i="1"/>
  <c r="U109" i="1"/>
  <c r="D113" i="1"/>
  <c r="U199" i="1"/>
  <c r="U286" i="1"/>
  <c r="D114" i="1"/>
  <c r="U1147" i="1"/>
  <c r="D115" i="1"/>
  <c r="U765" i="1"/>
  <c r="D116" i="1"/>
  <c r="U673" i="1"/>
  <c r="D117" i="1"/>
  <c r="U166" i="1"/>
  <c r="U1423" i="1"/>
  <c r="D118" i="1"/>
  <c r="U1285" i="1"/>
  <c r="D119" i="1"/>
  <c r="U231" i="1"/>
  <c r="U259" i="1"/>
  <c r="D120" i="1"/>
  <c r="U1186" i="1"/>
  <c r="D121" i="1"/>
  <c r="U500" i="1"/>
  <c r="U600" i="1"/>
  <c r="U274" i="1"/>
  <c r="D122" i="1"/>
  <c r="U63" i="1"/>
  <c r="U192" i="1"/>
  <c r="D123" i="1"/>
  <c r="U205" i="1"/>
  <c r="U255" i="1"/>
  <c r="D124" i="1"/>
  <c r="U427" i="1"/>
  <c r="U926" i="1"/>
  <c r="U256" i="1"/>
  <c r="D125" i="1"/>
  <c r="U212" i="1"/>
  <c r="U449" i="1"/>
  <c r="U257" i="1"/>
  <c r="D126" i="1"/>
  <c r="U1428" i="1"/>
  <c r="U258" i="1"/>
  <c r="D127" i="1"/>
  <c r="U367" i="1"/>
  <c r="U253" i="1"/>
  <c r="D128" i="1"/>
  <c r="U336" i="1"/>
  <c r="U254" i="1"/>
  <c r="D129" i="1"/>
  <c r="U316" i="1"/>
  <c r="U269" i="1"/>
  <c r="D130" i="1"/>
  <c r="U2005" i="1"/>
  <c r="U1671" i="1"/>
  <c r="U270" i="1"/>
  <c r="D131" i="1"/>
  <c r="U2004" i="1"/>
  <c r="U302" i="1"/>
  <c r="U263" i="1"/>
  <c r="D132" i="1"/>
  <c r="U419" i="1"/>
  <c r="U262" i="1"/>
  <c r="D133" i="1"/>
  <c r="U284" i="1"/>
  <c r="D134" i="1"/>
  <c r="U157" i="1"/>
  <c r="U1065" i="1"/>
  <c r="U285" i="1"/>
  <c r="D135" i="1"/>
  <c r="U219" i="1"/>
  <c r="U283" i="1"/>
  <c r="D136" i="1"/>
  <c r="U466" i="1"/>
  <c r="U278" i="1"/>
  <c r="D137" i="1"/>
  <c r="U228" i="1"/>
  <c r="U460" i="1"/>
  <c r="U89" i="1"/>
  <c r="D138" i="1"/>
  <c r="U128" i="1"/>
  <c r="U1549" i="1"/>
  <c r="U247" i="1"/>
  <c r="D139" i="1"/>
  <c r="U833" i="1"/>
  <c r="U115" i="1"/>
  <c r="D140" i="1"/>
  <c r="U172" i="1"/>
  <c r="U156" i="1"/>
  <c r="U170" i="1"/>
  <c r="D141" i="1"/>
  <c r="U155" i="1"/>
  <c r="U207" i="1"/>
  <c r="D142" i="1"/>
  <c r="U368" i="1"/>
  <c r="U206" i="1"/>
  <c r="D143" i="1"/>
  <c r="U243" i="1"/>
  <c r="D144" i="1"/>
  <c r="U242" i="1"/>
  <c r="U526" i="1"/>
  <c r="D145" i="1"/>
  <c r="U154" i="1"/>
  <c r="D146" i="1"/>
  <c r="U290" i="1"/>
  <c r="U320" i="1"/>
  <c r="U248" i="1"/>
  <c r="D147" i="1"/>
  <c r="D148" i="1"/>
  <c r="U291" i="1"/>
  <c r="U685" i="1"/>
  <c r="D149" i="1"/>
  <c r="U121" i="1"/>
  <c r="D150" i="1"/>
  <c r="U220" i="1"/>
  <c r="D151" i="1"/>
  <c r="U483" i="1"/>
  <c r="U276" i="1"/>
  <c r="D152" i="1"/>
  <c r="U318" i="1"/>
  <c r="D153" i="1"/>
  <c r="U877" i="1"/>
  <c r="D154" i="1"/>
  <c r="U876" i="1"/>
  <c r="U356" i="1"/>
  <c r="D155" i="1"/>
  <c r="U502" i="1"/>
  <c r="U260" i="1"/>
  <c r="D156" i="1"/>
  <c r="U943" i="1"/>
  <c r="U261" i="1"/>
  <c r="D157" i="1"/>
  <c r="U1593" i="1"/>
  <c r="D158" i="1"/>
  <c r="U393" i="1"/>
  <c r="U1422" i="1"/>
  <c r="U190" i="1"/>
  <c r="D159" i="1"/>
  <c r="U680" i="1"/>
  <c r="U1335" i="1"/>
  <c r="U80" i="1"/>
  <c r="D160" i="1"/>
  <c r="U412" i="1"/>
  <c r="U201" i="1"/>
  <c r="D161" i="1"/>
  <c r="U146" i="1"/>
  <c r="D162" i="1"/>
  <c r="U428" i="1"/>
  <c r="U147" i="1"/>
  <c r="D163" i="1"/>
  <c r="U213" i="1"/>
  <c r="U218" i="1"/>
  <c r="U185" i="1"/>
  <c r="D164" i="1"/>
  <c r="U235" i="1"/>
  <c r="D165" i="1"/>
  <c r="U224" i="1"/>
  <c r="U494" i="1"/>
  <c r="D166" i="1"/>
  <c r="U313" i="1"/>
  <c r="U249" i="1"/>
  <c r="D167" i="1"/>
  <c r="U474" i="1"/>
  <c r="U264" i="1"/>
  <c r="D168" i="1"/>
  <c r="U326" i="1"/>
  <c r="D169" i="1"/>
  <c r="U239" i="1"/>
  <c r="U373" i="1"/>
  <c r="D170" i="1"/>
  <c r="U364" i="1"/>
  <c r="U277" i="1"/>
  <c r="D171" i="1"/>
  <c r="U241" i="1"/>
  <c r="U244" i="1"/>
  <c r="U135" i="1"/>
  <c r="D172" i="1"/>
  <c r="U331" i="1"/>
  <c r="U329" i="1"/>
  <c r="D173" i="1"/>
  <c r="U222" i="1"/>
  <c r="D174" i="1"/>
  <c r="U1638" i="1"/>
  <c r="U409" i="1"/>
  <c r="D175" i="1"/>
  <c r="U215" i="1"/>
  <c r="U202" i="1"/>
  <c r="D176" i="1"/>
  <c r="U382" i="1"/>
  <c r="U578" i="1"/>
  <c r="D177" i="1"/>
  <c r="U1352" i="1"/>
  <c r="U405" i="1"/>
  <c r="D178" i="1"/>
  <c r="U678" i="1"/>
  <c r="U395" i="1"/>
  <c r="D179" i="1"/>
  <c r="U1365" i="1"/>
  <c r="D180" i="1"/>
  <c r="U1366" i="1"/>
  <c r="U324" i="1"/>
  <c r="U92" i="1"/>
  <c r="D181" i="1"/>
  <c r="U1801" i="1"/>
  <c r="U482" i="1"/>
  <c r="D182" i="1"/>
  <c r="U293" i="1"/>
  <c r="U481" i="1"/>
  <c r="D183" i="1"/>
  <c r="U210" i="1"/>
  <c r="U451" i="1"/>
  <c r="U511" i="1"/>
  <c r="D184" i="1"/>
  <c r="U216" i="1"/>
  <c r="U107" i="1"/>
  <c r="D185" i="1"/>
  <c r="U299" i="1"/>
  <c r="D186" i="1"/>
  <c r="U280" i="1"/>
  <c r="U266" i="1"/>
  <c r="D187" i="1"/>
  <c r="U311" i="1"/>
  <c r="U267" i="1"/>
  <c r="D188" i="1"/>
  <c r="U477" i="1"/>
  <c r="U268" i="1"/>
  <c r="D189" i="1"/>
  <c r="U475" i="1"/>
  <c r="U1737" i="1"/>
  <c r="D190" i="1"/>
  <c r="U476" i="1"/>
  <c r="U287" i="1"/>
  <c r="D191" i="1"/>
  <c r="U1760" i="1"/>
  <c r="U555" i="1"/>
  <c r="D192" i="1"/>
  <c r="U1633" i="1"/>
  <c r="D193" i="1"/>
  <c r="U878" i="1"/>
  <c r="U194" i="1"/>
  <c r="D194" i="1"/>
  <c r="U240" i="1"/>
  <c r="U1619" i="1"/>
  <c r="U193" i="1"/>
  <c r="D195" i="1"/>
  <c r="U889" i="1"/>
  <c r="U1595" i="1"/>
  <c r="D196" i="1"/>
  <c r="U1512" i="1"/>
  <c r="D197" i="1"/>
  <c r="D198" i="1"/>
  <c r="D199" i="1"/>
  <c r="U281" i="1"/>
  <c r="D200" i="1"/>
  <c r="U556" i="1"/>
  <c r="D201" i="1"/>
  <c r="U88" i="1"/>
  <c r="U550" i="1"/>
  <c r="D202" i="1"/>
  <c r="U385" i="1"/>
  <c r="U551" i="1"/>
  <c r="D203" i="1"/>
  <c r="U1044" i="1"/>
  <c r="U552" i="1"/>
  <c r="D204" i="1"/>
  <c r="U214" i="1"/>
  <c r="U554" i="1"/>
  <c r="D205" i="1"/>
  <c r="U142" i="1"/>
  <c r="U576" i="1"/>
  <c r="D206" i="1"/>
  <c r="U237" i="1"/>
  <c r="U571" i="1"/>
  <c r="D207" i="1"/>
  <c r="U332" i="1"/>
  <c r="U176" i="1"/>
  <c r="U570" i="1"/>
  <c r="D208" i="1"/>
  <c r="U569" i="1"/>
  <c r="D209" i="1"/>
  <c r="U1247" i="1"/>
  <c r="U217" i="1"/>
  <c r="U572" i="1"/>
  <c r="D210" i="1"/>
  <c r="U573" i="1"/>
  <c r="D211" i="1"/>
  <c r="U418" i="1"/>
  <c r="D212" i="1"/>
  <c r="U399" i="1"/>
  <c r="D213" i="1"/>
  <c r="U687" i="1"/>
  <c r="U252" i="1"/>
  <c r="D214" i="1"/>
  <c r="U377" i="1"/>
  <c r="U250" i="1"/>
  <c r="D215" i="1"/>
  <c r="U504" i="1"/>
  <c r="D216" i="1"/>
  <c r="U498" i="1"/>
  <c r="D217" i="1"/>
  <c r="U301" i="1"/>
  <c r="U516" i="1"/>
  <c r="U505" i="1"/>
  <c r="D218" i="1"/>
  <c r="U446" i="1"/>
  <c r="U509" i="1"/>
  <c r="U499" i="1"/>
  <c r="D219" i="1"/>
  <c r="U1738" i="1"/>
  <c r="U522" i="1"/>
  <c r="D220" i="1"/>
  <c r="U307" i="1"/>
  <c r="U469" i="1"/>
  <c r="U497" i="1"/>
  <c r="D221" i="1"/>
  <c r="U454" i="1"/>
  <c r="U1678" i="1"/>
  <c r="D222" i="1"/>
  <c r="U1520" i="1"/>
  <c r="D223" i="1"/>
  <c r="U826" i="1"/>
  <c r="U416" i="1"/>
  <c r="D224" i="1"/>
  <c r="U843" i="1"/>
  <c r="U646" i="1"/>
  <c r="U503" i="1"/>
  <c r="D225" i="1"/>
  <c r="U317" i="1"/>
  <c r="U1248" i="1"/>
  <c r="U495" i="1"/>
  <c r="D226" i="1"/>
  <c r="U849" i="1"/>
  <c r="D227" i="1"/>
  <c r="U590" i="1"/>
  <c r="U513" i="1"/>
  <c r="D228" i="1"/>
  <c r="U2010" i="1"/>
  <c r="U586" i="1"/>
  <c r="U514" i="1"/>
  <c r="D229" i="1"/>
  <c r="U2012" i="1"/>
  <c r="D230" i="1"/>
  <c r="U2011" i="1"/>
  <c r="U191" i="1"/>
  <c r="D231" i="1"/>
  <c r="U2009" i="1"/>
  <c r="U1020" i="1"/>
  <c r="U519" i="1"/>
  <c r="D232" i="1"/>
  <c r="U2008" i="1"/>
  <c r="U518" i="1"/>
  <c r="D233" i="1"/>
  <c r="U2014" i="1"/>
  <c r="U535" i="1"/>
  <c r="D234" i="1"/>
  <c r="U2015" i="1"/>
  <c r="U920" i="1"/>
  <c r="U532" i="1"/>
  <c r="D235" i="1"/>
  <c r="U2013" i="1"/>
  <c r="U533" i="1"/>
  <c r="D236" i="1"/>
  <c r="U515" i="1"/>
  <c r="U896" i="1"/>
  <c r="U534" i="1"/>
  <c r="D237" i="1"/>
  <c r="U137" i="1"/>
  <c r="U508" i="1"/>
  <c r="U536" i="1"/>
  <c r="D238" i="1"/>
  <c r="U854" i="1"/>
  <c r="D239" i="1"/>
  <c r="U531" i="1"/>
  <c r="U846" i="1"/>
  <c r="D240" i="1"/>
  <c r="U181" i="1"/>
  <c r="U334" i="1"/>
  <c r="U528" i="1"/>
  <c r="D241" i="1"/>
  <c r="U530" i="1"/>
  <c r="D242" i="1"/>
  <c r="U529" i="1"/>
  <c r="D243" i="1"/>
  <c r="U1711" i="1"/>
  <c r="U559" i="1"/>
  <c r="D244" i="1"/>
  <c r="U560" i="1"/>
  <c r="D245" i="1"/>
  <c r="U1608" i="1"/>
  <c r="D246" i="1"/>
  <c r="U309" i="1"/>
  <c r="U524" i="1"/>
  <c r="D247" i="1"/>
  <c r="U635" i="1"/>
  <c r="U735" i="1"/>
  <c r="U562" i="1"/>
  <c r="D248" i="1"/>
  <c r="U728" i="1"/>
  <c r="U561" i="1"/>
  <c r="D249" i="1"/>
  <c r="U677" i="1"/>
  <c r="U438" i="1"/>
  <c r="U537" i="1"/>
  <c r="D250" i="1"/>
  <c r="U681" i="1"/>
  <c r="U722" i="1"/>
  <c r="U567" i="1"/>
  <c r="D251" i="1"/>
  <c r="U682" i="1"/>
  <c r="U1485" i="1"/>
  <c r="U538" i="1"/>
  <c r="D252" i="1"/>
  <c r="U540" i="1"/>
  <c r="D253" i="1"/>
  <c r="U539" i="1"/>
  <c r="D254" i="1"/>
  <c r="U627" i="1"/>
  <c r="U568" i="1"/>
  <c r="D255" i="1"/>
  <c r="U421" i="1"/>
  <c r="U612" i="1"/>
  <c r="U566" i="1"/>
  <c r="D256" i="1"/>
  <c r="U565" i="1"/>
  <c r="D257" i="1"/>
  <c r="U564" i="1"/>
  <c r="D258" i="1"/>
  <c r="U312" i="1"/>
  <c r="U553" i="1"/>
  <c r="D259" i="1"/>
  <c r="U225" i="1"/>
  <c r="U517" i="1"/>
  <c r="U547" i="1"/>
  <c r="D260" i="1"/>
  <c r="U180" i="1"/>
  <c r="U548" i="1"/>
  <c r="D261" i="1"/>
  <c r="U1815" i="1"/>
  <c r="U544" i="1"/>
  <c r="D262" i="1"/>
  <c r="U130" i="1"/>
  <c r="U545" i="1"/>
  <c r="D263" i="1"/>
  <c r="U479" i="1"/>
  <c r="U546" i="1"/>
  <c r="D264" i="1"/>
  <c r="U2000" i="1"/>
  <c r="U1739" i="1"/>
  <c r="U542" i="1"/>
  <c r="D265" i="1"/>
  <c r="U2003" i="1"/>
  <c r="U1663" i="1"/>
  <c r="D266" i="1"/>
  <c r="U2002" i="1"/>
  <c r="U450" i="1"/>
  <c r="D267" i="1"/>
  <c r="U1999" i="1"/>
  <c r="U132" i="1"/>
  <c r="D268" i="1"/>
  <c r="U1998" i="1"/>
  <c r="D269" i="1"/>
  <c r="U2007" i="1"/>
  <c r="D270" i="1"/>
  <c r="U2006" i="1"/>
  <c r="D271" i="1"/>
  <c r="U2016" i="1"/>
  <c r="U407" i="1"/>
  <c r="D272" i="1"/>
  <c r="U626" i="1"/>
  <c r="D273" i="1"/>
  <c r="U611" i="1"/>
  <c r="D274" i="1"/>
  <c r="U890" i="1"/>
  <c r="U1170" i="1"/>
  <c r="D275" i="1"/>
  <c r="U493" i="1"/>
  <c r="D276" i="1"/>
  <c r="U900" i="1"/>
  <c r="D277" i="1"/>
  <c r="U179" i="1"/>
  <c r="U186" i="1"/>
  <c r="D278" i="1"/>
  <c r="D279" i="1"/>
  <c r="D280" i="1"/>
  <c r="U184" i="1"/>
  <c r="U233" i="1"/>
  <c r="U200" i="1"/>
  <c r="D281" i="1"/>
  <c r="U1812" i="1"/>
  <c r="U406" i="1"/>
  <c r="D282" i="1"/>
  <c r="U148" i="1"/>
  <c r="U1736" i="1"/>
  <c r="U394" i="1"/>
  <c r="D283" i="1"/>
  <c r="U1725" i="1"/>
  <c r="U392" i="1"/>
  <c r="D284" i="1"/>
  <c r="U763" i="1"/>
  <c r="D285" i="1"/>
  <c r="U642" i="1"/>
  <c r="U445" i="1"/>
  <c r="D286" i="1"/>
  <c r="D287" i="1"/>
  <c r="U1362" i="1"/>
  <c r="U1505" i="1"/>
  <c r="U221" i="1"/>
  <c r="D288" i="1"/>
  <c r="U1363" i="1"/>
  <c r="D289" i="1"/>
  <c r="U401" i="1"/>
  <c r="U710" i="1"/>
  <c r="U288" i="1"/>
  <c r="D290" i="1"/>
  <c r="U1370" i="1"/>
  <c r="U701" i="1"/>
  <c r="U304" i="1"/>
  <c r="D291" i="1"/>
  <c r="U1374" i="1"/>
  <c r="U1430" i="1"/>
  <c r="U647" i="1"/>
  <c r="D292" i="1"/>
  <c r="U697" i="1"/>
  <c r="U1399" i="1"/>
  <c r="D293" i="1"/>
  <c r="U417" i="1"/>
  <c r="U410" i="1"/>
  <c r="D294" i="1"/>
  <c r="U1292" i="1"/>
  <c r="D295" i="1"/>
  <c r="U741" i="1"/>
  <c r="U400" i="1"/>
  <c r="U403" i="1"/>
  <c r="D296" i="1"/>
  <c r="U742" i="1"/>
  <c r="U204" i="1"/>
  <c r="U413" i="1"/>
  <c r="D297" i="1"/>
  <c r="U1632" i="1"/>
  <c r="U1183" i="1"/>
  <c r="U414" i="1"/>
  <c r="D298" i="1"/>
  <c r="U1634" i="1"/>
  <c r="D299" i="1"/>
  <c r="U196" i="1"/>
  <c r="D300" i="1"/>
  <c r="U1637" i="1"/>
  <c r="U397" i="1"/>
  <c r="D301" i="1"/>
  <c r="U369" i="1"/>
  <c r="D302" i="1"/>
  <c r="U1636" i="1"/>
  <c r="U380" i="1"/>
  <c r="D303" i="1"/>
  <c r="U1635" i="1"/>
  <c r="U2204" i="1"/>
  <c r="U381" i="1"/>
  <c r="D304" i="1"/>
  <c r="U1639" i="1"/>
  <c r="U836" i="1"/>
  <c r="D305" i="1"/>
  <c r="U300" i="1"/>
  <c r="U810" i="1"/>
  <c r="U1353" i="1"/>
  <c r="D306" i="1"/>
  <c r="U1852" i="1"/>
  <c r="U1354" i="1"/>
  <c r="D307" i="1"/>
  <c r="U458" i="1"/>
  <c r="U1811" i="1"/>
  <c r="D308" i="1"/>
  <c r="U457" i="1"/>
  <c r="U1662" i="1"/>
  <c r="D309" i="1"/>
  <c r="U459" i="1"/>
  <c r="D310" i="1"/>
  <c r="U755" i="1"/>
  <c r="U434" i="1"/>
  <c r="D311" i="1"/>
  <c r="U106" i="1"/>
  <c r="D312" i="1"/>
  <c r="U1611" i="1"/>
  <c r="D313" i="1"/>
  <c r="U485" i="1"/>
  <c r="U1607" i="1"/>
  <c r="D314" i="1"/>
  <c r="U1597" i="1"/>
  <c r="D315" i="1"/>
  <c r="U1596" i="1"/>
  <c r="D316" i="1"/>
  <c r="U1592" i="1"/>
  <c r="U577" i="1"/>
  <c r="D317" i="1"/>
  <c r="U525" i="1"/>
  <c r="U1583" i="1"/>
  <c r="D318" i="1"/>
  <c r="U725" i="1"/>
  <c r="D319" i="1"/>
  <c r="U715" i="1"/>
  <c r="D320" i="1"/>
  <c r="U145" i="1"/>
  <c r="U1475" i="1"/>
  <c r="D321" i="1"/>
  <c r="U195" i="1"/>
  <c r="U688" i="1"/>
  <c r="U296" i="1"/>
  <c r="D322" i="1"/>
  <c r="U1343" i="1"/>
  <c r="U622" i="1"/>
  <c r="D323" i="1"/>
  <c r="U1245" i="1"/>
  <c r="D324" i="1"/>
  <c r="U384" i="1"/>
  <c r="U1307" i="1"/>
  <c r="U447" i="1"/>
  <c r="D325" i="1"/>
  <c r="U656" i="1"/>
  <c r="U232" i="1"/>
  <c r="D326" i="1"/>
  <c r="U655" i="1"/>
  <c r="D327" i="1"/>
  <c r="D328" i="1"/>
  <c r="U737" i="1"/>
  <c r="U651" i="1"/>
  <c r="D329" i="1"/>
  <c r="U1612" i="1"/>
  <c r="D330" i="1"/>
  <c r="D331" i="1"/>
  <c r="U748" i="1"/>
  <c r="U621" i="1"/>
  <c r="D332" i="1"/>
  <c r="U436" i="1"/>
  <c r="U245" i="1"/>
  <c r="D333" i="1"/>
  <c r="U246" i="1"/>
  <c r="D334" i="1"/>
  <c r="U297" i="1"/>
  <c r="D335" i="1"/>
  <c r="D336" i="1"/>
  <c r="U795" i="1"/>
  <c r="D337" i="1"/>
  <c r="U492" i="1"/>
  <c r="D338" i="1"/>
  <c r="U489" i="1"/>
  <c r="D339" i="1"/>
  <c r="U825" i="1"/>
  <c r="U1059" i="1"/>
  <c r="D340" i="1"/>
  <c r="U480" i="1"/>
  <c r="D341" i="1"/>
  <c r="U484" i="1"/>
  <c r="U939" i="1"/>
  <c r="D342" i="1"/>
  <c r="U845" i="1"/>
  <c r="U925" i="1"/>
  <c r="D343" i="1"/>
  <c r="U919" i="1"/>
  <c r="U344" i="1"/>
  <c r="D344" i="1"/>
  <c r="U319" i="1"/>
  <c r="U2342" i="1"/>
  <c r="U337" i="1"/>
  <c r="D345" i="1"/>
  <c r="U321" i="1"/>
  <c r="U340" i="1"/>
  <c r="U338" i="1"/>
  <c r="D346" i="1"/>
  <c r="U870" i="1"/>
  <c r="U864" i="1"/>
  <c r="D347" i="1"/>
  <c r="U862" i="1"/>
  <c r="D348" i="1"/>
  <c r="U840" i="1"/>
  <c r="U189" i="1"/>
  <c r="D349" i="1"/>
  <c r="D350" i="1"/>
  <c r="U932" i="1"/>
  <c r="U374" i="1"/>
  <c r="D351" i="1"/>
  <c r="U473" i="1"/>
  <c r="U371" i="1"/>
  <c r="D352" i="1"/>
  <c r="U471" i="1"/>
  <c r="U372" i="1"/>
  <c r="D353" i="1"/>
  <c r="U1764" i="1"/>
  <c r="U365" i="1"/>
  <c r="D354" i="1"/>
  <c r="U366" i="1"/>
  <c r="D355" i="1"/>
  <c r="U355" i="1"/>
  <c r="D356" i="1"/>
  <c r="U187" i="1"/>
  <c r="U759" i="1"/>
  <c r="D357" i="1"/>
  <c r="U188" i="1"/>
  <c r="U1624" i="1"/>
  <c r="U425" i="1"/>
  <c r="D358" i="1"/>
  <c r="U223" i="1"/>
  <c r="D359" i="1"/>
  <c r="D360" i="1"/>
  <c r="D361" i="1"/>
  <c r="D362" i="1"/>
  <c r="U1080" i="1"/>
  <c r="D363" i="1"/>
  <c r="U1471" i="1"/>
  <c r="D364" i="1"/>
  <c r="U1470" i="1"/>
  <c r="D365" i="1"/>
  <c r="U1103" i="1"/>
  <c r="U1464" i="1"/>
  <c r="D366" i="1"/>
  <c r="U1439" i="1"/>
  <c r="U333" i="1"/>
  <c r="D367" i="1"/>
  <c r="U198" i="1"/>
  <c r="U1397" i="1"/>
  <c r="U327" i="1"/>
  <c r="D368" i="1"/>
  <c r="U644" i="1"/>
  <c r="U1360" i="1"/>
  <c r="D369" i="1"/>
  <c r="U386" i="1"/>
  <c r="U292" i="1"/>
  <c r="D370" i="1"/>
  <c r="U1266" i="1"/>
  <c r="U1330" i="1"/>
  <c r="U582" i="1"/>
  <c r="D371" i="1"/>
  <c r="U1328" i="1"/>
  <c r="U303" i="1"/>
  <c r="D372" i="1"/>
  <c r="D373" i="1"/>
  <c r="U1437" i="1"/>
  <c r="D374" i="1"/>
  <c r="U1389" i="1"/>
  <c r="U1311" i="1"/>
  <c r="U1438" i="1"/>
  <c r="D375" i="1"/>
  <c r="D376" i="1"/>
  <c r="U1233" i="1"/>
  <c r="U1463" i="1"/>
  <c r="D377" i="1"/>
  <c r="U1454" i="1"/>
  <c r="D378" i="1"/>
  <c r="U1150" i="1"/>
  <c r="U1455" i="1"/>
  <c r="D379" i="1"/>
  <c r="U1102" i="1"/>
  <c r="U461" i="1"/>
  <c r="D380" i="1"/>
  <c r="U745" i="1"/>
  <c r="U462" i="1"/>
  <c r="D381" i="1"/>
  <c r="U1418" i="1"/>
  <c r="D382" i="1"/>
  <c r="U1072" i="1"/>
  <c r="D383" i="1"/>
  <c r="U452" i="1"/>
  <c r="D384" i="1"/>
  <c r="U1796" i="1"/>
  <c r="D385" i="1"/>
  <c r="U834" i="1"/>
  <c r="U1028" i="1"/>
  <c r="U1490" i="1"/>
  <c r="D386" i="1"/>
  <c r="U1000" i="1"/>
  <c r="U1491" i="1"/>
  <c r="D387" i="1"/>
  <c r="U322" i="1"/>
  <c r="U980" i="1"/>
  <c r="U1558" i="1"/>
  <c r="D388" i="1"/>
  <c r="U853" i="1"/>
  <c r="U360" i="1"/>
  <c r="U1557" i="1"/>
  <c r="D389" i="1"/>
  <c r="U2649" i="1"/>
  <c r="U491" i="1"/>
  <c r="D390" i="1"/>
  <c r="D391" i="1"/>
  <c r="U923" i="1"/>
  <c r="U1578" i="1"/>
  <c r="D392" i="1"/>
  <c r="U236" i="1"/>
  <c r="D393" i="1"/>
  <c r="U873" i="1"/>
  <c r="U512" i="1"/>
  <c r="D394" i="1"/>
  <c r="U875" i="1"/>
  <c r="D395" i="1"/>
  <c r="U523" i="1"/>
  <c r="D396" i="1"/>
  <c r="U563" i="1"/>
  <c r="D397" i="1"/>
  <c r="D398" i="1"/>
  <c r="U343" i="1"/>
  <c r="D399" i="1"/>
  <c r="U782" i="1"/>
  <c r="D400" i="1"/>
  <c r="D401" i="1"/>
  <c r="U353" i="1"/>
  <c r="D402" i="1"/>
  <c r="U948" i="1"/>
  <c r="U1167" i="1"/>
  <c r="D403" i="1"/>
  <c r="U541" i="1"/>
  <c r="U1205" i="1"/>
  <c r="D404" i="1"/>
  <c r="U1118" i="1"/>
  <c r="D405" i="1"/>
  <c r="U543" i="1"/>
  <c r="U1718" i="1"/>
  <c r="U440" i="1"/>
  <c r="D406" i="1"/>
  <c r="U227" i="1"/>
  <c r="U439" i="1"/>
  <c r="D407" i="1"/>
  <c r="U430" i="1"/>
  <c r="D408" i="1"/>
  <c r="D409" i="1"/>
  <c r="U579" i="1"/>
  <c r="D410" i="1"/>
  <c r="U1194" i="1"/>
  <c r="U580" i="1"/>
  <c r="D411" i="1"/>
  <c r="U1195" i="1"/>
  <c r="U557" i="1"/>
  <c r="D412" i="1"/>
  <c r="U558" i="1"/>
  <c r="D413" i="1"/>
  <c r="U634" i="1"/>
  <c r="U1568" i="1"/>
  <c r="U549" i="1"/>
  <c r="D414" i="1"/>
  <c r="U640" i="1"/>
  <c r="U2248" i="1"/>
  <c r="D415" i="1"/>
  <c r="U389" i="1"/>
  <c r="U2249" i="1"/>
  <c r="D416" i="1"/>
  <c r="U674" i="1"/>
  <c r="U2232" i="1"/>
  <c r="D417" i="1"/>
  <c r="U675" i="1"/>
  <c r="U2233" i="1"/>
  <c r="D418" i="1"/>
  <c r="U581" i="1"/>
  <c r="D419" i="1"/>
  <c r="U2211" i="1"/>
  <c r="D420" i="1"/>
  <c r="U679" i="1"/>
  <c r="U1535" i="1"/>
  <c r="U574" i="1"/>
  <c r="D421" i="1"/>
  <c r="U1379" i="1"/>
  <c r="U1522" i="1"/>
  <c r="U575" i="1"/>
  <c r="D422" i="1"/>
  <c r="U1386" i="1"/>
  <c r="U638" i="1"/>
  <c r="D423" i="1"/>
  <c r="D424" i="1"/>
  <c r="U1390" i="1"/>
  <c r="D425" i="1"/>
  <c r="U1403" i="1"/>
  <c r="U432" i="1"/>
  <c r="U1462" i="1"/>
  <c r="D426" i="1"/>
  <c r="U1431" i="1"/>
  <c r="U1457" i="1"/>
  <c r="D427" i="1"/>
  <c r="U1434" i="1"/>
  <c r="U1497" i="1"/>
  <c r="U1453" i="1"/>
  <c r="D428" i="1"/>
  <c r="U694" i="1"/>
  <c r="D429" i="1"/>
  <c r="U1429" i="1"/>
  <c r="D430" i="1"/>
  <c r="U1543" i="1"/>
  <c r="D431" i="1"/>
  <c r="U1539" i="1"/>
  <c r="D432" i="1"/>
  <c r="U1537" i="1"/>
  <c r="D433" i="1"/>
  <c r="U1538" i="1"/>
  <c r="D434" i="1"/>
  <c r="U465" i="1"/>
  <c r="D435" i="1"/>
  <c r="U740" i="1"/>
  <c r="U1629" i="1"/>
  <c r="D436" i="1"/>
  <c r="U1609" i="1"/>
  <c r="U691" i="1"/>
  <c r="U1630" i="1"/>
  <c r="D437" i="1"/>
  <c r="U1643" i="1"/>
  <c r="D438" i="1"/>
  <c r="U1610" i="1"/>
  <c r="U1576" i="1"/>
  <c r="D439" i="1"/>
  <c r="U1575" i="1"/>
  <c r="D440" i="1"/>
  <c r="U1574" i="1"/>
  <c r="D441" i="1"/>
  <c r="U1601" i="1"/>
  <c r="D442" i="1"/>
  <c r="U441" i="1"/>
  <c r="U1600" i="1"/>
  <c r="D443" i="1"/>
  <c r="U442" i="1"/>
  <c r="U1603" i="1"/>
  <c r="D444" i="1"/>
  <c r="U1602" i="1"/>
  <c r="D445" i="1"/>
  <c r="U444" i="1"/>
  <c r="U1599" i="1"/>
  <c r="D446" i="1"/>
  <c r="U1598" i="1"/>
  <c r="D447" i="1"/>
  <c r="U1579" i="1"/>
  <c r="D448" i="1"/>
  <c r="U1577" i="1"/>
  <c r="D449" i="1"/>
  <c r="U453" i="1"/>
  <c r="U125" i="1"/>
  <c r="U521" i="1"/>
  <c r="D450" i="1"/>
  <c r="U797" i="1"/>
  <c r="U649" i="1"/>
  <c r="U496" i="1"/>
  <c r="D451" i="1"/>
  <c r="U800" i="1"/>
  <c r="D452" i="1"/>
  <c r="U799" i="1"/>
  <c r="U645" i="1"/>
  <c r="D453" i="1"/>
  <c r="U803" i="1"/>
  <c r="D454" i="1"/>
  <c r="U802" i="1"/>
  <c r="U1919" i="1"/>
  <c r="D455" i="1"/>
  <c r="U798" i="1"/>
  <c r="U1918" i="1"/>
  <c r="D456" i="1"/>
  <c r="U801" i="1"/>
  <c r="U1902" i="1"/>
  <c r="D457" i="1"/>
  <c r="U811" i="1"/>
  <c r="U1903" i="1"/>
  <c r="D458" i="1"/>
  <c r="U814" i="1"/>
  <c r="U1854" i="1"/>
  <c r="D459" i="1"/>
  <c r="U815" i="1"/>
  <c r="U1855" i="1"/>
  <c r="D460" i="1"/>
  <c r="U817" i="1"/>
  <c r="U2125" i="1"/>
  <c r="D461" i="1"/>
  <c r="U226" i="1"/>
  <c r="D462" i="1"/>
  <c r="D463" i="1"/>
  <c r="U832" i="1"/>
  <c r="U341" i="1"/>
  <c r="D464" i="1"/>
  <c r="U831" i="1"/>
  <c r="U422" i="1"/>
  <c r="D465" i="1"/>
  <c r="D466" i="1"/>
  <c r="U837" i="1"/>
  <c r="U599" i="1"/>
  <c r="U420" i="1"/>
  <c r="D467" i="1"/>
  <c r="U487" i="1"/>
  <c r="D468" i="1"/>
  <c r="U411" i="1"/>
  <c r="D469" i="1"/>
  <c r="U867" i="1"/>
  <c r="U1115" i="1"/>
  <c r="D470" i="1"/>
  <c r="U866" i="1"/>
  <c r="U585" i="1"/>
  <c r="U391" i="1"/>
  <c r="D471" i="1"/>
  <c r="U404" i="1"/>
  <c r="D472" i="1"/>
  <c r="D473" i="1"/>
  <c r="U506" i="1"/>
  <c r="U408" i="1"/>
  <c r="D474" i="1"/>
  <c r="D475" i="1"/>
  <c r="D476" i="1"/>
  <c r="U1040" i="1"/>
  <c r="D477" i="1"/>
  <c r="U390" i="1"/>
  <c r="D478" i="1"/>
  <c r="U387" i="1"/>
  <c r="D479" i="1"/>
  <c r="U388" i="1"/>
  <c r="D480" i="1"/>
  <c r="D481" i="1"/>
  <c r="U993" i="1"/>
  <c r="D482" i="1"/>
  <c r="U1017" i="1"/>
  <c r="U402" i="1"/>
  <c r="D483" i="1"/>
  <c r="U2976" i="1"/>
  <c r="D484" i="1"/>
  <c r="U1021" i="1"/>
  <c r="U2934" i="1"/>
  <c r="D485" i="1"/>
  <c r="U357" i="1"/>
  <c r="U2914" i="1"/>
  <c r="D486" i="1"/>
  <c r="U2864" i="1"/>
  <c r="D487" i="1"/>
  <c r="U2845" i="1"/>
  <c r="D488" i="1"/>
  <c r="U2828" i="1"/>
  <c r="D489" i="1"/>
  <c r="U361" i="1"/>
  <c r="D490" i="1"/>
  <c r="U2646" i="1"/>
  <c r="D491" i="1"/>
  <c r="U2628" i="1"/>
  <c r="D492" i="1"/>
  <c r="U605" i="1"/>
  <c r="U2569" i="1"/>
  <c r="D493" i="1"/>
  <c r="D494" i="1"/>
  <c r="U1246" i="1"/>
  <c r="D495" i="1"/>
  <c r="U1249" i="1"/>
  <c r="U346" i="1"/>
  <c r="D496" i="1"/>
  <c r="U1257" i="1"/>
  <c r="U2292" i="1"/>
  <c r="U2270" i="1"/>
  <c r="D497" i="1"/>
  <c r="U1262" i="1"/>
  <c r="U2237" i="1"/>
  <c r="U2271" i="1"/>
  <c r="D498" i="1"/>
  <c r="U2223" i="1"/>
  <c r="D499" i="1"/>
  <c r="U879" i="1"/>
  <c r="U2261" i="1"/>
  <c r="D500" i="1"/>
  <c r="U1287" i="1"/>
  <c r="U2139" i="1"/>
  <c r="U2262" i="1"/>
  <c r="D501" i="1"/>
  <c r="U1305" i="1"/>
  <c r="U2264" i="1"/>
  <c r="D502" i="1"/>
  <c r="U660" i="1"/>
  <c r="U2112" i="1"/>
  <c r="U2265" i="1"/>
  <c r="D503" i="1"/>
  <c r="U2266" i="1"/>
  <c r="D504" i="1"/>
  <c r="U1334" i="1"/>
  <c r="U2267" i="1"/>
  <c r="D505" i="1"/>
  <c r="U1822" i="1"/>
  <c r="U2269" i="1"/>
  <c r="D506" i="1"/>
  <c r="U2268" i="1"/>
  <c r="D507" i="1"/>
  <c r="U1364" i="1"/>
  <c r="U2256" i="1"/>
  <c r="D508" i="1"/>
  <c r="U1368" i="1"/>
  <c r="U2257" i="1"/>
  <c r="D509" i="1"/>
  <c r="U1367" i="1"/>
  <c r="U1809" i="1"/>
  <c r="U2258" i="1"/>
  <c r="D510" i="1"/>
  <c r="U1369" i="1"/>
  <c r="U1746" i="1"/>
  <c r="U2259" i="1"/>
  <c r="D511" i="1"/>
  <c r="U1373" i="1"/>
  <c r="U2260" i="1"/>
  <c r="D512" i="1"/>
  <c r="U684" i="1"/>
  <c r="U2254" i="1"/>
  <c r="D513" i="1"/>
  <c r="U686" i="1"/>
  <c r="U2253" i="1"/>
  <c r="D514" i="1"/>
  <c r="U987" i="1"/>
  <c r="U2251" i="1"/>
  <c r="D515" i="1"/>
  <c r="U708" i="1"/>
  <c r="U2252" i="1"/>
  <c r="D516" i="1"/>
  <c r="U1606" i="1"/>
  <c r="U2250" i="1"/>
  <c r="D517" i="1"/>
  <c r="U711" i="1"/>
  <c r="U1605" i="1"/>
  <c r="U2255" i="1"/>
  <c r="D518" i="1"/>
  <c r="U2286" i="1"/>
  <c r="D519" i="1"/>
  <c r="U729" i="1"/>
  <c r="U2287" i="1"/>
  <c r="D520" i="1"/>
  <c r="U2289" i="1"/>
  <c r="D521" i="1"/>
  <c r="U2288" i="1"/>
  <c r="D522" i="1"/>
  <c r="U2293" i="1"/>
  <c r="D523" i="1"/>
  <c r="U429" i="1"/>
  <c r="U2285" i="1"/>
  <c r="D524" i="1"/>
  <c r="U435" i="1"/>
  <c r="U2284" i="1"/>
  <c r="D525" i="1"/>
  <c r="U758" i="1"/>
  <c r="U1500" i="1"/>
  <c r="U2283" i="1"/>
  <c r="D526" i="1"/>
  <c r="U770" i="1"/>
  <c r="U2282" i="1"/>
  <c r="D527" i="1"/>
  <c r="U2278" i="1"/>
  <c r="D528" i="1"/>
  <c r="U2277" i="1"/>
  <c r="D529" i="1"/>
  <c r="U1325" i="1"/>
  <c r="U2276" i="1"/>
  <c r="D530" i="1"/>
  <c r="U448" i="1"/>
  <c r="U2274" i="1"/>
  <c r="D531" i="1"/>
  <c r="U809" i="1"/>
  <c r="U2272" i="1"/>
  <c r="D532" i="1"/>
  <c r="U2273" i="1"/>
  <c r="D533" i="1"/>
  <c r="U813" i="1"/>
  <c r="U2279" i="1"/>
  <c r="D534" i="1"/>
  <c r="U812" i="1"/>
  <c r="U1211" i="1"/>
  <c r="U2280" i="1"/>
  <c r="D535" i="1"/>
  <c r="U467" i="1"/>
  <c r="U2281" i="1"/>
  <c r="D536" i="1"/>
  <c r="U2275" i="1"/>
  <c r="D537" i="1"/>
  <c r="D538" i="1"/>
  <c r="U828" i="1"/>
  <c r="D539" i="1"/>
  <c r="D540" i="1"/>
  <c r="D541" i="1"/>
  <c r="U838" i="1"/>
  <c r="U1094" i="1"/>
  <c r="D542" i="1"/>
  <c r="U1093" i="1"/>
  <c r="D543" i="1"/>
  <c r="D544" i="1"/>
  <c r="U1899" i="1"/>
  <c r="U2893" i="1"/>
  <c r="U2018" i="1"/>
  <c r="D545" i="1"/>
  <c r="U848" i="1"/>
  <c r="U2821" i="1"/>
  <c r="U2017" i="1"/>
  <c r="D546" i="1"/>
  <c r="U851" i="1"/>
  <c r="U984" i="1"/>
  <c r="D547" i="1"/>
  <c r="U850" i="1"/>
  <c r="U979" i="1"/>
  <c r="D548" i="1"/>
  <c r="U859" i="1"/>
  <c r="U2739" i="1"/>
  <c r="U2019" i="1"/>
  <c r="D549" i="1"/>
  <c r="U965" i="1"/>
  <c r="U2020" i="1"/>
  <c r="D550" i="1"/>
  <c r="U2021" i="1"/>
  <c r="D551" i="1"/>
  <c r="U507" i="1"/>
  <c r="U2603" i="1"/>
  <c r="U1976" i="1"/>
  <c r="D552" i="1"/>
  <c r="U2454" i="1"/>
  <c r="U2023" i="1"/>
  <c r="D553" i="1"/>
  <c r="U2351" i="1"/>
  <c r="U2022" i="1"/>
  <c r="D554" i="1"/>
  <c r="U1975" i="1"/>
  <c r="D555" i="1"/>
  <c r="U2247" i="1"/>
  <c r="D556" i="1"/>
  <c r="U872" i="1"/>
  <c r="U2241" i="1"/>
  <c r="D557" i="1"/>
  <c r="U2124" i="1"/>
  <c r="U2243" i="1"/>
  <c r="D558" i="1"/>
  <c r="U2081" i="1"/>
  <c r="U2242" i="1"/>
  <c r="D559" i="1"/>
  <c r="U901" i="1"/>
  <c r="U2056" i="1"/>
  <c r="U2244" i="1"/>
  <c r="D560" i="1"/>
  <c r="U2147" i="1"/>
  <c r="U1974" i="1"/>
  <c r="U2245" i="1"/>
  <c r="D561" i="1"/>
  <c r="U1953" i="1"/>
  <c r="U2246" i="1"/>
  <c r="D562" i="1"/>
  <c r="U2239" i="1"/>
  <c r="D563" i="1"/>
  <c r="U922" i="1"/>
  <c r="U2240" i="1"/>
  <c r="D564" i="1"/>
  <c r="U921" i="1"/>
  <c r="U2236" i="1"/>
  <c r="D565" i="1"/>
  <c r="D566" i="1"/>
  <c r="U949" i="1"/>
  <c r="U2234" i="1"/>
  <c r="D567" i="1"/>
  <c r="U348" i="1"/>
  <c r="D568" i="1"/>
  <c r="U2238" i="1"/>
  <c r="D569" i="1"/>
  <c r="U1039" i="1"/>
  <c r="U2231" i="1"/>
  <c r="D570" i="1"/>
  <c r="U358" i="1"/>
  <c r="U1712" i="1"/>
  <c r="U2230" i="1"/>
  <c r="D571" i="1"/>
  <c r="U2227" i="1"/>
  <c r="D572" i="1"/>
  <c r="U1069" i="1"/>
  <c r="U2228" i="1"/>
  <c r="D573" i="1"/>
  <c r="U2229" i="1"/>
  <c r="D574" i="1"/>
  <c r="D575" i="1"/>
  <c r="U1136" i="1"/>
  <c r="D576" i="1"/>
  <c r="U1143" i="1"/>
  <c r="D577" i="1"/>
  <c r="U2445" i="1"/>
  <c r="D578" i="1"/>
  <c r="D579" i="1"/>
  <c r="U2175" i="1"/>
  <c r="D580" i="1"/>
  <c r="U2176" i="1"/>
  <c r="D581" i="1"/>
  <c r="U2177" i="1"/>
  <c r="D582" i="1"/>
  <c r="U2178" i="1"/>
  <c r="D583" i="1"/>
  <c r="U1581" i="1"/>
  <c r="U2692" i="1"/>
  <c r="U2179" i="1"/>
  <c r="D584" i="1"/>
  <c r="U2180" i="1"/>
  <c r="D585" i="1"/>
  <c r="U2181" i="1"/>
  <c r="D586" i="1"/>
  <c r="U2182" i="1"/>
  <c r="D587" i="1"/>
  <c r="U2166" i="1"/>
  <c r="D588" i="1"/>
  <c r="U2149" i="1"/>
  <c r="D589" i="1"/>
  <c r="D590" i="1"/>
  <c r="U2148" i="1"/>
  <c r="D591" i="1"/>
  <c r="U1252" i="1"/>
  <c r="U2146" i="1"/>
  <c r="D592" i="1"/>
  <c r="U636" i="1"/>
  <c r="U2158" i="1"/>
  <c r="D593" i="1"/>
  <c r="U1251" i="1"/>
  <c r="U2159" i="1"/>
  <c r="D594" i="1"/>
  <c r="U2160" i="1"/>
  <c r="D595" i="1"/>
  <c r="U639" i="1"/>
  <c r="U1530" i="1"/>
  <c r="U2161" i="1"/>
  <c r="D596" i="1"/>
  <c r="U637" i="1"/>
  <c r="U2162" i="1"/>
  <c r="D597" i="1"/>
  <c r="U2163" i="1"/>
  <c r="D598" i="1"/>
  <c r="U2164" i="1"/>
  <c r="D599" i="1"/>
  <c r="U699" i="1"/>
  <c r="U2165" i="1"/>
  <c r="D600" i="1"/>
  <c r="U2185" i="1"/>
  <c r="D601" i="1"/>
  <c r="U2184" i="1"/>
  <c r="D602" i="1"/>
  <c r="U1426" i="1"/>
  <c r="U2187" i="1"/>
  <c r="D603" i="1"/>
  <c r="U2186" i="1"/>
  <c r="D604" i="1"/>
  <c r="U2207" i="1"/>
  <c r="D605" i="1"/>
  <c r="U1381" i="1"/>
  <c r="U2183" i="1"/>
  <c r="D606" i="1"/>
  <c r="U2203" i="1"/>
  <c r="D607" i="1"/>
  <c r="U2202" i="1"/>
  <c r="D608" i="1"/>
  <c r="D609" i="1"/>
  <c r="D610" i="1"/>
  <c r="U1341" i="1"/>
  <c r="U2205" i="1"/>
  <c r="D611" i="1"/>
  <c r="U2197" i="1"/>
  <c r="D612" i="1"/>
  <c r="U2198" i="1"/>
  <c r="D613" i="1"/>
  <c r="U2199" i="1"/>
  <c r="D614" i="1"/>
  <c r="U2201" i="1"/>
  <c r="D615" i="1"/>
  <c r="U2200" i="1"/>
  <c r="D616" i="1"/>
  <c r="U2170" i="1"/>
  <c r="D617" i="1"/>
  <c r="U2168" i="1"/>
  <c r="D618" i="1"/>
  <c r="U2169" i="1"/>
  <c r="D619" i="1"/>
  <c r="U2167" i="1"/>
  <c r="D620" i="1"/>
  <c r="U2192" i="1"/>
  <c r="D621" i="1"/>
  <c r="U2193" i="1"/>
  <c r="D622" i="1"/>
  <c r="U617" i="1"/>
  <c r="U2173" i="1"/>
  <c r="D623" i="1"/>
  <c r="U1192" i="1"/>
  <c r="U2174" i="1"/>
  <c r="D624" i="1"/>
  <c r="U1181" i="1"/>
  <c r="U2171" i="1"/>
  <c r="D625" i="1"/>
  <c r="U2172" i="1"/>
  <c r="D626" i="1"/>
  <c r="U2189" i="1"/>
  <c r="D627" i="1"/>
  <c r="U2190" i="1"/>
  <c r="D628" i="1"/>
  <c r="U2191" i="1"/>
  <c r="D629" i="1"/>
  <c r="U2188" i="1"/>
  <c r="D630" i="1"/>
  <c r="U2302" i="1"/>
  <c r="D631" i="1"/>
  <c r="U1050" i="1"/>
  <c r="U2303" i="1"/>
  <c r="D632" i="1"/>
  <c r="U2313" i="1"/>
  <c r="D633" i="1"/>
  <c r="U2306" i="1"/>
  <c r="D634" i="1"/>
  <c r="U2307" i="1"/>
  <c r="D635" i="1"/>
  <c r="U2308" i="1"/>
  <c r="D636" i="1"/>
  <c r="U2309" i="1"/>
  <c r="D637" i="1"/>
  <c r="U2301" i="1"/>
  <c r="D638" i="1"/>
  <c r="U2312" i="1"/>
  <c r="D639" i="1"/>
  <c r="U2310" i="1"/>
  <c r="D640" i="1"/>
  <c r="U1355" i="1"/>
  <c r="U2982" i="1"/>
  <c r="U2311" i="1"/>
  <c r="D641" i="1"/>
  <c r="U2323" i="1"/>
  <c r="D642" i="1"/>
  <c r="U2967" i="1"/>
  <c r="U2322" i="1"/>
  <c r="D643" i="1"/>
  <c r="U2315" i="1"/>
  <c r="D644" i="1"/>
  <c r="U2803" i="1"/>
  <c r="U2314" i="1"/>
  <c r="D645" i="1"/>
  <c r="U2779" i="1"/>
  <c r="U2300" i="1"/>
  <c r="D646" i="1"/>
  <c r="U2299" i="1"/>
  <c r="D647" i="1"/>
  <c r="U2722" i="1"/>
  <c r="U2290" i="1"/>
  <c r="D648" i="1"/>
  <c r="U362" i="1"/>
  <c r="U2291" i="1"/>
  <c r="D649" i="1"/>
  <c r="U2654" i="1"/>
  <c r="D650" i="1"/>
  <c r="U2298" i="1"/>
  <c r="D651" i="1"/>
  <c r="U2641" i="1"/>
  <c r="U2296" i="1"/>
  <c r="D652" i="1"/>
  <c r="U955" i="1"/>
  <c r="U2297" i="1"/>
  <c r="D653" i="1"/>
  <c r="U942" i="1"/>
  <c r="U2305" i="1"/>
  <c r="D654" i="1"/>
  <c r="U2304" i="1"/>
  <c r="D655" i="1"/>
  <c r="U183" i="1"/>
  <c r="U2295" i="1"/>
  <c r="D656" i="1"/>
  <c r="U2294" i="1"/>
  <c r="D657" i="1"/>
  <c r="U886" i="1"/>
  <c r="U2135" i="1"/>
  <c r="D658" i="1"/>
  <c r="U2134" i="1"/>
  <c r="D659" i="1"/>
  <c r="U2154" i="1"/>
  <c r="U2137" i="1"/>
  <c r="D660" i="1"/>
  <c r="U2136" i="1"/>
  <c r="D661" i="1"/>
  <c r="U865" i="1"/>
  <c r="U2131" i="1"/>
  <c r="D662" i="1"/>
  <c r="U2130" i="1"/>
  <c r="D663" i="1"/>
  <c r="U2145" i="1"/>
  <c r="D664" i="1"/>
  <c r="U1891" i="1"/>
  <c r="D665" i="1"/>
  <c r="U1876" i="1"/>
  <c r="U2156" i="1"/>
  <c r="D666" i="1"/>
  <c r="U2155" i="1"/>
  <c r="D667" i="1"/>
  <c r="U2157" i="1"/>
  <c r="D668" i="1"/>
  <c r="U1793" i="1"/>
  <c r="U2151" i="1"/>
  <c r="D669" i="1"/>
  <c r="U2150" i="1"/>
  <c r="D670" i="1"/>
  <c r="U786" i="1"/>
  <c r="U2153" i="1"/>
  <c r="D671" i="1"/>
  <c r="U1770" i="1"/>
  <c r="U2152" i="1"/>
  <c r="D672" i="1"/>
  <c r="U2138" i="1"/>
  <c r="D673" i="1"/>
  <c r="U2320" i="1"/>
  <c r="D674" i="1"/>
  <c r="U2321" i="1"/>
  <c r="D675" i="1"/>
  <c r="U1726" i="1"/>
  <c r="U2316" i="1"/>
  <c r="D676" i="1"/>
  <c r="U2317" i="1"/>
  <c r="D677" i="1"/>
  <c r="U767" i="1"/>
  <c r="U2318" i="1"/>
  <c r="D678" i="1"/>
  <c r="U2319" i="1"/>
  <c r="D679" i="1"/>
  <c r="U2324" i="1"/>
  <c r="D680" i="1"/>
  <c r="U1556" i="1"/>
  <c r="U2132" i="1"/>
  <c r="D681" i="1"/>
  <c r="U2133" i="1"/>
  <c r="D682" i="1"/>
  <c r="U2140" i="1"/>
  <c r="D683" i="1"/>
  <c r="U1468" i="1"/>
  <c r="D684" i="1"/>
  <c r="U2142" i="1"/>
  <c r="D685" i="1"/>
  <c r="U2141" i="1"/>
  <c r="D686" i="1"/>
  <c r="U1372" i="1"/>
  <c r="U2143" i="1"/>
  <c r="D687" i="1"/>
  <c r="U2144" i="1"/>
  <c r="D688" i="1"/>
  <c r="U2213" i="1"/>
  <c r="D689" i="1"/>
  <c r="U1349" i="1"/>
  <c r="U2214" i="1"/>
  <c r="D690" i="1"/>
  <c r="U2212" i="1"/>
  <c r="D691" i="1"/>
  <c r="U1340" i="1"/>
  <c r="U2194" i="1"/>
  <c r="D692" i="1"/>
  <c r="U2195" i="1"/>
  <c r="D693" i="1"/>
  <c r="U2196" i="1"/>
  <c r="D694" i="1"/>
  <c r="U2221" i="1"/>
  <c r="D695" i="1"/>
  <c r="U2220" i="1"/>
  <c r="D696" i="1"/>
  <c r="D697" i="1"/>
  <c r="U2224" i="1"/>
  <c r="D698" i="1"/>
  <c r="U1213" i="1"/>
  <c r="U2226" i="1"/>
  <c r="D699" i="1"/>
  <c r="U2225" i="1"/>
  <c r="D700" i="1"/>
  <c r="U2208" i="1"/>
  <c r="D701" i="1"/>
  <c r="U2209" i="1"/>
  <c r="D702" i="1"/>
  <c r="U2210" i="1"/>
  <c r="D703" i="1"/>
  <c r="U2222" i="1"/>
  <c r="D704" i="1"/>
  <c r="U2215" i="1"/>
  <c r="D705" i="1"/>
  <c r="U593" i="1"/>
  <c r="U2216" i="1"/>
  <c r="D706" i="1"/>
  <c r="U601" i="1"/>
  <c r="D707" i="1"/>
  <c r="D708" i="1"/>
  <c r="U1085" i="1"/>
  <c r="D709" i="1"/>
  <c r="U1073" i="1"/>
  <c r="D710" i="1"/>
  <c r="U375" i="1"/>
  <c r="D711" i="1"/>
  <c r="U463" i="1"/>
  <c r="D712" i="1"/>
  <c r="U1018" i="1"/>
  <c r="D713" i="1"/>
  <c r="U1001" i="1"/>
  <c r="U490" i="1"/>
  <c r="D714" i="1"/>
  <c r="U971" i="1"/>
  <c r="U1690" i="1"/>
  <c r="D715" i="1"/>
  <c r="U1691" i="1"/>
  <c r="D716" i="1"/>
  <c r="U1692" i="1"/>
  <c r="D717" i="1"/>
  <c r="U1682" i="1"/>
  <c r="D718" i="1"/>
  <c r="U1696" i="1"/>
  <c r="D719" i="1"/>
  <c r="U892" i="1"/>
  <c r="U1695" i="1"/>
  <c r="D720" i="1"/>
  <c r="U1698" i="1"/>
  <c r="D721" i="1"/>
  <c r="U1697" i="1"/>
  <c r="D722" i="1"/>
  <c r="U1709" i="1"/>
  <c r="D723" i="1"/>
  <c r="U1710" i="1"/>
  <c r="D724" i="1"/>
  <c r="U816" i="1"/>
  <c r="U1693" i="1"/>
  <c r="D725" i="1"/>
  <c r="U1694" i="1"/>
  <c r="D726" i="1"/>
  <c r="U1689" i="1"/>
  <c r="D727" i="1"/>
  <c r="U1699" i="1"/>
  <c r="D728" i="1"/>
  <c r="U1700" i="1"/>
  <c r="D729" i="1"/>
  <c r="U323" i="1"/>
  <c r="U1701" i="1"/>
  <c r="D730" i="1"/>
  <c r="U792" i="1"/>
  <c r="U1688" i="1"/>
  <c r="D731" i="1"/>
  <c r="U1687" i="1"/>
  <c r="D732" i="1"/>
  <c r="U1777" i="1"/>
  <c r="U1665" i="1"/>
  <c r="D733" i="1"/>
  <c r="U1666" i="1"/>
  <c r="D734" i="1"/>
  <c r="U1667" i="1"/>
  <c r="D735" i="1"/>
  <c r="U1708" i="1"/>
  <c r="D736" i="1"/>
  <c r="U1707" i="1"/>
  <c r="D737" i="1"/>
  <c r="U1706" i="1"/>
  <c r="D738" i="1"/>
  <c r="U1705" i="1"/>
  <c r="D739" i="1"/>
  <c r="U1704" i="1"/>
  <c r="D740" i="1"/>
  <c r="U1703" i="1"/>
  <c r="D741" i="1"/>
  <c r="U1702" i="1"/>
  <c r="D742" i="1"/>
  <c r="D743" i="1"/>
  <c r="U1664" i="1"/>
  <c r="D744" i="1"/>
  <c r="U1677" i="1"/>
  <c r="D745" i="1"/>
  <c r="D746" i="1"/>
  <c r="U1649" i="1"/>
  <c r="U1668" i="1"/>
  <c r="D747" i="1"/>
  <c r="D748" i="1"/>
  <c r="U1669" i="1"/>
  <c r="D749" i="1"/>
  <c r="U1670" i="1"/>
  <c r="D750" i="1"/>
  <c r="U1672" i="1"/>
  <c r="D751" i="1"/>
  <c r="U1673" i="1"/>
  <c r="D752" i="1"/>
  <c r="U1674" i="1"/>
  <c r="D753" i="1"/>
  <c r="U1676" i="1"/>
  <c r="D754" i="1"/>
  <c r="U1675" i="1"/>
  <c r="D755" i="1"/>
  <c r="U1802" i="1"/>
  <c r="D756" i="1"/>
  <c r="U1803" i="1"/>
  <c r="D757" i="1"/>
  <c r="U1804" i="1"/>
  <c r="D758" i="1"/>
  <c r="U1800" i="1"/>
  <c r="D759" i="1"/>
  <c r="U724" i="1"/>
  <c r="D760" i="1"/>
  <c r="U1806" i="1"/>
  <c r="D761" i="1"/>
  <c r="U1807" i="1"/>
  <c r="D762" i="1"/>
  <c r="U1661" i="1"/>
  <c r="D763" i="1"/>
  <c r="U1660" i="1"/>
  <c r="D764" i="1"/>
  <c r="U716" i="1"/>
  <c r="D765" i="1"/>
  <c r="U1805" i="1"/>
  <c r="D766" i="1"/>
  <c r="U703" i="1"/>
  <c r="U1654" i="1"/>
  <c r="D767" i="1"/>
  <c r="U1653" i="1"/>
  <c r="D768" i="1"/>
  <c r="U1652" i="1"/>
  <c r="D769" i="1"/>
  <c r="U1655" i="1"/>
  <c r="D770" i="1"/>
  <c r="U1657" i="1"/>
  <c r="D771" i="1"/>
  <c r="U1656" i="1"/>
  <c r="D772" i="1"/>
  <c r="U1658" i="1"/>
  <c r="D773" i="1"/>
  <c r="U683" i="1"/>
  <c r="U1659" i="1"/>
  <c r="D774" i="1"/>
  <c r="U1679" i="1"/>
  <c r="D775" i="1"/>
  <c r="U1680" i="1"/>
  <c r="D776" i="1"/>
  <c r="U1398" i="1"/>
  <c r="U1681" i="1"/>
  <c r="D777" i="1"/>
  <c r="U1645" i="1"/>
  <c r="D778" i="1"/>
  <c r="U1646" i="1"/>
  <c r="D779" i="1"/>
  <c r="U1644" i="1"/>
  <c r="D780" i="1"/>
  <c r="U1648" i="1"/>
  <c r="D781" i="1"/>
  <c r="U1647" i="1"/>
  <c r="D782" i="1"/>
  <c r="U664" i="1"/>
  <c r="U1650" i="1"/>
  <c r="D783" i="1"/>
  <c r="U662" i="1"/>
  <c r="U1651" i="1"/>
  <c r="D784" i="1"/>
  <c r="U1322" i="1"/>
  <c r="D785" i="1"/>
  <c r="U1763" i="1"/>
  <c r="D786" i="1"/>
  <c r="D787" i="1"/>
  <c r="U1769" i="1"/>
  <c r="D788" i="1"/>
  <c r="D789" i="1"/>
  <c r="U1765" i="1"/>
  <c r="D790" i="1"/>
  <c r="U1766" i="1"/>
  <c r="D791" i="1"/>
  <c r="D792" i="1"/>
  <c r="U1761" i="1"/>
  <c r="D793" i="1"/>
  <c r="U1762" i="1"/>
  <c r="D794" i="1"/>
  <c r="U1772" i="1"/>
  <c r="D795" i="1"/>
  <c r="U1771" i="1"/>
  <c r="D796" i="1"/>
  <c r="U1237" i="1"/>
  <c r="U1773" i="1"/>
  <c r="D797" i="1"/>
  <c r="D798" i="1"/>
  <c r="U1776" i="1"/>
  <c r="D799" i="1"/>
  <c r="U1775" i="1"/>
  <c r="D800" i="1"/>
  <c r="U1212" i="1"/>
  <c r="U1774" i="1"/>
  <c r="D801" i="1"/>
  <c r="U1768" i="1"/>
  <c r="D802" i="1"/>
  <c r="U1767" i="1"/>
  <c r="D803" i="1"/>
  <c r="U1782" i="1"/>
  <c r="D804" i="1"/>
  <c r="U1783" i="1"/>
  <c r="D805" i="1"/>
  <c r="U1788" i="1"/>
  <c r="D806" i="1"/>
  <c r="U1787" i="1"/>
  <c r="D807" i="1"/>
  <c r="U1786" i="1"/>
  <c r="D808" i="1"/>
  <c r="U1784" i="1"/>
  <c r="D809" i="1"/>
  <c r="U591" i="1"/>
  <c r="U1778" i="1"/>
  <c r="D810" i="1"/>
  <c r="U1779" i="1"/>
  <c r="D811" i="1"/>
  <c r="U1780" i="1"/>
  <c r="D812" i="1"/>
  <c r="U1781" i="1"/>
  <c r="D813" i="1"/>
  <c r="U1099" i="1"/>
  <c r="U1795" i="1"/>
  <c r="D814" i="1"/>
  <c r="U1794" i="1"/>
  <c r="D815" i="1"/>
  <c r="D816" i="1"/>
  <c r="U379" i="1"/>
  <c r="U1792" i="1"/>
  <c r="D817" i="1"/>
  <c r="U378" i="1"/>
  <c r="U1790" i="1"/>
  <c r="D818" i="1"/>
  <c r="U1799" i="1"/>
  <c r="D819" i="1"/>
  <c r="U1798" i="1"/>
  <c r="D820" i="1"/>
  <c r="U1797" i="1"/>
  <c r="D821" i="1"/>
  <c r="D822" i="1"/>
  <c r="U1789" i="1"/>
  <c r="D823" i="1"/>
  <c r="U2981" i="1"/>
  <c r="U1785" i="1"/>
  <c r="D824" i="1"/>
  <c r="U2980" i="1"/>
  <c r="U1791" i="1"/>
  <c r="D825" i="1"/>
  <c r="U1901" i="1"/>
  <c r="D826" i="1"/>
  <c r="U2909" i="1"/>
  <c r="U1912" i="1"/>
  <c r="D827" i="1"/>
  <c r="U2785" i="1"/>
  <c r="U1915" i="1"/>
  <c r="D828" i="1"/>
  <c r="U2753" i="1"/>
  <c r="U1916" i="1"/>
  <c r="D829" i="1"/>
  <c r="U2726" i="1"/>
  <c r="U1913" i="1"/>
  <c r="D830" i="1"/>
  <c r="U2683" i="1"/>
  <c r="U1914" i="1"/>
  <c r="D831" i="1"/>
  <c r="U2640" i="1"/>
  <c r="U1892" i="1"/>
  <c r="D832" i="1"/>
  <c r="U2602" i="1"/>
  <c r="D833" i="1"/>
  <c r="U2529" i="1"/>
  <c r="U1911" i="1"/>
  <c r="D834" i="1"/>
  <c r="U2494" i="1"/>
  <c r="U1904" i="1"/>
  <c r="D835" i="1"/>
  <c r="U1905" i="1"/>
  <c r="D836" i="1"/>
  <c r="U2414" i="1"/>
  <c r="U1906" i="1"/>
  <c r="D837" i="1"/>
  <c r="U2403" i="1"/>
  <c r="U1907" i="1"/>
  <c r="D838" i="1"/>
  <c r="U2398" i="1"/>
  <c r="U1908" i="1"/>
  <c r="D839" i="1"/>
  <c r="U1917" i="1"/>
  <c r="D840" i="1"/>
  <c r="U1730" i="1"/>
  <c r="D841" i="1"/>
  <c r="U1732" i="1"/>
  <c r="D842" i="1"/>
  <c r="U1731" i="1"/>
  <c r="D843" i="1"/>
  <c r="U1729" i="1"/>
  <c r="D844" i="1"/>
  <c r="U1910" i="1"/>
  <c r="D845" i="1"/>
  <c r="U1909" i="1"/>
  <c r="D846" i="1"/>
  <c r="U1733" i="1"/>
  <c r="D847" i="1"/>
  <c r="D848" i="1"/>
  <c r="U1735" i="1"/>
  <c r="D849" i="1"/>
  <c r="U2100" i="1"/>
  <c r="U1734" i="1"/>
  <c r="D850" i="1"/>
  <c r="U1972" i="1"/>
  <c r="D851" i="1"/>
  <c r="U835" i="1"/>
  <c r="D852" i="1"/>
  <c r="U1946" i="1"/>
  <c r="U1728" i="1"/>
  <c r="D853" i="1"/>
  <c r="U1743" i="1"/>
  <c r="D854" i="1"/>
  <c r="U1883" i="1"/>
  <c r="U1745" i="1"/>
  <c r="D855" i="1"/>
  <c r="U1847" i="1"/>
  <c r="U1744" i="1"/>
  <c r="D856" i="1"/>
  <c r="U1838" i="1"/>
  <c r="D857" i="1"/>
  <c r="U1829" i="1"/>
  <c r="U1747" i="1"/>
  <c r="D858" i="1"/>
  <c r="U1749" i="1"/>
  <c r="D859" i="1"/>
  <c r="U1748" i="1"/>
  <c r="D860" i="1"/>
  <c r="U1751" i="1"/>
  <c r="D861" i="1"/>
  <c r="U1750" i="1"/>
  <c r="D862" i="1"/>
  <c r="U1753" i="1"/>
  <c r="D863" i="1"/>
  <c r="U1752" i="1"/>
  <c r="D864" i="1"/>
  <c r="U1742" i="1"/>
  <c r="D865" i="1"/>
  <c r="U305" i="1"/>
  <c r="U1740" i="1"/>
  <c r="D866" i="1"/>
  <c r="U1741" i="1"/>
  <c r="D867" i="1"/>
  <c r="U695" i="1"/>
  <c r="U1755" i="1"/>
  <c r="D868" i="1"/>
  <c r="U1754" i="1"/>
  <c r="D869" i="1"/>
  <c r="U1757" i="1"/>
  <c r="D870" i="1"/>
  <c r="U1321" i="1"/>
  <c r="U1756" i="1"/>
  <c r="D871" i="1"/>
  <c r="U1306" i="1"/>
  <c r="U1759" i="1"/>
  <c r="D872" i="1"/>
  <c r="U657" i="1"/>
  <c r="U1758" i="1"/>
  <c r="D873" i="1"/>
  <c r="U1846" i="1"/>
  <c r="D874" i="1"/>
  <c r="U650" i="1"/>
  <c r="D875" i="1"/>
  <c r="U1269" i="1"/>
  <c r="U1840" i="1"/>
  <c r="D876" i="1"/>
  <c r="U1841" i="1"/>
  <c r="D877" i="1"/>
  <c r="U1253" i="1"/>
  <c r="U1842" i="1"/>
  <c r="D878" i="1"/>
  <c r="U632" i="1"/>
  <c r="U1843" i="1"/>
  <c r="D879" i="1"/>
  <c r="U1175" i="1"/>
  <c r="U1845" i="1"/>
  <c r="D880" i="1"/>
  <c r="U1844" i="1"/>
  <c r="D881" i="1"/>
  <c r="U597" i="1"/>
  <c r="U1860" i="1"/>
  <c r="D882" i="1"/>
  <c r="U1106" i="1"/>
  <c r="U1861" i="1"/>
  <c r="D883" i="1"/>
  <c r="U1862" i="1"/>
  <c r="D884" i="1"/>
  <c r="U1063" i="1"/>
  <c r="U1863" i="1"/>
  <c r="D885" i="1"/>
  <c r="U1858" i="1"/>
  <c r="D886" i="1"/>
  <c r="U1859" i="1"/>
  <c r="D887" i="1"/>
  <c r="U1032" i="1"/>
  <c r="U1856" i="1"/>
  <c r="D888" i="1"/>
  <c r="U1857" i="1"/>
  <c r="D889" i="1"/>
  <c r="D890" i="1"/>
  <c r="U1853" i="1"/>
  <c r="D891" i="1"/>
  <c r="U1871" i="1"/>
  <c r="D892" i="1"/>
  <c r="U1870" i="1"/>
  <c r="D893" i="1"/>
  <c r="U1869" i="1"/>
  <c r="D894" i="1"/>
  <c r="U1868" i="1"/>
  <c r="D895" i="1"/>
  <c r="U1867" i="1"/>
  <c r="D896" i="1"/>
  <c r="U1866" i="1"/>
  <c r="D897" i="1"/>
  <c r="U887" i="1"/>
  <c r="U1872" i="1"/>
  <c r="D898" i="1"/>
  <c r="U339" i="1"/>
  <c r="U1865" i="1"/>
  <c r="D899" i="1"/>
  <c r="U1893" i="1"/>
  <c r="U1864" i="1"/>
  <c r="D900" i="1"/>
  <c r="U1890" i="1"/>
  <c r="D901" i="1"/>
  <c r="U1889" i="1"/>
  <c r="D902" i="1"/>
  <c r="U1885" i="1"/>
  <c r="D903" i="1"/>
  <c r="U1878" i="1"/>
  <c r="D904" i="1"/>
  <c r="U1877" i="1"/>
  <c r="D905" i="1"/>
  <c r="U468" i="1"/>
  <c r="U1879" i="1"/>
  <c r="D906" i="1"/>
  <c r="U1886" i="1"/>
  <c r="D907" i="1"/>
  <c r="U1887" i="1"/>
  <c r="D908" i="1"/>
  <c r="U315" i="1"/>
  <c r="U1888" i="1"/>
  <c r="D909" i="1"/>
  <c r="U1884" i="1"/>
  <c r="D910" i="1"/>
  <c r="D911" i="1"/>
  <c r="U1874" i="1"/>
  <c r="D912" i="1"/>
  <c r="U746" i="1"/>
  <c r="U1873" i="1"/>
  <c r="D913" i="1"/>
  <c r="D914" i="1"/>
  <c r="U1589" i="1"/>
  <c r="U1875" i="1"/>
  <c r="D915" i="1"/>
  <c r="U1894" i="1"/>
  <c r="D916" i="1"/>
  <c r="U736" i="1"/>
  <c r="D917" i="1"/>
  <c r="U1880" i="1"/>
  <c r="D918" i="1"/>
  <c r="U1881" i="1"/>
  <c r="D919" i="1"/>
  <c r="U1882" i="1"/>
  <c r="D920" i="1"/>
  <c r="U1527" i="1"/>
  <c r="U1900" i="1"/>
  <c r="D921" i="1"/>
  <c r="U714" i="1"/>
  <c r="D922" i="1"/>
  <c r="U1898" i="1"/>
  <c r="D923" i="1"/>
  <c r="U1897" i="1"/>
  <c r="D924" i="1"/>
  <c r="U1896" i="1"/>
  <c r="D925" i="1"/>
  <c r="U1895" i="1"/>
  <c r="D926" i="1"/>
  <c r="U1820" i="1"/>
  <c r="D927" i="1"/>
  <c r="U1819" i="1"/>
  <c r="D928" i="1"/>
  <c r="D929" i="1"/>
  <c r="U1821" i="1"/>
  <c r="D930" i="1"/>
  <c r="U1824" i="1"/>
  <c r="D931" i="1"/>
  <c r="U1823" i="1"/>
  <c r="D932" i="1"/>
  <c r="U2038" i="1"/>
  <c r="D933" i="1"/>
  <c r="U1342" i="1"/>
  <c r="U2039" i="1"/>
  <c r="D934" i="1"/>
  <c r="D935" i="1"/>
  <c r="U2042" i="1"/>
  <c r="D936" i="1"/>
  <c r="U2041" i="1"/>
  <c r="D937" i="1"/>
  <c r="U2044" i="1"/>
  <c r="D938" i="1"/>
  <c r="U2043" i="1"/>
  <c r="D939" i="1"/>
  <c r="U1274" i="1"/>
  <c r="U2046" i="1"/>
  <c r="D940" i="1"/>
  <c r="U2045" i="1"/>
  <c r="D941" i="1"/>
  <c r="U2048" i="1"/>
  <c r="D942" i="1"/>
  <c r="U2047" i="1"/>
  <c r="D943" i="1"/>
  <c r="U1242" i="1"/>
  <c r="U2049" i="1"/>
  <c r="D944" i="1"/>
  <c r="U2050" i="1"/>
  <c r="D945" i="1"/>
  <c r="U2054" i="1"/>
  <c r="D946" i="1"/>
  <c r="U2053" i="1"/>
  <c r="D947" i="1"/>
  <c r="U2052" i="1"/>
  <c r="D948" i="1"/>
  <c r="U604" i="1"/>
  <c r="U2051" i="1"/>
  <c r="D949" i="1"/>
  <c r="D950" i="1"/>
  <c r="U2055" i="1"/>
  <c r="D951" i="1"/>
  <c r="U2059" i="1"/>
  <c r="D952" i="1"/>
  <c r="U592" i="1"/>
  <c r="U2058" i="1"/>
  <c r="D953" i="1"/>
  <c r="U2057" i="1"/>
  <c r="D954" i="1"/>
  <c r="U1111" i="1"/>
  <c r="U2024" i="1"/>
  <c r="D955" i="1"/>
  <c r="U1071" i="1"/>
  <c r="U2025" i="1"/>
  <c r="D956" i="1"/>
  <c r="U1066" i="1"/>
  <c r="U2027" i="1"/>
  <c r="D957" i="1"/>
  <c r="U1052" i="1"/>
  <c r="U2026" i="1"/>
  <c r="D958" i="1"/>
  <c r="U2029" i="1"/>
  <c r="D959" i="1"/>
  <c r="U359" i="1"/>
  <c r="U2028" i="1"/>
  <c r="D960" i="1"/>
  <c r="U2030" i="1"/>
  <c r="D961" i="1"/>
  <c r="U2532" i="1"/>
  <c r="U2031" i="1"/>
  <c r="D962" i="1"/>
  <c r="U2427" i="1"/>
  <c r="U2032" i="1"/>
  <c r="D963" i="1"/>
  <c r="U2418" i="1"/>
  <c r="U1851" i="1"/>
  <c r="D964" i="1"/>
  <c r="U1825" i="1"/>
  <c r="D965" i="1"/>
  <c r="U1826" i="1"/>
  <c r="D966" i="1"/>
  <c r="U1849" i="1"/>
  <c r="D967" i="1"/>
  <c r="U819" i="1"/>
  <c r="U1848" i="1"/>
  <c r="D968" i="1"/>
  <c r="U1850" i="1"/>
  <c r="D969" i="1"/>
  <c r="U1828" i="1"/>
  <c r="D970" i="1"/>
  <c r="U1827" i="1"/>
  <c r="D971" i="1"/>
  <c r="U1833" i="1"/>
  <c r="D972" i="1"/>
  <c r="U1831" i="1"/>
  <c r="D973" i="1"/>
  <c r="U1832" i="1"/>
  <c r="D974" i="1"/>
  <c r="U1830" i="1"/>
  <c r="D975" i="1"/>
  <c r="D976" i="1"/>
  <c r="D977" i="1"/>
  <c r="U1835" i="1"/>
  <c r="D978" i="1"/>
  <c r="U1834" i="1"/>
  <c r="D979" i="1"/>
  <c r="U1837" i="1"/>
  <c r="D980" i="1"/>
  <c r="U1836" i="1"/>
  <c r="D981" i="1"/>
  <c r="U1810" i="1"/>
  <c r="D982" i="1"/>
  <c r="D983" i="1"/>
  <c r="U1808" i="1"/>
  <c r="D984" i="1"/>
  <c r="D985" i="1"/>
  <c r="U1839" i="1"/>
  <c r="D986" i="1"/>
  <c r="U773" i="1"/>
  <c r="D987" i="1"/>
  <c r="U1818" i="1"/>
  <c r="D988" i="1"/>
  <c r="U1817" i="1"/>
  <c r="D989" i="1"/>
  <c r="U1816" i="1"/>
  <c r="D990" i="1"/>
  <c r="D991" i="1"/>
  <c r="U1814" i="1"/>
  <c r="D992" i="1"/>
  <c r="U1813" i="1"/>
  <c r="D993" i="1"/>
  <c r="U2068" i="1"/>
  <c r="D994" i="1"/>
  <c r="U747" i="1"/>
  <c r="U2066" i="1"/>
  <c r="D995" i="1"/>
  <c r="U2067" i="1"/>
  <c r="D996" i="1"/>
  <c r="U2101" i="1"/>
  <c r="D997" i="1"/>
  <c r="U2102" i="1"/>
  <c r="D998" i="1"/>
  <c r="U2103" i="1"/>
  <c r="D999" i="1"/>
  <c r="U721" i="1"/>
  <c r="U2065" i="1"/>
  <c r="D1000" i="1"/>
  <c r="U2063" i="1"/>
  <c r="D1001" i="1"/>
  <c r="U2064" i="1"/>
  <c r="D1002" i="1"/>
  <c r="U2069" i="1"/>
  <c r="D1003" i="1"/>
  <c r="U2099" i="1"/>
  <c r="D1004" i="1"/>
  <c r="U1481" i="1"/>
  <c r="U2098" i="1"/>
  <c r="D1005" i="1"/>
  <c r="D1006" i="1"/>
  <c r="U2104" i="1"/>
  <c r="D1007" i="1"/>
  <c r="U2105" i="1"/>
  <c r="D1008" i="1"/>
  <c r="U2106" i="1"/>
  <c r="D1009" i="1"/>
  <c r="U1371" i="1"/>
  <c r="U2085" i="1"/>
  <c r="D1010" i="1"/>
  <c r="D1011" i="1"/>
  <c r="U2087" i="1"/>
  <c r="D1012" i="1"/>
  <c r="U1382" i="1"/>
  <c r="U1427" i="1"/>
  <c r="U2086" i="1"/>
  <c r="D1013" i="1"/>
  <c r="U1384" i="1"/>
  <c r="U2096" i="1"/>
  <c r="D1014" i="1"/>
  <c r="U1385" i="1"/>
  <c r="U2088" i="1"/>
  <c r="D1015" i="1"/>
  <c r="U2083" i="1"/>
  <c r="D1016" i="1"/>
  <c r="U692" i="1"/>
  <c r="U2082" i="1"/>
  <c r="D1017" i="1"/>
  <c r="U1392" i="1"/>
  <c r="U2036" i="1"/>
  <c r="D1018" i="1"/>
  <c r="U1448" i="1"/>
  <c r="U2037" i="1"/>
  <c r="D1019" i="1"/>
  <c r="U672" i="1"/>
  <c r="U2035" i="1"/>
  <c r="D1020" i="1"/>
  <c r="U2034" i="1"/>
  <c r="D1021" i="1"/>
  <c r="U707" i="1"/>
  <c r="U2033" i="1"/>
  <c r="D1022" i="1"/>
  <c r="U2076" i="1"/>
  <c r="D1023" i="1"/>
  <c r="U2077" i="1"/>
  <c r="D1024" i="1"/>
  <c r="U2071" i="1"/>
  <c r="D1025" i="1"/>
  <c r="U2072" i="1"/>
  <c r="D1026" i="1"/>
  <c r="U2073" i="1"/>
  <c r="D1027" i="1"/>
  <c r="U443" i="1"/>
  <c r="U2070" i="1"/>
  <c r="D1028" i="1"/>
  <c r="U774" i="1"/>
  <c r="U2061" i="1"/>
  <c r="D1029" i="1"/>
  <c r="U778" i="1"/>
  <c r="U1333" i="1"/>
  <c r="U2078" i="1"/>
  <c r="D1030" i="1"/>
  <c r="U777" i="1"/>
  <c r="U2080" i="1"/>
  <c r="D1031" i="1"/>
  <c r="U776" i="1"/>
  <c r="U1327" i="1"/>
  <c r="D1032" i="1"/>
  <c r="U775" i="1"/>
  <c r="U2079" i="1"/>
  <c r="D1033" i="1"/>
  <c r="U783" i="1"/>
  <c r="U2074" i="1"/>
  <c r="D1034" i="1"/>
  <c r="U780" i="1"/>
  <c r="U2075" i="1"/>
  <c r="D1035" i="1"/>
  <c r="U779" i="1"/>
  <c r="U2062" i="1"/>
  <c r="D1036" i="1"/>
  <c r="U654" i="1"/>
  <c r="U2060" i="1"/>
  <c r="D1037" i="1"/>
  <c r="U781" i="1"/>
  <c r="U1944" i="1"/>
  <c r="D1038" i="1"/>
  <c r="U1943" i="1"/>
  <c r="D1039" i="1"/>
  <c r="U785" i="1"/>
  <c r="U1945" i="1"/>
  <c r="D1040" i="1"/>
  <c r="U1947" i="1"/>
  <c r="D1041" i="1"/>
  <c r="U790" i="1"/>
  <c r="D1042" i="1"/>
  <c r="U791" i="1"/>
  <c r="U1949" i="1"/>
  <c r="D1043" i="1"/>
  <c r="U793" i="1"/>
  <c r="U1276" i="1"/>
  <c r="U1948" i="1"/>
  <c r="D1044" i="1"/>
  <c r="U2118" i="1"/>
  <c r="D1045" i="1"/>
  <c r="U796" i="1"/>
  <c r="U2119" i="1"/>
  <c r="D1046" i="1"/>
  <c r="U623" i="1"/>
  <c r="U2120" i="1"/>
  <c r="D1047" i="1"/>
  <c r="U821" i="1"/>
  <c r="U2115" i="1"/>
  <c r="D1048" i="1"/>
  <c r="U2116" i="1"/>
  <c r="D1049" i="1"/>
  <c r="U2117" i="1"/>
  <c r="D1050" i="1"/>
  <c r="U1203" i="1"/>
  <c r="U2114" i="1"/>
  <c r="D1051" i="1"/>
  <c r="U1932" i="1"/>
  <c r="D1052" i="1"/>
  <c r="U1931" i="1"/>
  <c r="D1053" i="1"/>
  <c r="U1934" i="1"/>
  <c r="D1054" i="1"/>
  <c r="U827" i="1"/>
  <c r="U1933" i="1"/>
  <c r="D1055" i="1"/>
  <c r="U1936" i="1"/>
  <c r="D1056" i="1"/>
  <c r="U1166" i="1"/>
  <c r="U1935" i="1"/>
  <c r="D1057" i="1"/>
  <c r="U852" i="1"/>
  <c r="U1162" i="1"/>
  <c r="U1938" i="1"/>
  <c r="D1058" i="1"/>
  <c r="U1937" i="1"/>
  <c r="D1059" i="1"/>
  <c r="U602" i="1"/>
  <c r="U1920" i="1"/>
  <c r="D1060" i="1"/>
  <c r="U1921" i="1"/>
  <c r="D1061" i="1"/>
  <c r="U1133" i="1"/>
  <c r="U1922" i="1"/>
  <c r="D1062" i="1"/>
  <c r="U1130" i="1"/>
  <c r="U1939" i="1"/>
  <c r="D1063" i="1"/>
  <c r="U1942" i="1"/>
  <c r="D1064" i="1"/>
  <c r="U588" i="1"/>
  <c r="U1941" i="1"/>
  <c r="D1065" i="1"/>
  <c r="U874" i="1"/>
  <c r="U1940" i="1"/>
  <c r="D1066" i="1"/>
  <c r="U888" i="1"/>
  <c r="U2123" i="1"/>
  <c r="D1067" i="1"/>
  <c r="D1068" i="1"/>
  <c r="U894" i="1"/>
  <c r="U2121" i="1"/>
  <c r="D1069" i="1"/>
  <c r="U2122" i="1"/>
  <c r="D1070" i="1"/>
  <c r="U930" i="1"/>
  <c r="U1092" i="1"/>
  <c r="U2089" i="1"/>
  <c r="D1071" i="1"/>
  <c r="U2090" i="1"/>
  <c r="D1072" i="1"/>
  <c r="U934" i="1"/>
  <c r="U2091" i="1"/>
  <c r="D1073" i="1"/>
  <c r="U2097" i="1"/>
  <c r="D1074" i="1"/>
  <c r="U2092" i="1"/>
  <c r="D1075" i="1"/>
  <c r="U2093" i="1"/>
  <c r="D1076" i="1"/>
  <c r="U2094" i="1"/>
  <c r="D1077" i="1"/>
  <c r="U2095" i="1"/>
  <c r="D1078" i="1"/>
  <c r="U2108" i="1"/>
  <c r="D1079" i="1"/>
  <c r="U2109" i="1"/>
  <c r="D1080" i="1"/>
  <c r="U1019" i="1"/>
  <c r="U2110" i="1"/>
  <c r="D1081" i="1"/>
  <c r="U363" i="1"/>
  <c r="U2930" i="1"/>
  <c r="U2111" i="1"/>
  <c r="D1082" i="1"/>
  <c r="U2107" i="1"/>
  <c r="D1083" i="1"/>
  <c r="U2904" i="1"/>
  <c r="U2127" i="1"/>
  <c r="D1084" i="1"/>
  <c r="U2861" i="1"/>
  <c r="U2128" i="1"/>
  <c r="D1085" i="1"/>
  <c r="U2129" i="1"/>
  <c r="D1086" i="1"/>
  <c r="U595" i="1"/>
  <c r="U2113" i="1"/>
  <c r="D1087" i="1"/>
  <c r="U370" i="1"/>
  <c r="U975" i="1"/>
  <c r="D1088" i="1"/>
  <c r="U2126" i="1"/>
  <c r="D1089" i="1"/>
  <c r="U2634" i="1"/>
  <c r="U1997" i="1"/>
  <c r="D1090" i="1"/>
  <c r="D1091" i="1"/>
  <c r="U2550" i="1"/>
  <c r="D1092" i="1"/>
  <c r="U2467" i="1"/>
  <c r="U1988" i="1"/>
  <c r="D1093" i="1"/>
  <c r="U1216" i="1"/>
  <c r="U916" i="1"/>
  <c r="U1989" i="1"/>
  <c r="D1094" i="1"/>
  <c r="U1250" i="1"/>
  <c r="U2391" i="1"/>
  <c r="U1990" i="1"/>
  <c r="D1095" i="1"/>
  <c r="U1254" i="1"/>
  <c r="U2341" i="1"/>
  <c r="U1995" i="1"/>
  <c r="D1096" i="1"/>
  <c r="U1256" i="1"/>
  <c r="U898" i="1"/>
  <c r="U1994" i="1"/>
  <c r="D1097" i="1"/>
  <c r="U1261" i="1"/>
  <c r="U1996" i="1"/>
  <c r="D1098" i="1"/>
  <c r="U1263" i="1"/>
  <c r="U1958" i="1"/>
  <c r="D1099" i="1"/>
  <c r="U1265" i="1"/>
  <c r="U1959" i="1"/>
  <c r="D1100" i="1"/>
  <c r="U1956" i="1"/>
  <c r="D1101" i="1"/>
  <c r="U1957" i="1"/>
  <c r="D1102" i="1"/>
  <c r="D1103" i="1"/>
  <c r="D1104" i="1"/>
  <c r="D1105" i="1"/>
  <c r="U1951" i="1"/>
  <c r="D1106" i="1"/>
  <c r="U1952" i="1"/>
  <c r="D1107" i="1"/>
  <c r="U1950" i="1"/>
  <c r="D1108" i="1"/>
  <c r="U1962" i="1"/>
  <c r="D1109" i="1"/>
  <c r="U1963" i="1"/>
  <c r="D1110" i="1"/>
  <c r="U1960" i="1"/>
  <c r="D1111" i="1"/>
  <c r="U1961" i="1"/>
  <c r="D1112" i="1"/>
  <c r="U1719" i="1"/>
  <c r="U1977" i="1"/>
  <c r="D1113" i="1"/>
  <c r="U1978" i="1"/>
  <c r="D1114" i="1"/>
  <c r="U1983" i="1"/>
  <c r="D1115" i="1"/>
  <c r="U1980" i="1"/>
  <c r="D1116" i="1"/>
  <c r="U1686" i="1"/>
  <c r="U1979" i="1"/>
  <c r="D1117" i="1"/>
  <c r="U1982" i="1"/>
  <c r="D1118" i="1"/>
  <c r="U1981" i="1"/>
  <c r="D1119" i="1"/>
  <c r="U1993" i="1"/>
  <c r="D1120" i="1"/>
  <c r="U1992" i="1"/>
  <c r="D1121" i="1"/>
  <c r="U1991" i="1"/>
  <c r="D1122" i="1"/>
  <c r="U1613" i="1"/>
  <c r="U1987" i="1"/>
  <c r="D1123" i="1"/>
  <c r="U1986" i="1"/>
  <c r="D1124" i="1"/>
  <c r="U1375" i="1"/>
  <c r="U734" i="1"/>
  <c r="U1985" i="1"/>
  <c r="D1125" i="1"/>
  <c r="U1376" i="1"/>
  <c r="U1984" i="1"/>
  <c r="D1126" i="1"/>
  <c r="U1377" i="1"/>
  <c r="U1971" i="1"/>
  <c r="D1127" i="1"/>
  <c r="U1378" i="1"/>
  <c r="U1973" i="1"/>
  <c r="D1128" i="1"/>
  <c r="U1380" i="1"/>
  <c r="D1129" i="1"/>
  <c r="U1929" i="1"/>
  <c r="D1130" i="1"/>
  <c r="U1383" i="1"/>
  <c r="U1445" i="1"/>
  <c r="U1930" i="1"/>
  <c r="D1131" i="1"/>
  <c r="U1927" i="1"/>
  <c r="D1132" i="1"/>
  <c r="U1928" i="1"/>
  <c r="D1133" i="1"/>
  <c r="U1419" i="1"/>
  <c r="U1926" i="1"/>
  <c r="D1134" i="1"/>
  <c r="U1417" i="1"/>
  <c r="U1924" i="1"/>
  <c r="D1135" i="1"/>
  <c r="U1400" i="1"/>
  <c r="U1925" i="1"/>
  <c r="D1136" i="1"/>
  <c r="U1387" i="1"/>
  <c r="U1923" i="1"/>
  <c r="D1137" i="1"/>
  <c r="U1388" i="1"/>
  <c r="D1138" i="1"/>
  <c r="U1391" i="1"/>
  <c r="U1955" i="1"/>
  <c r="D1139" i="1"/>
  <c r="U1954" i="1"/>
  <c r="D1140" i="1"/>
  <c r="U1966" i="1"/>
  <c r="D1141" i="1"/>
  <c r="U1304" i="1"/>
  <c r="U1967" i="1"/>
  <c r="D1142" i="1"/>
  <c r="U1297" i="1"/>
  <c r="U1968" i="1"/>
  <c r="D1143" i="1"/>
  <c r="U704" i="1"/>
  <c r="U1293" i="1"/>
  <c r="U1969" i="1"/>
  <c r="D1144" i="1"/>
  <c r="U730" i="1"/>
  <c r="U1964" i="1"/>
  <c r="D1145" i="1"/>
  <c r="U731" i="1"/>
  <c r="U1965" i="1"/>
  <c r="D1146" i="1"/>
  <c r="D1147" i="1"/>
  <c r="U1970" i="1"/>
  <c r="D1148" i="1"/>
  <c r="D1149" i="1"/>
  <c r="U733" i="1"/>
  <c r="U1204" i="1"/>
  <c r="D1150" i="1"/>
  <c r="D1151" i="1"/>
  <c r="U1176" i="1"/>
  <c r="U749" i="1"/>
  <c r="D1152" i="1"/>
  <c r="U1149" i="1"/>
  <c r="U750" i="1"/>
  <c r="D1153" i="1"/>
  <c r="D1154" i="1"/>
  <c r="U1100" i="1"/>
  <c r="D1155" i="1"/>
  <c r="U739" i="1"/>
  <c r="U376" i="1"/>
  <c r="D1156" i="1"/>
  <c r="U423" i="1"/>
  <c r="U1077" i="1"/>
  <c r="D1157" i="1"/>
  <c r="D1158" i="1"/>
  <c r="U1070" i="1"/>
  <c r="D1159" i="1"/>
  <c r="U1058" i="1"/>
  <c r="D1160" i="1"/>
  <c r="U431" i="1"/>
  <c r="D1161" i="1"/>
  <c r="D1162" i="1"/>
  <c r="U308" i="1"/>
  <c r="D1163" i="1"/>
  <c r="U794" i="1"/>
  <c r="D1164" i="1"/>
  <c r="D1165" i="1"/>
  <c r="U805" i="1"/>
  <c r="U1024" i="1"/>
  <c r="D1166" i="1"/>
  <c r="U804" i="1"/>
  <c r="U1023" i="1"/>
  <c r="D1167" i="1"/>
  <c r="U806" i="1"/>
  <c r="U1015" i="1"/>
  <c r="D1168" i="1"/>
  <c r="U1005" i="1"/>
  <c r="D1169" i="1"/>
  <c r="U1002" i="1"/>
  <c r="D1170" i="1"/>
  <c r="D1171" i="1"/>
  <c r="D1172" i="1"/>
  <c r="U1119" i="1"/>
  <c r="U464" i="1"/>
  <c r="D1173" i="1"/>
  <c r="D1174" i="1"/>
  <c r="D1175" i="1"/>
  <c r="U936" i="1"/>
  <c r="D1176" i="1"/>
  <c r="U251" i="1"/>
  <c r="D1177" i="1"/>
  <c r="D1178" i="1"/>
  <c r="U488" i="1"/>
  <c r="D1179" i="1"/>
  <c r="U844" i="1"/>
  <c r="D1180" i="1"/>
  <c r="U787" i="1"/>
  <c r="D1181" i="1"/>
  <c r="U882" i="1"/>
  <c r="D1182" i="1"/>
  <c r="U342" i="1"/>
  <c r="D1183" i="1"/>
  <c r="D1184" i="1"/>
  <c r="U863" i="1"/>
  <c r="U847" i="1"/>
  <c r="D1185" i="1"/>
  <c r="D1186" i="1"/>
  <c r="D1187" i="1"/>
  <c r="U868" i="1"/>
  <c r="D1188" i="1"/>
  <c r="U871" i="1"/>
  <c r="U351" i="1"/>
  <c r="D1189" i="1"/>
  <c r="D1190" i="1"/>
  <c r="U1288" i="1"/>
  <c r="D1191" i="1"/>
  <c r="D1192" i="1"/>
  <c r="U1289" i="1"/>
  <c r="D1193" i="1"/>
  <c r="U1286" i="1"/>
  <c r="D1194" i="1"/>
  <c r="U880" i="1"/>
  <c r="D1195" i="1"/>
  <c r="U883" i="1"/>
  <c r="D1196" i="1"/>
  <c r="U784" i="1"/>
  <c r="D1197" i="1"/>
  <c r="U881" i="1"/>
  <c r="D1198" i="1"/>
  <c r="U885" i="1"/>
  <c r="D1199" i="1"/>
  <c r="U897" i="1"/>
  <c r="D1200" i="1"/>
  <c r="D1201" i="1"/>
  <c r="U902" i="1"/>
  <c r="D1202" i="1"/>
  <c r="U906" i="1"/>
  <c r="U1727" i="1"/>
  <c r="D1203" i="1"/>
  <c r="U909" i="1"/>
  <c r="U314" i="1"/>
  <c r="D1204" i="1"/>
  <c r="U908" i="1"/>
  <c r="U1715" i="1"/>
  <c r="D1205" i="1"/>
  <c r="U911" i="1"/>
  <c r="D1206" i="1"/>
  <c r="U910" i="1"/>
  <c r="U768" i="1"/>
  <c r="D1207" i="1"/>
  <c r="U907" i="1"/>
  <c r="D1208" i="1"/>
  <c r="U915" i="1"/>
  <c r="D1209" i="1"/>
  <c r="U914" i="1"/>
  <c r="D1210" i="1"/>
  <c r="U913" i="1"/>
  <c r="U456" i="1"/>
  <c r="D1211" i="1"/>
  <c r="U928" i="1"/>
  <c r="D1212" i="1"/>
  <c r="D1213" i="1"/>
  <c r="U970" i="1"/>
  <c r="U753" i="1"/>
  <c r="D1214" i="1"/>
  <c r="D1215" i="1"/>
  <c r="U347" i="1"/>
  <c r="U752" i="1"/>
  <c r="U472" i="1"/>
  <c r="D1216" i="1"/>
  <c r="U751" i="1"/>
  <c r="D1217" i="1"/>
  <c r="U1631" i="1"/>
  <c r="U1480" i="1"/>
  <c r="D1218" i="1"/>
  <c r="U1627" i="1"/>
  <c r="U1479" i="1"/>
  <c r="D1219" i="1"/>
  <c r="U1625" i="1"/>
  <c r="U1482" i="1"/>
  <c r="D1220" i="1"/>
  <c r="D1221" i="1"/>
  <c r="U1483" i="1"/>
  <c r="D1222" i="1"/>
  <c r="U1484" i="1"/>
  <c r="D1223" i="1"/>
  <c r="D1224" i="1"/>
  <c r="U583" i="1"/>
  <c r="D1225" i="1"/>
  <c r="D1226" i="1"/>
  <c r="U587" i="1"/>
  <c r="U1496" i="1"/>
  <c r="D1227" i="1"/>
  <c r="U589" i="1"/>
  <c r="U1573" i="1"/>
  <c r="U1495" i="1"/>
  <c r="D1228" i="1"/>
  <c r="D1229" i="1"/>
  <c r="U1604" i="1"/>
  <c r="D1230" i="1"/>
  <c r="D1231" i="1"/>
  <c r="U1534" i="1"/>
  <c r="D1232" i="1"/>
  <c r="U723" i="1"/>
  <c r="D1233" i="1"/>
  <c r="D1234" i="1"/>
  <c r="U1519" i="1"/>
  <c r="D1235" i="1"/>
  <c r="D1236" i="1"/>
  <c r="U1515" i="1"/>
  <c r="D1237" i="1"/>
  <c r="U719" i="1"/>
  <c r="D1238" i="1"/>
  <c r="U1493" i="1"/>
  <c r="D1239" i="1"/>
  <c r="D1240" i="1"/>
  <c r="U700" i="1"/>
  <c r="D1241" i="1"/>
  <c r="D1242" i="1"/>
  <c r="U1476" i="1"/>
  <c r="D1243" i="1"/>
  <c r="U1466" i="1"/>
  <c r="D1244" i="1"/>
  <c r="D1245" i="1"/>
  <c r="D1246" i="1"/>
  <c r="U1443" i="1"/>
  <c r="D1247" i="1"/>
  <c r="U1425" i="1"/>
  <c r="D1248" i="1"/>
  <c r="D1249" i="1"/>
  <c r="D1250" i="1"/>
  <c r="D1251" i="1"/>
  <c r="U671" i="1"/>
  <c r="U744" i="1"/>
  <c r="D1252" i="1"/>
  <c r="U743" i="1"/>
  <c r="D1253" i="1"/>
  <c r="D1254" i="1"/>
  <c r="U667" i="1"/>
  <c r="D1255" i="1"/>
  <c r="U665" i="1"/>
  <c r="D1256" i="1"/>
  <c r="U1348" i="1"/>
  <c r="D1257" i="1"/>
  <c r="D1258" i="1"/>
  <c r="U1319" i="1"/>
  <c r="D1259" i="1"/>
  <c r="U1279" i="1"/>
  <c r="D1260" i="1"/>
  <c r="U1291" i="1"/>
  <c r="U1268" i="1"/>
  <c r="D1261" i="1"/>
  <c r="U1290" i="1"/>
  <c r="D1262" i="1"/>
  <c r="U1270" i="1"/>
  <c r="D1263" i="1"/>
  <c r="U630" i="1"/>
  <c r="U1281" i="1"/>
  <c r="D1264" i="1"/>
  <c r="U1280" i="1"/>
  <c r="D1265" i="1"/>
  <c r="U619" i="1"/>
  <c r="U1283" i="1"/>
  <c r="D1266" i="1"/>
  <c r="U1202" i="1"/>
  <c r="U1282" i="1"/>
  <c r="D1267" i="1"/>
  <c r="U615" i="1"/>
  <c r="D1268" i="1"/>
  <c r="U613" i="1"/>
  <c r="U1278" i="1"/>
  <c r="D1269" i="1"/>
  <c r="U1184" i="1"/>
  <c r="D1270" i="1"/>
  <c r="D1271" i="1"/>
  <c r="U607" i="1"/>
  <c r="D1272" i="1"/>
  <c r="U1151" i="1"/>
  <c r="D1273" i="1"/>
  <c r="U1273" i="1"/>
  <c r="D1274" i="1"/>
  <c r="U1272" i="1"/>
  <c r="D1275" i="1"/>
  <c r="U1271" i="1"/>
  <c r="D1276" i="1"/>
  <c r="U1142" i="1"/>
  <c r="U1277" i="1"/>
  <c r="D1277" i="1"/>
  <c r="U1132" i="1"/>
  <c r="D1278" i="1"/>
  <c r="U1275" i="1"/>
  <c r="D1279" i="1"/>
  <c r="D1280" i="1"/>
  <c r="D1281" i="1"/>
  <c r="U1264" i="1"/>
  <c r="D1282" i="1"/>
  <c r="U1067" i="1"/>
  <c r="D1283" i="1"/>
  <c r="U1056" i="1"/>
  <c r="D1284" i="1"/>
  <c r="U1054" i="1"/>
  <c r="U1267" i="1"/>
  <c r="D1285" i="1"/>
  <c r="U1047" i="1"/>
  <c r="U1258" i="1"/>
  <c r="D1286" i="1"/>
  <c r="U1260" i="1"/>
  <c r="D1287" i="1"/>
  <c r="U1027" i="1"/>
  <c r="U1259" i="1"/>
  <c r="D1288" i="1"/>
  <c r="U1022" i="1"/>
  <c r="U1201" i="1"/>
  <c r="D1289" i="1"/>
  <c r="D1290" i="1"/>
  <c r="D1291" i="1"/>
  <c r="U1003" i="1"/>
  <c r="U1196" i="1"/>
  <c r="D1292" i="1"/>
  <c r="D1293" i="1"/>
  <c r="U992" i="1"/>
  <c r="D1294" i="1"/>
  <c r="D1295" i="1"/>
  <c r="D1296" i="1"/>
  <c r="U945" i="1"/>
  <c r="U1193" i="1"/>
  <c r="D1297" i="1"/>
  <c r="U927" i="1"/>
  <c r="D1298" i="1"/>
  <c r="U350" i="1"/>
  <c r="U1182" i="1"/>
  <c r="D1299" i="1"/>
  <c r="D1300" i="1"/>
  <c r="U1197" i="1"/>
  <c r="D1301" i="1"/>
  <c r="U1198" i="1"/>
  <c r="D1302" i="1"/>
  <c r="U1199" i="1"/>
  <c r="D1303" i="1"/>
  <c r="U1200" i="1"/>
  <c r="D1304" i="1"/>
  <c r="U1188" i="1"/>
  <c r="D1305" i="1"/>
  <c r="U869" i="1"/>
  <c r="U1189" i="1"/>
  <c r="D1306" i="1"/>
  <c r="U1190" i="1"/>
  <c r="D1307" i="1"/>
  <c r="U1191" i="1"/>
  <c r="D1308" i="1"/>
  <c r="D1309" i="1"/>
  <c r="D1310" i="1"/>
  <c r="U1187" i="1"/>
  <c r="D1311" i="1"/>
  <c r="U1185" i="1"/>
  <c r="D1312" i="1"/>
  <c r="U1179" i="1"/>
  <c r="D1313" i="1"/>
  <c r="U1180" i="1"/>
  <c r="D1314" i="1"/>
  <c r="U2564" i="1"/>
  <c r="U1174" i="1"/>
  <c r="D1315" i="1"/>
  <c r="D1316" i="1"/>
  <c r="D1317" i="1"/>
  <c r="U1169" i="1"/>
  <c r="D1318" i="1"/>
  <c r="U705" i="1"/>
  <c r="U1168" i="1"/>
  <c r="D1319" i="1"/>
  <c r="U1171" i="1"/>
  <c r="D1320" i="1"/>
  <c r="D1321" i="1"/>
  <c r="U789" i="1"/>
  <c r="U1177" i="1"/>
  <c r="D1322" i="1"/>
  <c r="U1178" i="1"/>
  <c r="D1323" i="1"/>
  <c r="U1172" i="1"/>
  <c r="D1324" i="1"/>
  <c r="U1173" i="1"/>
  <c r="D1325" i="1"/>
  <c r="D1326" i="1"/>
  <c r="U1131" i="1"/>
  <c r="D1327" i="1"/>
  <c r="D1328" i="1"/>
  <c r="U1128" i="1"/>
  <c r="D1329" i="1"/>
  <c r="U1129" i="1"/>
  <c r="D1330" i="1"/>
  <c r="U1227" i="1"/>
  <c r="D1331" i="1"/>
  <c r="U1228" i="1"/>
  <c r="D1332" i="1"/>
  <c r="D1333" i="1"/>
  <c r="U1134" i="1"/>
  <c r="D1334" i="1"/>
  <c r="U1220" i="1"/>
  <c r="D1335" i="1"/>
  <c r="U1219" i="1"/>
  <c r="D1336" i="1"/>
  <c r="U1222" i="1"/>
  <c r="D1337" i="1"/>
  <c r="U1221" i="1"/>
  <c r="D1338" i="1"/>
  <c r="U1224" i="1"/>
  <c r="D1339" i="1"/>
  <c r="U1223" i="1"/>
  <c r="D1340" i="1"/>
  <c r="U1226" i="1"/>
  <c r="D1341" i="1"/>
  <c r="U1225" i="1"/>
  <c r="D1342" i="1"/>
  <c r="U1217" i="1"/>
  <c r="D1343" i="1"/>
  <c r="U1218" i="1"/>
  <c r="D1344" i="1"/>
  <c r="D1345" i="1"/>
  <c r="U1684" i="1"/>
  <c r="D1346" i="1"/>
  <c r="U1215" i="1"/>
  <c r="D1347" i="1"/>
  <c r="U1214" i="1"/>
  <c r="D1348" i="1"/>
  <c r="D1349" i="1"/>
  <c r="D1350" i="1"/>
  <c r="U1206" i="1"/>
  <c r="D1351" i="1"/>
  <c r="U1207" i="1"/>
  <c r="D1352" i="1"/>
  <c r="U757" i="1"/>
  <c r="U1208" i="1"/>
  <c r="D1353" i="1"/>
  <c r="U1210" i="1"/>
  <c r="D1354" i="1"/>
  <c r="U1209" i="1"/>
  <c r="D1355" i="1"/>
  <c r="D1356" i="1"/>
  <c r="D1357" i="1"/>
  <c r="U1641" i="1"/>
  <c r="D1358" i="1"/>
  <c r="U1153" i="1"/>
  <c r="D1359" i="1"/>
  <c r="U1137" i="1"/>
  <c r="D1360" i="1"/>
  <c r="D1361" i="1"/>
  <c r="U1135" i="1"/>
  <c r="D1362" i="1"/>
  <c r="U1138" i="1"/>
  <c r="D1363" i="1"/>
  <c r="U1139" i="1"/>
  <c r="D1364" i="1"/>
  <c r="U1140" i="1"/>
  <c r="D1365" i="1"/>
  <c r="U1141" i="1"/>
  <c r="D1366" i="1"/>
  <c r="D1367" i="1"/>
  <c r="U1554" i="1"/>
  <c r="D1368" i="1"/>
  <c r="U1552" i="1"/>
  <c r="U1144" i="1"/>
  <c r="D1369" i="1"/>
  <c r="U1551" i="1"/>
  <c r="U1145" i="1"/>
  <c r="D1370" i="1"/>
  <c r="U1146" i="1"/>
  <c r="D1371" i="1"/>
  <c r="U1121" i="1"/>
  <c r="D1372" i="1"/>
  <c r="U1120" i="1"/>
  <c r="D1373" i="1"/>
  <c r="U1542" i="1"/>
  <c r="D1374" i="1"/>
  <c r="U1541" i="1"/>
  <c r="U1122" i="1"/>
  <c r="D1375" i="1"/>
  <c r="U1540" i="1"/>
  <c r="U1125" i="1"/>
  <c r="D1376" i="1"/>
  <c r="U1126" i="1"/>
  <c r="D1377" i="1"/>
  <c r="U726" i="1"/>
  <c r="U1123" i="1"/>
  <c r="D1378" i="1"/>
  <c r="U1533" i="1"/>
  <c r="U1124" i="1"/>
  <c r="D1379" i="1"/>
  <c r="U1127" i="1"/>
  <c r="D1380" i="1"/>
  <c r="U1158" i="1"/>
  <c r="D1381" i="1"/>
  <c r="U718" i="1"/>
  <c r="U1157" i="1"/>
  <c r="D1382" i="1"/>
  <c r="U1160" i="1"/>
  <c r="D1383" i="1"/>
  <c r="U1506" i="1"/>
  <c r="U1159" i="1"/>
  <c r="D1384" i="1"/>
  <c r="U1498" i="1"/>
  <c r="D1385" i="1"/>
  <c r="U1161" i="1"/>
  <c r="D1386" i="1"/>
  <c r="U1486" i="1"/>
  <c r="U1154" i="1"/>
  <c r="D1387" i="1"/>
  <c r="U1156" i="1"/>
  <c r="D1388" i="1"/>
  <c r="U1155" i="1"/>
  <c r="D1389" i="1"/>
  <c r="D1390" i="1"/>
  <c r="U1444" i="1"/>
  <c r="U1089" i="1"/>
  <c r="D1391" i="1"/>
  <c r="U1440" i="1"/>
  <c r="U1086" i="1"/>
  <c r="D1392" i="1"/>
  <c r="U1087" i="1"/>
  <c r="D1393" i="1"/>
  <c r="U1084" i="1"/>
  <c r="D1394" i="1"/>
  <c r="D1395" i="1"/>
  <c r="U1082" i="1"/>
  <c r="D1396" i="1"/>
  <c r="U1435" i="1"/>
  <c r="U1083" i="1"/>
  <c r="D1397" i="1"/>
  <c r="U1152" i="1"/>
  <c r="D1398" i="1"/>
  <c r="U1415" i="1"/>
  <c r="D1399" i="1"/>
  <c r="U676" i="1"/>
  <c r="U1148" i="1"/>
  <c r="D1400" i="1"/>
  <c r="U1395" i="1"/>
  <c r="D1401" i="1"/>
  <c r="U1165" i="1"/>
  <c r="D1402" i="1"/>
  <c r="U1164" i="1"/>
  <c r="D1403" i="1"/>
  <c r="U1163" i="1"/>
  <c r="D1404" i="1"/>
  <c r="D1405" i="1"/>
  <c r="U666" i="1"/>
  <c r="D1406" i="1"/>
  <c r="U1332" i="1"/>
  <c r="D1407" i="1"/>
  <c r="U1326" i="1"/>
  <c r="D1408" i="1"/>
  <c r="U1324" i="1"/>
  <c r="D1409" i="1"/>
  <c r="U1323" i="1"/>
  <c r="U1105" i="1"/>
  <c r="D1410" i="1"/>
  <c r="U1320" i="1"/>
  <c r="U1091" i="1"/>
  <c r="D1411" i="1"/>
  <c r="U1318" i="1"/>
  <c r="U1090" i="1"/>
  <c r="D1412" i="1"/>
  <c r="U658" i="1"/>
  <c r="U1112" i="1"/>
  <c r="D1413" i="1"/>
  <c r="U1301" i="1"/>
  <c r="U1113" i="1"/>
  <c r="D1414" i="1"/>
  <c r="U1298" i="1"/>
  <c r="U1110" i="1"/>
  <c r="D1415" i="1"/>
  <c r="D1416" i="1"/>
  <c r="U652" i="1"/>
  <c r="U1108" i="1"/>
  <c r="D1417" i="1"/>
  <c r="U1109" i="1"/>
  <c r="D1418" i="1"/>
  <c r="U1107" i="1"/>
  <c r="D1419" i="1"/>
  <c r="U1078" i="1"/>
  <c r="D1420" i="1"/>
  <c r="U1079" i="1"/>
  <c r="D1421" i="1"/>
  <c r="D1422" i="1"/>
  <c r="U1081" i="1"/>
  <c r="D1423" i="1"/>
  <c r="U1076" i="1"/>
  <c r="D1424" i="1"/>
  <c r="D1425" i="1"/>
  <c r="U1255" i="1"/>
  <c r="U1097" i="1"/>
  <c r="D1426" i="1"/>
  <c r="U1095" i="1"/>
  <c r="D1427" i="1"/>
  <c r="U1096" i="1"/>
  <c r="D1428" i="1"/>
  <c r="D1429" i="1"/>
  <c r="U631" i="1"/>
  <c r="U1098" i="1"/>
  <c r="D1430" i="1"/>
  <c r="D1431" i="1"/>
  <c r="D1432" i="1"/>
  <c r="U1116" i="1"/>
  <c r="D1433" i="1"/>
  <c r="U624" i="1"/>
  <c r="U1049" i="1"/>
  <c r="D1434" i="1"/>
  <c r="D1435" i="1"/>
  <c r="U1051" i="1"/>
  <c r="D1436" i="1"/>
  <c r="U618" i="1"/>
  <c r="D1437" i="1"/>
  <c r="D1438" i="1"/>
  <c r="D1439" i="1"/>
  <c r="U1041" i="1"/>
  <c r="D1440" i="1"/>
  <c r="U1042" i="1"/>
  <c r="D1441" i="1"/>
  <c r="U1046" i="1"/>
  <c r="D1442" i="1"/>
  <c r="D1443" i="1"/>
  <c r="U1048" i="1"/>
  <c r="D1444" i="1"/>
  <c r="D1445" i="1"/>
  <c r="U1114" i="1"/>
  <c r="D1446" i="1"/>
  <c r="D1447" i="1"/>
  <c r="U1101" i="1"/>
  <c r="D1448" i="1"/>
  <c r="U1117" i="1"/>
  <c r="D1449" i="1"/>
  <c r="U1037" i="1"/>
  <c r="D1450" i="1"/>
  <c r="U1038" i="1"/>
  <c r="D1451" i="1"/>
  <c r="U1035" i="1"/>
  <c r="D1452" i="1"/>
  <c r="U1036" i="1"/>
  <c r="D1453" i="1"/>
  <c r="U1033" i="1"/>
  <c r="D1454" i="1"/>
  <c r="U1034" i="1"/>
  <c r="D1455" i="1"/>
  <c r="D1456" i="1"/>
  <c r="U594" i="1"/>
  <c r="U1026" i="1"/>
  <c r="D1457" i="1"/>
  <c r="U1025" i="1"/>
  <c r="D1458" i="1"/>
  <c r="U1053" i="1"/>
  <c r="D1459" i="1"/>
  <c r="D1460" i="1"/>
  <c r="U1057" i="1"/>
  <c r="D1461" i="1"/>
  <c r="D1462" i="1"/>
  <c r="D1463" i="1"/>
  <c r="U1045" i="1"/>
  <c r="D1464" i="1"/>
  <c r="D1465" i="1"/>
  <c r="U1043" i="1"/>
  <c r="D1466" i="1"/>
  <c r="D1467" i="1"/>
  <c r="U1061" i="1"/>
  <c r="D1468" i="1"/>
  <c r="U1055" i="1"/>
  <c r="D1469" i="1"/>
  <c r="D1470" i="1"/>
  <c r="D1471" i="1"/>
  <c r="D1472" i="1"/>
  <c r="D1473" i="1"/>
  <c r="D1474" i="1"/>
  <c r="U1013" i="1"/>
  <c r="D1475" i="1"/>
  <c r="U1243" i="1"/>
  <c r="D1476" i="1"/>
  <c r="U1007" i="1"/>
  <c r="D1477" i="1"/>
  <c r="D1478" i="1"/>
  <c r="U2894" i="1"/>
  <c r="D1479" i="1"/>
  <c r="U998" i="1"/>
  <c r="D1480" i="1"/>
  <c r="U990" i="1"/>
  <c r="D1481" i="1"/>
  <c r="U986" i="1"/>
  <c r="D1482" i="1"/>
  <c r="U1241" i="1"/>
  <c r="D1483" i="1"/>
  <c r="U1240" i="1"/>
  <c r="D1484" i="1"/>
  <c r="U2760" i="1"/>
  <c r="U1239" i="1"/>
  <c r="D1485" i="1"/>
  <c r="U1238" i="1"/>
  <c r="D1486" i="1"/>
  <c r="U967" i="1"/>
  <c r="D1487" i="1"/>
  <c r="D1488" i="1"/>
  <c r="D1489" i="1"/>
  <c r="U954" i="1"/>
  <c r="D1490" i="1"/>
  <c r="U952" i="1"/>
  <c r="D1491" i="1"/>
  <c r="U2584" i="1"/>
  <c r="D1492" i="1"/>
  <c r="U2570" i="1"/>
  <c r="D1493" i="1"/>
  <c r="U2542" i="1"/>
  <c r="U689" i="1"/>
  <c r="D1494" i="1"/>
  <c r="D1495" i="1"/>
  <c r="D1496" i="1"/>
  <c r="U931" i="1"/>
  <c r="U690" i="1"/>
  <c r="D1497" i="1"/>
  <c r="D1498" i="1"/>
  <c r="U2420" i="1"/>
  <c r="D1499" i="1"/>
  <c r="U918" i="1"/>
  <c r="D1500" i="1"/>
  <c r="U2356" i="1"/>
  <c r="D1501" i="1"/>
  <c r="D1502" i="1"/>
  <c r="U2333" i="1"/>
  <c r="D1503" i="1"/>
  <c r="U659" i="1"/>
  <c r="D1504" i="1"/>
  <c r="U895" i="1"/>
  <c r="D1505" i="1"/>
  <c r="D1506" i="1"/>
  <c r="D1507" i="1"/>
  <c r="D1508" i="1"/>
  <c r="D1509" i="1"/>
  <c r="D1510" i="1"/>
  <c r="D1511" i="1"/>
  <c r="U858" i="1"/>
  <c r="D1512" i="1"/>
  <c r="U2428" i="1"/>
  <c r="D1513" i="1"/>
  <c r="U2429" i="1"/>
  <c r="D1514" i="1"/>
  <c r="U842" i="1"/>
  <c r="U2430" i="1"/>
  <c r="D1515" i="1"/>
  <c r="U2432" i="1"/>
  <c r="D1516" i="1"/>
  <c r="U2437" i="1"/>
  <c r="D1517" i="1"/>
  <c r="U2438" i="1"/>
  <c r="D1518" i="1"/>
  <c r="U2441" i="1"/>
  <c r="D1519" i="1"/>
  <c r="U2439" i="1"/>
  <c r="D1520" i="1"/>
  <c r="U2440" i="1"/>
  <c r="D1521" i="1"/>
  <c r="D1522" i="1"/>
  <c r="U2419" i="1"/>
  <c r="D1523" i="1"/>
  <c r="U2431" i="1"/>
  <c r="D1524" i="1"/>
  <c r="D1525" i="1"/>
  <c r="U2421" i="1"/>
  <c r="D1526" i="1"/>
  <c r="D1527" i="1"/>
  <c r="D1528" i="1"/>
  <c r="D1529" i="1"/>
  <c r="U2450" i="1"/>
  <c r="D1530" i="1"/>
  <c r="U2451" i="1"/>
  <c r="D1531" i="1"/>
  <c r="U2447" i="1"/>
  <c r="D1532" i="1"/>
  <c r="U2443" i="1"/>
  <c r="D1533" i="1"/>
  <c r="U2442" i="1"/>
  <c r="D1534" i="1"/>
  <c r="U2444" i="1"/>
  <c r="D1535" i="1"/>
  <c r="U1478" i="1"/>
  <c r="U2436" i="1"/>
  <c r="D1536" i="1"/>
  <c r="U2434" i="1"/>
  <c r="D1537" i="1"/>
  <c r="U1723" i="1"/>
  <c r="U2433" i="1"/>
  <c r="D1538" i="1"/>
  <c r="U2435" i="1"/>
  <c r="D1539" i="1"/>
  <c r="U2452" i="1"/>
  <c r="D1540" i="1"/>
  <c r="U2448" i="1"/>
  <c r="D1541" i="1"/>
  <c r="D1542" i="1"/>
  <c r="D1543" i="1"/>
  <c r="D1544" i="1"/>
  <c r="D1545" i="1"/>
  <c r="D1546" i="1"/>
  <c r="D1547" i="1"/>
  <c r="D1548" i="1"/>
  <c r="D1549" i="1"/>
  <c r="D1550" i="1"/>
  <c r="U598" i="1"/>
  <c r="D1551" i="1"/>
  <c r="D1552" i="1"/>
  <c r="U991" i="1"/>
  <c r="D1553" i="1"/>
  <c r="D1554" i="1"/>
  <c r="D1555" i="1"/>
  <c r="D1556" i="1"/>
  <c r="D1557" i="1"/>
  <c r="D1558" i="1"/>
  <c r="D1559" i="1"/>
  <c r="D1560" i="1"/>
  <c r="D1561" i="1"/>
  <c r="D1562" i="1"/>
  <c r="U1416" i="1"/>
  <c r="D1563" i="1"/>
  <c r="D1564" i="1"/>
  <c r="D1565" i="1"/>
  <c r="U1414" i="1"/>
  <c r="D1566" i="1"/>
  <c r="U1614" i="1"/>
  <c r="U1412" i="1"/>
  <c r="D1567" i="1"/>
  <c r="U1413" i="1"/>
  <c r="D1568" i="1"/>
  <c r="D1569" i="1"/>
  <c r="D1570" i="1"/>
  <c r="U1424" i="1"/>
  <c r="D1571" i="1"/>
  <c r="D1572" i="1"/>
  <c r="U738" i="1"/>
  <c r="D1573" i="1"/>
  <c r="D1574" i="1"/>
  <c r="U1571" i="1"/>
  <c r="D1575" i="1"/>
  <c r="U1570" i="1"/>
  <c r="D1576" i="1"/>
  <c r="U1410" i="1"/>
  <c r="D1577" i="1"/>
  <c r="U1565" i="1"/>
  <c r="U1411" i="1"/>
  <c r="D1578" i="1"/>
  <c r="U1564" i="1"/>
  <c r="U1433" i="1"/>
  <c r="D1579" i="1"/>
  <c r="U1432" i="1"/>
  <c r="D1580" i="1"/>
  <c r="U1546" i="1"/>
  <c r="U1523" i="1"/>
  <c r="D1581" i="1"/>
  <c r="U1524" i="1"/>
  <c r="D1582" i="1"/>
  <c r="U1518" i="1"/>
  <c r="D1583" i="1"/>
  <c r="D1584" i="1"/>
  <c r="D1585" i="1"/>
  <c r="U1521" i="1"/>
  <c r="D1586" i="1"/>
  <c r="U1529" i="1"/>
  <c r="D1587" i="1"/>
  <c r="U1528" i="1"/>
  <c r="U1516" i="1"/>
  <c r="D1588" i="1"/>
  <c r="U1526" i="1"/>
  <c r="U1517" i="1"/>
  <c r="D1589" i="1"/>
  <c r="D1590" i="1"/>
  <c r="D1591" i="1"/>
  <c r="U720" i="1"/>
  <c r="D1592" i="1"/>
  <c r="U1536" i="1"/>
  <c r="D1593" i="1"/>
  <c r="U1531" i="1"/>
  <c r="D1594" i="1"/>
  <c r="U1501" i="1"/>
  <c r="D1595" i="1"/>
  <c r="U713" i="1"/>
  <c r="U1532" i="1"/>
  <c r="D1596" i="1"/>
  <c r="D1597" i="1"/>
  <c r="D1598" i="1"/>
  <c r="U706" i="1"/>
  <c r="D1599" i="1"/>
  <c r="U1420" i="1"/>
  <c r="D1600" i="1"/>
  <c r="D1601" i="1"/>
  <c r="D1602" i="1"/>
  <c r="U1421" i="1"/>
  <c r="D1603" i="1"/>
  <c r="D1604" i="1"/>
  <c r="U1545" i="1"/>
  <c r="D1605" i="1"/>
  <c r="U1547" i="1"/>
  <c r="D1606" i="1"/>
  <c r="D1607" i="1"/>
  <c r="U1473" i="1"/>
  <c r="U1548" i="1"/>
  <c r="D1608" i="1"/>
  <c r="U1550" i="1"/>
  <c r="D1609" i="1"/>
  <c r="D1610" i="1"/>
  <c r="U1449" i="1"/>
  <c r="D1611" i="1"/>
  <c r="U1563" i="1"/>
  <c r="D1612" i="1"/>
  <c r="U1562" i="1"/>
  <c r="D1613" i="1"/>
  <c r="U1566" i="1"/>
  <c r="D1614" i="1"/>
  <c r="D1615" i="1"/>
  <c r="U1544" i="1"/>
  <c r="D1616" i="1"/>
  <c r="D1617" i="1"/>
  <c r="D1618" i="1"/>
  <c r="D1619" i="1"/>
  <c r="U709" i="1"/>
  <c r="D1620" i="1"/>
  <c r="U1404" i="1"/>
  <c r="D1621" i="1"/>
  <c r="D1622" i="1"/>
  <c r="U1402" i="1"/>
  <c r="U1525" i="1"/>
  <c r="D1623" i="1"/>
  <c r="U1401" i="1"/>
  <c r="U1559" i="1"/>
  <c r="D1624" i="1"/>
  <c r="U1560" i="1"/>
  <c r="D1625" i="1"/>
  <c r="U1561" i="1"/>
  <c r="D1626" i="1"/>
  <c r="U727" i="1"/>
  <c r="U1393" i="1"/>
  <c r="D1627" i="1"/>
  <c r="U1474" i="1"/>
  <c r="D1628" i="1"/>
  <c r="D1629" i="1"/>
  <c r="D1630" i="1"/>
  <c r="U1469" i="1"/>
  <c r="D1631" i="1"/>
  <c r="U1588" i="1"/>
  <c r="D1632" i="1"/>
  <c r="U1586" i="1"/>
  <c r="D1633" i="1"/>
  <c r="U1585" i="1"/>
  <c r="U670" i="1"/>
  <c r="U1472" i="1"/>
  <c r="D1634" i="1"/>
  <c r="U1587" i="1"/>
  <c r="U1492" i="1"/>
  <c r="D1635" i="1"/>
  <c r="D1636" i="1"/>
  <c r="U669" i="1"/>
  <c r="U1494" i="1"/>
  <c r="D1637" i="1"/>
  <c r="U1477" i="1"/>
  <c r="D1638" i="1"/>
  <c r="D1639" i="1"/>
  <c r="U1345" i="1"/>
  <c r="D1640" i="1"/>
  <c r="U1618" i="1"/>
  <c r="U1337" i="1"/>
  <c r="U1488" i="1"/>
  <c r="D1641" i="1"/>
  <c r="U1617" i="1"/>
  <c r="U1331" i="1"/>
  <c r="U1489" i="1"/>
  <c r="D1642" i="1"/>
  <c r="D1643" i="1"/>
  <c r="U1487" i="1"/>
  <c r="D1644" i="1"/>
  <c r="U1640" i="1"/>
  <c r="D1645" i="1"/>
  <c r="U1555" i="1"/>
  <c r="D1646" i="1"/>
  <c r="U1302" i="1"/>
  <c r="D1647" i="1"/>
  <c r="U1642" i="1"/>
  <c r="U1300" i="1"/>
  <c r="U1553" i="1"/>
  <c r="D1648" i="1"/>
  <c r="U1295" i="1"/>
  <c r="D1649" i="1"/>
  <c r="U1510" i="1"/>
  <c r="D1650" i="1"/>
  <c r="U762" i="1"/>
  <c r="U1509" i="1"/>
  <c r="D1651" i="1"/>
  <c r="U764" i="1"/>
  <c r="U1508" i="1"/>
  <c r="D1652" i="1"/>
  <c r="D1653" i="1"/>
  <c r="U1511" i="1"/>
  <c r="D1654" i="1"/>
  <c r="U1499" i="1"/>
  <c r="D1655" i="1"/>
  <c r="D1656" i="1"/>
  <c r="U1514" i="1"/>
  <c r="D1657" i="1"/>
  <c r="U1513" i="1"/>
  <c r="D1658" i="1"/>
  <c r="D1659" i="1"/>
  <c r="U1503" i="1"/>
  <c r="D1660" i="1"/>
  <c r="U1502" i="1"/>
  <c r="D1661" i="1"/>
  <c r="D1662" i="1"/>
  <c r="U830" i="1"/>
  <c r="U1504" i="1"/>
  <c r="D1663" i="1"/>
  <c r="D1664" i="1"/>
  <c r="U1507" i="1"/>
  <c r="D1665" i="1"/>
  <c r="D1666" i="1"/>
  <c r="U620" i="1"/>
  <c r="U1626" i="1"/>
  <c r="D1667" i="1"/>
  <c r="U1628" i="1"/>
  <c r="D1668" i="1"/>
  <c r="U616" i="1"/>
  <c r="D1669" i="1"/>
  <c r="D1670" i="1"/>
  <c r="D1671" i="1"/>
  <c r="U610" i="1"/>
  <c r="D1672" i="1"/>
  <c r="D1673" i="1"/>
  <c r="D1674" i="1"/>
  <c r="U606" i="1"/>
  <c r="D1675" i="1"/>
  <c r="U603" i="1"/>
  <c r="D1676" i="1"/>
  <c r="D1677" i="1"/>
  <c r="D1678" i="1"/>
  <c r="D1679" i="1"/>
  <c r="D1680" i="1"/>
  <c r="D1681" i="1"/>
  <c r="D1682" i="1"/>
  <c r="D1683" i="1"/>
  <c r="D1684" i="1"/>
  <c r="U1615" i="1"/>
  <c r="D1685" i="1"/>
  <c r="U1616" i="1"/>
  <c r="D1686" i="1"/>
  <c r="D1687" i="1"/>
  <c r="D1688" i="1"/>
  <c r="D1689" i="1"/>
  <c r="D1690" i="1"/>
  <c r="D1691" i="1"/>
  <c r="U1622" i="1"/>
  <c r="D1692" i="1"/>
  <c r="U1623" i="1"/>
  <c r="D1693" i="1"/>
  <c r="D1694" i="1"/>
  <c r="U1621" i="1"/>
  <c r="D1695" i="1"/>
  <c r="U1620" i="1"/>
  <c r="D1696" i="1"/>
  <c r="D1697" i="1"/>
  <c r="D1698" i="1"/>
  <c r="D1699" i="1"/>
  <c r="D1700" i="1"/>
  <c r="D1701" i="1"/>
  <c r="D1702" i="1"/>
  <c r="U1590" i="1"/>
  <c r="D1703" i="1"/>
  <c r="U1591" i="1"/>
  <c r="D1704" i="1"/>
  <c r="U1060" i="1"/>
  <c r="D1705" i="1"/>
  <c r="D1706" i="1"/>
  <c r="D1707" i="1"/>
  <c r="D1708" i="1"/>
  <c r="D1709" i="1"/>
  <c r="D1710" i="1"/>
  <c r="D1711" i="1"/>
  <c r="D1712" i="1"/>
  <c r="U1594" i="1"/>
  <c r="D1713" i="1"/>
  <c r="D1714" i="1"/>
  <c r="D1715" i="1"/>
  <c r="D1716" i="1"/>
  <c r="U1582" i="1"/>
  <c r="D1717" i="1"/>
  <c r="U1584" i="1"/>
  <c r="D1718" i="1"/>
  <c r="U1580" i="1"/>
  <c r="D1719" i="1"/>
  <c r="D1720" i="1"/>
  <c r="U1572" i="1"/>
  <c r="D1721" i="1"/>
  <c r="D1722" i="1"/>
  <c r="U2995" i="1"/>
  <c r="D1723" i="1"/>
  <c r="U2978" i="1"/>
  <c r="U1567" i="1"/>
  <c r="D1724" i="1"/>
  <c r="D1725" i="1"/>
  <c r="U2907" i="1"/>
  <c r="U1569" i="1"/>
  <c r="D1726" i="1"/>
  <c r="U999" i="1"/>
  <c r="D1727" i="1"/>
  <c r="U994" i="1"/>
  <c r="U1717" i="1"/>
  <c r="D1728" i="1"/>
  <c r="U989" i="1"/>
  <c r="U1716" i="1"/>
  <c r="D1729" i="1"/>
  <c r="U891" i="1"/>
  <c r="U2816" i="1"/>
  <c r="D1730" i="1"/>
  <c r="D1731" i="1"/>
  <c r="U899" i="1"/>
  <c r="U2786" i="1"/>
  <c r="U1722" i="1"/>
  <c r="D1732" i="1"/>
  <c r="U905" i="1"/>
  <c r="U974" i="1"/>
  <c r="D1733" i="1"/>
  <c r="U2723" i="1"/>
  <c r="U1724" i="1"/>
  <c r="D1734" i="1"/>
  <c r="U2711" i="1"/>
  <c r="D1735" i="1"/>
  <c r="U966" i="1"/>
  <c r="D1736" i="1"/>
  <c r="U2657" i="1"/>
  <c r="U1713" i="1"/>
  <c r="D1737" i="1"/>
  <c r="U2652" i="1"/>
  <c r="U1714" i="1"/>
  <c r="D1738" i="1"/>
  <c r="U2648" i="1"/>
  <c r="D1739" i="1"/>
  <c r="U960" i="1"/>
  <c r="U1720" i="1"/>
  <c r="D1740" i="1"/>
  <c r="U924" i="1"/>
  <c r="U958" i="1"/>
  <c r="U1721" i="1"/>
  <c r="D1741" i="1"/>
  <c r="D1742" i="1"/>
  <c r="U933" i="1"/>
  <c r="D1743" i="1"/>
  <c r="U354" i="1"/>
  <c r="U1683" i="1"/>
  <c r="D1744" i="1"/>
  <c r="U2581" i="1"/>
  <c r="D1745" i="1"/>
  <c r="U2530" i="1"/>
  <c r="U1685" i="1"/>
  <c r="D1746" i="1"/>
  <c r="U2509" i="1"/>
  <c r="D1747" i="1"/>
  <c r="U349" i="1"/>
  <c r="D1748" i="1"/>
  <c r="D1749" i="1"/>
  <c r="D1750" i="1"/>
  <c r="D1751" i="1"/>
  <c r="D1752" i="1"/>
  <c r="U2411" i="1"/>
  <c r="U788" i="1"/>
  <c r="D1753" i="1"/>
  <c r="U2405" i="1"/>
  <c r="U345" i="1"/>
  <c r="D1754" i="1"/>
  <c r="U2347" i="1"/>
  <c r="D1755" i="1"/>
  <c r="U766" i="1"/>
  <c r="D1756" i="1"/>
  <c r="U596" i="1"/>
  <c r="D1757" i="1"/>
  <c r="U754" i="1"/>
  <c r="D1758" i="1"/>
  <c r="D1759" i="1"/>
  <c r="D1760" i="1"/>
  <c r="D1761" i="1"/>
  <c r="D1762" i="1"/>
  <c r="D1763" i="1"/>
  <c r="U760" i="1"/>
  <c r="D1764" i="1"/>
  <c r="U761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U823" i="1"/>
  <c r="D1778" i="1"/>
  <c r="D1779" i="1"/>
  <c r="D1780" i="1"/>
  <c r="U717" i="1"/>
  <c r="D1781" i="1"/>
  <c r="D1782" i="1"/>
  <c r="D1783" i="1"/>
  <c r="U1394" i="1"/>
  <c r="D1784" i="1"/>
  <c r="D1785" i="1"/>
  <c r="U972" i="1"/>
  <c r="D1786" i="1"/>
  <c r="U702" i="1"/>
  <c r="U973" i="1"/>
  <c r="D1787" i="1"/>
  <c r="D1788" i="1"/>
  <c r="D1789" i="1"/>
  <c r="D1790" i="1"/>
  <c r="D1791" i="1"/>
  <c r="D1792" i="1"/>
  <c r="D1793" i="1"/>
  <c r="U995" i="1"/>
  <c r="D1794" i="1"/>
  <c r="U996" i="1"/>
  <c r="D1795" i="1"/>
  <c r="U997" i="1"/>
  <c r="D1796" i="1"/>
  <c r="D1797" i="1"/>
  <c r="D1798" i="1"/>
  <c r="D1799" i="1"/>
  <c r="D1800" i="1"/>
  <c r="D1801" i="1"/>
  <c r="D1802" i="1"/>
  <c r="D1803" i="1"/>
  <c r="D1804" i="1"/>
  <c r="U981" i="1"/>
  <c r="D1805" i="1"/>
  <c r="D1806" i="1"/>
  <c r="U983" i="1"/>
  <c r="D1807" i="1"/>
  <c r="U982" i="1"/>
  <c r="D1808" i="1"/>
  <c r="U1014" i="1"/>
  <c r="D1809" i="1"/>
  <c r="D1810" i="1"/>
  <c r="U978" i="1"/>
  <c r="D1811" i="1"/>
  <c r="D1812" i="1"/>
  <c r="D1813" i="1"/>
  <c r="U977" i="1"/>
  <c r="D1814" i="1"/>
  <c r="D1815" i="1"/>
  <c r="U1064" i="1"/>
  <c r="D1816" i="1"/>
  <c r="D1817" i="1"/>
  <c r="U1068" i="1"/>
  <c r="D1818" i="1"/>
  <c r="D1819" i="1"/>
  <c r="D1820" i="1"/>
  <c r="D1821" i="1"/>
  <c r="U988" i="1"/>
  <c r="D1822" i="1"/>
  <c r="U985" i="1"/>
  <c r="D1823" i="1"/>
  <c r="D1824" i="1"/>
  <c r="D1825" i="1"/>
  <c r="D1826" i="1"/>
  <c r="D1827" i="1"/>
  <c r="D1828" i="1"/>
  <c r="D1829" i="1"/>
  <c r="U1074" i="1"/>
  <c r="D1830" i="1"/>
  <c r="D1831" i="1"/>
  <c r="D1832" i="1"/>
  <c r="D1833" i="1"/>
  <c r="U1062" i="1"/>
  <c r="D1834" i="1"/>
  <c r="U937" i="1"/>
  <c r="D1835" i="1"/>
  <c r="D1836" i="1"/>
  <c r="D1837" i="1"/>
  <c r="D1838" i="1"/>
  <c r="D1839" i="1"/>
  <c r="D1840" i="1"/>
  <c r="D1841" i="1"/>
  <c r="D1842" i="1"/>
  <c r="D1843" i="1"/>
  <c r="D1844" i="1"/>
  <c r="U1008" i="1"/>
  <c r="D1845" i="1"/>
  <c r="D1846" i="1"/>
  <c r="U1006" i="1"/>
  <c r="D1847" i="1"/>
  <c r="U1016" i="1"/>
  <c r="D1848" i="1"/>
  <c r="D1849" i="1"/>
  <c r="D1850" i="1"/>
  <c r="D1851" i="1"/>
  <c r="U938" i="1"/>
  <c r="D1852" i="1"/>
  <c r="D1853" i="1"/>
  <c r="D1854" i="1"/>
  <c r="U940" i="1"/>
  <c r="D1855" i="1"/>
  <c r="D1856" i="1"/>
  <c r="U1004" i="1"/>
  <c r="D1857" i="1"/>
  <c r="D1858" i="1"/>
  <c r="U884" i="1"/>
  <c r="U1012" i="1"/>
  <c r="D1859" i="1"/>
  <c r="D1860" i="1"/>
  <c r="U1009" i="1"/>
  <c r="D1861" i="1"/>
  <c r="U1011" i="1"/>
  <c r="D1862" i="1"/>
  <c r="U1010" i="1"/>
  <c r="D1863" i="1"/>
  <c r="U893" i="1"/>
  <c r="D1864" i="1"/>
  <c r="U352" i="1"/>
  <c r="D1865" i="1"/>
  <c r="D1866" i="1"/>
  <c r="D1867" i="1"/>
  <c r="D1868" i="1"/>
  <c r="D1869" i="1"/>
  <c r="D1870" i="1"/>
  <c r="D1871" i="1"/>
  <c r="D1872" i="1"/>
  <c r="D1873" i="1"/>
  <c r="U1031" i="1"/>
  <c r="D1874" i="1"/>
  <c r="U1029" i="1"/>
  <c r="D1875" i="1"/>
  <c r="U1030" i="1"/>
  <c r="D1876" i="1"/>
  <c r="U1075" i="1"/>
  <c r="D1877" i="1"/>
  <c r="D1878" i="1"/>
  <c r="U437" i="1"/>
  <c r="D1879" i="1"/>
  <c r="D1880" i="1"/>
  <c r="D1881" i="1"/>
  <c r="D1882" i="1"/>
  <c r="D1883" i="1"/>
  <c r="U1312" i="1"/>
  <c r="D1884" i="1"/>
  <c r="U1310" i="1"/>
  <c r="D1885" i="1"/>
  <c r="D1886" i="1"/>
  <c r="U1296" i="1"/>
  <c r="D1887" i="1"/>
  <c r="D1888" i="1"/>
  <c r="D1889" i="1"/>
  <c r="D1890" i="1"/>
  <c r="U1232" i="1"/>
  <c r="D1891" i="1"/>
  <c r="D1892" i="1"/>
  <c r="D1893" i="1"/>
  <c r="U1235" i="1"/>
  <c r="D1894" i="1"/>
  <c r="U903" i="1"/>
  <c r="U1231" i="1"/>
  <c r="D1895" i="1"/>
  <c r="U1230" i="1"/>
  <c r="D1896" i="1"/>
  <c r="U1229" i="1"/>
  <c r="D1897" i="1"/>
  <c r="U1236" i="1"/>
  <c r="D1898" i="1"/>
  <c r="D1899" i="1"/>
  <c r="D1900" i="1"/>
  <c r="D1901" i="1"/>
  <c r="U912" i="1"/>
  <c r="D1902" i="1"/>
  <c r="U917" i="1"/>
  <c r="U668" i="1"/>
  <c r="D1903" i="1"/>
  <c r="D1904" i="1"/>
  <c r="D1905" i="1"/>
  <c r="D1906" i="1"/>
  <c r="D1907" i="1"/>
  <c r="D1908" i="1"/>
  <c r="D1909" i="1"/>
  <c r="D1910" i="1"/>
  <c r="U663" i="1"/>
  <c r="D1911" i="1"/>
  <c r="U661" i="1"/>
  <c r="D1912" i="1"/>
  <c r="D1913" i="1"/>
  <c r="D1914" i="1"/>
  <c r="D1915" i="1"/>
  <c r="D1916" i="1"/>
  <c r="U2219" i="1"/>
  <c r="D1917" i="1"/>
  <c r="D1918" i="1"/>
  <c r="D1919" i="1"/>
  <c r="D1920" i="1"/>
  <c r="D1921" i="1"/>
  <c r="U2218" i="1"/>
  <c r="D1922" i="1"/>
  <c r="U2217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U584" i="1"/>
  <c r="U693" i="1"/>
  <c r="D1943" i="1"/>
  <c r="D1944" i="1"/>
  <c r="U696" i="1"/>
  <c r="D1945" i="1"/>
  <c r="D1946" i="1"/>
  <c r="D1947" i="1"/>
  <c r="D1948" i="1"/>
  <c r="D1949" i="1"/>
  <c r="D1950" i="1"/>
  <c r="D1951" i="1"/>
  <c r="U608" i="1"/>
  <c r="D1952" i="1"/>
  <c r="U609" i="1"/>
  <c r="D1953" i="1"/>
  <c r="D1954" i="1"/>
  <c r="D1955" i="1"/>
  <c r="U614" i="1"/>
  <c r="D1956" i="1"/>
  <c r="D1957" i="1"/>
  <c r="D1958" i="1"/>
  <c r="D1959" i="1"/>
  <c r="D1960" i="1"/>
  <c r="U648" i="1"/>
  <c r="D1961" i="1"/>
  <c r="D1962" i="1"/>
  <c r="D1963" i="1"/>
  <c r="D1964" i="1"/>
  <c r="U1294" i="1"/>
  <c r="D1965" i="1"/>
  <c r="D1966" i="1"/>
  <c r="U2669" i="1"/>
  <c r="D1967" i="1"/>
  <c r="D1968" i="1"/>
  <c r="D1969" i="1"/>
  <c r="D1970" i="1"/>
  <c r="U1465" i="1"/>
  <c r="U625" i="1"/>
  <c r="D1971" i="1"/>
  <c r="U629" i="1"/>
  <c r="D1972" i="1"/>
  <c r="U628" i="1"/>
  <c r="D1973" i="1"/>
  <c r="D1974" i="1"/>
  <c r="U2379" i="1"/>
  <c r="D1975" i="1"/>
  <c r="U2380" i="1"/>
  <c r="D1976" i="1"/>
  <c r="D1977" i="1"/>
  <c r="U1452" i="1"/>
  <c r="D1978" i="1"/>
  <c r="D1979" i="1"/>
  <c r="D1980" i="1"/>
  <c r="U1461" i="1"/>
  <c r="D1981" i="1"/>
  <c r="D1982" i="1"/>
  <c r="D1983" i="1"/>
  <c r="D1984" i="1"/>
  <c r="U1447" i="1"/>
  <c r="D1985" i="1"/>
  <c r="U1467" i="1"/>
  <c r="U1441" i="1"/>
  <c r="D1986" i="1"/>
  <c r="D1987" i="1"/>
  <c r="U643" i="1"/>
  <c r="D1988" i="1"/>
  <c r="D1989" i="1"/>
  <c r="D1990" i="1"/>
  <c r="D1991" i="1"/>
  <c r="D1992" i="1"/>
  <c r="D1993" i="1"/>
  <c r="D1994" i="1"/>
  <c r="D1995" i="1"/>
  <c r="D1996" i="1"/>
  <c r="U641" i="1"/>
  <c r="D1997" i="1"/>
  <c r="D1998" i="1"/>
  <c r="U1408" i="1"/>
  <c r="D1999" i="1"/>
  <c r="U1407" i="1"/>
  <c r="D2000" i="1"/>
  <c r="D2001" i="1"/>
  <c r="D2002" i="1"/>
  <c r="U1436" i="1"/>
  <c r="D2003" i="1"/>
  <c r="D2004" i="1"/>
  <c r="D2005" i="1"/>
  <c r="U1456" i="1"/>
  <c r="D2006" i="1"/>
  <c r="D2007" i="1"/>
  <c r="D2008" i="1"/>
  <c r="D2009" i="1"/>
  <c r="D2010" i="1"/>
  <c r="D2011" i="1"/>
  <c r="D2012" i="1"/>
  <c r="D2013" i="1"/>
  <c r="U1458" i="1"/>
  <c r="D2014" i="1"/>
  <c r="U1459" i="1"/>
  <c r="D2015" i="1"/>
  <c r="U1460" i="1"/>
  <c r="D2016" i="1"/>
  <c r="D2017" i="1"/>
  <c r="D2018" i="1"/>
  <c r="U1451" i="1"/>
  <c r="D2019" i="1"/>
  <c r="U1450" i="1"/>
  <c r="D2020" i="1"/>
  <c r="D2021" i="1"/>
  <c r="D2022" i="1"/>
  <c r="D2023" i="1"/>
  <c r="D2024" i="1"/>
  <c r="U808" i="1"/>
  <c r="U1356" i="1"/>
  <c r="U818" i="1"/>
  <c r="D2025" i="1"/>
  <c r="D2026" i="1"/>
  <c r="D2027" i="1"/>
  <c r="D2028" i="1"/>
  <c r="D2029" i="1"/>
  <c r="D2030" i="1"/>
  <c r="D2031" i="1"/>
  <c r="D2032" i="1"/>
  <c r="U1339" i="1"/>
  <c r="D2033" i="1"/>
  <c r="U839" i="1"/>
  <c r="U1338" i="1"/>
  <c r="D2034" i="1"/>
  <c r="U841" i="1"/>
  <c r="U807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U968" i="1"/>
  <c r="D2089" i="1"/>
  <c r="U969" i="1"/>
  <c r="D2090" i="1"/>
  <c r="D2091" i="1"/>
  <c r="U963" i="1"/>
  <c r="D2092" i="1"/>
  <c r="U964" i="1"/>
  <c r="D2093" i="1"/>
  <c r="D2094" i="1"/>
  <c r="D2095" i="1"/>
  <c r="U941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U957" i="1"/>
  <c r="D2121" i="1"/>
  <c r="D2122" i="1"/>
  <c r="D2123" i="1"/>
  <c r="D2124" i="1"/>
  <c r="U959" i="1"/>
  <c r="D2125" i="1"/>
  <c r="U962" i="1"/>
  <c r="D2126" i="1"/>
  <c r="U961" i="1"/>
  <c r="D2127" i="1"/>
  <c r="D2128" i="1"/>
  <c r="D2129" i="1"/>
  <c r="D2130" i="1"/>
  <c r="D2131" i="1"/>
  <c r="D2132" i="1"/>
  <c r="D2133" i="1"/>
  <c r="D2134" i="1"/>
  <c r="D2135" i="1"/>
  <c r="D2136" i="1"/>
  <c r="U857" i="1"/>
  <c r="D2137" i="1"/>
  <c r="U855" i="1"/>
  <c r="D2138" i="1"/>
  <c r="U856" i="1"/>
  <c r="D2139" i="1"/>
  <c r="D2140" i="1"/>
  <c r="D2141" i="1"/>
  <c r="U860" i="1"/>
  <c r="D2142" i="1"/>
  <c r="D2143" i="1"/>
  <c r="D2144" i="1"/>
  <c r="D2145" i="1"/>
  <c r="D2146" i="1"/>
  <c r="D2147" i="1"/>
  <c r="D2148" i="1"/>
  <c r="D2149" i="1"/>
  <c r="D2150" i="1"/>
  <c r="D2151" i="1"/>
  <c r="U820" i="1"/>
  <c r="D2152" i="1"/>
  <c r="D2153" i="1"/>
  <c r="U822" i="1"/>
  <c r="D2154" i="1"/>
  <c r="D2155" i="1"/>
  <c r="U824" i="1"/>
  <c r="D2156" i="1"/>
  <c r="D2157" i="1"/>
  <c r="D2158" i="1"/>
  <c r="D2159" i="1"/>
  <c r="D2160" i="1"/>
  <c r="D2161" i="1"/>
  <c r="D2162" i="1"/>
  <c r="D2163" i="1"/>
  <c r="D2164" i="1"/>
  <c r="D2165" i="1"/>
  <c r="U904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U1351" i="1"/>
  <c r="D2190" i="1"/>
  <c r="U1406" i="1"/>
  <c r="D2191" i="1"/>
  <c r="D2192" i="1"/>
  <c r="D2193" i="1"/>
  <c r="U1346" i="1"/>
  <c r="D2194" i="1"/>
  <c r="U1347" i="1"/>
  <c r="D2195" i="1"/>
  <c r="D2196" i="1"/>
  <c r="U1409" i="1"/>
  <c r="D2197" i="1"/>
  <c r="D2198" i="1"/>
  <c r="U1350" i="1"/>
  <c r="D2199" i="1"/>
  <c r="D2200" i="1"/>
  <c r="D2201" i="1"/>
  <c r="D2202" i="1"/>
  <c r="D2203" i="1"/>
  <c r="U1405" i="1"/>
  <c r="D2204" i="1"/>
  <c r="D2205" i="1"/>
  <c r="D2206" i="1"/>
  <c r="D2207" i="1"/>
  <c r="D2208" i="1"/>
  <c r="D2209" i="1"/>
  <c r="D2210" i="1"/>
  <c r="U2983" i="1"/>
  <c r="D2211" i="1"/>
  <c r="U2974" i="1"/>
  <c r="D2212" i="1"/>
  <c r="U2963" i="1"/>
  <c r="U1396" i="1"/>
  <c r="D2213" i="1"/>
  <c r="D2214" i="1"/>
  <c r="U2937" i="1"/>
  <c r="D2215" i="1"/>
  <c r="U2932" i="1"/>
  <c r="D2216" i="1"/>
  <c r="D2217" i="1"/>
  <c r="U2882" i="1"/>
  <c r="D2218" i="1"/>
  <c r="U2878" i="1"/>
  <c r="D2219" i="1"/>
  <c r="U2870" i="1"/>
  <c r="D2220" i="1"/>
  <c r="U2856" i="1"/>
  <c r="D2221" i="1"/>
  <c r="U2847" i="1"/>
  <c r="D2222" i="1"/>
  <c r="D2223" i="1"/>
  <c r="D2224" i="1"/>
  <c r="U2838" i="1"/>
  <c r="D2225" i="1"/>
  <c r="U2837" i="1"/>
  <c r="D2226" i="1"/>
  <c r="U2830" i="1"/>
  <c r="D2227" i="1"/>
  <c r="U2826" i="1"/>
  <c r="D2228" i="1"/>
  <c r="U2819" i="1"/>
  <c r="D2229" i="1"/>
  <c r="U2817" i="1"/>
  <c r="D2230" i="1"/>
  <c r="U2807" i="1"/>
  <c r="D2231" i="1"/>
  <c r="D2232" i="1"/>
  <c r="U2789" i="1"/>
  <c r="D2233" i="1"/>
  <c r="U2769" i="1"/>
  <c r="D2234" i="1"/>
  <c r="D2235" i="1"/>
  <c r="U1309" i="1"/>
  <c r="D2236" i="1"/>
  <c r="U1308" i="1"/>
  <c r="D2237" i="1"/>
  <c r="U2738" i="1"/>
  <c r="D2238" i="1"/>
  <c r="U2737" i="1"/>
  <c r="U1299" i="1"/>
  <c r="D2239" i="1"/>
  <c r="D2240" i="1"/>
  <c r="U2710" i="1"/>
  <c r="U1303" i="1"/>
  <c r="D2241" i="1"/>
  <c r="U2708" i="1"/>
  <c r="D2242" i="1"/>
  <c r="U2682" i="1"/>
  <c r="D2243" i="1"/>
  <c r="U2670" i="1"/>
  <c r="D2244" i="1"/>
  <c r="D2245" i="1"/>
  <c r="U2644" i="1"/>
  <c r="D2246" i="1"/>
  <c r="U2632" i="1"/>
  <c r="D2247" i="1"/>
  <c r="U2611" i="1"/>
  <c r="D2248" i="1"/>
  <c r="D2249" i="1"/>
  <c r="U2561" i="1"/>
  <c r="D2250" i="1"/>
  <c r="U2559" i="1"/>
  <c r="D2251" i="1"/>
  <c r="U2557" i="1"/>
  <c r="D2252" i="1"/>
  <c r="U2553" i="1"/>
  <c r="D2253" i="1"/>
  <c r="D2254" i="1"/>
  <c r="U2536" i="1"/>
  <c r="U1344" i="1"/>
  <c r="D2255" i="1"/>
  <c r="U2522" i="1"/>
  <c r="D2256" i="1"/>
  <c r="D2257" i="1"/>
  <c r="U2506" i="1"/>
  <c r="U1329" i="1"/>
  <c r="D2258" i="1"/>
  <c r="U2504" i="1"/>
  <c r="D2259" i="1"/>
  <c r="D2260" i="1"/>
  <c r="U2493" i="1"/>
  <c r="D2261" i="1"/>
  <c r="U2492" i="1"/>
  <c r="D2262" i="1"/>
  <c r="U2487" i="1"/>
  <c r="U1336" i="1"/>
  <c r="D2263" i="1"/>
  <c r="U2477" i="1"/>
  <c r="D2264" i="1"/>
  <c r="D2265" i="1"/>
  <c r="U2458" i="1"/>
  <c r="D2266" i="1"/>
  <c r="D2267" i="1"/>
  <c r="U2446" i="1"/>
  <c r="D2268" i="1"/>
  <c r="D2269" i="1"/>
  <c r="U2426" i="1"/>
  <c r="D2270" i="1"/>
  <c r="U2408" i="1"/>
  <c r="D2271" i="1"/>
  <c r="D2272" i="1"/>
  <c r="U1314" i="1"/>
  <c r="D2273" i="1"/>
  <c r="U2376" i="1"/>
  <c r="U1313" i="1"/>
  <c r="D2274" i="1"/>
  <c r="U2375" i="1"/>
  <c r="D2275" i="1"/>
  <c r="U1317" i="1"/>
  <c r="D2276" i="1"/>
  <c r="U2372" i="1"/>
  <c r="D2277" i="1"/>
  <c r="U2363" i="1"/>
  <c r="D2278" i="1"/>
  <c r="D2279" i="1"/>
  <c r="U1234" i="1"/>
  <c r="D2280" i="1"/>
  <c r="U1361" i="1"/>
  <c r="U1315" i="1"/>
  <c r="D2281" i="1"/>
  <c r="U2336" i="1"/>
  <c r="U1316" i="1"/>
  <c r="D2282" i="1"/>
  <c r="U2328" i="1"/>
  <c r="D2283" i="1"/>
  <c r="U2325" i="1"/>
  <c r="D2284" i="1"/>
  <c r="D2285" i="1"/>
  <c r="U1244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U2503" i="1"/>
  <c r="D2299" i="1"/>
  <c r="U2505" i="1"/>
  <c r="D2300" i="1"/>
  <c r="D2301" i="1"/>
  <c r="U2484" i="1"/>
  <c r="D2302" i="1"/>
  <c r="U2485" i="1"/>
  <c r="D2303" i="1"/>
  <c r="D2304" i="1"/>
  <c r="U2486" i="1"/>
  <c r="D2305" i="1"/>
  <c r="U2489" i="1"/>
  <c r="D2306" i="1"/>
  <c r="U2488" i="1"/>
  <c r="D2307" i="1"/>
  <c r="U2491" i="1"/>
  <c r="D2308" i="1"/>
  <c r="U2490" i="1"/>
  <c r="D2309" i="1"/>
  <c r="D2310" i="1"/>
  <c r="D2311" i="1"/>
  <c r="D2312" i="1"/>
  <c r="D2313" i="1"/>
  <c r="U2508" i="1"/>
  <c r="D2314" i="1"/>
  <c r="U2507" i="1"/>
  <c r="D2315" i="1"/>
  <c r="U2510" i="1"/>
  <c r="D2316" i="1"/>
  <c r="U2483" i="1"/>
  <c r="D2317" i="1"/>
  <c r="U2343" i="1"/>
  <c r="D2318" i="1"/>
  <c r="U2344" i="1"/>
  <c r="D2319" i="1"/>
  <c r="D2320" i="1"/>
  <c r="U2346" i="1"/>
  <c r="D2321" i="1"/>
  <c r="U2345" i="1"/>
  <c r="D2322" i="1"/>
  <c r="U2340" i="1"/>
  <c r="D2323" i="1"/>
  <c r="D2324" i="1"/>
  <c r="D2325" i="1"/>
  <c r="U2339" i="1"/>
  <c r="D2326" i="1"/>
  <c r="D2327" i="1"/>
  <c r="U2332" i="1"/>
  <c r="D2328" i="1"/>
  <c r="U2335" i="1"/>
  <c r="D2329" i="1"/>
  <c r="U2334" i="1"/>
  <c r="D2330" i="1"/>
  <c r="U2338" i="1"/>
  <c r="D2331" i="1"/>
  <c r="D2332" i="1"/>
  <c r="U2337" i="1"/>
  <c r="D2333" i="1"/>
  <c r="U2329" i="1"/>
  <c r="D2334" i="1"/>
  <c r="U2330" i="1"/>
  <c r="D2335" i="1"/>
  <c r="U2331" i="1"/>
  <c r="D2336" i="1"/>
  <c r="U2327" i="1"/>
  <c r="D2337" i="1"/>
  <c r="D2338" i="1"/>
  <c r="U2326" i="1"/>
  <c r="D2339" i="1"/>
  <c r="D2340" i="1"/>
  <c r="U2413" i="1"/>
  <c r="D2341" i="1"/>
  <c r="D2342" i="1"/>
  <c r="U2415" i="1"/>
  <c r="D2343" i="1"/>
  <c r="U2417" i="1"/>
  <c r="D2344" i="1"/>
  <c r="U2416" i="1"/>
  <c r="D2345" i="1"/>
  <c r="D2346" i="1"/>
  <c r="U2404" i="1"/>
  <c r="D2347" i="1"/>
  <c r="D2348" i="1"/>
  <c r="U2407" i="1"/>
  <c r="D2349" i="1"/>
  <c r="U2406" i="1"/>
  <c r="D2350" i="1"/>
  <c r="U2410" i="1"/>
  <c r="D2351" i="1"/>
  <c r="U2409" i="1"/>
  <c r="D2352" i="1"/>
  <c r="D2353" i="1"/>
  <c r="U2412" i="1"/>
  <c r="D2354" i="1"/>
  <c r="D2355" i="1"/>
  <c r="D2356" i="1"/>
  <c r="U2400" i="1"/>
  <c r="D2357" i="1"/>
  <c r="U2399" i="1"/>
  <c r="D2358" i="1"/>
  <c r="U2402" i="1"/>
  <c r="D2359" i="1"/>
  <c r="U2401" i="1"/>
  <c r="D2360" i="1"/>
  <c r="U2389" i="1"/>
  <c r="D2361" i="1"/>
  <c r="U2390" i="1"/>
  <c r="D2362" i="1"/>
  <c r="D2363" i="1"/>
  <c r="U2392" i="1"/>
  <c r="D2364" i="1"/>
  <c r="U2470" i="1"/>
  <c r="D2365" i="1"/>
  <c r="U2496" i="1"/>
  <c r="D2366" i="1"/>
  <c r="U2497" i="1"/>
  <c r="D2367" i="1"/>
  <c r="U2498" i="1"/>
  <c r="D2368" i="1"/>
  <c r="D2369" i="1"/>
  <c r="U2495" i="1"/>
  <c r="D2370" i="1"/>
  <c r="U2476" i="1"/>
  <c r="D2371" i="1"/>
  <c r="U2473" i="1"/>
  <c r="D2372" i="1"/>
  <c r="U2474" i="1"/>
  <c r="D2373" i="1"/>
  <c r="U2471" i="1"/>
  <c r="D2374" i="1"/>
  <c r="U2472" i="1"/>
  <c r="D2375" i="1"/>
  <c r="U2469" i="1"/>
  <c r="D2376" i="1"/>
  <c r="D2377" i="1"/>
  <c r="U2468" i="1"/>
  <c r="D2378" i="1"/>
  <c r="D2379" i="1"/>
  <c r="U2457" i="1"/>
  <c r="D2380" i="1"/>
  <c r="U2456" i="1"/>
  <c r="D2381" i="1"/>
  <c r="U2455" i="1"/>
  <c r="D2382" i="1"/>
  <c r="D2383" i="1"/>
  <c r="U2478" i="1"/>
  <c r="D2384" i="1"/>
  <c r="U2479" i="1"/>
  <c r="D2385" i="1"/>
  <c r="U2480" i="1"/>
  <c r="D2386" i="1"/>
  <c r="U2481" i="1"/>
  <c r="D2387" i="1"/>
  <c r="U2482" i="1"/>
  <c r="D2388" i="1"/>
  <c r="U2475" i="1"/>
  <c r="D2389" i="1"/>
  <c r="U2463" i="1"/>
  <c r="D2390" i="1"/>
  <c r="U2453" i="1"/>
  <c r="D2391" i="1"/>
  <c r="D2392" i="1"/>
  <c r="U2464" i="1"/>
  <c r="D2393" i="1"/>
  <c r="U2465" i="1"/>
  <c r="D2394" i="1"/>
  <c r="U2466" i="1"/>
  <c r="D2395" i="1"/>
  <c r="U2362" i="1"/>
  <c r="D2396" i="1"/>
  <c r="D2397" i="1"/>
  <c r="U2459" i="1"/>
  <c r="D2398" i="1"/>
  <c r="U2460" i="1"/>
  <c r="D2399" i="1"/>
  <c r="U2461" i="1"/>
  <c r="D2400" i="1"/>
  <c r="U2462" i="1"/>
  <c r="D2401" i="1"/>
  <c r="U2361" i="1"/>
  <c r="D2402" i="1"/>
  <c r="U2360" i="1"/>
  <c r="D2403" i="1"/>
  <c r="U2354" i="1"/>
  <c r="D2404" i="1"/>
  <c r="U2355" i="1"/>
  <c r="D2405" i="1"/>
  <c r="D2406" i="1"/>
  <c r="U2365" i="1"/>
  <c r="D2407" i="1"/>
  <c r="U2364" i="1"/>
  <c r="D2408" i="1"/>
  <c r="U2367" i="1"/>
  <c r="D2409" i="1"/>
  <c r="U2366" i="1"/>
  <c r="D2410" i="1"/>
  <c r="U2359" i="1"/>
  <c r="D2411" i="1"/>
  <c r="D2412" i="1"/>
  <c r="U2349" i="1"/>
  <c r="D2413" i="1"/>
  <c r="U2350" i="1"/>
  <c r="D2414" i="1"/>
  <c r="D2415" i="1"/>
  <c r="U2358" i="1"/>
  <c r="D2416" i="1"/>
  <c r="U2357" i="1"/>
  <c r="D2417" i="1"/>
  <c r="U2348" i="1"/>
  <c r="D2418" i="1"/>
  <c r="U2353" i="1"/>
  <c r="D2419" i="1"/>
  <c r="U2352" i="1"/>
  <c r="D2420" i="1"/>
  <c r="U2684" i="1"/>
  <c r="D2421" i="1"/>
  <c r="U2685" i="1"/>
  <c r="D2422" i="1"/>
  <c r="U2678" i="1"/>
  <c r="D2423" i="1"/>
  <c r="U2677" i="1"/>
  <c r="D2424" i="1"/>
  <c r="U2680" i="1"/>
  <c r="D2425" i="1"/>
  <c r="U2679" i="1"/>
  <c r="D2426" i="1"/>
  <c r="U2674" i="1"/>
  <c r="D2427" i="1"/>
  <c r="U2675" i="1"/>
  <c r="D2428" i="1"/>
  <c r="U2676" i="1"/>
  <c r="D2429" i="1"/>
  <c r="U2673" i="1"/>
  <c r="D2430" i="1"/>
  <c r="U2672" i="1"/>
  <c r="D2431" i="1"/>
  <c r="U2671" i="1"/>
  <c r="D2432" i="1"/>
  <c r="D2433" i="1"/>
  <c r="U2667" i="1"/>
  <c r="D2434" i="1"/>
  <c r="U2668" i="1"/>
  <c r="D2435" i="1"/>
  <c r="U2618" i="1"/>
  <c r="D2436" i="1"/>
  <c r="U2619" i="1"/>
  <c r="D2437" i="1"/>
  <c r="D2438" i="1"/>
  <c r="U2617" i="1"/>
  <c r="D2439" i="1"/>
  <c r="U2623" i="1"/>
  <c r="D2440" i="1"/>
  <c r="U2624" i="1"/>
  <c r="D2441" i="1"/>
  <c r="U2610" i="1"/>
  <c r="D2442" i="1"/>
  <c r="D2443" i="1"/>
  <c r="U2612" i="1"/>
  <c r="D2444" i="1"/>
  <c r="U2620" i="1"/>
  <c r="D2445" i="1"/>
  <c r="U2622" i="1"/>
  <c r="D2446" i="1"/>
  <c r="U2621" i="1"/>
  <c r="D2447" i="1"/>
  <c r="U2613" i="1"/>
  <c r="D2448" i="1"/>
  <c r="U2614" i="1"/>
  <c r="D2449" i="1"/>
  <c r="U2615" i="1"/>
  <c r="D2450" i="1"/>
  <c r="U2609" i="1"/>
  <c r="D2451" i="1"/>
  <c r="U2606" i="1"/>
  <c r="D2452" i="1"/>
  <c r="U2607" i="1"/>
  <c r="D2453" i="1"/>
  <c r="U2608" i="1"/>
  <c r="D2454" i="1"/>
  <c r="U2605" i="1"/>
  <c r="D2455" i="1"/>
  <c r="U2642" i="1"/>
  <c r="D2456" i="1"/>
  <c r="D2457" i="1"/>
  <c r="D2458" i="1"/>
  <c r="U2645" i="1"/>
  <c r="D2459" i="1"/>
  <c r="U2643" i="1"/>
  <c r="D2460" i="1"/>
  <c r="D2461" i="1"/>
  <c r="U2638" i="1"/>
  <c r="D2462" i="1"/>
  <c r="U2637" i="1"/>
  <c r="D2463" i="1"/>
  <c r="U2639" i="1"/>
  <c r="D2464" i="1"/>
  <c r="D2465" i="1"/>
  <c r="U2647" i="1"/>
  <c r="D2466" i="1"/>
  <c r="D2467" i="1"/>
  <c r="U2636" i="1"/>
  <c r="D2468" i="1"/>
  <c r="U2633" i="1"/>
  <c r="D2469" i="1"/>
  <c r="D2470" i="1"/>
  <c r="D2471" i="1"/>
  <c r="D2472" i="1"/>
  <c r="U2631" i="1"/>
  <c r="D2473" i="1"/>
  <c r="U2627" i="1"/>
  <c r="D2474" i="1"/>
  <c r="U2626" i="1"/>
  <c r="D2475" i="1"/>
  <c r="U2629" i="1"/>
  <c r="D2476" i="1"/>
  <c r="D2477" i="1"/>
  <c r="U2630" i="1"/>
  <c r="D2478" i="1"/>
  <c r="D2479" i="1"/>
  <c r="U2635" i="1"/>
  <c r="D2480" i="1"/>
  <c r="U2625" i="1"/>
  <c r="D2481" i="1"/>
  <c r="U2371" i="1"/>
  <c r="D2482" i="1"/>
  <c r="D2483" i="1"/>
  <c r="U2368" i="1"/>
  <c r="D2484" i="1"/>
  <c r="U2369" i="1"/>
  <c r="D2485" i="1"/>
  <c r="U2370" i="1"/>
  <c r="D2486" i="1"/>
  <c r="D2487" i="1"/>
  <c r="U2373" i="1"/>
  <c r="D2488" i="1"/>
  <c r="U2374" i="1"/>
  <c r="D2489" i="1"/>
  <c r="D2490" i="1"/>
  <c r="U2377" i="1"/>
  <c r="D2491" i="1"/>
  <c r="U2378" i="1"/>
  <c r="D2492" i="1"/>
  <c r="U2388" i="1"/>
  <c r="D2493" i="1"/>
  <c r="U2386" i="1"/>
  <c r="D2494" i="1"/>
  <c r="U2387" i="1"/>
  <c r="D2495" i="1"/>
  <c r="U2384" i="1"/>
  <c r="D2496" i="1"/>
  <c r="U2385" i="1"/>
  <c r="D2497" i="1"/>
  <c r="U2383" i="1"/>
  <c r="D2498" i="1"/>
  <c r="U2393" i="1"/>
  <c r="D2499" i="1"/>
  <c r="U2394" i="1"/>
  <c r="D2500" i="1"/>
  <c r="U2395" i="1"/>
  <c r="D2501" i="1"/>
  <c r="U2396" i="1"/>
  <c r="D2502" i="1"/>
  <c r="D2503" i="1"/>
  <c r="U2599" i="1"/>
  <c r="D2504" i="1"/>
  <c r="U2600" i="1"/>
  <c r="D2505" i="1"/>
  <c r="U2588" i="1"/>
  <c r="D2506" i="1"/>
  <c r="U2587" i="1"/>
  <c r="D2507" i="1"/>
  <c r="D2508" i="1"/>
  <c r="U2583" i="1"/>
  <c r="D2509" i="1"/>
  <c r="U2594" i="1"/>
  <c r="D2510" i="1"/>
  <c r="D2511" i="1"/>
  <c r="U2601" i="1"/>
  <c r="D2512" i="1"/>
  <c r="D2513" i="1"/>
  <c r="U2598" i="1"/>
  <c r="D2514" i="1"/>
  <c r="U2597" i="1"/>
  <c r="D2515" i="1"/>
  <c r="U2521" i="1"/>
  <c r="D2516" i="1"/>
  <c r="U2526" i="1"/>
  <c r="D2517" i="1"/>
  <c r="U2524" i="1"/>
  <c r="D2518" i="1"/>
  <c r="U2525" i="1"/>
  <c r="D2519" i="1"/>
  <c r="U2585" i="1"/>
  <c r="D2520" i="1"/>
  <c r="U2586" i="1"/>
  <c r="D2521" i="1"/>
  <c r="U2590" i="1"/>
  <c r="D2522" i="1"/>
  <c r="U2592" i="1"/>
  <c r="D2523" i="1"/>
  <c r="U2591" i="1"/>
  <c r="D2524" i="1"/>
  <c r="U2589" i="1"/>
  <c r="D2525" i="1"/>
  <c r="D2526" i="1"/>
  <c r="D2527" i="1"/>
  <c r="U2531" i="1"/>
  <c r="D2528" i="1"/>
  <c r="U2515" i="1"/>
  <c r="D2529" i="1"/>
  <c r="U2516" i="1"/>
  <c r="D2530" i="1"/>
  <c r="U2512" i="1"/>
  <c r="D2531" i="1"/>
  <c r="U2511" i="1"/>
  <c r="D2532" i="1"/>
  <c r="D2533" i="1"/>
  <c r="U2523" i="1"/>
  <c r="D2534" i="1"/>
  <c r="D2535" i="1"/>
  <c r="U2527" i="1"/>
  <c r="D2536" i="1"/>
  <c r="U2528" i="1"/>
  <c r="D2537" i="1"/>
  <c r="U2547" i="1"/>
  <c r="D2538" i="1"/>
  <c r="U2548" i="1"/>
  <c r="D2539" i="1"/>
  <c r="U2545" i="1"/>
  <c r="D2540" i="1"/>
  <c r="U2546" i="1"/>
  <c r="D2541" i="1"/>
  <c r="U2517" i="1"/>
  <c r="D2542" i="1"/>
  <c r="U2519" i="1"/>
  <c r="D2543" i="1"/>
  <c r="U2518" i="1"/>
  <c r="D2544" i="1"/>
  <c r="U2551" i="1"/>
  <c r="D2545" i="1"/>
  <c r="U2549" i="1"/>
  <c r="D2546" i="1"/>
  <c r="D2547" i="1"/>
  <c r="U2513" i="1"/>
  <c r="D2548" i="1"/>
  <c r="U2514" i="1"/>
  <c r="D2549" i="1"/>
  <c r="U2520" i="1"/>
  <c r="D2550" i="1"/>
  <c r="U2538" i="1"/>
  <c r="D2551" i="1"/>
  <c r="U2537" i="1"/>
  <c r="D2552" i="1"/>
  <c r="D2553" i="1"/>
  <c r="U2535" i="1"/>
  <c r="D2554" i="1"/>
  <c r="U2541" i="1"/>
  <c r="D2555" i="1"/>
  <c r="U2540" i="1"/>
  <c r="D2556" i="1"/>
  <c r="U2539" i="1"/>
  <c r="D2557" i="1"/>
  <c r="D2558" i="1"/>
  <c r="U2558" i="1"/>
  <c r="D2559" i="1"/>
  <c r="D2560" i="1"/>
  <c r="U2534" i="1"/>
  <c r="D2561" i="1"/>
  <c r="U2533" i="1"/>
  <c r="D2562" i="1"/>
  <c r="U2554" i="1"/>
  <c r="D2563" i="1"/>
  <c r="D2564" i="1"/>
  <c r="U2555" i="1"/>
  <c r="D2565" i="1"/>
  <c r="U2556" i="1"/>
  <c r="D2566" i="1"/>
  <c r="U2552" i="1"/>
  <c r="D2567" i="1"/>
  <c r="U2664" i="1"/>
  <c r="D2568" i="1"/>
  <c r="U2665" i="1"/>
  <c r="D2569" i="1"/>
  <c r="U2666" i="1"/>
  <c r="D2570" i="1"/>
  <c r="U2544" i="1"/>
  <c r="D2571" i="1"/>
  <c r="U2543" i="1"/>
  <c r="D2572" i="1"/>
  <c r="D2573" i="1"/>
  <c r="U2653" i="1"/>
  <c r="D2574" i="1"/>
  <c r="D2575" i="1"/>
  <c r="U2655" i="1"/>
  <c r="D2576" i="1"/>
  <c r="U2656" i="1"/>
  <c r="D2577" i="1"/>
  <c r="D2578" i="1"/>
  <c r="U2660" i="1"/>
  <c r="D2579" i="1"/>
  <c r="U2661" i="1"/>
  <c r="D2580" i="1"/>
  <c r="U2658" i="1"/>
  <c r="D2581" i="1"/>
  <c r="U2659" i="1"/>
  <c r="D2582" i="1"/>
  <c r="U2663" i="1"/>
  <c r="D2583" i="1"/>
  <c r="U2662" i="1"/>
  <c r="D2584" i="1"/>
  <c r="U2681" i="1"/>
  <c r="D2585" i="1"/>
  <c r="D2586" i="1"/>
  <c r="D2587" i="1"/>
  <c r="U2687" i="1"/>
  <c r="D2588" i="1"/>
  <c r="U2686" i="1"/>
  <c r="D2589" i="1"/>
  <c r="U2651" i="1"/>
  <c r="D2590" i="1"/>
  <c r="U2650" i="1"/>
  <c r="D2591" i="1"/>
  <c r="D2592" i="1"/>
  <c r="U2772" i="1"/>
  <c r="D2593" i="1"/>
  <c r="U2771" i="1"/>
  <c r="D2594" i="1"/>
  <c r="U2774" i="1"/>
  <c r="D2595" i="1"/>
  <c r="U2773" i="1"/>
  <c r="D2596" i="1"/>
  <c r="U2777" i="1"/>
  <c r="D2597" i="1"/>
  <c r="U2770" i="1"/>
  <c r="D2598" i="1"/>
  <c r="U2844" i="1"/>
  <c r="D2599" i="1"/>
  <c r="U2775" i="1"/>
  <c r="D2600" i="1"/>
  <c r="U2776" i="1"/>
  <c r="D2601" i="1"/>
  <c r="U2840" i="1"/>
  <c r="D2602" i="1"/>
  <c r="U2841" i="1"/>
  <c r="D2603" i="1"/>
  <c r="U2759" i="1"/>
  <c r="D2604" i="1"/>
  <c r="U2758" i="1"/>
  <c r="D2605" i="1"/>
  <c r="U2752" i="1"/>
  <c r="D2606" i="1"/>
  <c r="D2607" i="1"/>
  <c r="U2767" i="1"/>
  <c r="D2608" i="1"/>
  <c r="U2766" i="1"/>
  <c r="D2609" i="1"/>
  <c r="U2765" i="1"/>
  <c r="D2610" i="1"/>
  <c r="U2764" i="1"/>
  <c r="D2611" i="1"/>
  <c r="D2612" i="1"/>
  <c r="U2768" i="1"/>
  <c r="D2613" i="1"/>
  <c r="U2763" i="1"/>
  <c r="D2614" i="1"/>
  <c r="U2762" i="1"/>
  <c r="D2615" i="1"/>
  <c r="U2761" i="1"/>
  <c r="D2616" i="1"/>
  <c r="D2617" i="1"/>
  <c r="U2857" i="1"/>
  <c r="D2618" i="1"/>
  <c r="U2858" i="1"/>
  <c r="D2619" i="1"/>
  <c r="U2854" i="1"/>
  <c r="D2620" i="1"/>
  <c r="U2855" i="1"/>
  <c r="D2621" i="1"/>
  <c r="D2622" i="1"/>
  <c r="D2623" i="1"/>
  <c r="D2624" i="1"/>
  <c r="U2814" i="1"/>
  <c r="D2625" i="1"/>
  <c r="U2815" i="1"/>
  <c r="D2626" i="1"/>
  <c r="U2813" i="1"/>
  <c r="D2627" i="1"/>
  <c r="U2811" i="1"/>
  <c r="D2628" i="1"/>
  <c r="U2812" i="1"/>
  <c r="D2629" i="1"/>
  <c r="U2810" i="1"/>
  <c r="D2630" i="1"/>
  <c r="U2842" i="1"/>
  <c r="D2631" i="1"/>
  <c r="U2843" i="1"/>
  <c r="D2632" i="1"/>
  <c r="D2633" i="1"/>
  <c r="U2846" i="1"/>
  <c r="D2634" i="1"/>
  <c r="D2635" i="1"/>
  <c r="U2852" i="1"/>
  <c r="D2636" i="1"/>
  <c r="U2853" i="1"/>
  <c r="D2637" i="1"/>
  <c r="U2850" i="1"/>
  <c r="D2638" i="1"/>
  <c r="U2851" i="1"/>
  <c r="D2639" i="1"/>
  <c r="U2848" i="1"/>
  <c r="D2640" i="1"/>
  <c r="U2849" i="1"/>
  <c r="D2641" i="1"/>
  <c r="U2833" i="1"/>
  <c r="D2642" i="1"/>
  <c r="U2832" i="1"/>
  <c r="D2643" i="1"/>
  <c r="U2835" i="1"/>
  <c r="D2644" i="1"/>
  <c r="U2834" i="1"/>
  <c r="D2645" i="1"/>
  <c r="D2646" i="1"/>
  <c r="U2836" i="1"/>
  <c r="D2647" i="1"/>
  <c r="D2648" i="1"/>
  <c r="U2839" i="1"/>
  <c r="D2649" i="1"/>
  <c r="U2822" i="1"/>
  <c r="D2650" i="1"/>
  <c r="U2823" i="1"/>
  <c r="D2651" i="1"/>
  <c r="U2818" i="1"/>
  <c r="D2652" i="1"/>
  <c r="U2820" i="1"/>
  <c r="D2653" i="1"/>
  <c r="D2654" i="1"/>
  <c r="D2655" i="1"/>
  <c r="U2824" i="1"/>
  <c r="D2656" i="1"/>
  <c r="D2657" i="1"/>
  <c r="U2827" i="1"/>
  <c r="D2658" i="1"/>
  <c r="D2659" i="1"/>
  <c r="U2825" i="1"/>
  <c r="D2660" i="1"/>
  <c r="U2831" i="1"/>
  <c r="D2661" i="1"/>
  <c r="D2662" i="1"/>
  <c r="U2829" i="1"/>
  <c r="D2663" i="1"/>
  <c r="U2573" i="1"/>
  <c r="D2664" i="1"/>
  <c r="U2574" i="1"/>
  <c r="D2665" i="1"/>
  <c r="U2571" i="1"/>
  <c r="D2666" i="1"/>
  <c r="U2572" i="1"/>
  <c r="D2667" i="1"/>
  <c r="D2668" i="1"/>
  <c r="U2560" i="1"/>
  <c r="D2669" i="1"/>
  <c r="U2575" i="1"/>
  <c r="D2670" i="1"/>
  <c r="U2595" i="1"/>
  <c r="D2671" i="1"/>
  <c r="U2596" i="1"/>
  <c r="D2672" i="1"/>
  <c r="U2593" i="1"/>
  <c r="D2673" i="1"/>
  <c r="D2674" i="1"/>
  <c r="D2675" i="1"/>
  <c r="U2568" i="1"/>
  <c r="D2676" i="1"/>
  <c r="D2677" i="1"/>
  <c r="U2582" i="1"/>
  <c r="D2678" i="1"/>
  <c r="U2580" i="1"/>
  <c r="D2679" i="1"/>
  <c r="U2579" i="1"/>
  <c r="D2680" i="1"/>
  <c r="U2565" i="1"/>
  <c r="D2681" i="1"/>
  <c r="U2566" i="1"/>
  <c r="D2682" i="1"/>
  <c r="U2562" i="1"/>
  <c r="D2683" i="1"/>
  <c r="U2563" i="1"/>
  <c r="D2684" i="1"/>
  <c r="D2685" i="1"/>
  <c r="U2578" i="1"/>
  <c r="D2686" i="1"/>
  <c r="U2577" i="1"/>
  <c r="D2687" i="1"/>
  <c r="U2576" i="1"/>
  <c r="D2688" i="1"/>
  <c r="U2567" i="1"/>
  <c r="D2689" i="1"/>
  <c r="D2690" i="1"/>
  <c r="D2691" i="1"/>
  <c r="U2734" i="1"/>
  <c r="D2692" i="1"/>
  <c r="D2693" i="1"/>
  <c r="D2694" i="1"/>
  <c r="U2736" i="1"/>
  <c r="D2695" i="1"/>
  <c r="U2691" i="1"/>
  <c r="D2696" i="1"/>
  <c r="U944" i="1"/>
  <c r="U2702" i="1"/>
  <c r="D2697" i="1"/>
  <c r="U2694" i="1"/>
  <c r="D2698" i="1"/>
  <c r="U2693" i="1"/>
  <c r="D2699" i="1"/>
  <c r="U2696" i="1"/>
  <c r="D2700" i="1"/>
  <c r="U2695" i="1"/>
  <c r="D2701" i="1"/>
  <c r="U2701" i="1"/>
  <c r="D2702" i="1"/>
  <c r="U2700" i="1"/>
  <c r="D2703" i="1"/>
  <c r="U2688" i="1"/>
  <c r="D2704" i="1"/>
  <c r="U2689" i="1"/>
  <c r="D2705" i="1"/>
  <c r="U2699" i="1"/>
  <c r="D2706" i="1"/>
  <c r="U2698" i="1"/>
  <c r="D2707" i="1"/>
  <c r="D2708" i="1"/>
  <c r="U2690" i="1"/>
  <c r="D2709" i="1"/>
  <c r="U2741" i="1"/>
  <c r="D2710" i="1"/>
  <c r="U2740" i="1"/>
  <c r="D2711" i="1"/>
  <c r="U2743" i="1"/>
  <c r="D2712" i="1"/>
  <c r="U2742" i="1"/>
  <c r="D2713" i="1"/>
  <c r="U2715" i="1"/>
  <c r="D2714" i="1"/>
  <c r="U2716" i="1"/>
  <c r="D2715" i="1"/>
  <c r="U2714" i="1"/>
  <c r="D2716" i="1"/>
  <c r="U2713" i="1"/>
  <c r="D2717" i="1"/>
  <c r="D2718" i="1"/>
  <c r="U2745" i="1"/>
  <c r="D2719" i="1"/>
  <c r="U2746" i="1"/>
  <c r="D2720" i="1"/>
  <c r="U2747" i="1"/>
  <c r="D2721" i="1"/>
  <c r="U2744" i="1"/>
  <c r="D2722" i="1"/>
  <c r="U2730" i="1"/>
  <c r="D2723" i="1"/>
  <c r="U2731" i="1"/>
  <c r="D2724" i="1"/>
  <c r="U2732" i="1"/>
  <c r="D2725" i="1"/>
  <c r="U2733" i="1"/>
  <c r="D2726" i="1"/>
  <c r="U2780" i="1"/>
  <c r="D2727" i="1"/>
  <c r="U2781" i="1"/>
  <c r="D2728" i="1"/>
  <c r="U2778" i="1"/>
  <c r="D2729" i="1"/>
  <c r="D2730" i="1"/>
  <c r="U2717" i="1"/>
  <c r="D2731" i="1"/>
  <c r="U2718" i="1"/>
  <c r="D2732" i="1"/>
  <c r="U2719" i="1"/>
  <c r="D2733" i="1"/>
  <c r="U2721" i="1"/>
  <c r="D2734" i="1"/>
  <c r="U2720" i="1"/>
  <c r="D2735" i="1"/>
  <c r="D2736" i="1"/>
  <c r="D2737" i="1"/>
  <c r="U2724" i="1"/>
  <c r="D2738" i="1"/>
  <c r="U2725" i="1"/>
  <c r="D2739" i="1"/>
  <c r="U2728" i="1"/>
  <c r="D2740" i="1"/>
  <c r="U2727" i="1"/>
  <c r="D2741" i="1"/>
  <c r="D2742" i="1"/>
  <c r="U2705" i="1"/>
  <c r="U2729" i="1"/>
  <c r="D2743" i="1"/>
  <c r="U2703" i="1"/>
  <c r="D2744" i="1"/>
  <c r="U2704" i="1"/>
  <c r="D2745" i="1"/>
  <c r="D2746" i="1"/>
  <c r="U2707" i="1"/>
  <c r="D2747" i="1"/>
  <c r="U2706" i="1"/>
  <c r="D2748" i="1"/>
  <c r="D2749" i="1"/>
  <c r="U2709" i="1"/>
  <c r="D2750" i="1"/>
  <c r="D2751" i="1"/>
  <c r="D2752" i="1"/>
  <c r="U2712" i="1"/>
  <c r="D2753" i="1"/>
  <c r="U2748" i="1"/>
  <c r="D2754" i="1"/>
  <c r="U2749" i="1"/>
  <c r="D2755" i="1"/>
  <c r="U2782" i="1"/>
  <c r="U2750" i="1"/>
  <c r="D2756" i="1"/>
  <c r="U2754" i="1"/>
  <c r="D2757" i="1"/>
  <c r="U2755" i="1"/>
  <c r="D2758" i="1"/>
  <c r="U2788" i="1"/>
  <c r="U2756" i="1"/>
  <c r="D2759" i="1"/>
  <c r="U2757" i="1"/>
  <c r="D2760" i="1"/>
  <c r="U2809" i="1"/>
  <c r="D2761" i="1"/>
  <c r="U2808" i="1"/>
  <c r="D2762" i="1"/>
  <c r="U2751" i="1"/>
  <c r="D2763" i="1"/>
  <c r="U2805" i="1"/>
  <c r="D2764" i="1"/>
  <c r="U2804" i="1"/>
  <c r="D2765" i="1"/>
  <c r="U2806" i="1"/>
  <c r="D2766" i="1"/>
  <c r="U2872" i="1"/>
  <c r="D2767" i="1"/>
  <c r="U2911" i="1"/>
  <c r="U2802" i="1"/>
  <c r="D2768" i="1"/>
  <c r="U2801" i="1"/>
  <c r="D2769" i="1"/>
  <c r="U2800" i="1"/>
  <c r="D2770" i="1"/>
  <c r="U2799" i="1"/>
  <c r="D2771" i="1"/>
  <c r="D2772" i="1"/>
  <c r="U2964" i="1"/>
  <c r="U2796" i="1"/>
  <c r="D2773" i="1"/>
  <c r="U2797" i="1"/>
  <c r="D2774" i="1"/>
  <c r="U2962" i="1"/>
  <c r="U2798" i="1"/>
  <c r="D2775" i="1"/>
  <c r="U2969" i="1"/>
  <c r="U2792" i="1"/>
  <c r="D2776" i="1"/>
  <c r="U2968" i="1"/>
  <c r="U2791" i="1"/>
  <c r="D2777" i="1"/>
  <c r="U2971" i="1"/>
  <c r="U2790" i="1"/>
  <c r="D2778" i="1"/>
  <c r="U2970" i="1"/>
  <c r="U2793" i="1"/>
  <c r="D2779" i="1"/>
  <c r="U2794" i="1"/>
  <c r="D2780" i="1"/>
  <c r="U2795" i="1"/>
  <c r="D2781" i="1"/>
  <c r="D2782" i="1"/>
  <c r="D2783" i="1"/>
  <c r="U2783" i="1"/>
  <c r="D2784" i="1"/>
  <c r="D2785" i="1"/>
  <c r="D2786" i="1"/>
  <c r="U2787" i="1"/>
  <c r="D2787" i="1"/>
  <c r="U2784" i="1"/>
  <c r="D2788" i="1"/>
  <c r="D2789" i="1"/>
  <c r="U1358" i="1"/>
  <c r="D2790" i="1"/>
  <c r="D2791" i="1"/>
  <c r="D2792" i="1"/>
  <c r="D2793" i="1"/>
  <c r="D2794" i="1"/>
  <c r="D2795" i="1"/>
  <c r="D2796" i="1"/>
  <c r="D2797" i="1"/>
  <c r="D2798" i="1"/>
  <c r="D2799" i="1"/>
  <c r="D2800" i="1"/>
  <c r="U1359" i="1"/>
  <c r="D2801" i="1"/>
  <c r="U1357" i="1"/>
  <c r="D2802" i="1"/>
  <c r="D2803" i="1"/>
  <c r="U1442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U1446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U951" i="1"/>
  <c r="D2838" i="1"/>
  <c r="D2839" i="1"/>
  <c r="D2840" i="1"/>
  <c r="D2841" i="1"/>
  <c r="D2842" i="1"/>
  <c r="D2843" i="1"/>
  <c r="D2844" i="1"/>
  <c r="D2845" i="1"/>
  <c r="U947" i="1"/>
  <c r="D2846" i="1"/>
  <c r="U946" i="1"/>
  <c r="D2847" i="1"/>
  <c r="D2848" i="1"/>
  <c r="D2849" i="1"/>
  <c r="D2850" i="1"/>
  <c r="U9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U2502" i="1"/>
  <c r="D2898" i="1"/>
  <c r="D2899" i="1"/>
  <c r="D2900" i="1"/>
  <c r="U2425" i="1"/>
  <c r="D2901" i="1"/>
  <c r="D2902" i="1"/>
  <c r="D2903" i="1"/>
  <c r="D2904" i="1"/>
  <c r="U2423" i="1"/>
  <c r="D2905" i="1"/>
  <c r="U2424" i="1"/>
  <c r="D2906" i="1"/>
  <c r="D2907" i="1"/>
  <c r="U2422" i="1"/>
  <c r="D2908" i="1"/>
  <c r="U2499" i="1"/>
  <c r="D2909" i="1"/>
  <c r="U2500" i="1"/>
  <c r="D2910" i="1"/>
  <c r="U2501" i="1"/>
  <c r="D2911" i="1"/>
  <c r="D2912" i="1"/>
  <c r="D2913" i="1"/>
  <c r="D2914" i="1"/>
  <c r="D2915" i="1"/>
  <c r="D2916" i="1"/>
  <c r="D2917" i="1"/>
  <c r="D2918" i="1"/>
  <c r="D2919" i="1"/>
  <c r="D2920" i="1"/>
  <c r="D2921" i="1"/>
  <c r="U2604" i="1"/>
  <c r="D2922" i="1"/>
  <c r="D2923" i="1"/>
  <c r="D2924" i="1"/>
  <c r="D2925" i="1"/>
  <c r="U2397" i="1"/>
  <c r="D2926" i="1"/>
  <c r="U2382" i="1"/>
  <c r="D2927" i="1"/>
  <c r="U2381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U2975" i="1"/>
  <c r="D2968" i="1"/>
  <c r="U2954" i="1"/>
  <c r="D2969" i="1"/>
  <c r="U2952" i="1"/>
  <c r="D2970" i="1"/>
  <c r="U2951" i="1"/>
  <c r="D2971" i="1"/>
  <c r="U2947" i="1"/>
  <c r="D2972" i="1"/>
  <c r="D2973" i="1"/>
  <c r="U2935" i="1"/>
  <c r="D2974" i="1"/>
  <c r="D2975" i="1"/>
  <c r="U2933" i="1"/>
  <c r="D2976" i="1"/>
  <c r="D2977" i="1"/>
  <c r="D2978" i="1"/>
  <c r="D2979" i="1"/>
  <c r="U2917" i="1"/>
  <c r="D2980" i="1"/>
  <c r="D2981" i="1"/>
  <c r="U2884" i="1"/>
  <c r="D2982" i="1"/>
  <c r="U2883" i="1"/>
  <c r="D2983" i="1"/>
  <c r="U2881" i="1"/>
  <c r="D2984" i="1"/>
  <c r="U2877" i="1"/>
  <c r="D2985" i="1"/>
  <c r="U2871" i="1"/>
  <c r="D2986" i="1"/>
  <c r="U2867" i="1"/>
  <c r="D2987" i="1"/>
  <c r="U2860" i="1"/>
  <c r="D2988" i="1"/>
  <c r="U2859" i="1"/>
  <c r="D2989" i="1"/>
  <c r="D2990" i="1"/>
  <c r="D2991" i="1"/>
  <c r="D2992" i="1"/>
  <c r="D2993" i="1"/>
  <c r="D2994" i="1"/>
  <c r="D2995" i="1"/>
  <c r="U2863" i="1"/>
  <c r="U2862" i="1"/>
  <c r="U2865" i="1"/>
  <c r="U2866" i="1"/>
  <c r="U2869" i="1"/>
  <c r="U2868" i="1"/>
  <c r="U2876" i="1"/>
  <c r="U2875" i="1"/>
  <c r="U2874" i="1"/>
  <c r="U2873" i="1"/>
  <c r="U2880" i="1"/>
  <c r="U2879" i="1"/>
  <c r="U2886" i="1"/>
  <c r="U2888" i="1"/>
  <c r="U2887" i="1"/>
  <c r="U2885" i="1"/>
  <c r="U2892" i="1"/>
  <c r="U2891" i="1"/>
  <c r="U2890" i="1"/>
  <c r="U2889" i="1"/>
  <c r="U2897" i="1"/>
  <c r="U2900" i="1"/>
  <c r="U2899" i="1"/>
  <c r="U2896" i="1"/>
  <c r="U2895" i="1"/>
  <c r="U2898" i="1"/>
  <c r="U2903" i="1"/>
  <c r="U2905" i="1"/>
  <c r="U2902" i="1"/>
  <c r="U2901" i="1"/>
  <c r="U2908" i="1"/>
  <c r="U2906" i="1"/>
  <c r="U2910" i="1"/>
  <c r="U2916" i="1"/>
  <c r="U2915" i="1"/>
  <c r="U2913" i="1"/>
  <c r="U2912" i="1"/>
  <c r="U2919" i="1"/>
  <c r="U2918" i="1"/>
  <c r="U2922" i="1"/>
  <c r="U2924" i="1"/>
  <c r="U2921" i="1"/>
  <c r="U2920" i="1"/>
  <c r="U2926" i="1"/>
  <c r="U2925" i="1"/>
  <c r="U2923" i="1"/>
  <c r="U2927" i="1"/>
  <c r="U2929" i="1"/>
  <c r="U2928" i="1"/>
  <c r="U2931" i="1"/>
  <c r="U2936" i="1"/>
  <c r="U2939" i="1"/>
  <c r="U2942" i="1"/>
  <c r="U2941" i="1"/>
  <c r="U2938" i="1"/>
  <c r="U2940" i="1"/>
  <c r="U2944" i="1"/>
  <c r="U2943" i="1"/>
  <c r="U2950" i="1"/>
  <c r="U2946" i="1"/>
  <c r="U2945" i="1"/>
  <c r="U2949" i="1"/>
  <c r="U2948" i="1"/>
  <c r="U2953" i="1"/>
  <c r="U2956" i="1"/>
  <c r="U2955" i="1"/>
  <c r="U2960" i="1"/>
  <c r="U2959" i="1"/>
  <c r="U2961" i="1"/>
  <c r="U2958" i="1"/>
  <c r="U2957" i="1"/>
  <c r="U2966" i="1"/>
  <c r="U2965" i="1"/>
  <c r="U2973" i="1"/>
  <c r="U2972" i="1"/>
  <c r="U2977" i="1"/>
  <c r="U2984" i="1"/>
  <c r="U2979" i="1"/>
  <c r="U2987" i="1"/>
  <c r="U2988" i="1"/>
  <c r="U2986" i="1"/>
  <c r="U2985" i="1"/>
  <c r="U2992" i="1"/>
  <c r="U2991" i="1"/>
  <c r="U2994" i="1"/>
  <c r="U2990" i="1"/>
  <c r="U2989" i="1"/>
  <c r="U3" i="1"/>
  <c r="D2" i="1"/>
  <c r="AG2" i="1"/>
  <c r="AG8" i="1"/>
  <c r="AG4" i="1"/>
  <c r="AG23" i="1"/>
  <c r="AG21" i="1"/>
  <c r="AG15" i="1"/>
  <c r="AG3" i="1"/>
  <c r="AG13" i="1"/>
  <c r="AG5" i="1"/>
  <c r="AG14" i="1"/>
  <c r="AG22" i="1"/>
  <c r="AG25" i="1"/>
  <c r="AG12" i="1"/>
  <c r="AG10" i="1"/>
  <c r="AG19" i="1"/>
  <c r="AG28" i="1"/>
  <c r="AG18" i="1"/>
  <c r="AG11" i="1"/>
  <c r="AG17" i="1"/>
  <c r="AG16" i="1"/>
  <c r="AG27" i="1"/>
  <c r="AC2" i="1"/>
  <c r="AG26" i="1"/>
  <c r="Y4" i="1"/>
  <c r="AC3" i="1"/>
  <c r="AC12" i="1"/>
  <c r="Y16" i="1"/>
  <c r="Y23" i="1"/>
  <c r="AC4" i="1"/>
  <c r="AK4" i="1"/>
  <c r="Y3" i="1"/>
  <c r="Y19" i="1"/>
  <c r="Y8" i="1"/>
  <c r="AC6" i="1"/>
  <c r="Y5" i="1"/>
  <c r="AC9" i="1"/>
  <c r="AK9" i="1"/>
  <c r="Y7" i="1"/>
  <c r="AG7" i="1"/>
  <c r="Y26" i="1"/>
  <c r="AC7" i="1"/>
  <c r="AK7" i="1"/>
  <c r="AC15" i="1"/>
  <c r="Y12" i="1"/>
  <c r="AC11" i="1"/>
  <c r="Y29" i="1"/>
  <c r="AG29" i="1"/>
  <c r="Y27" i="1"/>
  <c r="AC13" i="1"/>
  <c r="Y24" i="1"/>
  <c r="AG24" i="1"/>
  <c r="Y6" i="1"/>
  <c r="AG6" i="1"/>
  <c r="AC22" i="1"/>
  <c r="Y9" i="1"/>
  <c r="Y18" i="1"/>
  <c r="AC10" i="1"/>
  <c r="AK10" i="1"/>
  <c r="Y11" i="1"/>
  <c r="AC23" i="1"/>
  <c r="AC21" i="1"/>
  <c r="Y10" i="1"/>
  <c r="AC16" i="1"/>
  <c r="AK16" i="1"/>
  <c r="AO16" i="1"/>
  <c r="AC20" i="1"/>
  <c r="AK20" i="1"/>
  <c r="AO20" i="1"/>
  <c r="Y17" i="1"/>
  <c r="Y20" i="1"/>
  <c r="AG20" i="1"/>
  <c r="AC26" i="1"/>
  <c r="Y14" i="1"/>
  <c r="Y22" i="1"/>
  <c r="AC5" i="1"/>
  <c r="AO5" i="1"/>
  <c r="AC25" i="1"/>
  <c r="AC29" i="1"/>
  <c r="Y2" i="1"/>
  <c r="AO19" i="1"/>
  <c r="AO17" i="1"/>
  <c r="AK28" i="1"/>
  <c r="AC27" i="1"/>
  <c r="AC24" i="1"/>
  <c r="AC19" i="1"/>
  <c r="AC18" i="1"/>
  <c r="AC17" i="1"/>
  <c r="AC14" i="1"/>
  <c r="AC8" i="1"/>
  <c r="AS3" i="1"/>
  <c r="AT3" i="1"/>
  <c r="AS4" i="1"/>
  <c r="AT4" i="1"/>
  <c r="AS5" i="1"/>
  <c r="AT5" i="1"/>
  <c r="AS6" i="1"/>
  <c r="AT6" i="1"/>
  <c r="AS7" i="1"/>
  <c r="AT7" i="1"/>
  <c r="AS8" i="1"/>
  <c r="AT8" i="1"/>
  <c r="AS9" i="1"/>
  <c r="AT9" i="1"/>
  <c r="AS10" i="1"/>
  <c r="AT10" i="1"/>
  <c r="AS11" i="1"/>
  <c r="AT11" i="1"/>
  <c r="AS12" i="1"/>
  <c r="AT12" i="1"/>
  <c r="AS13" i="1"/>
  <c r="AT13" i="1"/>
  <c r="AS14" i="1"/>
  <c r="AT14" i="1"/>
  <c r="AS15" i="1"/>
  <c r="AT15" i="1"/>
  <c r="AS16" i="1"/>
  <c r="AT16" i="1"/>
  <c r="AS17" i="1"/>
  <c r="AT17" i="1"/>
  <c r="AS18" i="1"/>
  <c r="AT18" i="1"/>
  <c r="AS19" i="1"/>
  <c r="AT19" i="1"/>
  <c r="AS20" i="1"/>
  <c r="AT20" i="1"/>
  <c r="AS21" i="1"/>
  <c r="AT21" i="1"/>
  <c r="AS22" i="1"/>
  <c r="AT22" i="1"/>
  <c r="AS23" i="1"/>
  <c r="AT23" i="1"/>
  <c r="AS24" i="1"/>
  <c r="AT24" i="1"/>
  <c r="AS25" i="1"/>
  <c r="AT25" i="1"/>
  <c r="AS26" i="1"/>
  <c r="AT26" i="1"/>
  <c r="AS27" i="1"/>
  <c r="AT27" i="1"/>
  <c r="AS28" i="1"/>
  <c r="AT28" i="1"/>
  <c r="AS29" i="1"/>
  <c r="AT29" i="1"/>
  <c r="AS30" i="1"/>
  <c r="AT30" i="1"/>
  <c r="AS31" i="1"/>
  <c r="AT31" i="1"/>
  <c r="AS32" i="1"/>
  <c r="AT32" i="1"/>
  <c r="AS33" i="1"/>
  <c r="AT33" i="1"/>
  <c r="AS34" i="1"/>
  <c r="AT34" i="1"/>
  <c r="AS35" i="1"/>
  <c r="AT35" i="1"/>
  <c r="AS36" i="1"/>
  <c r="AT36" i="1"/>
  <c r="AS37" i="1"/>
  <c r="AT37" i="1"/>
  <c r="AS38" i="1"/>
  <c r="AT38" i="1"/>
  <c r="AS39" i="1"/>
  <c r="AT39" i="1"/>
  <c r="AS40" i="1"/>
  <c r="AT40" i="1"/>
  <c r="AS41" i="1"/>
  <c r="AT41" i="1"/>
  <c r="AS42" i="1"/>
  <c r="AT42" i="1"/>
  <c r="AS43" i="1"/>
  <c r="AT43" i="1"/>
  <c r="AS44" i="1"/>
  <c r="AT44" i="1"/>
  <c r="AS45" i="1"/>
  <c r="AT45" i="1"/>
  <c r="AS46" i="1"/>
  <c r="AT46" i="1"/>
  <c r="AS47" i="1"/>
  <c r="AT47" i="1"/>
  <c r="AS48" i="1"/>
  <c r="AT48" i="1"/>
  <c r="AS49" i="1"/>
  <c r="AT49" i="1"/>
  <c r="AS50" i="1"/>
  <c r="AT50" i="1"/>
  <c r="AS51" i="1"/>
  <c r="AT51" i="1"/>
  <c r="AS52" i="1"/>
  <c r="AT52" i="1"/>
  <c r="AS53" i="1"/>
  <c r="AT53" i="1"/>
  <c r="AS54" i="1"/>
  <c r="AT54" i="1"/>
  <c r="AS55" i="1"/>
  <c r="AT55" i="1"/>
  <c r="AS56" i="1"/>
  <c r="AT56" i="1"/>
  <c r="AS57" i="1"/>
  <c r="AT57" i="1"/>
  <c r="AS58" i="1"/>
  <c r="AT58" i="1"/>
  <c r="AS59" i="1"/>
  <c r="AT59" i="1"/>
  <c r="AS60" i="1"/>
  <c r="AT60" i="1"/>
  <c r="AS61" i="1"/>
  <c r="AT61" i="1"/>
  <c r="AS62" i="1"/>
  <c r="AT62" i="1"/>
  <c r="AS63" i="1"/>
  <c r="AT63" i="1"/>
  <c r="AS64" i="1"/>
  <c r="AT64" i="1"/>
  <c r="AS65" i="1"/>
  <c r="AT65" i="1"/>
  <c r="AS66" i="1"/>
  <c r="AT66" i="1"/>
  <c r="AS67" i="1"/>
  <c r="AT67" i="1"/>
  <c r="AS68" i="1"/>
  <c r="AT68" i="1"/>
  <c r="AS69" i="1"/>
  <c r="AT69" i="1"/>
  <c r="AS70" i="1"/>
  <c r="AT70" i="1"/>
  <c r="AS71" i="1"/>
  <c r="AT71" i="1"/>
  <c r="AS72" i="1"/>
  <c r="AT72" i="1"/>
  <c r="AS73" i="1"/>
  <c r="AT73" i="1"/>
  <c r="AS74" i="1"/>
  <c r="AT74" i="1"/>
  <c r="AS75" i="1"/>
  <c r="AT75" i="1"/>
  <c r="AS76" i="1"/>
  <c r="AT76" i="1"/>
  <c r="AS77" i="1"/>
  <c r="AT77" i="1"/>
  <c r="AS78" i="1"/>
  <c r="AT78" i="1"/>
  <c r="AS79" i="1"/>
  <c r="AT79" i="1"/>
  <c r="AS80" i="1"/>
  <c r="AT80" i="1"/>
  <c r="AS81" i="1"/>
  <c r="AT81" i="1"/>
  <c r="AS82" i="1"/>
  <c r="AT82" i="1"/>
  <c r="AS83" i="1"/>
  <c r="AT83" i="1"/>
  <c r="AS84" i="1"/>
  <c r="AT84" i="1"/>
  <c r="AS85" i="1"/>
  <c r="AT85" i="1"/>
  <c r="AS86" i="1"/>
  <c r="AT86" i="1"/>
  <c r="AS87" i="1"/>
  <c r="AT87" i="1"/>
  <c r="AS88" i="1"/>
  <c r="AT88" i="1"/>
  <c r="AS89" i="1"/>
  <c r="AT89" i="1"/>
  <c r="AS90" i="1"/>
  <c r="AT90" i="1"/>
  <c r="AS91" i="1"/>
  <c r="AT91" i="1"/>
  <c r="AS92" i="1"/>
  <c r="AT92" i="1"/>
  <c r="AS93" i="1"/>
  <c r="AT93" i="1"/>
  <c r="AS94" i="1"/>
  <c r="AT94" i="1"/>
  <c r="AS95" i="1"/>
  <c r="AT95" i="1"/>
  <c r="AS96" i="1"/>
  <c r="AT96" i="1"/>
  <c r="AS97" i="1"/>
  <c r="AT97" i="1"/>
  <c r="AS98" i="1"/>
  <c r="AT98" i="1"/>
  <c r="AS99" i="1"/>
  <c r="AT99" i="1"/>
  <c r="AS100" i="1"/>
  <c r="AT100" i="1"/>
  <c r="AS101" i="1"/>
  <c r="AT101" i="1"/>
  <c r="AS102" i="1"/>
  <c r="AT102" i="1"/>
  <c r="AS103" i="1"/>
  <c r="AT103" i="1"/>
  <c r="AS104" i="1"/>
  <c r="AT104" i="1"/>
  <c r="AS105" i="1"/>
  <c r="AT105" i="1"/>
  <c r="AS106" i="1"/>
  <c r="AT106" i="1"/>
  <c r="AS107" i="1"/>
  <c r="AT107" i="1"/>
  <c r="AS108" i="1"/>
  <c r="AT108" i="1"/>
  <c r="AS109" i="1"/>
  <c r="AT109" i="1"/>
  <c r="AS110" i="1"/>
  <c r="AT110" i="1"/>
  <c r="AS111" i="1"/>
  <c r="AT111" i="1"/>
  <c r="AS112" i="1"/>
  <c r="AT112" i="1"/>
  <c r="AS113" i="1"/>
  <c r="AT113" i="1"/>
  <c r="AS114" i="1"/>
  <c r="AT114" i="1"/>
  <c r="AS115" i="1"/>
  <c r="AT115" i="1"/>
  <c r="AS116" i="1"/>
  <c r="AT116" i="1"/>
  <c r="AS117" i="1"/>
  <c r="AT117" i="1"/>
  <c r="AS118" i="1"/>
  <c r="AT118" i="1"/>
  <c r="AS119" i="1"/>
  <c r="AT119" i="1"/>
  <c r="AS120" i="1"/>
  <c r="AT120" i="1"/>
  <c r="AS121" i="1"/>
  <c r="AT121" i="1"/>
  <c r="AS122" i="1"/>
  <c r="AT122" i="1"/>
  <c r="AS123" i="1"/>
  <c r="AT123" i="1"/>
  <c r="AS124" i="1"/>
  <c r="AT124" i="1"/>
  <c r="AS125" i="1"/>
  <c r="AT125" i="1"/>
  <c r="AS126" i="1"/>
  <c r="AT126" i="1"/>
  <c r="AS127" i="1"/>
  <c r="AT127" i="1"/>
  <c r="AS128" i="1"/>
  <c r="AT128" i="1"/>
  <c r="AS129" i="1"/>
  <c r="AT129" i="1"/>
  <c r="AS130" i="1"/>
  <c r="AT130" i="1"/>
  <c r="AS131" i="1"/>
  <c r="AT131" i="1"/>
  <c r="AS132" i="1"/>
  <c r="AT132" i="1"/>
  <c r="AS133" i="1"/>
  <c r="AT133" i="1"/>
  <c r="AS134" i="1"/>
  <c r="AT134" i="1"/>
  <c r="AS135" i="1"/>
  <c r="AT135" i="1"/>
  <c r="AS136" i="1"/>
  <c r="AT136" i="1"/>
  <c r="AS137" i="1"/>
  <c r="AT137" i="1"/>
  <c r="AS138" i="1"/>
  <c r="AT138" i="1"/>
  <c r="AS139" i="1"/>
  <c r="AT139" i="1"/>
  <c r="AS140" i="1"/>
  <c r="AT140" i="1"/>
  <c r="AS141" i="1"/>
  <c r="AT141" i="1"/>
  <c r="AS142" i="1"/>
  <c r="AT142" i="1"/>
  <c r="AS143" i="1"/>
  <c r="AT143" i="1"/>
  <c r="AS144" i="1"/>
  <c r="AT144" i="1"/>
  <c r="AS145" i="1"/>
  <c r="AT145" i="1"/>
  <c r="AS146" i="1"/>
  <c r="AT146" i="1"/>
  <c r="AS147" i="1"/>
  <c r="AT147" i="1"/>
  <c r="AS148" i="1"/>
  <c r="AT148" i="1"/>
  <c r="AS149" i="1"/>
  <c r="AT149" i="1"/>
  <c r="AS150" i="1"/>
  <c r="AT150" i="1"/>
  <c r="AS151" i="1"/>
  <c r="AT151" i="1"/>
  <c r="AS152" i="1"/>
  <c r="AT152" i="1"/>
  <c r="AS153" i="1"/>
  <c r="AT153" i="1"/>
  <c r="AS154" i="1"/>
  <c r="AT154" i="1"/>
  <c r="AS155" i="1"/>
  <c r="AT155" i="1"/>
  <c r="AS156" i="1"/>
  <c r="AT156" i="1"/>
  <c r="AS157" i="1"/>
  <c r="AT157" i="1"/>
  <c r="AS158" i="1"/>
  <c r="AT158" i="1"/>
  <c r="AS159" i="1"/>
  <c r="AT159" i="1"/>
  <c r="AS160" i="1"/>
  <c r="AT160" i="1"/>
  <c r="AS161" i="1"/>
  <c r="AT161" i="1"/>
  <c r="AS162" i="1"/>
  <c r="AT162" i="1"/>
  <c r="AS163" i="1"/>
  <c r="AT163" i="1"/>
  <c r="AS164" i="1"/>
  <c r="AT164" i="1"/>
  <c r="AS165" i="1"/>
  <c r="AT165" i="1"/>
  <c r="AS166" i="1"/>
  <c r="AT166" i="1"/>
  <c r="AS167" i="1"/>
  <c r="AT167" i="1"/>
  <c r="AS168" i="1"/>
  <c r="AT168" i="1"/>
  <c r="AS169" i="1"/>
  <c r="AT169" i="1"/>
  <c r="AS170" i="1"/>
  <c r="AT170" i="1"/>
  <c r="AS171" i="1"/>
  <c r="AT171" i="1"/>
  <c r="AS172" i="1"/>
  <c r="AT172" i="1"/>
  <c r="AS173" i="1"/>
  <c r="AT173" i="1"/>
  <c r="AS174" i="1"/>
  <c r="AT174" i="1"/>
  <c r="AS175" i="1"/>
  <c r="AT175" i="1"/>
  <c r="AS176" i="1"/>
  <c r="AT176" i="1"/>
  <c r="AS177" i="1"/>
  <c r="AT177" i="1"/>
  <c r="AS178" i="1"/>
  <c r="AT178" i="1"/>
  <c r="AS179" i="1"/>
  <c r="AT179" i="1"/>
  <c r="AS180" i="1"/>
  <c r="AT180" i="1"/>
  <c r="AS181" i="1"/>
  <c r="AT181" i="1"/>
  <c r="AS182" i="1"/>
  <c r="AT182" i="1"/>
  <c r="AS183" i="1"/>
  <c r="AT183" i="1"/>
  <c r="AS184" i="1"/>
  <c r="AT184" i="1"/>
  <c r="AS185" i="1"/>
  <c r="AT185" i="1"/>
  <c r="AS186" i="1"/>
  <c r="AT186" i="1"/>
  <c r="AS187" i="1"/>
  <c r="AT187" i="1"/>
  <c r="AS188" i="1"/>
  <c r="AT188" i="1"/>
  <c r="AS189" i="1"/>
  <c r="AT189" i="1"/>
  <c r="AS190" i="1"/>
  <c r="AT190" i="1"/>
  <c r="AS191" i="1"/>
  <c r="AT191" i="1"/>
  <c r="AS192" i="1"/>
  <c r="AT192" i="1"/>
  <c r="AS193" i="1"/>
  <c r="AT193" i="1"/>
  <c r="AS194" i="1"/>
  <c r="AT194" i="1"/>
  <c r="AS195" i="1"/>
  <c r="AT195" i="1"/>
  <c r="AS196" i="1"/>
  <c r="AT196" i="1"/>
  <c r="AS197" i="1"/>
  <c r="AT197" i="1"/>
  <c r="AS198" i="1"/>
  <c r="AT198" i="1"/>
  <c r="AS199" i="1"/>
  <c r="AT199" i="1"/>
  <c r="AS200" i="1"/>
  <c r="AT200" i="1"/>
  <c r="AS201" i="1"/>
  <c r="AT201" i="1"/>
  <c r="AS202" i="1"/>
  <c r="AT202" i="1"/>
  <c r="AS203" i="1"/>
  <c r="AT203" i="1"/>
  <c r="AS204" i="1"/>
  <c r="AT204" i="1"/>
  <c r="AS205" i="1"/>
  <c r="AT205" i="1"/>
  <c r="AS206" i="1"/>
  <c r="AT206" i="1"/>
  <c r="AS207" i="1"/>
  <c r="AT207" i="1"/>
  <c r="AS208" i="1"/>
  <c r="AT208" i="1"/>
  <c r="AS209" i="1"/>
  <c r="AT209" i="1"/>
  <c r="AS210" i="1"/>
  <c r="AT210" i="1"/>
  <c r="AS211" i="1"/>
  <c r="AT211" i="1"/>
  <c r="AS212" i="1"/>
  <c r="AT212" i="1"/>
  <c r="AS213" i="1"/>
  <c r="AT213" i="1"/>
  <c r="AS214" i="1"/>
  <c r="AT214" i="1"/>
  <c r="AS215" i="1"/>
  <c r="AT215" i="1"/>
  <c r="AS216" i="1"/>
  <c r="AT216" i="1"/>
  <c r="AS217" i="1"/>
  <c r="AT217" i="1"/>
  <c r="AS218" i="1"/>
  <c r="AT218" i="1"/>
  <c r="AS219" i="1"/>
  <c r="AT219" i="1"/>
  <c r="AS220" i="1"/>
  <c r="AT220" i="1"/>
  <c r="AS221" i="1"/>
  <c r="AT221" i="1"/>
  <c r="AS222" i="1"/>
  <c r="AT222" i="1"/>
  <c r="AS223" i="1"/>
  <c r="AT223" i="1"/>
  <c r="AS224" i="1"/>
  <c r="AT224" i="1"/>
  <c r="AS225" i="1"/>
  <c r="AT225" i="1"/>
  <c r="AS226" i="1"/>
  <c r="AT226" i="1"/>
  <c r="AS227" i="1"/>
  <c r="AT227" i="1"/>
  <c r="AS228" i="1"/>
  <c r="AT228" i="1"/>
  <c r="AS229" i="1"/>
  <c r="AT229" i="1"/>
  <c r="AS230" i="1"/>
  <c r="AT230" i="1"/>
  <c r="AS231" i="1"/>
  <c r="AT231" i="1"/>
  <c r="AS232" i="1"/>
  <c r="AT232" i="1"/>
  <c r="AS233" i="1"/>
  <c r="AT233" i="1"/>
  <c r="AS234" i="1"/>
  <c r="AT234" i="1"/>
  <c r="AS235" i="1"/>
  <c r="AT235" i="1"/>
  <c r="AS236" i="1"/>
  <c r="AT236" i="1"/>
  <c r="AS237" i="1"/>
  <c r="AT237" i="1"/>
  <c r="AS238" i="1"/>
  <c r="AT238" i="1"/>
  <c r="AS239" i="1"/>
  <c r="AT239" i="1"/>
  <c r="AS240" i="1"/>
  <c r="AT240" i="1"/>
  <c r="AS241" i="1"/>
  <c r="AT241" i="1"/>
  <c r="AS242" i="1"/>
  <c r="AT242" i="1"/>
  <c r="AS243" i="1"/>
  <c r="AT243" i="1"/>
  <c r="AS244" i="1"/>
  <c r="AT244" i="1"/>
  <c r="AS245" i="1"/>
  <c r="AT245" i="1"/>
  <c r="AS246" i="1"/>
  <c r="AT246" i="1"/>
  <c r="AS247" i="1"/>
  <c r="AT247" i="1"/>
  <c r="AS248" i="1"/>
  <c r="AT248" i="1"/>
  <c r="AS249" i="1"/>
  <c r="AT249" i="1"/>
  <c r="AS250" i="1"/>
  <c r="AT250" i="1"/>
  <c r="AS251" i="1"/>
  <c r="AT251" i="1"/>
  <c r="AS252" i="1"/>
  <c r="AT252" i="1"/>
  <c r="AS253" i="1"/>
  <c r="AT253" i="1"/>
  <c r="AS254" i="1"/>
  <c r="AT254" i="1"/>
  <c r="AS255" i="1"/>
  <c r="AT255" i="1"/>
  <c r="AS256" i="1"/>
  <c r="AT256" i="1"/>
  <c r="AS257" i="1"/>
  <c r="AT257" i="1"/>
  <c r="AS258" i="1"/>
  <c r="AT258" i="1"/>
  <c r="AS259" i="1"/>
  <c r="AT259" i="1"/>
  <c r="AS260" i="1"/>
  <c r="AT260" i="1"/>
  <c r="AS261" i="1"/>
  <c r="AT261" i="1"/>
  <c r="AS262" i="1"/>
  <c r="AT262" i="1"/>
  <c r="AS263" i="1"/>
  <c r="AT263" i="1"/>
  <c r="AS264" i="1"/>
  <c r="AT264" i="1"/>
  <c r="AS265" i="1"/>
  <c r="AT265" i="1"/>
  <c r="AS266" i="1"/>
  <c r="AT266" i="1"/>
  <c r="AS267" i="1"/>
  <c r="AT267" i="1"/>
  <c r="AS268" i="1"/>
  <c r="AT268" i="1"/>
  <c r="AS269" i="1"/>
  <c r="AT269" i="1"/>
  <c r="AS270" i="1"/>
  <c r="AT270" i="1"/>
  <c r="AS271" i="1"/>
  <c r="AT271" i="1"/>
  <c r="AS272" i="1"/>
  <c r="AT272" i="1"/>
  <c r="AS274" i="1"/>
  <c r="AT274" i="1"/>
  <c r="AS275" i="1"/>
  <c r="AT275" i="1"/>
  <c r="AS276" i="1"/>
  <c r="AT276" i="1"/>
  <c r="AS277" i="1"/>
  <c r="AT277" i="1"/>
  <c r="AS278" i="1"/>
  <c r="AT278" i="1"/>
  <c r="AS279" i="1"/>
  <c r="AT279" i="1"/>
  <c r="AS280" i="1"/>
  <c r="AT280" i="1"/>
  <c r="AS281" i="1"/>
  <c r="AT281" i="1"/>
  <c r="AS283" i="1"/>
  <c r="AT283" i="1"/>
  <c r="AS284" i="1"/>
  <c r="AT284" i="1"/>
  <c r="AS285" i="1"/>
  <c r="AT285" i="1"/>
  <c r="AS286" i="1"/>
  <c r="AT286" i="1"/>
  <c r="AS287" i="1"/>
  <c r="AT287" i="1"/>
  <c r="AS289" i="1"/>
  <c r="AT289" i="1"/>
  <c r="AS290" i="1"/>
  <c r="AT290" i="1"/>
  <c r="AS291" i="1"/>
  <c r="AT291" i="1"/>
  <c r="AS292" i="1"/>
  <c r="AT292" i="1"/>
  <c r="AS293" i="1"/>
  <c r="AT293" i="1"/>
  <c r="AS294" i="1"/>
  <c r="AT294" i="1"/>
  <c r="AS295" i="1"/>
  <c r="AT295" i="1"/>
  <c r="AS296" i="1"/>
  <c r="AT296" i="1"/>
  <c r="AS297" i="1"/>
  <c r="AT297" i="1"/>
  <c r="AS298" i="1"/>
  <c r="AT298" i="1"/>
  <c r="AS299" i="1"/>
  <c r="AT299" i="1"/>
  <c r="AS300" i="1"/>
  <c r="AT300" i="1"/>
  <c r="AS301" i="1"/>
  <c r="AT301" i="1"/>
  <c r="AS302" i="1"/>
  <c r="AT302" i="1"/>
  <c r="AS303" i="1"/>
  <c r="AT303" i="1"/>
  <c r="AS304" i="1"/>
  <c r="AT304" i="1"/>
  <c r="AS305" i="1"/>
  <c r="AT305" i="1"/>
  <c r="AS306" i="1"/>
  <c r="AT306" i="1"/>
  <c r="AS307" i="1"/>
  <c r="AT307" i="1"/>
  <c r="AS308" i="1"/>
  <c r="AT308" i="1"/>
  <c r="AS309" i="1"/>
  <c r="AT309" i="1"/>
  <c r="AS310" i="1"/>
  <c r="AT310" i="1"/>
  <c r="AS311" i="1"/>
  <c r="AT311" i="1"/>
  <c r="AS312" i="1"/>
  <c r="AT312" i="1"/>
  <c r="AS313" i="1"/>
  <c r="AT313" i="1"/>
  <c r="AS314" i="1"/>
  <c r="AT314" i="1"/>
  <c r="AS315" i="1"/>
  <c r="AT315" i="1"/>
  <c r="AS316" i="1"/>
  <c r="AT316" i="1"/>
  <c r="AS317" i="1"/>
  <c r="AT317" i="1"/>
  <c r="AS318" i="1"/>
  <c r="AT318" i="1"/>
  <c r="AS319" i="1"/>
  <c r="AT319" i="1"/>
  <c r="AS320" i="1"/>
  <c r="AT320" i="1"/>
  <c r="AS321" i="1"/>
  <c r="AT321" i="1"/>
  <c r="AS322" i="1"/>
  <c r="AT322" i="1"/>
  <c r="AS323" i="1"/>
  <c r="AT323" i="1"/>
  <c r="AS324" i="1"/>
  <c r="AT324" i="1"/>
  <c r="AS325" i="1"/>
  <c r="AT325" i="1"/>
  <c r="AS326" i="1"/>
  <c r="AT326" i="1"/>
  <c r="AS327" i="1"/>
  <c r="AT327" i="1"/>
  <c r="AS328" i="1"/>
  <c r="AT328" i="1"/>
  <c r="AS329" i="1"/>
  <c r="AT329" i="1"/>
  <c r="AS330" i="1"/>
  <c r="AT330" i="1"/>
  <c r="AS331" i="1"/>
  <c r="AT331" i="1"/>
  <c r="AS332" i="1"/>
  <c r="AT332" i="1"/>
  <c r="AS333" i="1"/>
  <c r="AT333" i="1"/>
  <c r="AS334" i="1"/>
  <c r="AT334" i="1"/>
  <c r="AS335" i="1"/>
  <c r="AT335" i="1"/>
  <c r="AS336" i="1"/>
  <c r="AT336" i="1"/>
  <c r="AS337" i="1"/>
  <c r="AT337" i="1"/>
  <c r="AS338" i="1"/>
  <c r="AT338" i="1"/>
  <c r="AS339" i="1"/>
  <c r="AT339" i="1"/>
  <c r="AS340" i="1"/>
  <c r="AT340" i="1"/>
  <c r="AS341" i="1"/>
  <c r="AT341" i="1"/>
  <c r="AS342" i="1"/>
  <c r="AT342" i="1"/>
  <c r="AS343" i="1"/>
  <c r="AT343" i="1"/>
  <c r="AS344" i="1"/>
  <c r="AT344" i="1"/>
  <c r="AS345" i="1"/>
  <c r="AT345" i="1"/>
  <c r="AS346" i="1"/>
  <c r="AT346" i="1"/>
  <c r="AS347" i="1"/>
  <c r="AT347" i="1"/>
  <c r="AS348" i="1"/>
  <c r="AT348" i="1"/>
  <c r="AS349" i="1"/>
  <c r="AT349" i="1"/>
  <c r="AS350" i="1"/>
  <c r="AT350" i="1"/>
  <c r="AS351" i="1"/>
  <c r="AT351" i="1"/>
  <c r="AS352" i="1"/>
  <c r="AT352" i="1"/>
  <c r="AS353" i="1"/>
  <c r="AT353" i="1"/>
  <c r="AS354" i="1"/>
  <c r="AT354" i="1"/>
  <c r="AS355" i="1"/>
  <c r="AT355" i="1"/>
  <c r="AS356" i="1"/>
  <c r="AT356" i="1"/>
  <c r="AS357" i="1"/>
  <c r="AT357" i="1"/>
  <c r="AS358" i="1"/>
  <c r="AT358" i="1"/>
  <c r="AS359" i="1"/>
  <c r="AT359" i="1"/>
  <c r="AS360" i="1"/>
  <c r="AT360" i="1"/>
  <c r="AS361" i="1"/>
  <c r="AT361" i="1"/>
  <c r="AS362" i="1"/>
  <c r="AT362" i="1"/>
  <c r="AS363" i="1"/>
  <c r="AT363" i="1"/>
  <c r="AS364" i="1"/>
  <c r="AT364" i="1"/>
  <c r="AS365" i="1"/>
  <c r="AT365" i="1"/>
  <c r="AS366" i="1"/>
  <c r="AT366" i="1"/>
  <c r="AS367" i="1"/>
  <c r="AT367" i="1"/>
  <c r="AS368" i="1"/>
  <c r="AT368" i="1"/>
  <c r="AS369" i="1"/>
  <c r="AT369" i="1"/>
  <c r="AS370" i="1"/>
  <c r="AT370" i="1"/>
  <c r="AS371" i="1"/>
  <c r="AT371" i="1"/>
  <c r="AS372" i="1"/>
  <c r="AT372" i="1"/>
  <c r="AS373" i="1"/>
  <c r="AT373" i="1"/>
  <c r="AS374" i="1"/>
  <c r="AT374" i="1"/>
  <c r="AS375" i="1"/>
  <c r="AT375" i="1"/>
  <c r="AS376" i="1"/>
  <c r="AT376" i="1"/>
  <c r="AS377" i="1"/>
  <c r="AT377" i="1"/>
  <c r="AS378" i="1"/>
  <c r="AT378" i="1"/>
  <c r="AS379" i="1"/>
  <c r="AT379" i="1"/>
  <c r="AS380" i="1"/>
  <c r="AT380" i="1"/>
  <c r="AS381" i="1"/>
  <c r="AT381" i="1"/>
  <c r="AS382" i="1"/>
  <c r="AT382" i="1"/>
  <c r="AS383" i="1"/>
  <c r="AT383" i="1"/>
  <c r="AS384" i="1"/>
  <c r="AT384" i="1"/>
  <c r="AS385" i="1"/>
  <c r="AT385" i="1"/>
  <c r="AS386" i="1"/>
  <c r="AT386" i="1"/>
  <c r="AS387" i="1"/>
  <c r="AT387" i="1"/>
  <c r="AS388" i="1"/>
  <c r="AT388" i="1"/>
  <c r="AS389" i="1"/>
  <c r="AT389" i="1"/>
  <c r="AS390" i="1"/>
  <c r="AT390" i="1"/>
  <c r="AS391" i="1"/>
  <c r="AT391" i="1"/>
  <c r="AS392" i="1"/>
  <c r="AT392" i="1"/>
  <c r="AS393" i="1"/>
  <c r="AT393" i="1"/>
  <c r="AS394" i="1"/>
  <c r="AT394" i="1"/>
  <c r="AS395" i="1"/>
  <c r="AT395" i="1"/>
  <c r="AS396" i="1"/>
  <c r="AT396" i="1"/>
  <c r="AS397" i="1"/>
  <c r="AT397" i="1"/>
  <c r="AS398" i="1"/>
  <c r="AT398" i="1"/>
  <c r="AS399" i="1"/>
  <c r="AT399" i="1"/>
  <c r="AS400" i="1"/>
  <c r="AT400" i="1"/>
  <c r="AS401" i="1"/>
  <c r="AT401" i="1"/>
  <c r="AS402" i="1"/>
  <c r="AT402" i="1"/>
  <c r="AS403" i="1"/>
  <c r="AT403" i="1"/>
  <c r="AS404" i="1"/>
  <c r="AT404" i="1"/>
  <c r="AS405" i="1"/>
  <c r="AT405" i="1"/>
  <c r="AS406" i="1"/>
  <c r="AT406" i="1"/>
  <c r="AS407" i="1"/>
  <c r="AT407" i="1"/>
  <c r="AS408" i="1"/>
  <c r="AT408" i="1"/>
  <c r="AS409" i="1"/>
  <c r="AT409" i="1"/>
  <c r="AS410" i="1"/>
  <c r="AT410" i="1"/>
  <c r="AS411" i="1"/>
  <c r="AT411" i="1"/>
  <c r="AS412" i="1"/>
  <c r="AT412" i="1"/>
  <c r="AS413" i="1"/>
  <c r="AT413" i="1"/>
  <c r="AS414" i="1"/>
  <c r="AT414" i="1"/>
  <c r="AS415" i="1"/>
  <c r="AT415" i="1"/>
  <c r="AS416" i="1"/>
  <c r="AT416" i="1"/>
  <c r="AS417" i="1"/>
  <c r="AT417" i="1"/>
  <c r="AS418" i="1"/>
  <c r="AT418" i="1"/>
  <c r="AS419" i="1"/>
  <c r="AT419" i="1"/>
  <c r="AS420" i="1"/>
  <c r="AT420" i="1"/>
  <c r="AS421" i="1"/>
  <c r="AT421" i="1"/>
  <c r="AS422" i="1"/>
  <c r="AT422" i="1"/>
  <c r="AS423" i="1"/>
  <c r="AT423" i="1"/>
  <c r="AS424" i="1"/>
  <c r="AT424" i="1"/>
  <c r="AS425" i="1"/>
  <c r="AT425" i="1"/>
  <c r="AS426" i="1"/>
  <c r="AT426" i="1"/>
  <c r="AS427" i="1"/>
  <c r="AT427" i="1"/>
  <c r="AS428" i="1"/>
  <c r="AT428" i="1"/>
  <c r="AS429" i="1"/>
  <c r="AT429" i="1"/>
  <c r="AS430" i="1"/>
  <c r="AT430" i="1"/>
  <c r="AS431" i="1"/>
  <c r="AT431" i="1"/>
  <c r="AS432" i="1"/>
  <c r="AT432" i="1"/>
  <c r="AS433" i="1"/>
  <c r="AT433" i="1"/>
  <c r="AS434" i="1"/>
  <c r="AT434" i="1"/>
  <c r="AS435" i="1"/>
  <c r="AT435" i="1"/>
  <c r="AS436" i="1"/>
  <c r="AT436" i="1"/>
  <c r="AS437" i="1"/>
  <c r="AT437" i="1"/>
  <c r="AS438" i="1"/>
  <c r="AT438" i="1"/>
  <c r="AS439" i="1"/>
  <c r="AT439" i="1"/>
  <c r="AS440" i="1"/>
  <c r="AT440" i="1"/>
  <c r="AS441" i="1"/>
  <c r="AT441" i="1"/>
  <c r="AS442" i="1"/>
  <c r="AT442" i="1"/>
  <c r="AS443" i="1"/>
  <c r="AT443" i="1"/>
  <c r="AS444" i="1"/>
  <c r="AT444" i="1"/>
  <c r="AS445" i="1"/>
  <c r="AT445" i="1"/>
  <c r="AS446" i="1"/>
  <c r="AT446" i="1"/>
  <c r="AS447" i="1"/>
  <c r="AT447" i="1"/>
  <c r="AS448" i="1"/>
  <c r="AT448" i="1"/>
  <c r="AS449" i="1"/>
  <c r="AT449" i="1"/>
  <c r="AS450" i="1"/>
  <c r="AT450" i="1"/>
  <c r="AS451" i="1"/>
  <c r="AT451" i="1"/>
  <c r="AS452" i="1"/>
  <c r="AT452" i="1"/>
  <c r="AS453" i="1"/>
  <c r="AT453" i="1"/>
  <c r="AS454" i="1"/>
  <c r="AT454" i="1"/>
  <c r="AS455" i="1"/>
  <c r="AT455" i="1"/>
  <c r="AS456" i="1"/>
  <c r="AT456" i="1"/>
  <c r="AS457" i="1"/>
  <c r="AT457" i="1"/>
  <c r="AS458" i="1"/>
  <c r="AT458" i="1"/>
  <c r="AS459" i="1"/>
  <c r="AT459" i="1"/>
  <c r="AS460" i="1"/>
  <c r="AT460" i="1"/>
  <c r="AS461" i="1"/>
  <c r="AT461" i="1"/>
  <c r="AS462" i="1"/>
  <c r="AT462" i="1"/>
  <c r="AS463" i="1"/>
  <c r="AT463" i="1"/>
  <c r="AS464" i="1"/>
  <c r="AT464" i="1"/>
  <c r="AS465" i="1"/>
  <c r="AT465" i="1"/>
  <c r="AS466" i="1"/>
  <c r="AT466" i="1"/>
  <c r="AS467" i="1"/>
  <c r="AT467" i="1"/>
  <c r="AS468" i="1"/>
  <c r="AT468" i="1"/>
  <c r="AS469" i="1"/>
  <c r="AT469" i="1"/>
  <c r="AS470" i="1"/>
  <c r="AT470" i="1"/>
  <c r="AS471" i="1"/>
  <c r="AT471" i="1"/>
  <c r="AS472" i="1"/>
  <c r="AT472" i="1"/>
  <c r="AS473" i="1"/>
  <c r="AT473" i="1"/>
  <c r="AS474" i="1"/>
  <c r="AT474" i="1"/>
  <c r="AS475" i="1"/>
  <c r="AT475" i="1"/>
  <c r="AS476" i="1"/>
  <c r="AT476" i="1"/>
  <c r="AS477" i="1"/>
  <c r="AT477" i="1"/>
  <c r="AS478" i="1"/>
  <c r="AT478" i="1"/>
  <c r="AS479" i="1"/>
  <c r="AT479" i="1"/>
  <c r="AS480" i="1"/>
  <c r="AT480" i="1"/>
  <c r="AS481" i="1"/>
  <c r="AT481" i="1"/>
  <c r="AS482" i="1"/>
  <c r="AT482" i="1"/>
  <c r="AS483" i="1"/>
  <c r="AT483" i="1"/>
  <c r="AS484" i="1"/>
  <c r="AT484" i="1"/>
  <c r="AS485" i="1"/>
  <c r="AT485" i="1"/>
  <c r="AS486" i="1"/>
  <c r="AT486" i="1"/>
  <c r="AS487" i="1"/>
  <c r="AT487" i="1"/>
  <c r="AS488" i="1"/>
  <c r="AT488" i="1"/>
  <c r="AS489" i="1"/>
  <c r="AT489" i="1"/>
  <c r="AS490" i="1"/>
  <c r="AT490" i="1"/>
  <c r="AS491" i="1"/>
  <c r="AT491" i="1"/>
  <c r="AS492" i="1"/>
  <c r="AT492" i="1"/>
  <c r="AS493" i="1"/>
  <c r="AT493" i="1"/>
  <c r="AS494" i="1"/>
  <c r="AT494" i="1"/>
  <c r="AS495" i="1"/>
  <c r="AT495" i="1"/>
  <c r="AS496" i="1"/>
  <c r="AT496" i="1"/>
  <c r="AS497" i="1"/>
  <c r="AT497" i="1"/>
  <c r="AS498" i="1"/>
  <c r="AT498" i="1"/>
  <c r="AS499" i="1"/>
  <c r="AT499" i="1"/>
  <c r="AS500" i="1"/>
  <c r="AT500" i="1"/>
  <c r="AS501" i="1"/>
  <c r="AT501" i="1"/>
  <c r="AS502" i="1"/>
  <c r="AT502" i="1"/>
  <c r="AS503" i="1"/>
  <c r="AT503" i="1"/>
  <c r="AS504" i="1"/>
  <c r="AT504" i="1"/>
  <c r="AS505" i="1"/>
  <c r="AT505" i="1"/>
  <c r="AS506" i="1"/>
  <c r="AT506" i="1"/>
  <c r="AS507" i="1"/>
  <c r="AT507" i="1"/>
  <c r="AS508" i="1"/>
  <c r="AT508" i="1"/>
  <c r="AS509" i="1"/>
  <c r="AT509" i="1"/>
  <c r="AS510" i="1"/>
  <c r="AT510" i="1"/>
  <c r="AS511" i="1"/>
  <c r="AT511" i="1"/>
  <c r="AS512" i="1"/>
  <c r="AT512" i="1"/>
  <c r="AS513" i="1"/>
  <c r="AT513" i="1"/>
  <c r="AS514" i="1"/>
  <c r="AT514" i="1"/>
  <c r="AS515" i="1"/>
  <c r="AT515" i="1"/>
  <c r="AS516" i="1"/>
  <c r="AT516" i="1"/>
  <c r="AS517" i="1"/>
  <c r="AT517" i="1"/>
  <c r="AS518" i="1"/>
  <c r="AT518" i="1"/>
  <c r="AS519" i="1"/>
  <c r="AT519" i="1"/>
  <c r="AS520" i="1"/>
  <c r="AT520" i="1"/>
  <c r="AS521" i="1"/>
  <c r="AT521" i="1"/>
  <c r="AS522" i="1"/>
  <c r="AT522" i="1"/>
  <c r="AS523" i="1"/>
  <c r="AT523" i="1"/>
  <c r="AS524" i="1"/>
  <c r="AT524" i="1"/>
  <c r="AS525" i="1"/>
  <c r="AT525" i="1"/>
  <c r="AS526" i="1"/>
  <c r="AT526" i="1"/>
  <c r="AS527" i="1"/>
  <c r="AT527" i="1"/>
  <c r="AS528" i="1"/>
  <c r="AT528" i="1"/>
  <c r="AS529" i="1"/>
  <c r="AT529" i="1"/>
  <c r="AS530" i="1"/>
  <c r="AT530" i="1"/>
  <c r="AS531" i="1"/>
  <c r="AT531" i="1"/>
  <c r="AS532" i="1"/>
  <c r="AT532" i="1"/>
  <c r="AS533" i="1"/>
  <c r="AT533" i="1"/>
  <c r="AS534" i="1"/>
  <c r="AT534" i="1"/>
  <c r="AS535" i="1"/>
  <c r="AT535" i="1"/>
  <c r="AS536" i="1"/>
  <c r="AT536" i="1"/>
  <c r="AS537" i="1"/>
  <c r="AT537" i="1"/>
  <c r="AS538" i="1"/>
  <c r="AT538" i="1"/>
  <c r="AS539" i="1"/>
  <c r="AT539" i="1"/>
  <c r="AS540" i="1"/>
  <c r="AT540" i="1"/>
  <c r="AS541" i="1"/>
  <c r="AT541" i="1"/>
  <c r="AS542" i="1"/>
  <c r="AT542" i="1"/>
  <c r="AS543" i="1"/>
  <c r="AT543" i="1"/>
  <c r="AS544" i="1"/>
  <c r="AT544" i="1"/>
  <c r="AS545" i="1"/>
  <c r="AT545" i="1"/>
  <c r="AS546" i="1"/>
  <c r="AT546" i="1"/>
  <c r="AS547" i="1"/>
  <c r="AT547" i="1"/>
  <c r="AS548" i="1"/>
  <c r="AT548" i="1"/>
  <c r="AS549" i="1"/>
  <c r="AT549" i="1"/>
  <c r="AS550" i="1"/>
  <c r="AT550" i="1"/>
  <c r="AS551" i="1"/>
  <c r="AT551" i="1"/>
  <c r="AS552" i="1"/>
  <c r="AT552" i="1"/>
  <c r="AS553" i="1"/>
  <c r="AT553" i="1"/>
  <c r="AS554" i="1"/>
  <c r="AT554" i="1"/>
  <c r="AS555" i="1"/>
  <c r="AT555" i="1"/>
  <c r="AS556" i="1"/>
  <c r="AT556" i="1"/>
  <c r="AS557" i="1"/>
  <c r="AT557" i="1"/>
  <c r="AS558" i="1"/>
  <c r="AT558" i="1"/>
  <c r="AS559" i="1"/>
  <c r="AT559" i="1"/>
  <c r="AS560" i="1"/>
  <c r="AT560" i="1"/>
  <c r="AS561" i="1"/>
  <c r="AT561" i="1"/>
  <c r="AS562" i="1"/>
  <c r="AT562" i="1"/>
  <c r="AS563" i="1"/>
  <c r="AT563" i="1"/>
  <c r="AS564" i="1"/>
  <c r="AT564" i="1"/>
  <c r="AS565" i="1"/>
  <c r="AT565" i="1"/>
  <c r="AS566" i="1"/>
  <c r="AT566" i="1"/>
  <c r="AS567" i="1"/>
  <c r="AT567" i="1"/>
  <c r="AS568" i="1"/>
  <c r="AT568" i="1"/>
  <c r="AS569" i="1"/>
  <c r="AT569" i="1"/>
  <c r="AS570" i="1"/>
  <c r="AT570" i="1"/>
  <c r="AS571" i="1"/>
  <c r="AT571" i="1"/>
  <c r="AS572" i="1"/>
  <c r="AT572" i="1"/>
  <c r="AS573" i="1"/>
  <c r="AT573" i="1"/>
  <c r="AS574" i="1"/>
  <c r="AT574" i="1"/>
  <c r="AS575" i="1"/>
  <c r="AT575" i="1"/>
  <c r="AS576" i="1"/>
  <c r="AT576" i="1"/>
  <c r="AS577" i="1"/>
  <c r="AT577" i="1"/>
  <c r="AS578" i="1"/>
  <c r="AT578" i="1"/>
  <c r="AS579" i="1"/>
  <c r="AT579" i="1"/>
  <c r="AS580" i="1"/>
  <c r="AT580" i="1"/>
  <c r="AS581" i="1"/>
  <c r="AT581" i="1"/>
  <c r="AS582" i="1"/>
  <c r="AT582" i="1"/>
  <c r="AS583" i="1"/>
  <c r="AT583" i="1"/>
  <c r="AS584" i="1"/>
  <c r="AT584" i="1"/>
  <c r="AS585" i="1"/>
  <c r="AT585" i="1"/>
  <c r="AS586" i="1"/>
  <c r="AT586" i="1"/>
  <c r="AS587" i="1"/>
  <c r="AT587" i="1"/>
  <c r="AS588" i="1"/>
  <c r="AT588" i="1"/>
  <c r="AS589" i="1"/>
  <c r="AT589" i="1"/>
  <c r="AS590" i="1"/>
  <c r="AT590" i="1"/>
  <c r="AS591" i="1"/>
  <c r="AT591" i="1"/>
  <c r="AS592" i="1"/>
  <c r="AT592" i="1"/>
  <c r="AS593" i="1"/>
  <c r="AT593" i="1"/>
  <c r="AS594" i="1"/>
  <c r="AT594" i="1"/>
  <c r="AS595" i="1"/>
  <c r="AT595" i="1"/>
  <c r="AS596" i="1"/>
  <c r="AT596" i="1"/>
  <c r="AS597" i="1"/>
  <c r="AT597" i="1"/>
  <c r="AS598" i="1"/>
  <c r="AT598" i="1"/>
  <c r="AS599" i="1"/>
  <c r="AT599" i="1"/>
  <c r="AS600" i="1"/>
  <c r="AT600" i="1"/>
  <c r="AS601" i="1"/>
  <c r="AT601" i="1"/>
  <c r="AS602" i="1"/>
  <c r="AT602" i="1"/>
  <c r="AS603" i="1"/>
  <c r="AT603" i="1"/>
  <c r="AS604" i="1"/>
  <c r="AT604" i="1"/>
  <c r="AS605" i="1"/>
  <c r="AT605" i="1"/>
  <c r="AS606" i="1"/>
  <c r="AT606" i="1"/>
  <c r="AS607" i="1"/>
  <c r="AT607" i="1"/>
  <c r="AS608" i="1"/>
  <c r="AT608" i="1"/>
  <c r="AS609" i="1"/>
  <c r="AT609" i="1"/>
  <c r="AS610" i="1"/>
  <c r="AT610" i="1"/>
  <c r="AS611" i="1"/>
  <c r="AT611" i="1"/>
  <c r="AS612" i="1"/>
  <c r="AT612" i="1"/>
  <c r="AS613" i="1"/>
  <c r="AT613" i="1"/>
  <c r="AS614" i="1"/>
  <c r="AT614" i="1"/>
  <c r="AS615" i="1"/>
  <c r="AT615" i="1"/>
  <c r="AS616" i="1"/>
  <c r="AT616" i="1"/>
  <c r="AS617" i="1"/>
  <c r="AT617" i="1"/>
  <c r="AS618" i="1"/>
  <c r="AT618" i="1"/>
  <c r="AS619" i="1"/>
  <c r="AT619" i="1"/>
  <c r="AS620" i="1"/>
  <c r="AT620" i="1"/>
  <c r="AS621" i="1"/>
  <c r="AT621" i="1"/>
  <c r="AS622" i="1"/>
  <c r="AT622" i="1"/>
  <c r="AS623" i="1"/>
  <c r="AT623" i="1"/>
  <c r="AS624" i="1"/>
  <c r="AT624" i="1"/>
  <c r="AS625" i="1"/>
  <c r="AT625" i="1"/>
  <c r="AS626" i="1"/>
  <c r="AT626" i="1"/>
  <c r="AS627" i="1"/>
  <c r="AT627" i="1"/>
  <c r="AS628" i="1"/>
  <c r="AT628" i="1"/>
  <c r="AS629" i="1"/>
  <c r="AT629" i="1"/>
  <c r="AS630" i="1"/>
  <c r="AT630" i="1"/>
  <c r="AS631" i="1"/>
  <c r="AT631" i="1"/>
  <c r="AS632" i="1"/>
  <c r="AT632" i="1"/>
  <c r="AS633" i="1"/>
  <c r="AT633" i="1"/>
  <c r="AS634" i="1"/>
  <c r="AT634" i="1"/>
  <c r="AS635" i="1"/>
  <c r="AT635" i="1"/>
  <c r="AS636" i="1"/>
  <c r="AT636" i="1"/>
  <c r="AS637" i="1"/>
  <c r="AT637" i="1"/>
  <c r="AS638" i="1"/>
  <c r="AT638" i="1"/>
  <c r="AS639" i="1"/>
  <c r="AT639" i="1"/>
  <c r="AS640" i="1"/>
  <c r="AT640" i="1"/>
  <c r="AS641" i="1"/>
  <c r="AT641" i="1"/>
  <c r="AS642" i="1"/>
  <c r="AT642" i="1"/>
  <c r="AS643" i="1"/>
  <c r="AT643" i="1"/>
  <c r="AS644" i="1"/>
  <c r="AT644" i="1"/>
  <c r="AS645" i="1"/>
  <c r="AT645" i="1"/>
  <c r="AS646" i="1"/>
  <c r="AT646" i="1"/>
  <c r="AS647" i="1"/>
  <c r="AT647" i="1"/>
  <c r="AS648" i="1"/>
  <c r="AT648" i="1"/>
  <c r="AS649" i="1"/>
  <c r="AT649" i="1"/>
  <c r="AS650" i="1"/>
  <c r="AT650" i="1"/>
  <c r="AS651" i="1"/>
  <c r="AT651" i="1"/>
  <c r="AS652" i="1"/>
  <c r="AT652" i="1"/>
  <c r="AS653" i="1"/>
  <c r="AT653" i="1"/>
  <c r="AS654" i="1"/>
  <c r="AT654" i="1"/>
  <c r="AS655" i="1"/>
  <c r="AT655" i="1"/>
  <c r="AS656" i="1"/>
  <c r="AT656" i="1"/>
  <c r="AS657" i="1"/>
  <c r="AT657" i="1"/>
  <c r="AS658" i="1"/>
  <c r="AT658" i="1"/>
  <c r="AS659" i="1"/>
  <c r="AT659" i="1"/>
  <c r="AS660" i="1"/>
  <c r="AT660" i="1"/>
  <c r="AS661" i="1"/>
  <c r="AT661" i="1"/>
  <c r="AS662" i="1"/>
  <c r="AT662" i="1"/>
  <c r="AS663" i="1"/>
  <c r="AT663" i="1"/>
  <c r="AS664" i="1"/>
  <c r="AT664" i="1"/>
  <c r="AS665" i="1"/>
  <c r="AT665" i="1"/>
  <c r="AS666" i="1"/>
  <c r="AT666" i="1"/>
  <c r="AS667" i="1"/>
  <c r="AT667" i="1"/>
  <c r="AS668" i="1"/>
  <c r="AT668" i="1"/>
  <c r="AS669" i="1"/>
  <c r="AT669" i="1"/>
  <c r="AS670" i="1"/>
  <c r="AT670" i="1"/>
  <c r="AS671" i="1"/>
  <c r="AT671" i="1"/>
  <c r="AS672" i="1"/>
  <c r="AT672" i="1"/>
  <c r="AS673" i="1"/>
  <c r="AT673" i="1"/>
  <c r="AS674" i="1"/>
  <c r="AT674" i="1"/>
  <c r="AS675" i="1"/>
  <c r="AT675" i="1"/>
  <c r="AS676" i="1"/>
  <c r="AT676" i="1"/>
  <c r="AS677" i="1"/>
  <c r="AT677" i="1"/>
  <c r="AS678" i="1"/>
  <c r="AT678" i="1"/>
  <c r="AS679" i="1"/>
  <c r="AT679" i="1"/>
  <c r="AS680" i="1"/>
  <c r="AT680" i="1"/>
  <c r="AS681" i="1"/>
  <c r="AT681" i="1"/>
  <c r="AS682" i="1"/>
  <c r="AT682" i="1"/>
  <c r="AS683" i="1"/>
  <c r="AT683" i="1"/>
  <c r="AS684" i="1"/>
  <c r="AT684" i="1"/>
  <c r="AS685" i="1"/>
  <c r="AT685" i="1"/>
  <c r="AS686" i="1"/>
  <c r="AT686" i="1"/>
  <c r="AS687" i="1"/>
  <c r="AT687" i="1"/>
  <c r="AS688" i="1"/>
  <c r="AT688" i="1"/>
  <c r="AS689" i="1"/>
  <c r="AT689" i="1"/>
  <c r="AS690" i="1"/>
  <c r="AT690" i="1"/>
  <c r="AS691" i="1"/>
  <c r="AT691" i="1"/>
  <c r="AS692" i="1"/>
  <c r="AT692" i="1"/>
  <c r="AS693" i="1"/>
  <c r="AT693" i="1"/>
  <c r="AS694" i="1"/>
  <c r="AT694" i="1"/>
  <c r="AS695" i="1"/>
  <c r="AT695" i="1"/>
  <c r="AS696" i="1"/>
  <c r="AT696" i="1"/>
  <c r="AS697" i="1"/>
  <c r="AT697" i="1"/>
  <c r="AS698" i="1"/>
  <c r="AT698" i="1"/>
  <c r="AS699" i="1"/>
  <c r="AT699" i="1"/>
  <c r="AS700" i="1"/>
  <c r="AT700" i="1"/>
  <c r="AS701" i="1"/>
  <c r="AT701" i="1"/>
  <c r="AS702" i="1"/>
  <c r="AT702" i="1"/>
  <c r="AS703" i="1"/>
  <c r="AT703" i="1"/>
  <c r="AS704" i="1"/>
  <c r="AT704" i="1"/>
  <c r="AS705" i="1"/>
  <c r="AT705" i="1"/>
  <c r="AS706" i="1"/>
  <c r="AT706" i="1"/>
  <c r="AS707" i="1"/>
  <c r="AT707" i="1"/>
  <c r="AS708" i="1"/>
  <c r="AT708" i="1"/>
  <c r="AS709" i="1"/>
  <c r="AT709" i="1"/>
  <c r="AS710" i="1"/>
  <c r="AT710" i="1"/>
  <c r="AS711" i="1"/>
  <c r="AT711" i="1"/>
  <c r="AS712" i="1"/>
  <c r="AT712" i="1"/>
  <c r="AS713" i="1"/>
  <c r="AT713" i="1"/>
  <c r="AS714" i="1"/>
  <c r="AT714" i="1"/>
  <c r="AS715" i="1"/>
  <c r="AT715" i="1"/>
  <c r="AS716" i="1"/>
  <c r="AT716" i="1"/>
  <c r="AS717" i="1"/>
  <c r="AT717" i="1"/>
  <c r="AS718" i="1"/>
  <c r="AT718" i="1"/>
  <c r="AS719" i="1"/>
  <c r="AT719" i="1"/>
  <c r="AS720" i="1"/>
  <c r="AT720" i="1"/>
  <c r="AS721" i="1"/>
  <c r="AT721" i="1"/>
  <c r="AS722" i="1"/>
  <c r="AT722" i="1"/>
  <c r="AS723" i="1"/>
  <c r="AT723" i="1"/>
  <c r="AS724" i="1"/>
  <c r="AT724" i="1"/>
  <c r="AS725" i="1"/>
  <c r="AT725" i="1"/>
  <c r="AS726" i="1"/>
  <c r="AT726" i="1"/>
  <c r="AS727" i="1"/>
  <c r="AT727" i="1"/>
  <c r="AS728" i="1"/>
  <c r="AT728" i="1"/>
  <c r="AS729" i="1"/>
  <c r="AT729" i="1"/>
  <c r="AS730" i="1"/>
  <c r="AT730" i="1"/>
  <c r="AS731" i="1"/>
  <c r="AT731" i="1"/>
  <c r="AS732" i="1"/>
  <c r="AT732" i="1"/>
  <c r="AS733" i="1"/>
  <c r="AT733" i="1"/>
  <c r="AS734" i="1"/>
  <c r="AT734" i="1"/>
  <c r="AS736" i="1"/>
  <c r="AT736" i="1"/>
  <c r="AS737" i="1"/>
  <c r="AT737" i="1"/>
  <c r="AS738" i="1"/>
  <c r="AT738" i="1"/>
  <c r="AS739" i="1"/>
  <c r="AT739" i="1"/>
  <c r="AS740" i="1"/>
  <c r="AT740" i="1"/>
  <c r="AS741" i="1"/>
  <c r="AT741" i="1"/>
  <c r="AS742" i="1"/>
  <c r="AT742" i="1"/>
  <c r="AS743" i="1"/>
  <c r="AT743" i="1"/>
  <c r="AS744" i="1"/>
  <c r="AT744" i="1"/>
  <c r="AS745" i="1"/>
  <c r="AT745" i="1"/>
  <c r="AS746" i="1"/>
  <c r="AT746" i="1"/>
  <c r="AS747" i="1"/>
  <c r="AT747" i="1"/>
  <c r="AS748" i="1"/>
  <c r="AT748" i="1"/>
  <c r="AS749" i="1"/>
  <c r="AT749" i="1"/>
  <c r="AS750" i="1"/>
  <c r="AT750" i="1"/>
  <c r="AS751" i="1"/>
  <c r="AT751" i="1"/>
  <c r="AS752" i="1"/>
  <c r="AT752" i="1"/>
  <c r="AS753" i="1"/>
  <c r="AT753" i="1"/>
  <c r="AS754" i="1"/>
  <c r="AT754" i="1"/>
  <c r="AS755" i="1"/>
  <c r="AT755" i="1"/>
  <c r="AS756" i="1"/>
  <c r="AT756" i="1"/>
  <c r="AS757" i="1"/>
  <c r="AT757" i="1"/>
  <c r="AS758" i="1"/>
  <c r="AT758" i="1"/>
  <c r="AS759" i="1"/>
  <c r="AT759" i="1"/>
  <c r="AS760" i="1"/>
  <c r="AT760" i="1"/>
  <c r="AS761" i="1"/>
  <c r="AT761" i="1"/>
  <c r="AS762" i="1"/>
  <c r="AT762" i="1"/>
  <c r="AS763" i="1"/>
  <c r="AT763" i="1"/>
  <c r="AS764" i="1"/>
  <c r="AT764" i="1"/>
  <c r="AS765" i="1"/>
  <c r="AT765" i="1"/>
  <c r="AS766" i="1"/>
  <c r="AT766" i="1"/>
  <c r="AS767" i="1"/>
  <c r="AT767" i="1"/>
  <c r="AS768" i="1"/>
  <c r="AT768" i="1"/>
  <c r="AS769" i="1"/>
  <c r="AT769" i="1"/>
  <c r="AS770" i="1"/>
  <c r="AT770" i="1"/>
  <c r="AS771" i="1"/>
  <c r="AT771" i="1"/>
  <c r="AS772" i="1"/>
  <c r="AT772" i="1"/>
  <c r="AS773" i="1"/>
  <c r="AT773" i="1"/>
  <c r="AS774" i="1"/>
  <c r="AT774" i="1"/>
  <c r="AS775" i="1"/>
  <c r="AT775" i="1"/>
  <c r="AS776" i="1"/>
  <c r="AT776" i="1"/>
  <c r="AS777" i="1"/>
  <c r="AT777" i="1"/>
  <c r="AS778" i="1"/>
  <c r="AT778" i="1"/>
  <c r="AS779" i="1"/>
  <c r="AT779" i="1"/>
  <c r="AS780" i="1"/>
  <c r="AT780" i="1"/>
  <c r="AS781" i="1"/>
  <c r="AT781" i="1"/>
  <c r="AS782" i="1"/>
  <c r="AT782" i="1"/>
  <c r="AS783" i="1"/>
  <c r="AT783" i="1"/>
  <c r="AS784" i="1"/>
  <c r="AT784" i="1"/>
  <c r="AS785" i="1"/>
  <c r="AT785" i="1"/>
  <c r="AS786" i="1"/>
  <c r="AT786" i="1"/>
  <c r="AS787" i="1"/>
  <c r="AT787" i="1"/>
  <c r="AS788" i="1"/>
  <c r="AT788" i="1"/>
  <c r="AS789" i="1"/>
  <c r="AT789" i="1"/>
  <c r="AS790" i="1"/>
  <c r="AT790" i="1"/>
  <c r="AS791" i="1"/>
  <c r="AT791" i="1"/>
  <c r="AS792" i="1"/>
  <c r="AT792" i="1"/>
  <c r="AS793" i="1"/>
  <c r="AT793" i="1"/>
  <c r="AS794" i="1"/>
  <c r="AT794" i="1"/>
  <c r="AS795" i="1"/>
  <c r="AT795" i="1"/>
  <c r="AS796" i="1"/>
  <c r="AT796" i="1"/>
  <c r="AS797" i="1"/>
  <c r="AT797" i="1"/>
  <c r="AS798" i="1"/>
  <c r="AT798" i="1"/>
  <c r="AS799" i="1"/>
  <c r="AT799" i="1"/>
  <c r="AS800" i="1"/>
  <c r="AT800" i="1"/>
  <c r="AS801" i="1"/>
  <c r="AT801" i="1"/>
  <c r="AS802" i="1"/>
  <c r="AT802" i="1"/>
  <c r="AS803" i="1"/>
  <c r="AT803" i="1"/>
  <c r="AS804" i="1"/>
  <c r="AT804" i="1"/>
  <c r="AS805" i="1"/>
  <c r="AT805" i="1"/>
  <c r="AS806" i="1"/>
  <c r="AT806" i="1"/>
  <c r="AS807" i="1"/>
  <c r="AT807" i="1"/>
  <c r="AS808" i="1"/>
  <c r="AT808" i="1"/>
  <c r="AS809" i="1"/>
  <c r="AT809" i="1"/>
  <c r="AS810" i="1"/>
  <c r="AT810" i="1"/>
  <c r="AS811" i="1"/>
  <c r="AT811" i="1"/>
  <c r="AS812" i="1"/>
  <c r="AT812" i="1"/>
  <c r="AS813" i="1"/>
  <c r="AT813" i="1"/>
  <c r="AS814" i="1"/>
  <c r="AT814" i="1"/>
  <c r="AS815" i="1"/>
  <c r="AT815" i="1"/>
  <c r="AS816" i="1"/>
  <c r="AT816" i="1"/>
  <c r="AS817" i="1"/>
  <c r="AT817" i="1"/>
  <c r="AS818" i="1"/>
  <c r="AT818" i="1"/>
  <c r="AS819" i="1"/>
  <c r="AT819" i="1"/>
  <c r="AS820" i="1"/>
  <c r="AT820" i="1"/>
  <c r="AS821" i="1"/>
  <c r="AT821" i="1"/>
  <c r="AS822" i="1"/>
  <c r="AT822" i="1"/>
  <c r="AS823" i="1"/>
  <c r="AT823" i="1"/>
  <c r="AS824" i="1"/>
  <c r="AT824" i="1"/>
  <c r="AS825" i="1"/>
  <c r="AT825" i="1"/>
  <c r="AS826" i="1"/>
  <c r="AT826" i="1"/>
  <c r="AS827" i="1"/>
  <c r="AT827" i="1"/>
  <c r="AS828" i="1"/>
  <c r="AT828" i="1"/>
  <c r="AS829" i="1"/>
  <c r="AT829" i="1"/>
  <c r="AS830" i="1"/>
  <c r="AT830" i="1"/>
  <c r="AS831" i="1"/>
  <c r="AT831" i="1"/>
  <c r="AS832" i="1"/>
  <c r="AT832" i="1"/>
  <c r="AS833" i="1"/>
  <c r="AT833" i="1"/>
  <c r="AS834" i="1"/>
  <c r="AT834" i="1"/>
  <c r="AS835" i="1"/>
  <c r="AT835" i="1"/>
  <c r="AS836" i="1"/>
  <c r="AT836" i="1"/>
  <c r="AS837" i="1"/>
  <c r="AT837" i="1"/>
  <c r="AS838" i="1"/>
  <c r="AT838" i="1"/>
  <c r="AS839" i="1"/>
  <c r="AT839" i="1"/>
  <c r="AS840" i="1"/>
  <c r="AT840" i="1"/>
  <c r="AS841" i="1"/>
  <c r="AT841" i="1"/>
  <c r="AS842" i="1"/>
  <c r="AT842" i="1"/>
  <c r="AS843" i="1"/>
  <c r="AT843" i="1"/>
  <c r="AS844" i="1"/>
  <c r="AT844" i="1"/>
  <c r="AS846" i="1"/>
  <c r="AT846" i="1"/>
  <c r="AS847" i="1"/>
  <c r="AT847" i="1"/>
  <c r="AS848" i="1"/>
  <c r="AT848" i="1"/>
  <c r="AS849" i="1"/>
  <c r="AT849" i="1"/>
  <c r="AS850" i="1"/>
  <c r="AT850" i="1"/>
  <c r="AS851" i="1"/>
  <c r="AT851" i="1"/>
  <c r="AS852" i="1"/>
  <c r="AT852" i="1"/>
  <c r="AS853" i="1"/>
  <c r="AT853" i="1"/>
  <c r="AS854" i="1"/>
  <c r="AT854" i="1"/>
  <c r="AS855" i="1"/>
  <c r="AT855" i="1"/>
  <c r="AS856" i="1"/>
  <c r="AT856" i="1"/>
  <c r="AS857" i="1"/>
  <c r="AT857" i="1"/>
  <c r="AS858" i="1"/>
  <c r="AT858" i="1"/>
  <c r="AS859" i="1"/>
  <c r="AT859" i="1"/>
  <c r="AS860" i="1"/>
  <c r="AT860" i="1"/>
  <c r="AS861" i="1"/>
  <c r="AT861" i="1"/>
  <c r="AS862" i="1"/>
  <c r="AT862" i="1"/>
  <c r="AS863" i="1"/>
  <c r="AT863" i="1"/>
  <c r="AS864" i="1"/>
  <c r="AT864" i="1"/>
  <c r="AS865" i="1"/>
  <c r="AT865" i="1"/>
  <c r="AS866" i="1"/>
  <c r="AT866" i="1"/>
  <c r="AS867" i="1"/>
  <c r="AT867" i="1"/>
  <c r="AS868" i="1"/>
  <c r="AT868" i="1"/>
  <c r="AS869" i="1"/>
  <c r="AT869" i="1"/>
  <c r="AS870" i="1"/>
  <c r="AT870" i="1"/>
  <c r="AS871" i="1"/>
  <c r="AT871" i="1"/>
  <c r="AS872" i="1"/>
  <c r="AT872" i="1"/>
  <c r="AS873" i="1"/>
  <c r="AT873" i="1"/>
  <c r="AS874" i="1"/>
  <c r="AT874" i="1"/>
  <c r="AS875" i="1"/>
  <c r="AT875" i="1"/>
  <c r="AS876" i="1"/>
  <c r="AT876" i="1"/>
  <c r="AS877" i="1"/>
  <c r="AT877" i="1"/>
  <c r="AS878" i="1"/>
  <c r="AT878" i="1"/>
  <c r="AS879" i="1"/>
  <c r="AT879" i="1"/>
  <c r="AS880" i="1"/>
  <c r="AT880" i="1"/>
  <c r="AS881" i="1"/>
  <c r="AT881" i="1"/>
  <c r="AS882" i="1"/>
  <c r="AT882" i="1"/>
  <c r="AS883" i="1"/>
  <c r="AT883" i="1"/>
  <c r="AS884" i="1"/>
  <c r="AT884" i="1"/>
  <c r="AS885" i="1"/>
  <c r="AT885" i="1"/>
  <c r="AS886" i="1"/>
  <c r="AT886" i="1"/>
  <c r="AS887" i="1"/>
  <c r="AT887" i="1"/>
  <c r="AS888" i="1"/>
  <c r="AT888" i="1"/>
  <c r="AS889" i="1"/>
  <c r="AT889" i="1"/>
  <c r="AS890" i="1"/>
  <c r="AT890" i="1"/>
  <c r="AS891" i="1"/>
  <c r="AT891" i="1"/>
  <c r="AS892" i="1"/>
  <c r="AT892" i="1"/>
  <c r="AS893" i="1"/>
  <c r="AT893" i="1"/>
  <c r="AS894" i="1"/>
  <c r="AT894" i="1"/>
  <c r="AS895" i="1"/>
  <c r="AT895" i="1"/>
  <c r="AS896" i="1"/>
  <c r="AT896" i="1"/>
  <c r="AS897" i="1"/>
  <c r="AT897" i="1"/>
  <c r="AS898" i="1"/>
  <c r="AT898" i="1"/>
  <c r="AS899" i="1"/>
  <c r="AT899" i="1"/>
  <c r="AS900" i="1"/>
  <c r="AT900" i="1"/>
  <c r="AS901" i="1"/>
  <c r="AT901" i="1"/>
  <c r="AS902" i="1"/>
  <c r="AT902" i="1"/>
  <c r="AS903" i="1"/>
  <c r="AT903" i="1"/>
  <c r="AS904" i="1"/>
  <c r="AT904" i="1"/>
  <c r="AS905" i="1"/>
  <c r="AT905" i="1"/>
  <c r="AS906" i="1"/>
  <c r="AT906" i="1"/>
  <c r="AS907" i="1"/>
  <c r="AT907" i="1"/>
  <c r="AS908" i="1"/>
  <c r="AT908" i="1"/>
  <c r="AS909" i="1"/>
  <c r="AT909" i="1"/>
  <c r="AS910" i="1"/>
  <c r="AT910" i="1"/>
  <c r="AS911" i="1"/>
  <c r="AT911" i="1"/>
  <c r="AS912" i="1"/>
  <c r="AT912" i="1"/>
  <c r="AS913" i="1"/>
  <c r="AT913" i="1"/>
  <c r="AS914" i="1"/>
  <c r="AT914" i="1"/>
  <c r="AS915" i="1"/>
  <c r="AT915" i="1"/>
  <c r="AS916" i="1"/>
  <c r="AT916" i="1"/>
  <c r="AS917" i="1"/>
  <c r="AT917" i="1"/>
  <c r="AS918" i="1"/>
  <c r="AT918" i="1"/>
  <c r="AS919" i="1"/>
  <c r="AT919" i="1"/>
  <c r="AS920" i="1"/>
  <c r="AT920" i="1"/>
  <c r="AS921" i="1"/>
  <c r="AT921" i="1"/>
  <c r="AS922" i="1"/>
  <c r="AT922" i="1"/>
  <c r="AS923" i="1"/>
  <c r="AT923" i="1"/>
  <c r="AS924" i="1"/>
  <c r="AT924" i="1"/>
  <c r="AS925" i="1"/>
  <c r="AT925" i="1"/>
  <c r="AS926" i="1"/>
  <c r="AT926" i="1"/>
  <c r="AS927" i="1"/>
  <c r="AT927" i="1"/>
  <c r="AS928" i="1"/>
  <c r="AT928" i="1"/>
  <c r="AS929" i="1"/>
  <c r="AT929" i="1"/>
  <c r="AS930" i="1"/>
  <c r="AT930" i="1"/>
  <c r="AS931" i="1"/>
  <c r="AT931" i="1"/>
  <c r="AS932" i="1"/>
  <c r="AT932" i="1"/>
  <c r="AS933" i="1"/>
  <c r="AT933" i="1"/>
  <c r="AS934" i="1"/>
  <c r="AT934" i="1"/>
  <c r="AS935" i="1"/>
  <c r="AT935" i="1"/>
  <c r="AS936" i="1"/>
  <c r="AT936" i="1"/>
  <c r="AS937" i="1"/>
  <c r="AT937" i="1"/>
  <c r="AS938" i="1"/>
  <c r="AT938" i="1"/>
  <c r="AS939" i="1"/>
  <c r="AT939" i="1"/>
  <c r="AS940" i="1"/>
  <c r="AT940" i="1"/>
  <c r="AS941" i="1"/>
  <c r="AT941" i="1"/>
  <c r="AS942" i="1"/>
  <c r="AT942" i="1"/>
  <c r="AS944" i="1"/>
  <c r="AT944" i="1"/>
  <c r="AS945" i="1"/>
  <c r="AT945" i="1"/>
  <c r="AS946" i="1"/>
  <c r="AT946" i="1"/>
  <c r="AS947" i="1"/>
  <c r="AT947" i="1"/>
  <c r="AS948" i="1"/>
  <c r="AT948" i="1"/>
  <c r="AS949" i="1"/>
  <c r="AT949" i="1"/>
  <c r="AS950" i="1"/>
  <c r="AT950" i="1"/>
  <c r="AS951" i="1"/>
  <c r="AT951" i="1"/>
  <c r="AS953" i="1"/>
  <c r="AT953" i="1"/>
  <c r="AS954" i="1"/>
  <c r="AT954" i="1"/>
  <c r="AS955" i="1"/>
  <c r="AT955" i="1"/>
  <c r="AS956" i="1"/>
  <c r="AT956" i="1"/>
  <c r="AS957" i="1"/>
  <c r="AT957" i="1"/>
  <c r="AS958" i="1"/>
  <c r="AT958" i="1"/>
  <c r="AS959" i="1"/>
  <c r="AT959" i="1"/>
  <c r="AS960" i="1"/>
  <c r="AT960" i="1"/>
  <c r="AS961" i="1"/>
  <c r="AT961" i="1"/>
  <c r="AS962" i="1"/>
  <c r="AT962" i="1"/>
  <c r="AS963" i="1"/>
  <c r="AT963" i="1"/>
  <c r="AS964" i="1"/>
  <c r="AT964" i="1"/>
  <c r="AS965" i="1"/>
  <c r="AT965" i="1"/>
  <c r="AS966" i="1"/>
  <c r="AT966" i="1"/>
  <c r="AS967" i="1"/>
  <c r="AT967" i="1"/>
  <c r="AS968" i="1"/>
  <c r="AT968" i="1"/>
  <c r="AS969" i="1"/>
  <c r="AT969" i="1"/>
  <c r="AS970" i="1"/>
  <c r="AT970" i="1"/>
  <c r="AS971" i="1"/>
  <c r="AT971" i="1"/>
  <c r="AS972" i="1"/>
  <c r="AT972" i="1"/>
  <c r="AS973" i="1"/>
  <c r="AT973" i="1"/>
  <c r="AS974" i="1"/>
  <c r="AT974" i="1"/>
  <c r="AS975" i="1"/>
  <c r="AT975" i="1"/>
  <c r="AS976" i="1"/>
  <c r="AT976" i="1"/>
  <c r="AS977" i="1"/>
  <c r="AT977" i="1"/>
  <c r="AS978" i="1"/>
  <c r="AT978" i="1"/>
  <c r="AS979" i="1"/>
  <c r="AT979" i="1"/>
  <c r="AS980" i="1"/>
  <c r="AT980" i="1"/>
  <c r="AS981" i="1"/>
  <c r="AT981" i="1"/>
  <c r="AS982" i="1"/>
  <c r="AT982" i="1"/>
  <c r="AS983" i="1"/>
  <c r="AT983" i="1"/>
  <c r="AS984" i="1"/>
  <c r="AT984" i="1"/>
  <c r="AS985" i="1"/>
  <c r="AT985" i="1"/>
  <c r="AS986" i="1"/>
  <c r="AT986" i="1"/>
  <c r="AS987" i="1"/>
  <c r="AT987" i="1"/>
  <c r="AS988" i="1"/>
  <c r="AT988" i="1"/>
  <c r="AS989" i="1"/>
  <c r="AT989" i="1"/>
  <c r="AS990" i="1"/>
  <c r="AT990" i="1"/>
  <c r="AS991" i="1"/>
  <c r="AT991" i="1"/>
  <c r="AS992" i="1"/>
  <c r="AT992" i="1"/>
  <c r="AS993" i="1"/>
  <c r="AT993" i="1"/>
  <c r="AS994" i="1"/>
  <c r="AT994" i="1"/>
  <c r="AS995" i="1"/>
  <c r="AT995" i="1"/>
  <c r="AS996" i="1"/>
  <c r="AT996" i="1"/>
  <c r="AS997" i="1"/>
  <c r="AT997" i="1"/>
  <c r="AS998" i="1"/>
  <c r="AT998" i="1"/>
  <c r="AS999" i="1"/>
  <c r="AT999" i="1"/>
  <c r="AS1000" i="1"/>
  <c r="AT1000" i="1"/>
  <c r="AS1001" i="1"/>
  <c r="AT1001" i="1"/>
  <c r="AS1002" i="1"/>
  <c r="AT1002" i="1"/>
  <c r="AS1003" i="1"/>
  <c r="AT1003" i="1"/>
  <c r="AS1004" i="1"/>
  <c r="AT1004" i="1"/>
  <c r="AS1005" i="1"/>
  <c r="AT1005" i="1"/>
  <c r="AS1006" i="1"/>
  <c r="AT1006" i="1"/>
  <c r="AS1007" i="1"/>
  <c r="AT1007" i="1"/>
  <c r="AS1008" i="1"/>
  <c r="AT1008" i="1"/>
  <c r="AS1009" i="1"/>
  <c r="AT1009" i="1"/>
  <c r="AS1010" i="1"/>
  <c r="AT1010" i="1"/>
  <c r="AS1011" i="1"/>
  <c r="AT1011" i="1"/>
  <c r="AS1012" i="1"/>
  <c r="AT1012" i="1"/>
  <c r="AS1013" i="1"/>
  <c r="AT1013" i="1"/>
  <c r="AS1014" i="1"/>
  <c r="AT1014" i="1"/>
  <c r="AS1015" i="1"/>
  <c r="AT1015" i="1"/>
  <c r="AS1016" i="1"/>
  <c r="AT1016" i="1"/>
  <c r="AS1017" i="1"/>
  <c r="AT1017" i="1"/>
  <c r="AS1018" i="1"/>
  <c r="AT1018" i="1"/>
  <c r="AS1019" i="1"/>
  <c r="AT1019" i="1"/>
  <c r="AS1020" i="1"/>
  <c r="AT1020" i="1"/>
  <c r="AS1021" i="1"/>
  <c r="AT1021" i="1"/>
  <c r="AS1022" i="1"/>
  <c r="AT1022" i="1"/>
  <c r="AS1023" i="1"/>
  <c r="AT1023" i="1"/>
  <c r="AS1024" i="1"/>
  <c r="AT1024" i="1"/>
  <c r="AS1025" i="1"/>
  <c r="AT1025" i="1"/>
  <c r="AS1026" i="1"/>
  <c r="AT1026" i="1"/>
  <c r="AS1027" i="1"/>
  <c r="AT1027" i="1"/>
  <c r="AS1028" i="1"/>
  <c r="AT1028" i="1"/>
  <c r="AS1029" i="1"/>
  <c r="AT1029" i="1"/>
  <c r="AS1030" i="1"/>
  <c r="AT1030" i="1"/>
  <c r="AS1031" i="1"/>
  <c r="AT1031" i="1"/>
  <c r="AS1032" i="1"/>
  <c r="AT1032" i="1"/>
  <c r="AS1033" i="1"/>
  <c r="AT1033" i="1"/>
  <c r="AS1034" i="1"/>
  <c r="AT1034" i="1"/>
  <c r="AS1035" i="1"/>
  <c r="AT1035" i="1"/>
  <c r="AS1036" i="1"/>
  <c r="AT1036" i="1"/>
  <c r="AS1037" i="1"/>
  <c r="AT1037" i="1"/>
  <c r="AS1038" i="1"/>
  <c r="AT1038" i="1"/>
  <c r="AS1039" i="1"/>
  <c r="AT1039" i="1"/>
  <c r="AS1040" i="1"/>
  <c r="AT1040" i="1"/>
  <c r="AS1041" i="1"/>
  <c r="AT1041" i="1"/>
  <c r="AS1042" i="1"/>
  <c r="AT1042" i="1"/>
  <c r="AS1043" i="1"/>
  <c r="AT1043" i="1"/>
  <c r="AS1044" i="1"/>
  <c r="AT1044" i="1"/>
  <c r="AS1045" i="1"/>
  <c r="AT1045" i="1"/>
  <c r="AS1046" i="1"/>
  <c r="AT1046" i="1"/>
  <c r="AS1047" i="1"/>
  <c r="AT1047" i="1"/>
  <c r="AS1048" i="1"/>
  <c r="AT1048" i="1"/>
  <c r="AS1049" i="1"/>
  <c r="AT1049" i="1"/>
  <c r="AS1050" i="1"/>
  <c r="AT1050" i="1"/>
  <c r="AS1051" i="1"/>
  <c r="AT1051" i="1"/>
  <c r="AS1052" i="1"/>
  <c r="AT1052" i="1"/>
  <c r="AS1053" i="1"/>
  <c r="AT1053" i="1"/>
  <c r="AS1054" i="1"/>
  <c r="AT1054" i="1"/>
  <c r="AS1055" i="1"/>
  <c r="AT1055" i="1"/>
  <c r="AS1056" i="1"/>
  <c r="AT1056" i="1"/>
  <c r="AS1057" i="1"/>
  <c r="AT1057" i="1"/>
  <c r="AS1058" i="1"/>
  <c r="AT1058" i="1"/>
  <c r="AS1059" i="1"/>
  <c r="AT1059" i="1"/>
  <c r="AS1060" i="1"/>
  <c r="AT1060" i="1"/>
  <c r="AS1061" i="1"/>
  <c r="AT1061" i="1"/>
  <c r="AS1062" i="1"/>
  <c r="AT1062" i="1"/>
  <c r="AS1063" i="1"/>
  <c r="AT1063" i="1"/>
  <c r="AS1064" i="1"/>
  <c r="AT1064" i="1"/>
  <c r="AS1065" i="1"/>
  <c r="AT1065" i="1"/>
  <c r="AS1066" i="1"/>
  <c r="AT1066" i="1"/>
  <c r="AS1067" i="1"/>
  <c r="AT1067" i="1"/>
  <c r="AS1068" i="1"/>
  <c r="AT1068" i="1"/>
  <c r="AS1069" i="1"/>
  <c r="AT1069" i="1"/>
  <c r="AS1070" i="1"/>
  <c r="AT1070" i="1"/>
  <c r="AS1071" i="1"/>
  <c r="AT1071" i="1"/>
  <c r="AS1072" i="1"/>
  <c r="AT1072" i="1"/>
  <c r="AS1073" i="1"/>
  <c r="AT1073" i="1"/>
  <c r="AS1074" i="1"/>
  <c r="AT1074" i="1"/>
  <c r="AS1075" i="1"/>
  <c r="AT1075" i="1"/>
  <c r="AS1076" i="1"/>
  <c r="AT1076" i="1"/>
  <c r="AS1077" i="1"/>
  <c r="AT1077" i="1"/>
  <c r="AS1078" i="1"/>
  <c r="AT1078" i="1"/>
  <c r="AS1079" i="1"/>
  <c r="AT1079" i="1"/>
  <c r="AS1080" i="1"/>
  <c r="AT1080" i="1"/>
  <c r="AS1081" i="1"/>
  <c r="AT1081" i="1"/>
  <c r="AS1082" i="1"/>
  <c r="AT1082" i="1"/>
  <c r="AS1083" i="1"/>
  <c r="AT1083" i="1"/>
  <c r="AS1084" i="1"/>
  <c r="AT1084" i="1"/>
  <c r="AS1085" i="1"/>
  <c r="AT1085" i="1"/>
  <c r="AS1086" i="1"/>
  <c r="AT1086" i="1"/>
  <c r="AS1087" i="1"/>
  <c r="AT1087" i="1"/>
  <c r="AS1088" i="1"/>
  <c r="AT1088" i="1"/>
  <c r="AS1089" i="1"/>
  <c r="AT1089" i="1"/>
  <c r="AS1090" i="1"/>
  <c r="AT1090" i="1"/>
  <c r="AS1091" i="1"/>
  <c r="AT1091" i="1"/>
  <c r="AS1092" i="1"/>
  <c r="AT1092" i="1"/>
  <c r="AS1093" i="1"/>
  <c r="AT1093" i="1"/>
  <c r="AS1094" i="1"/>
  <c r="AT1094" i="1"/>
  <c r="AS1095" i="1"/>
  <c r="AT1095" i="1"/>
  <c r="AS1096" i="1"/>
  <c r="AT1096" i="1"/>
  <c r="AS1097" i="1"/>
  <c r="AT1097" i="1"/>
  <c r="AS1098" i="1"/>
  <c r="AT1098" i="1"/>
  <c r="AS1099" i="1"/>
  <c r="AT1099" i="1"/>
  <c r="AS1100" i="1"/>
  <c r="AT1100" i="1"/>
  <c r="AS1101" i="1"/>
  <c r="AT1101" i="1"/>
  <c r="AS1102" i="1"/>
  <c r="AT1102" i="1"/>
  <c r="AS1103" i="1"/>
  <c r="AT1103" i="1"/>
  <c r="AS1104" i="1"/>
  <c r="AT1104" i="1"/>
  <c r="AS1105" i="1"/>
  <c r="AT1105" i="1"/>
  <c r="AS1106" i="1"/>
  <c r="AT1106" i="1"/>
  <c r="AS1107" i="1"/>
  <c r="AT1107" i="1"/>
  <c r="AS1108" i="1"/>
  <c r="AT1108" i="1"/>
  <c r="AS1109" i="1"/>
  <c r="AT1109" i="1"/>
  <c r="AS1110" i="1"/>
  <c r="AT1110" i="1"/>
  <c r="AS1111" i="1"/>
  <c r="AT1111" i="1"/>
  <c r="AS1112" i="1"/>
  <c r="AT1112" i="1"/>
  <c r="AS1113" i="1"/>
  <c r="AT1113" i="1"/>
  <c r="AS1114" i="1"/>
  <c r="AT1114" i="1"/>
  <c r="AS1115" i="1"/>
  <c r="AT1115" i="1"/>
  <c r="AS1116" i="1"/>
  <c r="AT1116" i="1"/>
  <c r="AS1117" i="1"/>
  <c r="AT1117" i="1"/>
  <c r="AS1118" i="1"/>
  <c r="AT1118" i="1"/>
  <c r="AS1119" i="1"/>
  <c r="AT1119" i="1"/>
  <c r="AS1120" i="1"/>
  <c r="AT1120" i="1"/>
  <c r="AS1121" i="1"/>
  <c r="AT1121" i="1"/>
  <c r="AS1122" i="1"/>
  <c r="AT1122" i="1"/>
  <c r="AS1123" i="1"/>
  <c r="AT1123" i="1"/>
  <c r="AS1124" i="1"/>
  <c r="AT1124" i="1"/>
  <c r="AS1125" i="1"/>
  <c r="AT1125" i="1"/>
  <c r="AS1126" i="1"/>
  <c r="AT1126" i="1"/>
  <c r="AS1127" i="1"/>
  <c r="AT1127" i="1"/>
  <c r="AS1128" i="1"/>
  <c r="AT1128" i="1"/>
  <c r="AS1129" i="1"/>
  <c r="AT1129" i="1"/>
  <c r="AS1130" i="1"/>
  <c r="AT1130" i="1"/>
  <c r="AS1131" i="1"/>
  <c r="AT1131" i="1"/>
  <c r="AS1132" i="1"/>
  <c r="AT1132" i="1"/>
  <c r="AS1133" i="1"/>
  <c r="AT1133" i="1"/>
  <c r="AS1134" i="1"/>
  <c r="AT1134" i="1"/>
  <c r="AS1136" i="1"/>
  <c r="AT1136" i="1"/>
  <c r="AS1137" i="1"/>
  <c r="AT1137" i="1"/>
  <c r="AS1138" i="1"/>
  <c r="AT1138" i="1"/>
  <c r="AS1139" i="1"/>
  <c r="AT1139" i="1"/>
  <c r="AS1140" i="1"/>
  <c r="AT1140" i="1"/>
  <c r="AS1141" i="1"/>
  <c r="AT1141" i="1"/>
  <c r="AS1142" i="1"/>
  <c r="AT1142" i="1"/>
  <c r="AS1143" i="1"/>
  <c r="AT1143" i="1"/>
  <c r="AS1144" i="1"/>
  <c r="AT1144" i="1"/>
  <c r="AS1145" i="1"/>
  <c r="AT1145" i="1"/>
  <c r="AS1146" i="1"/>
  <c r="AT1146" i="1"/>
  <c r="AS1147" i="1"/>
  <c r="AT1147" i="1"/>
  <c r="AS1148" i="1"/>
  <c r="AT1148" i="1"/>
  <c r="AS1149" i="1"/>
  <c r="AT1149" i="1"/>
  <c r="AS1150" i="1"/>
  <c r="AT1150" i="1"/>
  <c r="AS1151" i="1"/>
  <c r="AT1151" i="1"/>
  <c r="AS1152" i="1"/>
  <c r="AT1152" i="1"/>
  <c r="AS1153" i="1"/>
  <c r="AT1153" i="1"/>
  <c r="AS1154" i="1"/>
  <c r="AT1154" i="1"/>
  <c r="AS1155" i="1"/>
  <c r="AT1155" i="1"/>
  <c r="AS1156" i="1"/>
  <c r="AT1156" i="1"/>
  <c r="AS1157" i="1"/>
  <c r="AT1157" i="1"/>
  <c r="AS1158" i="1"/>
  <c r="AT1158" i="1"/>
  <c r="AS1159" i="1"/>
  <c r="AT1159" i="1"/>
  <c r="AS1160" i="1"/>
  <c r="AT1160" i="1"/>
  <c r="AS1161" i="1"/>
  <c r="AT1161" i="1"/>
  <c r="AS1162" i="1"/>
  <c r="AT1162" i="1"/>
  <c r="AS1163" i="1"/>
  <c r="AT1163" i="1"/>
  <c r="AS1164" i="1"/>
  <c r="AT1164" i="1"/>
  <c r="AS1165" i="1"/>
  <c r="AT1165" i="1"/>
  <c r="AS1166" i="1"/>
  <c r="AT1166" i="1"/>
  <c r="AS1167" i="1"/>
  <c r="AT1167" i="1"/>
  <c r="AS1168" i="1"/>
  <c r="AT1168" i="1"/>
  <c r="AS1169" i="1"/>
  <c r="AT1169" i="1"/>
  <c r="AS1170" i="1"/>
  <c r="AT1170" i="1"/>
  <c r="AS1171" i="1"/>
  <c r="AT1171" i="1"/>
  <c r="AS1172" i="1"/>
  <c r="AT1172" i="1"/>
  <c r="AS1173" i="1"/>
  <c r="AT1173" i="1"/>
  <c r="AS1174" i="1"/>
  <c r="AT1174" i="1"/>
  <c r="AS1175" i="1"/>
  <c r="AT1175" i="1"/>
  <c r="AS1176" i="1"/>
  <c r="AT1176" i="1"/>
  <c r="AS1177" i="1"/>
  <c r="AT1177" i="1"/>
  <c r="AS1178" i="1"/>
  <c r="AT1178" i="1"/>
  <c r="AS1179" i="1"/>
  <c r="AT1179" i="1"/>
  <c r="AS1180" i="1"/>
  <c r="AT1180" i="1"/>
  <c r="AS1181" i="1"/>
  <c r="AT1181" i="1"/>
  <c r="AS1182" i="1"/>
  <c r="AT1182" i="1"/>
  <c r="AS1183" i="1"/>
  <c r="AT1183" i="1"/>
  <c r="AS1184" i="1"/>
  <c r="AT1184" i="1"/>
  <c r="AS1185" i="1"/>
  <c r="AT1185" i="1"/>
  <c r="AS1186" i="1"/>
  <c r="AT1186" i="1"/>
  <c r="AS1187" i="1"/>
  <c r="AT1187" i="1"/>
  <c r="AS1188" i="1"/>
  <c r="AT1188" i="1"/>
  <c r="AS1189" i="1"/>
  <c r="AT1189" i="1"/>
  <c r="AS1190" i="1"/>
  <c r="AT1190" i="1"/>
  <c r="AS1191" i="1"/>
  <c r="AT1191" i="1"/>
  <c r="AS1192" i="1"/>
  <c r="AT1192" i="1"/>
  <c r="AS1193" i="1"/>
  <c r="AT1193" i="1"/>
  <c r="AS1194" i="1"/>
  <c r="AT1194" i="1"/>
  <c r="AS1195" i="1"/>
  <c r="AT1195" i="1"/>
  <c r="AS1196" i="1"/>
  <c r="AT1196" i="1"/>
  <c r="AS1197" i="1"/>
  <c r="AT1197" i="1"/>
  <c r="AS1198" i="1"/>
  <c r="AT1198" i="1"/>
  <c r="AS1199" i="1"/>
  <c r="AT1199" i="1"/>
  <c r="AS1200" i="1"/>
  <c r="AT1200" i="1"/>
  <c r="AS1201" i="1"/>
  <c r="AT1201" i="1"/>
  <c r="AS1202" i="1"/>
  <c r="AT1202" i="1"/>
  <c r="AS1203" i="1"/>
  <c r="AT1203" i="1"/>
  <c r="AS1204" i="1"/>
  <c r="AT1204" i="1"/>
  <c r="AS1205" i="1"/>
  <c r="AT1205" i="1"/>
  <c r="AS1206" i="1"/>
  <c r="AT1206" i="1"/>
  <c r="AS1207" i="1"/>
  <c r="AT1207" i="1"/>
  <c r="AS1208" i="1"/>
  <c r="AT1208" i="1"/>
  <c r="AS1209" i="1"/>
  <c r="AT1209" i="1"/>
  <c r="AS1210" i="1"/>
  <c r="AT1210" i="1"/>
  <c r="AS1211" i="1"/>
  <c r="AT1211" i="1"/>
  <c r="AS1212" i="1"/>
  <c r="AT1212" i="1"/>
  <c r="AS1213" i="1"/>
  <c r="AT1213" i="1"/>
  <c r="AS1214" i="1"/>
  <c r="AT1214" i="1"/>
  <c r="AS1215" i="1"/>
  <c r="AT1215" i="1"/>
  <c r="AS1216" i="1"/>
  <c r="AT1216" i="1"/>
  <c r="AS1217" i="1"/>
  <c r="AT1217" i="1"/>
  <c r="AS1218" i="1"/>
  <c r="AT1218" i="1"/>
  <c r="AS1219" i="1"/>
  <c r="AT1219" i="1"/>
  <c r="AS1220" i="1"/>
  <c r="AT1220" i="1"/>
  <c r="AS1221" i="1"/>
  <c r="AT1221" i="1"/>
  <c r="AS1222" i="1"/>
  <c r="AT1222" i="1"/>
  <c r="AS1223" i="1"/>
  <c r="AT1223" i="1"/>
  <c r="AS1224" i="1"/>
  <c r="AT1224" i="1"/>
  <c r="AS1225" i="1"/>
  <c r="AT1225" i="1"/>
  <c r="AS1226" i="1"/>
  <c r="AT1226" i="1"/>
  <c r="AS1227" i="1"/>
  <c r="AT1227" i="1"/>
  <c r="AS1228" i="1"/>
  <c r="AT1228" i="1"/>
  <c r="AS1229" i="1"/>
  <c r="AT1229" i="1"/>
  <c r="AS1230" i="1"/>
  <c r="AT1230" i="1"/>
  <c r="AS1231" i="1"/>
  <c r="AT1231" i="1"/>
  <c r="AS1232" i="1"/>
  <c r="AT1232" i="1"/>
  <c r="AS1233" i="1"/>
  <c r="AT1233" i="1"/>
  <c r="AS1234" i="1"/>
  <c r="AT1234" i="1"/>
  <c r="AS1235" i="1"/>
  <c r="AT1235" i="1"/>
  <c r="AS1236" i="1"/>
  <c r="AT1236" i="1"/>
  <c r="AS1237" i="1"/>
  <c r="AT1237" i="1"/>
  <c r="AS1238" i="1"/>
  <c r="AT1238" i="1"/>
  <c r="AS1239" i="1"/>
  <c r="AT1239" i="1"/>
  <c r="AS1240" i="1"/>
  <c r="AT1240" i="1"/>
  <c r="AS1241" i="1"/>
  <c r="AT1241" i="1"/>
  <c r="AS1242" i="1"/>
  <c r="AT1242" i="1"/>
  <c r="AS1243" i="1"/>
  <c r="AT1243" i="1"/>
  <c r="AS1244" i="1"/>
  <c r="AT1244" i="1"/>
  <c r="AS1245" i="1"/>
  <c r="AT1245" i="1"/>
  <c r="AS1246" i="1"/>
  <c r="AT1246" i="1"/>
  <c r="AS1247" i="1"/>
  <c r="AT1247" i="1"/>
  <c r="AS1248" i="1"/>
  <c r="AT1248" i="1"/>
  <c r="AS1249" i="1"/>
  <c r="AT1249" i="1"/>
  <c r="AS1250" i="1"/>
  <c r="AT1250" i="1"/>
  <c r="AS1251" i="1"/>
  <c r="AT1251" i="1"/>
  <c r="AS1252" i="1"/>
  <c r="AT1252" i="1"/>
  <c r="AS1253" i="1"/>
  <c r="AT1253" i="1"/>
  <c r="AS1254" i="1"/>
  <c r="AT1254" i="1"/>
  <c r="AS1255" i="1"/>
  <c r="AT1255" i="1"/>
  <c r="AS1256" i="1"/>
  <c r="AT1256" i="1"/>
  <c r="AS1257" i="1"/>
  <c r="AT1257" i="1"/>
  <c r="AS1258" i="1"/>
  <c r="AT1258" i="1"/>
  <c r="AS1259" i="1"/>
  <c r="AT1259" i="1"/>
  <c r="AS1260" i="1"/>
  <c r="AT1260" i="1"/>
  <c r="AS1261" i="1"/>
  <c r="AT1261" i="1"/>
  <c r="AS1262" i="1"/>
  <c r="AT1262" i="1"/>
  <c r="AS1263" i="1"/>
  <c r="AT1263" i="1"/>
  <c r="AS1264" i="1"/>
  <c r="AT1264" i="1"/>
  <c r="AS1265" i="1"/>
  <c r="AT1265" i="1"/>
  <c r="AS1266" i="1"/>
  <c r="AT1266" i="1"/>
  <c r="AS1267" i="1"/>
  <c r="AT1267" i="1"/>
  <c r="AS1268" i="1"/>
  <c r="AT1268" i="1"/>
  <c r="AS1269" i="1"/>
  <c r="AT1269" i="1"/>
  <c r="AS1270" i="1"/>
  <c r="AT1270" i="1"/>
  <c r="AS1271" i="1"/>
  <c r="AT1271" i="1"/>
  <c r="AS1272" i="1"/>
  <c r="AT1272" i="1"/>
  <c r="AS1273" i="1"/>
  <c r="AT1273" i="1"/>
  <c r="AS1274" i="1"/>
  <c r="AT1274" i="1"/>
  <c r="AS1275" i="1"/>
  <c r="AT1275" i="1"/>
  <c r="AS1276" i="1"/>
  <c r="AT1276" i="1"/>
  <c r="AS1277" i="1"/>
  <c r="AT1277" i="1"/>
  <c r="AS1278" i="1"/>
  <c r="AT1278" i="1"/>
  <c r="AS1279" i="1"/>
  <c r="AT1279" i="1"/>
  <c r="AS1280" i="1"/>
  <c r="AT1280" i="1"/>
  <c r="AS1281" i="1"/>
  <c r="AT1281" i="1"/>
  <c r="AS1282" i="1"/>
  <c r="AT1282" i="1"/>
  <c r="AS1283" i="1"/>
  <c r="AT1283" i="1"/>
  <c r="AS1284" i="1"/>
  <c r="AT1284" i="1"/>
  <c r="AS1285" i="1"/>
  <c r="AT1285" i="1"/>
  <c r="AS1286" i="1"/>
  <c r="AT1286" i="1"/>
  <c r="AS1287" i="1"/>
  <c r="AT1287" i="1"/>
  <c r="AS1289" i="1"/>
  <c r="AT1289" i="1"/>
  <c r="AS1290" i="1"/>
  <c r="AT1290" i="1"/>
  <c r="AS1291" i="1"/>
  <c r="AT1291" i="1"/>
  <c r="AS1292" i="1"/>
  <c r="AT1292" i="1"/>
  <c r="AS1293" i="1"/>
  <c r="AT1293" i="1"/>
  <c r="AS1294" i="1"/>
  <c r="AT1294" i="1"/>
  <c r="AS1295" i="1"/>
  <c r="AT1295" i="1"/>
  <c r="AS1296" i="1"/>
  <c r="AT1296" i="1"/>
  <c r="AS1297" i="1"/>
  <c r="AT1297" i="1"/>
  <c r="AS1298" i="1"/>
  <c r="AT1298" i="1"/>
  <c r="AS1299" i="1"/>
  <c r="AT1299" i="1"/>
  <c r="AS1300" i="1"/>
  <c r="AT1300" i="1"/>
  <c r="AS1301" i="1"/>
  <c r="AT1301" i="1"/>
  <c r="AS1302" i="1"/>
  <c r="AT1302" i="1"/>
  <c r="AS1303" i="1"/>
  <c r="AT1303" i="1"/>
  <c r="AS1304" i="1"/>
  <c r="AT1304" i="1"/>
  <c r="AS1305" i="1"/>
  <c r="AT1305" i="1"/>
  <c r="AS1306" i="1"/>
  <c r="AT1306" i="1"/>
  <c r="AS1307" i="1"/>
  <c r="AT1307" i="1"/>
  <c r="AS1308" i="1"/>
  <c r="AT1308" i="1"/>
  <c r="AS1309" i="1"/>
  <c r="AT1309" i="1"/>
  <c r="AS1310" i="1"/>
  <c r="AT1310" i="1"/>
  <c r="AS1311" i="1"/>
  <c r="AT1311" i="1"/>
  <c r="AS1312" i="1"/>
  <c r="AT1312" i="1"/>
  <c r="AS1313" i="1"/>
  <c r="AT1313" i="1"/>
  <c r="AS1314" i="1"/>
  <c r="AT1314" i="1"/>
  <c r="AS1315" i="1"/>
  <c r="AT1315" i="1"/>
  <c r="AS1316" i="1"/>
  <c r="AT1316" i="1"/>
  <c r="AS1317" i="1"/>
  <c r="AT1317" i="1"/>
  <c r="AS1318" i="1"/>
  <c r="AT1318" i="1"/>
  <c r="AS1319" i="1"/>
  <c r="AT1319" i="1"/>
  <c r="AS1320" i="1"/>
  <c r="AT1320" i="1"/>
  <c r="AS1321" i="1"/>
  <c r="AT1321" i="1"/>
  <c r="AS1322" i="1"/>
  <c r="AT1322" i="1"/>
  <c r="AS1323" i="1"/>
  <c r="AT1323" i="1"/>
  <c r="AS1324" i="1"/>
  <c r="AT1324" i="1"/>
  <c r="AS1325" i="1"/>
  <c r="AT1325" i="1"/>
  <c r="AS1326" i="1"/>
  <c r="AT1326" i="1"/>
  <c r="AS1327" i="1"/>
  <c r="AT1327" i="1"/>
  <c r="AS1328" i="1"/>
  <c r="AT1328" i="1"/>
  <c r="AS1329" i="1"/>
  <c r="AT1329" i="1"/>
  <c r="AS1330" i="1"/>
  <c r="AT1330" i="1"/>
  <c r="AS1331" i="1"/>
  <c r="AT1331" i="1"/>
  <c r="AS1332" i="1"/>
  <c r="AT1332" i="1"/>
  <c r="AS1333" i="1"/>
  <c r="AT1333" i="1"/>
  <c r="AS1334" i="1"/>
  <c r="AT1334" i="1"/>
  <c r="AS1335" i="1"/>
  <c r="AT1335" i="1"/>
  <c r="AS1336" i="1"/>
  <c r="AT1336" i="1"/>
  <c r="AS1337" i="1"/>
  <c r="AT1337" i="1"/>
  <c r="AS1338" i="1"/>
  <c r="AT1338" i="1"/>
  <c r="AS1339" i="1"/>
  <c r="AT1339" i="1"/>
  <c r="AS1340" i="1"/>
  <c r="AT1340" i="1"/>
  <c r="AS1341" i="1"/>
  <c r="AT1341" i="1"/>
  <c r="AS1342" i="1"/>
  <c r="AT1342" i="1"/>
  <c r="AS1343" i="1"/>
  <c r="AT1343" i="1"/>
  <c r="AS1344" i="1"/>
  <c r="AT1344" i="1"/>
  <c r="AS1345" i="1"/>
  <c r="AT1345" i="1"/>
  <c r="AS1346" i="1"/>
  <c r="AT1346" i="1"/>
  <c r="AS1347" i="1"/>
  <c r="AT1347" i="1"/>
  <c r="AS1348" i="1"/>
  <c r="AT1348" i="1"/>
  <c r="AS1349" i="1"/>
  <c r="AT1349" i="1"/>
  <c r="AS1350" i="1"/>
  <c r="AT1350" i="1"/>
  <c r="AS1351" i="1"/>
  <c r="AT1351" i="1"/>
  <c r="AS1352" i="1"/>
  <c r="AT1352" i="1"/>
  <c r="AS1353" i="1"/>
  <c r="AT1353" i="1"/>
  <c r="AS1354" i="1"/>
  <c r="AT1354" i="1"/>
  <c r="AS1355" i="1"/>
  <c r="AT1355" i="1"/>
  <c r="AS1356" i="1"/>
  <c r="AT1356" i="1"/>
  <c r="AS1357" i="1"/>
  <c r="AT1357" i="1"/>
  <c r="AS1358" i="1"/>
  <c r="AT1358" i="1"/>
  <c r="AS1359" i="1"/>
  <c r="AT1359" i="1"/>
  <c r="AS1360" i="1"/>
  <c r="AT1360" i="1"/>
  <c r="AS1361" i="1"/>
  <c r="AT1361" i="1"/>
  <c r="AS1362" i="1"/>
  <c r="AT1362" i="1"/>
  <c r="AS1363" i="1"/>
  <c r="AT1363" i="1"/>
  <c r="AS1364" i="1"/>
  <c r="AT1364" i="1"/>
  <c r="AS1365" i="1"/>
  <c r="AT1365" i="1"/>
  <c r="AS1366" i="1"/>
  <c r="AT1366" i="1"/>
  <c r="AS1367" i="1"/>
  <c r="AT1367" i="1"/>
  <c r="AS1368" i="1"/>
  <c r="AT1368" i="1"/>
  <c r="AS1369" i="1"/>
  <c r="AT1369" i="1"/>
  <c r="AS1370" i="1"/>
  <c r="AT1370" i="1"/>
  <c r="AS1371" i="1"/>
  <c r="AT1371" i="1"/>
  <c r="AS1372" i="1"/>
  <c r="AT1372" i="1"/>
  <c r="AS1373" i="1"/>
  <c r="AT1373" i="1"/>
  <c r="AS1374" i="1"/>
  <c r="AT1374" i="1"/>
  <c r="AS1375" i="1"/>
  <c r="AT1375" i="1"/>
  <c r="AS1376" i="1"/>
  <c r="AT1376" i="1"/>
  <c r="AS1377" i="1"/>
  <c r="AT1377" i="1"/>
  <c r="AS1378" i="1"/>
  <c r="AT1378" i="1"/>
  <c r="AS1379" i="1"/>
  <c r="AT1379" i="1"/>
  <c r="AS1380" i="1"/>
  <c r="AT1380" i="1"/>
  <c r="AS1381" i="1"/>
  <c r="AT1381" i="1"/>
  <c r="AS1382" i="1"/>
  <c r="AT1382" i="1"/>
  <c r="AS1383" i="1"/>
  <c r="AT1383" i="1"/>
  <c r="AS1384" i="1"/>
  <c r="AT1384" i="1"/>
  <c r="AS1385" i="1"/>
  <c r="AT1385" i="1"/>
  <c r="AS1386" i="1"/>
  <c r="AT1386" i="1"/>
  <c r="AS1387" i="1"/>
  <c r="AT1387" i="1"/>
  <c r="AS1388" i="1"/>
  <c r="AT1388" i="1"/>
  <c r="AS1389" i="1"/>
  <c r="AT1389" i="1"/>
  <c r="AS1390" i="1"/>
  <c r="AT1390" i="1"/>
  <c r="AS1391" i="1"/>
  <c r="AT1391" i="1"/>
  <c r="AS1392" i="1"/>
  <c r="AT1392" i="1"/>
  <c r="AS1393" i="1"/>
  <c r="AT1393" i="1"/>
  <c r="AS1394" i="1"/>
  <c r="AT1394" i="1"/>
  <c r="AS1395" i="1"/>
  <c r="AT1395" i="1"/>
  <c r="AS1396" i="1"/>
  <c r="AT1396" i="1"/>
  <c r="AS1397" i="1"/>
  <c r="AT1397" i="1"/>
  <c r="AS1398" i="1"/>
  <c r="AT1398" i="1"/>
  <c r="AS1399" i="1"/>
  <c r="AT1399" i="1"/>
  <c r="AS1400" i="1"/>
  <c r="AT1400" i="1"/>
  <c r="AS1401" i="1"/>
  <c r="AT1401" i="1"/>
  <c r="AS1402" i="1"/>
  <c r="AT1402" i="1"/>
  <c r="AS1403" i="1"/>
  <c r="AT1403" i="1"/>
  <c r="AS1404" i="1"/>
  <c r="AT1404" i="1"/>
  <c r="AS1405" i="1"/>
  <c r="AT1405" i="1"/>
  <c r="AS1406" i="1"/>
  <c r="AT1406" i="1"/>
  <c r="AS1407" i="1"/>
  <c r="AT1407" i="1"/>
  <c r="AS1408" i="1"/>
  <c r="AT1408" i="1"/>
  <c r="AS1409" i="1"/>
  <c r="AT1409" i="1"/>
  <c r="AS1410" i="1"/>
  <c r="AT1410" i="1"/>
  <c r="AS1411" i="1"/>
  <c r="AT1411" i="1"/>
  <c r="AS1412" i="1"/>
  <c r="AT1412" i="1"/>
  <c r="AS1413" i="1"/>
  <c r="AT1413" i="1"/>
  <c r="AS1414" i="1"/>
  <c r="AT1414" i="1"/>
  <c r="AS1415" i="1"/>
  <c r="AT1415" i="1"/>
  <c r="AS1416" i="1"/>
  <c r="AT1416" i="1"/>
  <c r="AS1417" i="1"/>
  <c r="AT1417" i="1"/>
  <c r="AS1418" i="1"/>
  <c r="AT1418" i="1"/>
  <c r="AS1419" i="1"/>
  <c r="AT1419" i="1"/>
  <c r="AS1420" i="1"/>
  <c r="AT1420" i="1"/>
  <c r="AS1421" i="1"/>
  <c r="AT1421" i="1"/>
  <c r="AS1422" i="1"/>
  <c r="AT1422" i="1"/>
  <c r="AS1423" i="1"/>
  <c r="AT1423" i="1"/>
  <c r="AS1424" i="1"/>
  <c r="AT1424" i="1"/>
  <c r="AS1425" i="1"/>
  <c r="AT1425" i="1"/>
  <c r="AS1426" i="1"/>
  <c r="AT1426" i="1"/>
  <c r="AS1427" i="1"/>
  <c r="AT1427" i="1"/>
  <c r="AS1428" i="1"/>
  <c r="AT1428" i="1"/>
  <c r="AS1429" i="1"/>
  <c r="AT1429" i="1"/>
  <c r="AS1430" i="1"/>
  <c r="AT1430" i="1"/>
  <c r="AS1431" i="1"/>
  <c r="AT1431" i="1"/>
  <c r="AS1432" i="1"/>
  <c r="AT1432" i="1"/>
  <c r="AS1433" i="1"/>
  <c r="AT1433" i="1"/>
  <c r="AS1434" i="1"/>
  <c r="AT1434" i="1"/>
  <c r="AS1435" i="1"/>
  <c r="AT1435" i="1"/>
  <c r="AS1436" i="1"/>
  <c r="AT1436" i="1"/>
  <c r="AS1437" i="1"/>
  <c r="AT1437" i="1"/>
  <c r="AS1438" i="1"/>
  <c r="AT1438" i="1"/>
  <c r="AS1439" i="1"/>
  <c r="AT1439" i="1"/>
  <c r="AS1440" i="1"/>
  <c r="AT1440" i="1"/>
  <c r="AS1441" i="1"/>
  <c r="AT1441" i="1"/>
  <c r="AS1442" i="1"/>
  <c r="AT1442" i="1"/>
  <c r="AS1443" i="1"/>
  <c r="AT1443" i="1"/>
  <c r="AS1444" i="1"/>
  <c r="AT1444" i="1"/>
  <c r="AS1445" i="1"/>
  <c r="AT1445" i="1"/>
  <c r="AS1446" i="1"/>
  <c r="AT1446" i="1"/>
  <c r="AS1447" i="1"/>
  <c r="AT1447" i="1"/>
  <c r="AS1448" i="1"/>
  <c r="AT1448" i="1"/>
  <c r="AS1449" i="1"/>
  <c r="AT1449" i="1"/>
  <c r="AS1450" i="1"/>
  <c r="AT1450" i="1"/>
  <c r="AS1451" i="1"/>
  <c r="AT1451" i="1"/>
  <c r="AS1452" i="1"/>
  <c r="AT1452" i="1"/>
  <c r="AS1453" i="1"/>
  <c r="AT1453" i="1"/>
  <c r="AS1454" i="1"/>
  <c r="AT1454" i="1"/>
  <c r="AS1455" i="1"/>
  <c r="AT1455" i="1"/>
  <c r="AS1456" i="1"/>
  <c r="AT1456" i="1"/>
  <c r="AS1457" i="1"/>
  <c r="AT1457" i="1"/>
  <c r="AS1458" i="1"/>
  <c r="AT1458" i="1"/>
  <c r="AS1459" i="1"/>
  <c r="AT1459" i="1"/>
  <c r="AS1460" i="1"/>
  <c r="AT1460" i="1"/>
  <c r="AS1461" i="1"/>
  <c r="AT1461" i="1"/>
  <c r="AS1462" i="1"/>
  <c r="AT1462" i="1"/>
  <c r="AS1463" i="1"/>
  <c r="AT1463" i="1"/>
  <c r="AS1464" i="1"/>
  <c r="AT1464" i="1"/>
  <c r="AS1465" i="1"/>
  <c r="AT1465" i="1"/>
  <c r="AS1466" i="1"/>
  <c r="AT1466" i="1"/>
  <c r="AS1467" i="1"/>
  <c r="AT1467" i="1"/>
  <c r="AS1468" i="1"/>
  <c r="AT1468" i="1"/>
  <c r="AS1469" i="1"/>
  <c r="AT1469" i="1"/>
  <c r="AS1470" i="1"/>
  <c r="AT1470" i="1"/>
  <c r="AS1471" i="1"/>
  <c r="AT1471" i="1"/>
  <c r="AS1472" i="1"/>
  <c r="AT1472" i="1"/>
  <c r="AS1473" i="1"/>
  <c r="AT1473" i="1"/>
  <c r="AS1474" i="1"/>
  <c r="AT1474" i="1"/>
  <c r="AS1475" i="1"/>
  <c r="AT1475" i="1"/>
  <c r="AS1476" i="1"/>
  <c r="AT1476" i="1"/>
  <c r="AS1477" i="1"/>
  <c r="AT1477" i="1"/>
  <c r="AS1478" i="1"/>
  <c r="AT1478" i="1"/>
  <c r="AS1479" i="1"/>
  <c r="AT1479" i="1"/>
  <c r="AS1480" i="1"/>
  <c r="AT1480" i="1"/>
  <c r="AS1481" i="1"/>
  <c r="AT1481" i="1"/>
  <c r="AS1482" i="1"/>
  <c r="AT1482" i="1"/>
  <c r="AS1483" i="1"/>
  <c r="AT1483" i="1"/>
  <c r="AS1484" i="1"/>
  <c r="AT1484" i="1"/>
  <c r="AS1485" i="1"/>
  <c r="AT1485" i="1"/>
  <c r="AS1486" i="1"/>
  <c r="AT1486" i="1"/>
  <c r="AS1487" i="1"/>
  <c r="AT1487" i="1"/>
  <c r="AS1488" i="1"/>
  <c r="AT1488" i="1"/>
  <c r="AS1489" i="1"/>
  <c r="AT1489" i="1"/>
  <c r="AS1490" i="1"/>
  <c r="AT1490" i="1"/>
  <c r="AS1491" i="1"/>
  <c r="AT1491" i="1"/>
  <c r="AS1492" i="1"/>
  <c r="AT1492" i="1"/>
  <c r="AS1493" i="1"/>
  <c r="AT1493" i="1"/>
  <c r="AS1494" i="1"/>
  <c r="AT1494" i="1"/>
  <c r="AS1495" i="1"/>
  <c r="AT1495" i="1"/>
  <c r="AS1496" i="1"/>
  <c r="AT1496" i="1"/>
  <c r="AS1497" i="1"/>
  <c r="AT1497" i="1"/>
  <c r="AS1498" i="1"/>
  <c r="AT1498" i="1"/>
  <c r="AS1499" i="1"/>
  <c r="AT1499" i="1"/>
  <c r="AS1500" i="1"/>
  <c r="AT1500" i="1"/>
  <c r="AS1501" i="1"/>
  <c r="AT1501" i="1"/>
  <c r="AS1502" i="1"/>
  <c r="AT1502" i="1"/>
  <c r="AS1503" i="1"/>
  <c r="AT1503" i="1"/>
  <c r="AS1504" i="1"/>
  <c r="AT1504" i="1"/>
  <c r="AS1505" i="1"/>
  <c r="AT1505" i="1"/>
  <c r="AS1506" i="1"/>
  <c r="AT1506" i="1"/>
  <c r="AS1507" i="1"/>
  <c r="AT1507" i="1"/>
  <c r="AS1508" i="1"/>
  <c r="AT1508" i="1"/>
  <c r="AS1509" i="1"/>
  <c r="AT1509" i="1"/>
  <c r="AS1510" i="1"/>
  <c r="AT1510" i="1"/>
  <c r="AS1511" i="1"/>
  <c r="AT1511" i="1"/>
  <c r="AS1512" i="1"/>
  <c r="AT1512" i="1"/>
  <c r="AS1513" i="1"/>
  <c r="AT1513" i="1"/>
  <c r="AS1514" i="1"/>
  <c r="AT1514" i="1"/>
  <c r="AS1515" i="1"/>
  <c r="AT1515" i="1"/>
  <c r="AS1516" i="1"/>
  <c r="AT1516" i="1"/>
  <c r="AS1517" i="1"/>
  <c r="AT1517" i="1"/>
  <c r="AS1518" i="1"/>
  <c r="AT1518" i="1"/>
  <c r="AS1519" i="1"/>
  <c r="AT1519" i="1"/>
  <c r="AS1520" i="1"/>
  <c r="AT1520" i="1"/>
  <c r="AS1521" i="1"/>
  <c r="AT1521" i="1"/>
  <c r="AS1522" i="1"/>
  <c r="AT1522" i="1"/>
  <c r="AS1523" i="1"/>
  <c r="AT1523" i="1"/>
  <c r="AS1524" i="1"/>
  <c r="AT1524" i="1"/>
  <c r="AS1525" i="1"/>
  <c r="AT1525" i="1"/>
  <c r="AS1526" i="1"/>
  <c r="AT1526" i="1"/>
  <c r="AS1527" i="1"/>
  <c r="AT1527" i="1"/>
  <c r="AS1528" i="1"/>
  <c r="AT1528" i="1"/>
  <c r="AS1529" i="1"/>
  <c r="AT1529" i="1"/>
  <c r="AS1530" i="1"/>
  <c r="AT1530" i="1"/>
  <c r="AS1531" i="1"/>
  <c r="AT1531" i="1"/>
  <c r="AS1532" i="1"/>
  <c r="AT1532" i="1"/>
  <c r="AS1533" i="1"/>
  <c r="AT1533" i="1"/>
  <c r="AS1534" i="1"/>
  <c r="AT1534" i="1"/>
  <c r="AS1535" i="1"/>
  <c r="AT1535" i="1"/>
  <c r="AS1536" i="1"/>
  <c r="AT1536" i="1"/>
  <c r="AS1537" i="1"/>
  <c r="AT1537" i="1"/>
  <c r="AS1538" i="1"/>
  <c r="AT1538" i="1"/>
  <c r="AS1539" i="1"/>
  <c r="AT1539" i="1"/>
  <c r="AS1540" i="1"/>
  <c r="AT1540" i="1"/>
  <c r="AS1541" i="1"/>
  <c r="AT1541" i="1"/>
  <c r="AS1542" i="1"/>
  <c r="AT1542" i="1"/>
  <c r="AS1543" i="1"/>
  <c r="AT1543" i="1"/>
  <c r="AS1544" i="1"/>
  <c r="AT1544" i="1"/>
  <c r="AS1545" i="1"/>
  <c r="AT1545" i="1"/>
  <c r="AS1546" i="1"/>
  <c r="AT1546" i="1"/>
  <c r="AS1547" i="1"/>
  <c r="AT1547" i="1"/>
  <c r="AS1548" i="1"/>
  <c r="AT1548" i="1"/>
  <c r="AS1549" i="1"/>
  <c r="AT1549" i="1"/>
  <c r="AS1550" i="1"/>
  <c r="AT1550" i="1"/>
  <c r="AS1551" i="1"/>
  <c r="AT1551" i="1"/>
  <c r="AS1552" i="1"/>
  <c r="AT1552" i="1"/>
  <c r="AS1553" i="1"/>
  <c r="AT1553" i="1"/>
  <c r="AS1554" i="1"/>
  <c r="AT1554" i="1"/>
  <c r="AS1555" i="1"/>
  <c r="AT1555" i="1"/>
  <c r="AS1556" i="1"/>
  <c r="AT1556" i="1"/>
  <c r="AS1557" i="1"/>
  <c r="AT1557" i="1"/>
  <c r="AS1558" i="1"/>
  <c r="AT1558" i="1"/>
  <c r="AS1559" i="1"/>
  <c r="AT1559" i="1"/>
  <c r="AS1560" i="1"/>
  <c r="AT1560" i="1"/>
  <c r="AS1561" i="1"/>
  <c r="AT1561" i="1"/>
  <c r="AS1562" i="1"/>
  <c r="AT1562" i="1"/>
  <c r="AS1563" i="1"/>
  <c r="AT1563" i="1"/>
  <c r="AS1564" i="1"/>
  <c r="AT1564" i="1"/>
  <c r="AS1565" i="1"/>
  <c r="AT1565" i="1"/>
  <c r="AS1566" i="1"/>
  <c r="AT1566" i="1"/>
  <c r="AS1567" i="1"/>
  <c r="AT1567" i="1"/>
  <c r="AS1568" i="1"/>
  <c r="AT1568" i="1"/>
  <c r="AS1569" i="1"/>
  <c r="AT1569" i="1"/>
  <c r="AS1570" i="1"/>
  <c r="AT1570" i="1"/>
  <c r="AS1571" i="1"/>
  <c r="AT1571" i="1"/>
  <c r="AS1572" i="1"/>
  <c r="AT1572" i="1"/>
  <c r="AS1573" i="1"/>
  <c r="AT1573" i="1"/>
  <c r="AS1574" i="1"/>
  <c r="AT1574" i="1"/>
  <c r="AS1575" i="1"/>
  <c r="AT1575" i="1"/>
  <c r="AS1576" i="1"/>
  <c r="AT1576" i="1"/>
  <c r="AS1577" i="1"/>
  <c r="AT1577" i="1"/>
  <c r="AS1578" i="1"/>
  <c r="AT1578" i="1"/>
  <c r="AS1579" i="1"/>
  <c r="AT1579" i="1"/>
  <c r="AS1580" i="1"/>
  <c r="AT1580" i="1"/>
  <c r="AS1581" i="1"/>
  <c r="AT1581" i="1"/>
  <c r="AS1582" i="1"/>
  <c r="AT1582" i="1"/>
  <c r="AS1583" i="1"/>
  <c r="AT1583" i="1"/>
  <c r="AS1584" i="1"/>
  <c r="AT1584" i="1"/>
  <c r="AS1585" i="1"/>
  <c r="AT1585" i="1"/>
  <c r="AS1586" i="1"/>
  <c r="AT1586" i="1"/>
  <c r="AS1587" i="1"/>
  <c r="AT1587" i="1"/>
  <c r="AS1588" i="1"/>
  <c r="AT1588" i="1"/>
  <c r="AS1589" i="1"/>
  <c r="AT1589" i="1"/>
  <c r="AS1590" i="1"/>
  <c r="AT1590" i="1"/>
  <c r="AS1591" i="1"/>
  <c r="AT1591" i="1"/>
  <c r="AS1592" i="1"/>
  <c r="AT1592" i="1"/>
  <c r="AS1593" i="1"/>
  <c r="AT1593" i="1"/>
  <c r="AS1594" i="1"/>
  <c r="AT1594" i="1"/>
  <c r="AS1595" i="1"/>
  <c r="AT1595" i="1"/>
  <c r="AS1596" i="1"/>
  <c r="AT1596" i="1"/>
  <c r="AS1597" i="1"/>
  <c r="AT1597" i="1"/>
  <c r="AS1599" i="1"/>
  <c r="AT1599" i="1"/>
  <c r="AS1600" i="1"/>
  <c r="AT1600" i="1"/>
  <c r="AS1601" i="1"/>
  <c r="AT1601" i="1"/>
  <c r="AS1602" i="1"/>
  <c r="AT1602" i="1"/>
  <c r="AS1603" i="1"/>
  <c r="AT1603" i="1"/>
  <c r="AS1604" i="1"/>
  <c r="AT1604" i="1"/>
  <c r="AS1605" i="1"/>
  <c r="AT1605" i="1"/>
  <c r="AS1606" i="1"/>
  <c r="AT1606" i="1"/>
  <c r="AS1607" i="1"/>
  <c r="AT1607" i="1"/>
  <c r="AS1608" i="1"/>
  <c r="AT1608" i="1"/>
  <c r="AS1609" i="1"/>
  <c r="AT1609" i="1"/>
  <c r="AS1610" i="1"/>
  <c r="AT1610" i="1"/>
  <c r="AS1611" i="1"/>
  <c r="AT1611" i="1"/>
  <c r="AS1612" i="1"/>
  <c r="AT1612" i="1"/>
  <c r="AS1613" i="1"/>
  <c r="AT1613" i="1"/>
  <c r="AS1614" i="1"/>
  <c r="AT1614" i="1"/>
  <c r="AS1615" i="1"/>
  <c r="AT1615" i="1"/>
  <c r="AS1616" i="1"/>
  <c r="AT1616" i="1"/>
  <c r="AS1617" i="1"/>
  <c r="AT1617" i="1"/>
  <c r="AS1618" i="1"/>
  <c r="AT1618" i="1"/>
  <c r="AS1619" i="1"/>
  <c r="AT1619" i="1"/>
  <c r="AS1620" i="1"/>
  <c r="AT1620" i="1"/>
  <c r="AS1621" i="1"/>
  <c r="AT1621" i="1"/>
  <c r="AS1622" i="1"/>
  <c r="AT1622" i="1"/>
  <c r="AS1623" i="1"/>
  <c r="AT1623" i="1"/>
  <c r="AS1624" i="1"/>
  <c r="AT1624" i="1"/>
  <c r="AS1625" i="1"/>
  <c r="AT1625" i="1"/>
  <c r="AS1626" i="1"/>
  <c r="AT1626" i="1"/>
  <c r="AS1627" i="1"/>
  <c r="AT1627" i="1"/>
  <c r="AS1628" i="1"/>
  <c r="AT1628" i="1"/>
  <c r="AS1629" i="1"/>
  <c r="AT1629" i="1"/>
  <c r="AS1630" i="1"/>
  <c r="AT1630" i="1"/>
  <c r="AS1631" i="1"/>
  <c r="AT1631" i="1"/>
  <c r="AS1632" i="1"/>
  <c r="AT1632" i="1"/>
  <c r="AS1633" i="1"/>
  <c r="AT1633" i="1"/>
  <c r="AS1634" i="1"/>
  <c r="AT1634" i="1"/>
  <c r="AS1635" i="1"/>
  <c r="AT1635" i="1"/>
  <c r="AS1636" i="1"/>
  <c r="AT1636" i="1"/>
  <c r="AS1637" i="1"/>
  <c r="AT1637" i="1"/>
  <c r="AS1638" i="1"/>
  <c r="AT1638" i="1"/>
  <c r="AS1639" i="1"/>
  <c r="AT1639" i="1"/>
  <c r="AS1640" i="1"/>
  <c r="AT1640" i="1"/>
  <c r="AS1641" i="1"/>
  <c r="AT1641" i="1"/>
  <c r="AS1642" i="1"/>
  <c r="AT1642" i="1"/>
  <c r="AS1643" i="1"/>
  <c r="AT1643" i="1"/>
  <c r="AS1644" i="1"/>
  <c r="AT1644" i="1"/>
  <c r="AS1645" i="1"/>
  <c r="AT1645" i="1"/>
  <c r="AS1646" i="1"/>
  <c r="AT1646" i="1"/>
  <c r="AS1647" i="1"/>
  <c r="AT1647" i="1"/>
  <c r="AS1648" i="1"/>
  <c r="AT1648" i="1"/>
  <c r="AS1649" i="1"/>
  <c r="AT1649" i="1"/>
  <c r="AS1650" i="1"/>
  <c r="AT1650" i="1"/>
  <c r="AS1651" i="1"/>
  <c r="AT1651" i="1"/>
  <c r="AS1652" i="1"/>
  <c r="AT1652" i="1"/>
  <c r="AS1653" i="1"/>
  <c r="AT1653" i="1"/>
  <c r="AS1654" i="1"/>
  <c r="AT1654" i="1"/>
  <c r="AS1655" i="1"/>
  <c r="AT1655" i="1"/>
  <c r="AS1656" i="1"/>
  <c r="AT1656" i="1"/>
  <c r="AS1657" i="1"/>
  <c r="AT1657" i="1"/>
  <c r="AS1658" i="1"/>
  <c r="AT1658" i="1"/>
  <c r="AS1659" i="1"/>
  <c r="AT1659" i="1"/>
  <c r="AS1660" i="1"/>
  <c r="AT1660" i="1"/>
  <c r="AS1661" i="1"/>
  <c r="AT1661" i="1"/>
  <c r="AS1662" i="1"/>
  <c r="AT1662" i="1"/>
  <c r="AS1663" i="1"/>
  <c r="AT1663" i="1"/>
  <c r="AS1664" i="1"/>
  <c r="AT1664" i="1"/>
  <c r="AS1665" i="1"/>
  <c r="AT1665" i="1"/>
  <c r="AS1666" i="1"/>
  <c r="AT1666" i="1"/>
  <c r="AS1667" i="1"/>
  <c r="AT1667" i="1"/>
  <c r="AS1668" i="1"/>
  <c r="AT1668" i="1"/>
  <c r="AS1669" i="1"/>
  <c r="AT1669" i="1"/>
  <c r="AS1670" i="1"/>
  <c r="AT1670" i="1"/>
  <c r="AS1671" i="1"/>
  <c r="AT1671" i="1"/>
  <c r="AS1672" i="1"/>
  <c r="AT1672" i="1"/>
  <c r="AS1673" i="1"/>
  <c r="AT1673" i="1"/>
  <c r="AS1674" i="1"/>
  <c r="AT1674" i="1"/>
  <c r="AS1675" i="1"/>
  <c r="AT1675" i="1"/>
  <c r="AS1676" i="1"/>
  <c r="AT1676" i="1"/>
  <c r="AS1677" i="1"/>
  <c r="AT1677" i="1"/>
  <c r="AS1678" i="1"/>
  <c r="AT1678" i="1"/>
  <c r="AS1679" i="1"/>
  <c r="AT1679" i="1"/>
  <c r="AS1680" i="1"/>
  <c r="AT1680" i="1"/>
  <c r="AS1681" i="1"/>
  <c r="AT1681" i="1"/>
  <c r="AS1682" i="1"/>
  <c r="AT1682" i="1"/>
  <c r="AS1683" i="1"/>
  <c r="AT1683" i="1"/>
  <c r="AS1684" i="1"/>
  <c r="AT1684" i="1"/>
  <c r="AS1685" i="1"/>
  <c r="AT1685" i="1"/>
  <c r="AS1686" i="1"/>
  <c r="AT1686" i="1"/>
  <c r="AS1687" i="1"/>
  <c r="AT1687" i="1"/>
  <c r="AS1688" i="1"/>
  <c r="AT1688" i="1"/>
  <c r="AS1689" i="1"/>
  <c r="AT1689" i="1"/>
  <c r="AS1690" i="1"/>
  <c r="AT1690" i="1"/>
  <c r="AS1691" i="1"/>
  <c r="AT1691" i="1"/>
  <c r="AS1692" i="1"/>
  <c r="AT1692" i="1"/>
  <c r="AS1693" i="1"/>
  <c r="AT1693" i="1"/>
  <c r="AS1694" i="1"/>
  <c r="AT1694" i="1"/>
  <c r="AS1695" i="1"/>
  <c r="AT1695" i="1"/>
  <c r="AS1696" i="1"/>
  <c r="AT1696" i="1"/>
  <c r="AS1697" i="1"/>
  <c r="AT1697" i="1"/>
  <c r="AS1698" i="1"/>
  <c r="AT1698" i="1"/>
  <c r="AS1699" i="1"/>
  <c r="AT1699" i="1"/>
  <c r="AS1700" i="1"/>
  <c r="AT1700" i="1"/>
  <c r="AS1701" i="1"/>
  <c r="AT1701" i="1"/>
  <c r="AS1702" i="1"/>
  <c r="AT1702" i="1"/>
  <c r="AS1703" i="1"/>
  <c r="AT1703" i="1"/>
  <c r="AS1704" i="1"/>
  <c r="AT1704" i="1"/>
  <c r="AS1705" i="1"/>
  <c r="AT1705" i="1"/>
  <c r="AS1706" i="1"/>
  <c r="AT1706" i="1"/>
  <c r="AS1707" i="1"/>
  <c r="AT1707" i="1"/>
  <c r="AS1708" i="1"/>
  <c r="AT1708" i="1"/>
  <c r="AS1709" i="1"/>
  <c r="AT1709" i="1"/>
  <c r="AS1710" i="1"/>
  <c r="AT1710" i="1"/>
  <c r="AS1711" i="1"/>
  <c r="AT1711" i="1"/>
  <c r="AS1712" i="1"/>
  <c r="AT1712" i="1"/>
  <c r="AS1713" i="1"/>
  <c r="AT1713" i="1"/>
  <c r="AS1714" i="1"/>
  <c r="AT1714" i="1"/>
  <c r="AS1715" i="1"/>
  <c r="AT1715" i="1"/>
  <c r="AS1716" i="1"/>
  <c r="AT1716" i="1"/>
  <c r="AS1717" i="1"/>
  <c r="AT1717" i="1"/>
  <c r="AS1718" i="1"/>
  <c r="AT1718" i="1"/>
  <c r="AS1719" i="1"/>
  <c r="AT1719" i="1"/>
  <c r="AS1720" i="1"/>
  <c r="AT1720" i="1"/>
  <c r="AS1721" i="1"/>
  <c r="AT1721" i="1"/>
  <c r="AS1722" i="1"/>
  <c r="AT1722" i="1"/>
  <c r="AS1723" i="1"/>
  <c r="AT1723" i="1"/>
  <c r="AS1724" i="1"/>
  <c r="AT1724" i="1"/>
  <c r="AS1725" i="1"/>
  <c r="AT1725" i="1"/>
  <c r="AS1726" i="1"/>
  <c r="AT1726" i="1"/>
  <c r="AS1727" i="1"/>
  <c r="AT1727" i="1"/>
  <c r="AS1728" i="1"/>
  <c r="AT1728" i="1"/>
  <c r="AS1729" i="1"/>
  <c r="AT1729" i="1"/>
  <c r="AS1730" i="1"/>
  <c r="AT1730" i="1"/>
  <c r="AS1731" i="1"/>
  <c r="AT1731" i="1"/>
  <c r="AS1732" i="1"/>
  <c r="AT1732" i="1"/>
  <c r="AS1733" i="1"/>
  <c r="AT1733" i="1"/>
  <c r="AS1734" i="1"/>
  <c r="AT1734" i="1"/>
  <c r="AS1735" i="1"/>
  <c r="AT1735" i="1"/>
  <c r="AS1736" i="1"/>
  <c r="AT1736" i="1"/>
  <c r="AS1737" i="1"/>
  <c r="AT1737" i="1"/>
  <c r="AS1738" i="1"/>
  <c r="AT1738" i="1"/>
  <c r="AS1739" i="1"/>
  <c r="AT1739" i="1"/>
  <c r="AS1740" i="1"/>
  <c r="AT1740" i="1"/>
  <c r="AS1741" i="1"/>
  <c r="AT1741" i="1"/>
  <c r="AS1742" i="1"/>
  <c r="AT1742" i="1"/>
  <c r="AS1743" i="1"/>
  <c r="AT1743" i="1"/>
  <c r="AS1744" i="1"/>
  <c r="AT1744" i="1"/>
  <c r="AS1745" i="1"/>
  <c r="AT1745" i="1"/>
  <c r="AS1746" i="1"/>
  <c r="AT1746" i="1"/>
  <c r="AS1747" i="1"/>
  <c r="AT1747" i="1"/>
  <c r="AS1748" i="1"/>
  <c r="AT1748" i="1"/>
  <c r="AS1749" i="1"/>
  <c r="AT1749" i="1"/>
  <c r="AS1750" i="1"/>
  <c r="AT1750" i="1"/>
  <c r="AS1751" i="1"/>
  <c r="AT1751" i="1"/>
  <c r="AS1752" i="1"/>
  <c r="AT1752" i="1"/>
  <c r="AS1753" i="1"/>
  <c r="AT1753" i="1"/>
  <c r="AS1754" i="1"/>
  <c r="AT1754" i="1"/>
  <c r="AS1755" i="1"/>
  <c r="AT1755" i="1"/>
  <c r="AS1756" i="1"/>
  <c r="AT1756" i="1"/>
  <c r="AS1757" i="1"/>
  <c r="AT1757" i="1"/>
  <c r="AS1758" i="1"/>
  <c r="AT1758" i="1"/>
  <c r="AS1759" i="1"/>
  <c r="AT1759" i="1"/>
  <c r="AS1760" i="1"/>
  <c r="AT1760" i="1"/>
  <c r="AS1761" i="1"/>
  <c r="AT1761" i="1"/>
  <c r="AS1762" i="1"/>
  <c r="AT1762" i="1"/>
  <c r="AS1763" i="1"/>
  <c r="AT1763" i="1"/>
  <c r="AS1764" i="1"/>
  <c r="AT1764" i="1"/>
  <c r="AS1765" i="1"/>
  <c r="AT1765" i="1"/>
  <c r="AS1766" i="1"/>
  <c r="AT1766" i="1"/>
  <c r="AS1767" i="1"/>
  <c r="AT1767" i="1"/>
  <c r="AS1768" i="1"/>
  <c r="AT1768" i="1"/>
  <c r="AS1769" i="1"/>
  <c r="AT1769" i="1"/>
  <c r="AS1770" i="1"/>
  <c r="AT1770" i="1"/>
  <c r="AS1771" i="1"/>
  <c r="AT1771" i="1"/>
  <c r="AS1772" i="1"/>
  <c r="AT1772" i="1"/>
  <c r="AS1773" i="1"/>
  <c r="AT1773" i="1"/>
  <c r="AS1774" i="1"/>
  <c r="AT1774" i="1"/>
  <c r="AS1775" i="1"/>
  <c r="AT1775" i="1"/>
  <c r="AS1776" i="1"/>
  <c r="AT1776" i="1"/>
  <c r="AS1777" i="1"/>
  <c r="AT1777" i="1"/>
  <c r="AS1778" i="1"/>
  <c r="AT1778" i="1"/>
  <c r="AS1779" i="1"/>
  <c r="AT1779" i="1"/>
  <c r="AS1780" i="1"/>
  <c r="AT1780" i="1"/>
  <c r="AS1781" i="1"/>
  <c r="AT1781" i="1"/>
  <c r="AS1782" i="1"/>
  <c r="AT1782" i="1"/>
  <c r="AS1783" i="1"/>
  <c r="AT1783" i="1"/>
  <c r="AS1784" i="1"/>
  <c r="AT1784" i="1"/>
  <c r="AS1785" i="1"/>
  <c r="AT1785" i="1"/>
  <c r="AS1786" i="1"/>
  <c r="AT1786" i="1"/>
  <c r="AS1787" i="1"/>
  <c r="AT1787" i="1"/>
  <c r="AS1788" i="1"/>
  <c r="AT1788" i="1"/>
  <c r="AS1789" i="1"/>
  <c r="AT1789" i="1"/>
  <c r="AS1790" i="1"/>
  <c r="AT1790" i="1"/>
  <c r="AS1791" i="1"/>
  <c r="AT1791" i="1"/>
  <c r="AS1792" i="1"/>
  <c r="AT1792" i="1"/>
  <c r="AS1793" i="1"/>
  <c r="AT1793" i="1"/>
  <c r="AS1794" i="1"/>
  <c r="AT1794" i="1"/>
  <c r="AS1795" i="1"/>
  <c r="AT1795" i="1"/>
  <c r="AS1796" i="1"/>
  <c r="AT1796" i="1"/>
  <c r="AS1797" i="1"/>
  <c r="AT1797" i="1"/>
  <c r="AS1798" i="1"/>
  <c r="AT1798" i="1"/>
  <c r="AS1799" i="1"/>
  <c r="AT1799" i="1"/>
  <c r="AS1800" i="1"/>
  <c r="AT1800" i="1"/>
  <c r="AS1801" i="1"/>
  <c r="AT1801" i="1"/>
  <c r="AS1802" i="1"/>
  <c r="AT1802" i="1"/>
  <c r="AS1803" i="1"/>
  <c r="AT1803" i="1"/>
  <c r="AS1804" i="1"/>
  <c r="AT1804" i="1"/>
  <c r="AS1805" i="1"/>
  <c r="AT1805" i="1"/>
  <c r="AS1806" i="1"/>
  <c r="AT1806" i="1"/>
  <c r="AS1807" i="1"/>
  <c r="AT1807" i="1"/>
  <c r="AS1808" i="1"/>
  <c r="AT1808" i="1"/>
  <c r="AS1809" i="1"/>
  <c r="AT1809" i="1"/>
  <c r="AS1810" i="1"/>
  <c r="AT1810" i="1"/>
  <c r="AS1811" i="1"/>
  <c r="AT1811" i="1"/>
  <c r="AS1812" i="1"/>
  <c r="AT1812" i="1"/>
  <c r="AS1813" i="1"/>
  <c r="AT1813" i="1"/>
  <c r="AS1814" i="1"/>
  <c r="AT1814" i="1"/>
  <c r="AS1815" i="1"/>
  <c r="AT1815" i="1"/>
  <c r="AS1816" i="1"/>
  <c r="AT1816" i="1"/>
  <c r="AS1817" i="1"/>
  <c r="AT1817" i="1"/>
  <c r="AS1818" i="1"/>
  <c r="AT1818" i="1"/>
  <c r="AS1819" i="1"/>
  <c r="AT1819" i="1"/>
  <c r="AS1820" i="1"/>
  <c r="AT1820" i="1"/>
  <c r="AS1821" i="1"/>
  <c r="AT1821" i="1"/>
  <c r="AS1822" i="1"/>
  <c r="AT1822" i="1"/>
  <c r="AS1823" i="1"/>
  <c r="AT1823" i="1"/>
  <c r="AS1824" i="1"/>
  <c r="AT1824" i="1"/>
  <c r="AS1825" i="1"/>
  <c r="AT1825" i="1"/>
  <c r="AS1826" i="1"/>
  <c r="AT1826" i="1"/>
  <c r="AS1827" i="1"/>
  <c r="AT1827" i="1"/>
  <c r="AS1828" i="1"/>
  <c r="AT1828" i="1"/>
  <c r="AS1829" i="1"/>
  <c r="AT1829" i="1"/>
  <c r="AS1830" i="1"/>
  <c r="AT1830" i="1"/>
  <c r="AS1831" i="1"/>
  <c r="AT1831" i="1"/>
  <c r="AS1832" i="1"/>
  <c r="AT1832" i="1"/>
  <c r="AS1833" i="1"/>
  <c r="AT1833" i="1"/>
  <c r="AS1834" i="1"/>
  <c r="AT1834" i="1"/>
  <c r="AS1835" i="1"/>
  <c r="AT1835" i="1"/>
  <c r="AS1836" i="1"/>
  <c r="AT1836" i="1"/>
  <c r="AS1837" i="1"/>
  <c r="AT1837" i="1"/>
  <c r="AS1838" i="1"/>
  <c r="AT1838" i="1"/>
  <c r="AS1839" i="1"/>
  <c r="AT1839" i="1"/>
  <c r="AS1840" i="1"/>
  <c r="AT1840" i="1"/>
  <c r="AS1841" i="1"/>
  <c r="AT1841" i="1"/>
  <c r="AS1842" i="1"/>
  <c r="AT1842" i="1"/>
  <c r="AS1843" i="1"/>
  <c r="AT1843" i="1"/>
  <c r="AS1844" i="1"/>
  <c r="AT1844" i="1"/>
  <c r="AS1845" i="1"/>
  <c r="AT1845" i="1"/>
  <c r="AS1846" i="1"/>
  <c r="AT1846" i="1"/>
  <c r="AS1847" i="1"/>
  <c r="AT1847" i="1"/>
  <c r="AS1848" i="1"/>
  <c r="AT1848" i="1"/>
  <c r="AS1849" i="1"/>
  <c r="AT1849" i="1"/>
  <c r="AS1850" i="1"/>
  <c r="AT1850" i="1"/>
  <c r="AS1851" i="1"/>
  <c r="AT1851" i="1"/>
  <c r="AS1852" i="1"/>
  <c r="AT1852" i="1"/>
  <c r="AS1853" i="1"/>
  <c r="AT1853" i="1"/>
  <c r="AS1854" i="1"/>
  <c r="AT1854" i="1"/>
  <c r="AS1855" i="1"/>
  <c r="AT1855" i="1"/>
  <c r="AS1856" i="1"/>
  <c r="AT1856" i="1"/>
  <c r="AS1857" i="1"/>
  <c r="AT1857" i="1"/>
  <c r="AS1858" i="1"/>
  <c r="AT1858" i="1"/>
  <c r="AS1859" i="1"/>
  <c r="AT1859" i="1"/>
  <c r="AS1860" i="1"/>
  <c r="AT1860" i="1"/>
  <c r="AS1861" i="1"/>
  <c r="AT1861" i="1"/>
  <c r="AS1862" i="1"/>
  <c r="AT1862" i="1"/>
  <c r="AS1863" i="1"/>
  <c r="AT1863" i="1"/>
  <c r="AS1864" i="1"/>
  <c r="AT1864" i="1"/>
  <c r="AS1865" i="1"/>
  <c r="AT1865" i="1"/>
  <c r="AS1866" i="1"/>
  <c r="AT1866" i="1"/>
  <c r="AS1867" i="1"/>
  <c r="AT1867" i="1"/>
  <c r="AS1868" i="1"/>
  <c r="AT1868" i="1"/>
  <c r="AS1869" i="1"/>
  <c r="AT1869" i="1"/>
  <c r="AS1870" i="1"/>
  <c r="AT1870" i="1"/>
  <c r="AS1871" i="1"/>
  <c r="AT1871" i="1"/>
  <c r="AS1872" i="1"/>
  <c r="AT1872" i="1"/>
  <c r="AS1873" i="1"/>
  <c r="AT1873" i="1"/>
  <c r="AS1874" i="1"/>
  <c r="AT1874" i="1"/>
  <c r="AS1875" i="1"/>
  <c r="AT1875" i="1"/>
  <c r="AS1876" i="1"/>
  <c r="AT1876" i="1"/>
  <c r="AS1877" i="1"/>
  <c r="AT1877" i="1"/>
  <c r="AS1878" i="1"/>
  <c r="AT1878" i="1"/>
  <c r="AS1879" i="1"/>
  <c r="AT1879" i="1"/>
  <c r="AS1880" i="1"/>
  <c r="AT1880" i="1"/>
  <c r="AS1881" i="1"/>
  <c r="AT1881" i="1"/>
  <c r="AS1882" i="1"/>
  <c r="AT1882" i="1"/>
  <c r="AS1883" i="1"/>
  <c r="AT1883" i="1"/>
  <c r="AS1884" i="1"/>
  <c r="AT1884" i="1"/>
  <c r="AS1885" i="1"/>
  <c r="AT1885" i="1"/>
  <c r="AS1886" i="1"/>
  <c r="AT1886" i="1"/>
  <c r="AS1887" i="1"/>
  <c r="AT1887" i="1"/>
  <c r="AS1888" i="1"/>
  <c r="AT1888" i="1"/>
  <c r="AS1889" i="1"/>
  <c r="AT1889" i="1"/>
  <c r="AS1890" i="1"/>
  <c r="AT1890" i="1"/>
  <c r="AS1891" i="1"/>
  <c r="AT1891" i="1"/>
  <c r="AS1892" i="1"/>
  <c r="AT1892" i="1"/>
  <c r="AS1893" i="1"/>
  <c r="AT1893" i="1"/>
  <c r="AS1894" i="1"/>
  <c r="AT1894" i="1"/>
  <c r="AS1895" i="1"/>
  <c r="AT1895" i="1"/>
  <c r="AS1896" i="1"/>
  <c r="AT1896" i="1"/>
  <c r="AS1897" i="1"/>
  <c r="AT1897" i="1"/>
  <c r="AS1898" i="1"/>
  <c r="AT1898" i="1"/>
  <c r="AS1899" i="1"/>
  <c r="AT1899" i="1"/>
  <c r="AS1900" i="1"/>
  <c r="AT1900" i="1"/>
  <c r="AS1901" i="1"/>
  <c r="AT1901" i="1"/>
  <c r="AS1902" i="1"/>
  <c r="AT1902" i="1"/>
  <c r="AS1903" i="1"/>
  <c r="AT1903" i="1"/>
  <c r="AS1904" i="1"/>
  <c r="AT1904" i="1"/>
  <c r="AS1905" i="1"/>
  <c r="AT1905" i="1"/>
  <c r="AS1906" i="1"/>
  <c r="AT1906" i="1"/>
  <c r="AS1907" i="1"/>
  <c r="AT1907" i="1"/>
  <c r="AS1908" i="1"/>
  <c r="AT1908" i="1"/>
  <c r="AS1909" i="1"/>
  <c r="AT1909" i="1"/>
  <c r="AS1910" i="1"/>
  <c r="AT1910" i="1"/>
  <c r="AS1911" i="1"/>
  <c r="AT1911" i="1"/>
  <c r="AS1912" i="1"/>
  <c r="AT1912" i="1"/>
  <c r="AS1913" i="1"/>
  <c r="AT1913" i="1"/>
  <c r="AS1914" i="1"/>
  <c r="AT1914" i="1"/>
  <c r="AS1915" i="1"/>
  <c r="AT1915" i="1"/>
  <c r="AS1916" i="1"/>
  <c r="AT1916" i="1"/>
  <c r="AS1917" i="1"/>
  <c r="AT1917" i="1"/>
  <c r="AS1918" i="1"/>
  <c r="AT1918" i="1"/>
  <c r="AS1919" i="1"/>
  <c r="AT1919" i="1"/>
  <c r="AS1920" i="1"/>
  <c r="AT1920" i="1"/>
  <c r="AS1921" i="1"/>
  <c r="AT1921" i="1"/>
  <c r="AS1922" i="1"/>
  <c r="AT1922" i="1"/>
  <c r="AS1923" i="1"/>
  <c r="AT1923" i="1"/>
  <c r="AS1924" i="1"/>
  <c r="AT1924" i="1"/>
  <c r="AS1925" i="1"/>
  <c r="AT1925" i="1"/>
  <c r="AS1926" i="1"/>
  <c r="AT1926" i="1"/>
  <c r="AS1927" i="1"/>
  <c r="AT1927" i="1"/>
  <c r="AS1928" i="1"/>
  <c r="AT1928" i="1"/>
  <c r="AS1929" i="1"/>
  <c r="AT1929" i="1"/>
  <c r="AS1930" i="1"/>
  <c r="AT1930" i="1"/>
  <c r="AS1931" i="1"/>
  <c r="AT1931" i="1"/>
  <c r="AS1932" i="1"/>
  <c r="AT1932" i="1"/>
  <c r="AS1933" i="1"/>
  <c r="AT1933" i="1"/>
  <c r="AS1934" i="1"/>
  <c r="AT1934" i="1"/>
  <c r="AS1935" i="1"/>
  <c r="AT1935" i="1"/>
  <c r="AS1936" i="1"/>
  <c r="AT1936" i="1"/>
  <c r="AS1937" i="1"/>
  <c r="AT1937" i="1"/>
  <c r="AS1938" i="1"/>
  <c r="AT1938" i="1"/>
  <c r="AS1939" i="1"/>
  <c r="AT1939" i="1"/>
  <c r="AS1940" i="1"/>
  <c r="AT1940" i="1"/>
  <c r="AS1941" i="1"/>
  <c r="AT1941" i="1"/>
  <c r="AS1942" i="1"/>
  <c r="AT1942" i="1"/>
  <c r="AS1943" i="1"/>
  <c r="AT1943" i="1"/>
  <c r="AS1944" i="1"/>
  <c r="AT1944" i="1"/>
  <c r="AS1945" i="1"/>
  <c r="AT1945" i="1"/>
  <c r="AS1946" i="1"/>
  <c r="AT1946" i="1"/>
  <c r="AS1947" i="1"/>
  <c r="AT1947" i="1"/>
  <c r="AS1948" i="1"/>
  <c r="AT1948" i="1"/>
  <c r="AS1949" i="1"/>
  <c r="AT1949" i="1"/>
  <c r="AS1950" i="1"/>
  <c r="AT1950" i="1"/>
  <c r="AS1951" i="1"/>
  <c r="AT1951" i="1"/>
  <c r="AS1952" i="1"/>
  <c r="AT1952" i="1"/>
  <c r="AS1953" i="1"/>
  <c r="AT1953" i="1"/>
  <c r="AS1954" i="1"/>
  <c r="AT1954" i="1"/>
  <c r="AS1955" i="1"/>
  <c r="AT1955" i="1"/>
  <c r="AS1956" i="1"/>
  <c r="AT1956" i="1"/>
  <c r="AS1957" i="1"/>
  <c r="AT1957" i="1"/>
  <c r="AS1958" i="1"/>
  <c r="AT1958" i="1"/>
  <c r="AS1959" i="1"/>
  <c r="AT1959" i="1"/>
  <c r="AS1960" i="1"/>
  <c r="AT1960" i="1"/>
  <c r="AS1961" i="1"/>
  <c r="AT1961" i="1"/>
  <c r="AS1962" i="1"/>
  <c r="AT1962" i="1"/>
  <c r="AS1963" i="1"/>
  <c r="AT1963" i="1"/>
  <c r="AS1964" i="1"/>
  <c r="AT1964" i="1"/>
  <c r="AS1965" i="1"/>
  <c r="AT1965" i="1"/>
  <c r="AS1966" i="1"/>
  <c r="AT1966" i="1"/>
  <c r="AS1967" i="1"/>
  <c r="AT1967" i="1"/>
  <c r="AS1968" i="1"/>
  <c r="AT1968" i="1"/>
  <c r="AS1969" i="1"/>
  <c r="AT1969" i="1"/>
  <c r="AS1970" i="1"/>
  <c r="AT1970" i="1"/>
  <c r="AS1971" i="1"/>
  <c r="AT1971" i="1"/>
  <c r="AS1972" i="1"/>
  <c r="AT1972" i="1"/>
  <c r="AS1973" i="1"/>
  <c r="AT1973" i="1"/>
  <c r="AS1974" i="1"/>
  <c r="AT1974" i="1"/>
  <c r="AS1975" i="1"/>
  <c r="AT1975" i="1"/>
  <c r="AS1976" i="1"/>
  <c r="AT1976" i="1"/>
  <c r="AS1977" i="1"/>
  <c r="AT1977" i="1"/>
  <c r="AS1978" i="1"/>
  <c r="AT1978" i="1"/>
  <c r="AS1979" i="1"/>
  <c r="AT1979" i="1"/>
  <c r="AS1980" i="1"/>
  <c r="AT1980" i="1"/>
  <c r="AS1981" i="1"/>
  <c r="AT1981" i="1"/>
  <c r="AS1982" i="1"/>
  <c r="AT1982" i="1"/>
  <c r="AS1983" i="1"/>
  <c r="AT1983" i="1"/>
  <c r="AS1984" i="1"/>
  <c r="AT1984" i="1"/>
  <c r="AS1985" i="1"/>
  <c r="AT1985" i="1"/>
  <c r="AS1986" i="1"/>
  <c r="AT1986" i="1"/>
  <c r="AS1987" i="1"/>
  <c r="AT1987" i="1"/>
  <c r="AS1988" i="1"/>
  <c r="AT1988" i="1"/>
  <c r="AS1989" i="1"/>
  <c r="AT1989" i="1"/>
  <c r="AS1990" i="1"/>
  <c r="AT1990" i="1"/>
  <c r="AS1991" i="1"/>
  <c r="AT1991" i="1"/>
  <c r="AS1992" i="1"/>
  <c r="AT1992" i="1"/>
  <c r="AS1993" i="1"/>
  <c r="AT1993" i="1"/>
  <c r="AS1994" i="1"/>
  <c r="AT1994" i="1"/>
  <c r="AS1995" i="1"/>
  <c r="AT1995" i="1"/>
  <c r="AS1996" i="1"/>
  <c r="AT1996" i="1"/>
  <c r="AS1997" i="1"/>
  <c r="AT1997" i="1"/>
  <c r="AS1998" i="1"/>
  <c r="AT1998" i="1"/>
  <c r="AS1999" i="1"/>
  <c r="AT1999" i="1"/>
  <c r="AS2000" i="1"/>
  <c r="AT2000" i="1"/>
  <c r="AS2001" i="1"/>
  <c r="AT2001" i="1"/>
  <c r="AS2002" i="1"/>
  <c r="AT2002" i="1"/>
  <c r="AS2003" i="1"/>
  <c r="AT2003" i="1"/>
  <c r="AS2004" i="1"/>
  <c r="AT2004" i="1"/>
  <c r="AS2005" i="1"/>
  <c r="AT2005" i="1"/>
  <c r="AS2006" i="1"/>
  <c r="AT2006" i="1"/>
  <c r="AS2007" i="1"/>
  <c r="AT2007" i="1"/>
  <c r="AS2008" i="1"/>
  <c r="AT2008" i="1"/>
  <c r="AS2009" i="1"/>
  <c r="AT2009" i="1"/>
  <c r="AS2010" i="1"/>
  <c r="AT2010" i="1"/>
  <c r="AS2011" i="1"/>
  <c r="AT2011" i="1"/>
  <c r="AS2012" i="1"/>
  <c r="AT2012" i="1"/>
  <c r="AS2013" i="1"/>
  <c r="AT2013" i="1"/>
  <c r="AS2014" i="1"/>
  <c r="AT2014" i="1"/>
  <c r="AS2015" i="1"/>
  <c r="AT2015" i="1"/>
  <c r="AS2016" i="1"/>
  <c r="AT2016" i="1"/>
  <c r="AS2017" i="1"/>
  <c r="AT2017" i="1"/>
  <c r="AS2018" i="1"/>
  <c r="AT2018" i="1"/>
  <c r="AS2019" i="1"/>
  <c r="AT2019" i="1"/>
  <c r="AS2020" i="1"/>
  <c r="AT2020" i="1"/>
  <c r="AS2021" i="1"/>
  <c r="AT2021" i="1"/>
  <c r="AS2022" i="1"/>
  <c r="AT2022" i="1"/>
  <c r="AS2023" i="1"/>
  <c r="AT2023" i="1"/>
  <c r="AS2024" i="1"/>
  <c r="AT2024" i="1"/>
  <c r="AS2025" i="1"/>
  <c r="AT2025" i="1"/>
  <c r="AS2026" i="1"/>
  <c r="AT2026" i="1"/>
  <c r="AS2027" i="1"/>
  <c r="AT2027" i="1"/>
  <c r="AS2028" i="1"/>
  <c r="AT2028" i="1"/>
  <c r="AS2029" i="1"/>
  <c r="AT2029" i="1"/>
  <c r="AS2030" i="1"/>
  <c r="AT2030" i="1"/>
  <c r="AS2031" i="1"/>
  <c r="AT2031" i="1"/>
  <c r="AS2032" i="1"/>
  <c r="AT2032" i="1"/>
  <c r="AS2033" i="1"/>
  <c r="AT2033" i="1"/>
  <c r="AS2034" i="1"/>
  <c r="AT2034" i="1"/>
  <c r="AS2035" i="1"/>
  <c r="AT2035" i="1"/>
  <c r="AS2036" i="1"/>
  <c r="AT2036" i="1"/>
  <c r="AS2037" i="1"/>
  <c r="AT2037" i="1"/>
  <c r="AS2038" i="1"/>
  <c r="AT2038" i="1"/>
  <c r="AS2039" i="1"/>
  <c r="AT2039" i="1"/>
  <c r="AS2040" i="1"/>
  <c r="AT2040" i="1"/>
  <c r="AS2041" i="1"/>
  <c r="AT2041" i="1"/>
  <c r="AS2042" i="1"/>
  <c r="AT2042" i="1"/>
  <c r="AS2043" i="1"/>
  <c r="AT2043" i="1"/>
  <c r="AS2044" i="1"/>
  <c r="AT2044" i="1"/>
  <c r="AS2045" i="1"/>
  <c r="AT2045" i="1"/>
  <c r="AS2046" i="1"/>
  <c r="AT2046" i="1"/>
  <c r="AS2047" i="1"/>
  <c r="AT2047" i="1"/>
  <c r="AS2048" i="1"/>
  <c r="AT2048" i="1"/>
  <c r="AS2049" i="1"/>
  <c r="AT2049" i="1"/>
  <c r="AS2050" i="1"/>
  <c r="AT2050" i="1"/>
  <c r="AS2051" i="1"/>
  <c r="AT2051" i="1"/>
  <c r="AS2052" i="1"/>
  <c r="AT2052" i="1"/>
  <c r="AS2053" i="1"/>
  <c r="AT2053" i="1"/>
  <c r="AS2054" i="1"/>
  <c r="AT2054" i="1"/>
  <c r="AS2055" i="1"/>
  <c r="AT2055" i="1"/>
  <c r="AS2056" i="1"/>
  <c r="AT2056" i="1"/>
  <c r="AS2057" i="1"/>
  <c r="AT2057" i="1"/>
  <c r="AS2058" i="1"/>
  <c r="AT2058" i="1"/>
  <c r="AS2059" i="1"/>
  <c r="AT2059" i="1"/>
  <c r="AS2060" i="1"/>
  <c r="AT2060" i="1"/>
  <c r="AS2061" i="1"/>
  <c r="AT2061" i="1"/>
  <c r="AS2062" i="1"/>
  <c r="AT2062" i="1"/>
  <c r="AS2063" i="1"/>
  <c r="AT2063" i="1"/>
  <c r="AS2064" i="1"/>
  <c r="AT2064" i="1"/>
  <c r="AS2065" i="1"/>
  <c r="AT2065" i="1"/>
  <c r="AS2066" i="1"/>
  <c r="AT2066" i="1"/>
  <c r="AS2067" i="1"/>
  <c r="AT2067" i="1"/>
  <c r="AS2068" i="1"/>
  <c r="AT2068" i="1"/>
  <c r="AS2069" i="1"/>
  <c r="AT2069" i="1"/>
  <c r="AS2070" i="1"/>
  <c r="AT2070" i="1"/>
  <c r="AS2071" i="1"/>
  <c r="AT2071" i="1"/>
  <c r="AS2072" i="1"/>
  <c r="AT2072" i="1"/>
  <c r="AS2073" i="1"/>
  <c r="AT2073" i="1"/>
  <c r="AS2074" i="1"/>
  <c r="AT2074" i="1"/>
  <c r="AS2075" i="1"/>
  <c r="AT2075" i="1"/>
  <c r="AS2076" i="1"/>
  <c r="AT2076" i="1"/>
  <c r="AS2077" i="1"/>
  <c r="AT2077" i="1"/>
  <c r="AS2078" i="1"/>
  <c r="AT2078" i="1"/>
  <c r="AS2079" i="1"/>
  <c r="AT2079" i="1"/>
  <c r="AS2080" i="1"/>
  <c r="AT2080" i="1"/>
  <c r="AS2081" i="1"/>
  <c r="AT2081" i="1"/>
  <c r="AS2082" i="1"/>
  <c r="AT2082" i="1"/>
  <c r="AS2083" i="1"/>
  <c r="AT2083" i="1"/>
  <c r="AS2084" i="1"/>
  <c r="AT2084" i="1"/>
  <c r="AS2085" i="1"/>
  <c r="AT2085" i="1"/>
  <c r="AS2086" i="1"/>
  <c r="AT2086" i="1"/>
  <c r="AS2087" i="1"/>
  <c r="AT2087" i="1"/>
  <c r="AS2088" i="1"/>
  <c r="AT2088" i="1"/>
  <c r="AS2089" i="1"/>
  <c r="AT2089" i="1"/>
  <c r="AS2090" i="1"/>
  <c r="AT2090" i="1"/>
  <c r="AS2091" i="1"/>
  <c r="AT2091" i="1"/>
  <c r="AS2092" i="1"/>
  <c r="AT2092" i="1"/>
  <c r="AS2093" i="1"/>
  <c r="AT2093" i="1"/>
  <c r="AS2094" i="1"/>
  <c r="AT2094" i="1"/>
  <c r="AS2095" i="1"/>
  <c r="AT2095" i="1"/>
  <c r="AS2096" i="1"/>
  <c r="AT2096" i="1"/>
  <c r="AS2097" i="1"/>
  <c r="AT2097" i="1"/>
  <c r="AS2098" i="1"/>
  <c r="AT2098" i="1"/>
  <c r="AS2099" i="1"/>
  <c r="AT2099" i="1"/>
  <c r="AS2100" i="1"/>
  <c r="AT2100" i="1"/>
  <c r="AS2101" i="1"/>
  <c r="AT2101" i="1"/>
  <c r="AS2102" i="1"/>
  <c r="AT2102" i="1"/>
  <c r="AS2103" i="1"/>
  <c r="AT2103" i="1"/>
  <c r="AS2104" i="1"/>
  <c r="AT2104" i="1"/>
  <c r="AS2105" i="1"/>
  <c r="AT2105" i="1"/>
  <c r="AS2106" i="1"/>
  <c r="AT2106" i="1"/>
  <c r="AS2107" i="1"/>
  <c r="AT2107" i="1"/>
  <c r="AS2108" i="1"/>
  <c r="AT2108" i="1"/>
  <c r="AS2109" i="1"/>
  <c r="AT2109" i="1"/>
  <c r="AS2110" i="1"/>
  <c r="AT2110" i="1"/>
  <c r="AS2111" i="1"/>
  <c r="AT2111" i="1"/>
  <c r="AS2112" i="1"/>
  <c r="AT2112" i="1"/>
  <c r="AS2113" i="1"/>
  <c r="AT2113" i="1"/>
  <c r="AS2114" i="1"/>
  <c r="AT2114" i="1"/>
  <c r="AS2115" i="1"/>
  <c r="AT2115" i="1"/>
  <c r="AS2116" i="1"/>
  <c r="AT2116" i="1"/>
  <c r="AS2117" i="1"/>
  <c r="AT2117" i="1"/>
  <c r="AS2118" i="1"/>
  <c r="AT2118" i="1"/>
  <c r="AS2119" i="1"/>
  <c r="AT2119" i="1"/>
  <c r="AS2120" i="1"/>
  <c r="AT2120" i="1"/>
  <c r="AS2121" i="1"/>
  <c r="AT2121" i="1"/>
  <c r="AS2122" i="1"/>
  <c r="AT2122" i="1"/>
  <c r="AS2123" i="1"/>
  <c r="AT2123" i="1"/>
  <c r="AS2124" i="1"/>
  <c r="AT2124" i="1"/>
  <c r="AS2125" i="1"/>
  <c r="AT2125" i="1"/>
  <c r="AS2126" i="1"/>
  <c r="AT2126" i="1"/>
  <c r="AS2127" i="1"/>
  <c r="AT2127" i="1"/>
  <c r="AS2128" i="1"/>
  <c r="AT2128" i="1"/>
  <c r="AS2129" i="1"/>
  <c r="AT2129" i="1"/>
  <c r="AS2130" i="1"/>
  <c r="AT2130" i="1"/>
  <c r="AS2131" i="1"/>
  <c r="AT2131" i="1"/>
  <c r="AS2132" i="1"/>
  <c r="AT2132" i="1"/>
  <c r="AS2133" i="1"/>
  <c r="AT2133" i="1"/>
  <c r="AS2134" i="1"/>
  <c r="AT2134" i="1"/>
  <c r="AS2135" i="1"/>
  <c r="AT2135" i="1"/>
  <c r="AS2136" i="1"/>
  <c r="AT2136" i="1"/>
  <c r="AS2137" i="1"/>
  <c r="AT2137" i="1"/>
  <c r="AS2138" i="1"/>
  <c r="AT2138" i="1"/>
  <c r="AS2139" i="1"/>
  <c r="AT2139" i="1"/>
  <c r="AS2140" i="1"/>
  <c r="AT2140" i="1"/>
  <c r="AS2141" i="1"/>
  <c r="AT2141" i="1"/>
  <c r="AS2142" i="1"/>
  <c r="AT2142" i="1"/>
  <c r="AS2143" i="1"/>
  <c r="AT2143" i="1"/>
  <c r="AS2144" i="1"/>
  <c r="AT2144" i="1"/>
  <c r="AS2145" i="1"/>
  <c r="AT2145" i="1"/>
  <c r="AS2146" i="1"/>
  <c r="AT2146" i="1"/>
  <c r="AS2147" i="1"/>
  <c r="AT2147" i="1"/>
  <c r="AS2148" i="1"/>
  <c r="AT2148" i="1"/>
  <c r="AS2149" i="1"/>
  <c r="AT2149" i="1"/>
  <c r="AS2150" i="1"/>
  <c r="AT2150" i="1"/>
  <c r="AS2151" i="1"/>
  <c r="AT2151" i="1"/>
  <c r="AS2152" i="1"/>
  <c r="AT2152" i="1"/>
  <c r="AS2153" i="1"/>
  <c r="AT2153" i="1"/>
  <c r="AS2154" i="1"/>
  <c r="AT2154" i="1"/>
  <c r="AS2155" i="1"/>
  <c r="AT2155" i="1"/>
  <c r="AS2156" i="1"/>
  <c r="AT2156" i="1"/>
  <c r="AS2157" i="1"/>
  <c r="AT2157" i="1"/>
  <c r="AS2158" i="1"/>
  <c r="AT2158" i="1"/>
  <c r="AS2159" i="1"/>
  <c r="AT2159" i="1"/>
  <c r="AS2160" i="1"/>
  <c r="AT2160" i="1"/>
  <c r="AS2161" i="1"/>
  <c r="AT2161" i="1"/>
  <c r="AS2162" i="1"/>
  <c r="AT2162" i="1"/>
  <c r="AS2163" i="1"/>
  <c r="AT2163" i="1"/>
  <c r="AS2164" i="1"/>
  <c r="AT2164" i="1"/>
  <c r="AS2165" i="1"/>
  <c r="AT2165" i="1"/>
  <c r="AS2166" i="1"/>
  <c r="AT2166" i="1"/>
  <c r="AS2167" i="1"/>
  <c r="AT2167" i="1"/>
  <c r="AS2168" i="1"/>
  <c r="AT2168" i="1"/>
  <c r="AS2169" i="1"/>
  <c r="AT2169" i="1"/>
  <c r="AS2170" i="1"/>
  <c r="AT2170" i="1"/>
  <c r="AS2171" i="1"/>
  <c r="AT2171" i="1"/>
  <c r="AS2172" i="1"/>
  <c r="AT2172" i="1"/>
  <c r="AS2173" i="1"/>
  <c r="AT2173" i="1"/>
  <c r="AS2174" i="1"/>
  <c r="AT2174" i="1"/>
  <c r="AS2175" i="1"/>
  <c r="AT2175" i="1"/>
  <c r="AS2176" i="1"/>
  <c r="AT2176" i="1"/>
  <c r="AS2177" i="1"/>
  <c r="AT2177" i="1"/>
  <c r="AS2178" i="1"/>
  <c r="AT2178" i="1"/>
  <c r="AS2179" i="1"/>
  <c r="AT2179" i="1"/>
  <c r="AS2180" i="1"/>
  <c r="AT2180" i="1"/>
  <c r="AS2181" i="1"/>
  <c r="AT2181" i="1"/>
  <c r="AS2182" i="1"/>
  <c r="AT2182" i="1"/>
  <c r="AS2183" i="1"/>
  <c r="AT2183" i="1"/>
  <c r="AS2184" i="1"/>
  <c r="AT2184" i="1"/>
  <c r="AS2185" i="1"/>
  <c r="AT2185" i="1"/>
  <c r="AS2186" i="1"/>
  <c r="AT2186" i="1"/>
  <c r="AS2187" i="1"/>
  <c r="AT2187" i="1"/>
  <c r="AS2188" i="1"/>
  <c r="AT2188" i="1"/>
  <c r="AS2189" i="1"/>
  <c r="AT2189" i="1"/>
  <c r="AS2190" i="1"/>
  <c r="AT2190" i="1"/>
  <c r="AS2191" i="1"/>
  <c r="AT2191" i="1"/>
  <c r="AS2192" i="1"/>
  <c r="AT2192" i="1"/>
  <c r="AS2193" i="1"/>
  <c r="AT2193" i="1"/>
  <c r="AS2194" i="1"/>
  <c r="AT2194" i="1"/>
  <c r="AS2195" i="1"/>
  <c r="AT2195" i="1"/>
  <c r="AS2196" i="1"/>
  <c r="AT2196" i="1"/>
  <c r="AS2197" i="1"/>
  <c r="AT2197" i="1"/>
  <c r="AS2198" i="1"/>
  <c r="AT2198" i="1"/>
  <c r="AS2199" i="1"/>
  <c r="AT2199" i="1"/>
  <c r="AS2200" i="1"/>
  <c r="AT2200" i="1"/>
  <c r="AS2201" i="1"/>
  <c r="AT2201" i="1"/>
  <c r="AS2202" i="1"/>
  <c r="AT2202" i="1"/>
  <c r="AS2203" i="1"/>
  <c r="AT2203" i="1"/>
  <c r="AS2204" i="1"/>
  <c r="AT2204" i="1"/>
  <c r="AS2205" i="1"/>
  <c r="AT2205" i="1"/>
  <c r="AS2206" i="1"/>
  <c r="AT2206" i="1"/>
  <c r="AS2207" i="1"/>
  <c r="AT2207" i="1"/>
  <c r="AS2208" i="1"/>
  <c r="AT2208" i="1"/>
  <c r="AS2210" i="1"/>
  <c r="AT2210" i="1"/>
  <c r="AS2211" i="1"/>
  <c r="AT2211" i="1"/>
  <c r="AS2212" i="1"/>
  <c r="AT2212" i="1"/>
  <c r="AS2213" i="1"/>
  <c r="AT2213" i="1"/>
  <c r="AS2214" i="1"/>
  <c r="AT2214" i="1"/>
  <c r="AS2215" i="1"/>
  <c r="AT2215" i="1"/>
  <c r="AS2216" i="1"/>
  <c r="AT2216" i="1"/>
  <c r="AS2217" i="1"/>
  <c r="AT2217" i="1"/>
  <c r="AS2218" i="1"/>
  <c r="AT2218" i="1"/>
  <c r="AS2219" i="1"/>
  <c r="AT2219" i="1"/>
  <c r="AS2220" i="1"/>
  <c r="AT2220" i="1"/>
  <c r="AS2221" i="1"/>
  <c r="AT2221" i="1"/>
  <c r="AS2222" i="1"/>
  <c r="AT2222" i="1"/>
  <c r="AS2223" i="1"/>
  <c r="AT2223" i="1"/>
  <c r="AS2224" i="1"/>
  <c r="AT2224" i="1"/>
  <c r="AS2225" i="1"/>
  <c r="AT2225" i="1"/>
  <c r="AS2226" i="1"/>
  <c r="AT2226" i="1"/>
  <c r="AS2227" i="1"/>
  <c r="AT2227" i="1"/>
  <c r="AS2228" i="1"/>
  <c r="AT2228" i="1"/>
  <c r="AS2229" i="1"/>
  <c r="AT2229" i="1"/>
  <c r="AS2230" i="1"/>
  <c r="AT2230" i="1"/>
  <c r="AS2231" i="1"/>
  <c r="AT2231" i="1"/>
  <c r="AS2232" i="1"/>
  <c r="AT2232" i="1"/>
  <c r="AS2233" i="1"/>
  <c r="AT2233" i="1"/>
  <c r="AS2234" i="1"/>
  <c r="AT2234" i="1"/>
  <c r="AS2235" i="1"/>
  <c r="AT2235" i="1"/>
  <c r="AS2236" i="1"/>
  <c r="AT2236" i="1"/>
  <c r="AS2237" i="1"/>
  <c r="AT2237" i="1"/>
  <c r="AS2238" i="1"/>
  <c r="AT2238" i="1"/>
  <c r="AS2239" i="1"/>
  <c r="AT2239" i="1"/>
  <c r="AS2240" i="1"/>
  <c r="AT2240" i="1"/>
  <c r="AS2241" i="1"/>
  <c r="AT2241" i="1"/>
  <c r="AS2242" i="1"/>
  <c r="AT2242" i="1"/>
  <c r="AS2243" i="1"/>
  <c r="AT2243" i="1"/>
  <c r="AS2244" i="1"/>
  <c r="AT2244" i="1"/>
  <c r="AS2245" i="1"/>
  <c r="AT2245" i="1"/>
  <c r="AS2246" i="1"/>
  <c r="AT2246" i="1"/>
  <c r="AS2247" i="1"/>
  <c r="AT2247" i="1"/>
  <c r="AS2248" i="1"/>
  <c r="AT2248" i="1"/>
  <c r="AS2249" i="1"/>
  <c r="AT2249" i="1"/>
  <c r="AS2250" i="1"/>
  <c r="AT2250" i="1"/>
  <c r="AS2251" i="1"/>
  <c r="AT2251" i="1"/>
  <c r="AS2252" i="1"/>
  <c r="AT2252" i="1"/>
  <c r="AS2253" i="1"/>
  <c r="AT2253" i="1"/>
  <c r="AS2254" i="1"/>
  <c r="AT2254" i="1"/>
  <c r="AS2255" i="1"/>
  <c r="AT2255" i="1"/>
  <c r="AS2256" i="1"/>
  <c r="AT2256" i="1"/>
  <c r="AS2257" i="1"/>
  <c r="AT2257" i="1"/>
  <c r="AS2258" i="1"/>
  <c r="AT2258" i="1"/>
  <c r="AS2259" i="1"/>
  <c r="AT2259" i="1"/>
  <c r="AS2260" i="1"/>
  <c r="AT2260" i="1"/>
  <c r="AS2261" i="1"/>
  <c r="AT2261" i="1"/>
  <c r="AS2262" i="1"/>
  <c r="AT2262" i="1"/>
  <c r="AS2263" i="1"/>
  <c r="AT2263" i="1"/>
  <c r="AS2264" i="1"/>
  <c r="AT2264" i="1"/>
  <c r="AS2265" i="1"/>
  <c r="AT2265" i="1"/>
  <c r="AS2266" i="1"/>
  <c r="AT2266" i="1"/>
  <c r="AS2267" i="1"/>
  <c r="AT2267" i="1"/>
  <c r="AS2268" i="1"/>
  <c r="AT2268" i="1"/>
  <c r="AS2269" i="1"/>
  <c r="AT2269" i="1"/>
  <c r="AS2270" i="1"/>
  <c r="AT2270" i="1"/>
  <c r="AS2271" i="1"/>
  <c r="AT2271" i="1"/>
  <c r="AS2272" i="1"/>
  <c r="AT2272" i="1"/>
  <c r="AS2273" i="1"/>
  <c r="AT2273" i="1"/>
  <c r="AS2274" i="1"/>
  <c r="AT2274" i="1"/>
  <c r="AS2275" i="1"/>
  <c r="AT2275" i="1"/>
  <c r="AS2276" i="1"/>
  <c r="AT2276" i="1"/>
  <c r="AS2277" i="1"/>
  <c r="AT2277" i="1"/>
  <c r="AS2279" i="1"/>
  <c r="AT2279" i="1"/>
  <c r="AS2280" i="1"/>
  <c r="AT2280" i="1"/>
  <c r="AS2281" i="1"/>
  <c r="AT2281" i="1"/>
  <c r="AS2282" i="1"/>
  <c r="AT2282" i="1"/>
  <c r="AS2283" i="1"/>
  <c r="AT2283" i="1"/>
  <c r="AS2284" i="1"/>
  <c r="AT2284" i="1"/>
  <c r="AS2285" i="1"/>
  <c r="AT2285" i="1"/>
  <c r="AS2286" i="1"/>
  <c r="AT2286" i="1"/>
  <c r="AS2287" i="1"/>
  <c r="AT2287" i="1"/>
  <c r="AS2288" i="1"/>
  <c r="AT2288" i="1"/>
  <c r="AS2289" i="1"/>
  <c r="AT2289" i="1"/>
  <c r="AS2290" i="1"/>
  <c r="AT2290" i="1"/>
  <c r="AS2291" i="1"/>
  <c r="AT2291" i="1"/>
  <c r="AS2292" i="1"/>
  <c r="AT2292" i="1"/>
  <c r="AS2293" i="1"/>
  <c r="AT2293" i="1"/>
  <c r="AS2294" i="1"/>
  <c r="AT2294" i="1"/>
  <c r="AS2295" i="1"/>
  <c r="AT2295" i="1"/>
  <c r="AS2296" i="1"/>
  <c r="AT2296" i="1"/>
  <c r="AS2298" i="1"/>
  <c r="AT2298" i="1"/>
  <c r="AS2299" i="1"/>
  <c r="AT2299" i="1"/>
  <c r="AS2300" i="1"/>
  <c r="AT2300" i="1"/>
  <c r="AS2301" i="1"/>
  <c r="AT2301" i="1"/>
  <c r="AS2302" i="1"/>
  <c r="AT2302" i="1"/>
  <c r="AS2303" i="1"/>
  <c r="AT2303" i="1"/>
  <c r="AS2304" i="1"/>
  <c r="AT2304" i="1"/>
  <c r="AS2305" i="1"/>
  <c r="AT2305" i="1"/>
  <c r="AS2306" i="1"/>
  <c r="AT2306" i="1"/>
  <c r="AS2307" i="1"/>
  <c r="AT2307" i="1"/>
  <c r="AS2308" i="1"/>
  <c r="AT2308" i="1"/>
  <c r="AS2309" i="1"/>
  <c r="AT2309" i="1"/>
  <c r="AS2310" i="1"/>
  <c r="AT2310" i="1"/>
  <c r="AS2311" i="1"/>
  <c r="AT2311" i="1"/>
  <c r="AS2312" i="1"/>
  <c r="AT2312" i="1"/>
  <c r="AS2313" i="1"/>
  <c r="AT2313" i="1"/>
  <c r="AS2314" i="1"/>
  <c r="AT2314" i="1"/>
  <c r="AS2315" i="1"/>
  <c r="AT2315" i="1"/>
  <c r="AS2316" i="1"/>
  <c r="AT2316" i="1"/>
  <c r="AS2317" i="1"/>
  <c r="AT2317" i="1"/>
  <c r="AS2318" i="1"/>
  <c r="AT2318" i="1"/>
  <c r="AS2319" i="1"/>
  <c r="AT2319" i="1"/>
  <c r="AS2320" i="1"/>
  <c r="AT2320" i="1"/>
  <c r="AS2321" i="1"/>
  <c r="AT2321" i="1"/>
  <c r="AS2322" i="1"/>
  <c r="AT2322" i="1"/>
  <c r="AS2323" i="1"/>
  <c r="AT2323" i="1"/>
  <c r="AS2324" i="1"/>
  <c r="AT2324" i="1"/>
  <c r="AS2325" i="1"/>
  <c r="AT2325" i="1"/>
  <c r="AS2326" i="1"/>
  <c r="AT2326" i="1"/>
  <c r="AS2327" i="1"/>
  <c r="AT2327" i="1"/>
  <c r="AS2328" i="1"/>
  <c r="AT2328" i="1"/>
  <c r="AS2329" i="1"/>
  <c r="AT2329" i="1"/>
  <c r="AS2330" i="1"/>
  <c r="AT2330" i="1"/>
  <c r="AS2331" i="1"/>
  <c r="AT2331" i="1"/>
  <c r="AS2332" i="1"/>
  <c r="AT2332" i="1"/>
  <c r="AS2333" i="1"/>
  <c r="AT2333" i="1"/>
  <c r="AS2334" i="1"/>
  <c r="AT2334" i="1"/>
  <c r="AS2335" i="1"/>
  <c r="AT2335" i="1"/>
  <c r="AS2336" i="1"/>
  <c r="AT2336" i="1"/>
  <c r="AS2337" i="1"/>
  <c r="AT2337" i="1"/>
  <c r="AS2338" i="1"/>
  <c r="AT2338" i="1"/>
  <c r="AS2339" i="1"/>
  <c r="AT2339" i="1"/>
  <c r="AS2340" i="1"/>
  <c r="AT2340" i="1"/>
  <c r="AS2341" i="1"/>
  <c r="AT2341" i="1"/>
  <c r="AS2342" i="1"/>
  <c r="AT2342" i="1"/>
  <c r="AS2343" i="1"/>
  <c r="AT2343" i="1"/>
  <c r="AS2344" i="1"/>
  <c r="AT2344" i="1"/>
  <c r="AS2345" i="1"/>
  <c r="AT2345" i="1"/>
  <c r="AS2346" i="1"/>
  <c r="AT2346" i="1"/>
  <c r="AS2347" i="1"/>
  <c r="AT2347" i="1"/>
  <c r="AS2348" i="1"/>
  <c r="AT2348" i="1"/>
  <c r="AS2349" i="1"/>
  <c r="AT2349" i="1"/>
  <c r="AS2350" i="1"/>
  <c r="AT2350" i="1"/>
  <c r="AS2351" i="1"/>
  <c r="AT2351" i="1"/>
  <c r="AS2352" i="1"/>
  <c r="AT2352" i="1"/>
  <c r="AS2353" i="1"/>
  <c r="AT2353" i="1"/>
  <c r="AS2354" i="1"/>
  <c r="AT2354" i="1"/>
  <c r="AS2355" i="1"/>
  <c r="AT2355" i="1"/>
  <c r="AS2356" i="1"/>
  <c r="AT2356" i="1"/>
  <c r="AS2357" i="1"/>
  <c r="AT2357" i="1"/>
  <c r="AS2358" i="1"/>
  <c r="AT2358" i="1"/>
  <c r="AS2359" i="1"/>
  <c r="AT2359" i="1"/>
  <c r="AS2360" i="1"/>
  <c r="AT2360" i="1"/>
  <c r="AS2361" i="1"/>
  <c r="AT2361" i="1"/>
  <c r="AS2362" i="1"/>
  <c r="AT2362" i="1"/>
  <c r="AS2363" i="1"/>
  <c r="AT2363" i="1"/>
  <c r="AS2364" i="1"/>
  <c r="AT2364" i="1"/>
  <c r="AS2365" i="1"/>
  <c r="AT2365" i="1"/>
  <c r="AS2366" i="1"/>
  <c r="AT2366" i="1"/>
  <c r="AS2367" i="1"/>
  <c r="AT2367" i="1"/>
  <c r="AS2368" i="1"/>
  <c r="AT2368" i="1"/>
  <c r="AS2369" i="1"/>
  <c r="AT2369" i="1"/>
  <c r="AS2370" i="1"/>
  <c r="AT2370" i="1"/>
  <c r="AS2371" i="1"/>
  <c r="AT2371" i="1"/>
  <c r="AS2372" i="1"/>
  <c r="AT2372" i="1"/>
  <c r="AS2373" i="1"/>
  <c r="AT2373" i="1"/>
  <c r="AS2374" i="1"/>
  <c r="AT2374" i="1"/>
  <c r="AS2375" i="1"/>
  <c r="AT2375" i="1"/>
  <c r="AS2376" i="1"/>
  <c r="AT2376" i="1"/>
  <c r="AS2377" i="1"/>
  <c r="AT2377" i="1"/>
  <c r="AS2378" i="1"/>
  <c r="AT2378" i="1"/>
  <c r="AS2379" i="1"/>
  <c r="AT2379" i="1"/>
  <c r="AS2380" i="1"/>
  <c r="AT2380" i="1"/>
  <c r="AS2381" i="1"/>
  <c r="AT2381" i="1"/>
  <c r="AS2382" i="1"/>
  <c r="AT2382" i="1"/>
  <c r="AS2384" i="1"/>
  <c r="AT2384" i="1"/>
  <c r="AS2385" i="1"/>
  <c r="AT2385" i="1"/>
  <c r="AS2386" i="1"/>
  <c r="AT2386" i="1"/>
  <c r="AS2387" i="1"/>
  <c r="AT2387" i="1"/>
  <c r="AS2388" i="1"/>
  <c r="AT2388" i="1"/>
  <c r="AS2389" i="1"/>
  <c r="AT2389" i="1"/>
  <c r="AS2390" i="1"/>
  <c r="AT2390" i="1"/>
  <c r="AS2391" i="1"/>
  <c r="AT2391" i="1"/>
  <c r="AS2392" i="1"/>
  <c r="AT2392" i="1"/>
  <c r="AS2393" i="1"/>
  <c r="AT2393" i="1"/>
  <c r="AS2394" i="1"/>
  <c r="AT2394" i="1"/>
  <c r="AS2395" i="1"/>
  <c r="AT2395" i="1"/>
  <c r="AS2396" i="1"/>
  <c r="AT2396" i="1"/>
  <c r="AS2397" i="1"/>
  <c r="AT2397" i="1"/>
  <c r="AS2398" i="1"/>
  <c r="AT2398" i="1"/>
  <c r="AS2399" i="1"/>
  <c r="AT2399" i="1"/>
  <c r="AS2400" i="1"/>
  <c r="AT2400" i="1"/>
  <c r="AS2401" i="1"/>
  <c r="AT2401" i="1"/>
  <c r="AS2402" i="1"/>
  <c r="AT2402" i="1"/>
  <c r="AS2403" i="1"/>
  <c r="AT2403" i="1"/>
  <c r="AS2404" i="1"/>
  <c r="AT2404" i="1"/>
  <c r="AS2405" i="1"/>
  <c r="AT2405" i="1"/>
  <c r="AS2406" i="1"/>
  <c r="AT2406" i="1"/>
  <c r="AS2407" i="1"/>
  <c r="AT2407" i="1"/>
  <c r="AS2408" i="1"/>
  <c r="AT2408" i="1"/>
  <c r="AS2409" i="1"/>
  <c r="AT2409" i="1"/>
  <c r="AS2410" i="1"/>
  <c r="AT2410" i="1"/>
  <c r="AS2411" i="1"/>
  <c r="AT2411" i="1"/>
  <c r="AS2412" i="1"/>
  <c r="AT2412" i="1"/>
  <c r="AS2413" i="1"/>
  <c r="AT2413" i="1"/>
  <c r="AS2414" i="1"/>
  <c r="AT2414" i="1"/>
  <c r="AS2415" i="1"/>
  <c r="AT2415" i="1"/>
  <c r="AS2416" i="1"/>
  <c r="AT2416" i="1"/>
  <c r="AS2417" i="1"/>
  <c r="AT2417" i="1"/>
  <c r="AS2418" i="1"/>
  <c r="AT2418" i="1"/>
  <c r="AS2419" i="1"/>
  <c r="AT2419" i="1"/>
  <c r="AS2420" i="1"/>
  <c r="AT2420" i="1"/>
  <c r="AS2421" i="1"/>
  <c r="AT2421" i="1"/>
  <c r="AS2422" i="1"/>
  <c r="AT2422" i="1"/>
  <c r="AS2423" i="1"/>
  <c r="AT2423" i="1"/>
  <c r="AS2424" i="1"/>
  <c r="AT2424" i="1"/>
  <c r="AS2425" i="1"/>
  <c r="AT2425" i="1"/>
  <c r="AS2426" i="1"/>
  <c r="AT2426" i="1"/>
  <c r="AS2427" i="1"/>
  <c r="AT2427" i="1"/>
  <c r="AS2428" i="1"/>
  <c r="AT2428" i="1"/>
  <c r="AS2429" i="1"/>
  <c r="AT2429" i="1"/>
  <c r="AS2430" i="1"/>
  <c r="AT2430" i="1"/>
  <c r="AS2431" i="1"/>
  <c r="AT2431" i="1"/>
  <c r="AS2432" i="1"/>
  <c r="AT2432" i="1"/>
  <c r="AS2433" i="1"/>
  <c r="AT2433" i="1"/>
  <c r="AS2434" i="1"/>
  <c r="AT2434" i="1"/>
  <c r="AS2435" i="1"/>
  <c r="AT2435" i="1"/>
  <c r="AS2436" i="1"/>
  <c r="AT2436" i="1"/>
  <c r="AS2437" i="1"/>
  <c r="AT2437" i="1"/>
  <c r="AS2438" i="1"/>
  <c r="AT2438" i="1"/>
  <c r="AS2439" i="1"/>
  <c r="AT2439" i="1"/>
  <c r="AS2440" i="1"/>
  <c r="AT2440" i="1"/>
  <c r="AS2441" i="1"/>
  <c r="AT2441" i="1"/>
  <c r="AS2442" i="1"/>
  <c r="AT2442" i="1"/>
  <c r="AS2443" i="1"/>
  <c r="AT2443" i="1"/>
  <c r="AS2444" i="1"/>
  <c r="AT2444" i="1"/>
  <c r="AS2445" i="1"/>
  <c r="AT2445" i="1"/>
  <c r="AS2446" i="1"/>
  <c r="AT2446" i="1"/>
  <c r="AS2447" i="1"/>
  <c r="AT2447" i="1"/>
  <c r="AS2448" i="1"/>
  <c r="AT2448" i="1"/>
  <c r="AS2449" i="1"/>
  <c r="AT2449" i="1"/>
  <c r="AS2450" i="1"/>
  <c r="AT2450" i="1"/>
  <c r="AS2451" i="1"/>
  <c r="AT2451" i="1"/>
  <c r="AS2452" i="1"/>
  <c r="AT2452" i="1"/>
  <c r="AS2453" i="1"/>
  <c r="AT2453" i="1"/>
  <c r="AS2454" i="1"/>
  <c r="AT2454" i="1"/>
  <c r="AS2455" i="1"/>
  <c r="AT2455" i="1"/>
  <c r="AS2456" i="1"/>
  <c r="AT2456" i="1"/>
  <c r="AS2457" i="1"/>
  <c r="AT2457" i="1"/>
  <c r="AS2458" i="1"/>
  <c r="AT2458" i="1"/>
  <c r="AS2459" i="1"/>
  <c r="AT2459" i="1"/>
  <c r="AS2460" i="1"/>
  <c r="AT2460" i="1"/>
  <c r="AS2461" i="1"/>
  <c r="AT2461" i="1"/>
  <c r="AS2462" i="1"/>
  <c r="AT2462" i="1"/>
  <c r="AS2463" i="1"/>
  <c r="AT2463" i="1"/>
  <c r="AS2464" i="1"/>
  <c r="AT2464" i="1"/>
  <c r="AS2465" i="1"/>
  <c r="AT2465" i="1"/>
  <c r="AS2466" i="1"/>
  <c r="AT2466" i="1"/>
  <c r="AS2467" i="1"/>
  <c r="AT2467" i="1"/>
  <c r="AS2468" i="1"/>
  <c r="AT2468" i="1"/>
  <c r="AS2469" i="1"/>
  <c r="AT2469" i="1"/>
  <c r="AS2470" i="1"/>
  <c r="AT2470" i="1"/>
  <c r="AS2471" i="1"/>
  <c r="AT2471" i="1"/>
  <c r="AS2472" i="1"/>
  <c r="AT2472" i="1"/>
  <c r="AS2473" i="1"/>
  <c r="AT2473" i="1"/>
  <c r="AS2474" i="1"/>
  <c r="AT2474" i="1"/>
  <c r="AS2475" i="1"/>
  <c r="AT2475" i="1"/>
  <c r="AS2476" i="1"/>
  <c r="AT2476" i="1"/>
  <c r="AS2477" i="1"/>
  <c r="AT2477" i="1"/>
  <c r="AS2478" i="1"/>
  <c r="AT2478" i="1"/>
  <c r="AS2479" i="1"/>
  <c r="AT2479" i="1"/>
  <c r="AS2480" i="1"/>
  <c r="AT2480" i="1"/>
  <c r="AS2481" i="1"/>
  <c r="AT2481" i="1"/>
  <c r="AS2482" i="1"/>
  <c r="AT2482" i="1"/>
  <c r="AS2483" i="1"/>
  <c r="AT2483" i="1"/>
  <c r="AS2484" i="1"/>
  <c r="AT2484" i="1"/>
  <c r="AS2485" i="1"/>
  <c r="AT2485" i="1"/>
  <c r="AS2486" i="1"/>
  <c r="AT2486" i="1"/>
  <c r="AS2487" i="1"/>
  <c r="AT2487" i="1"/>
  <c r="AS2488" i="1"/>
  <c r="AT2488" i="1"/>
  <c r="AS2489" i="1"/>
  <c r="AT2489" i="1"/>
  <c r="AS2490" i="1"/>
  <c r="AT2490" i="1"/>
  <c r="AS2491" i="1"/>
  <c r="AT2491" i="1"/>
  <c r="AS2492" i="1"/>
  <c r="AT2492" i="1"/>
  <c r="AS2493" i="1"/>
  <c r="AT2493" i="1"/>
  <c r="AS2494" i="1"/>
  <c r="AT2494" i="1"/>
  <c r="AS2495" i="1"/>
  <c r="AT2495" i="1"/>
  <c r="AS2496" i="1"/>
  <c r="AT2496" i="1"/>
  <c r="AS2497" i="1"/>
  <c r="AT2497" i="1"/>
  <c r="AS2498" i="1"/>
  <c r="AT2498" i="1"/>
  <c r="AS2499" i="1"/>
  <c r="AT2499" i="1"/>
  <c r="AS2500" i="1"/>
  <c r="AT2500" i="1"/>
  <c r="AS2501" i="1"/>
  <c r="AT2501" i="1"/>
  <c r="AS2502" i="1"/>
  <c r="AT2502" i="1"/>
  <c r="AS2503" i="1"/>
  <c r="AT2503" i="1"/>
  <c r="AS2504" i="1"/>
  <c r="AT2504" i="1"/>
  <c r="AS2505" i="1"/>
  <c r="AT2505" i="1"/>
  <c r="AS2506" i="1"/>
  <c r="AT2506" i="1"/>
  <c r="AS2507" i="1"/>
  <c r="AT2507" i="1"/>
  <c r="AS2508" i="1"/>
  <c r="AT2508" i="1"/>
  <c r="AS2509" i="1"/>
  <c r="AT2509" i="1"/>
  <c r="AS2510" i="1"/>
  <c r="AT2510" i="1"/>
  <c r="AS2511" i="1"/>
  <c r="AT2511" i="1"/>
  <c r="AS2512" i="1"/>
  <c r="AT2512" i="1"/>
  <c r="AS2513" i="1"/>
  <c r="AT2513" i="1"/>
  <c r="AS2514" i="1"/>
  <c r="AT2514" i="1"/>
  <c r="AS2515" i="1"/>
  <c r="AT2515" i="1"/>
  <c r="AS2516" i="1"/>
  <c r="AT2516" i="1"/>
  <c r="AS2517" i="1"/>
  <c r="AT2517" i="1"/>
  <c r="AS2518" i="1"/>
  <c r="AT2518" i="1"/>
  <c r="AS2519" i="1"/>
  <c r="AT2519" i="1"/>
  <c r="AS2520" i="1"/>
  <c r="AT2520" i="1"/>
  <c r="AS2521" i="1"/>
  <c r="AT2521" i="1"/>
  <c r="AS2522" i="1"/>
  <c r="AT2522" i="1"/>
  <c r="AS2523" i="1"/>
  <c r="AT2523" i="1"/>
  <c r="AS2524" i="1"/>
  <c r="AT2524" i="1"/>
  <c r="AS2525" i="1"/>
  <c r="AT2525" i="1"/>
  <c r="AS2526" i="1"/>
  <c r="AT2526" i="1"/>
  <c r="AS2527" i="1"/>
  <c r="AT2527" i="1"/>
  <c r="AS2528" i="1"/>
  <c r="AT2528" i="1"/>
  <c r="AS2529" i="1"/>
  <c r="AT2529" i="1"/>
  <c r="AS2530" i="1"/>
  <c r="AT2530" i="1"/>
  <c r="AS2531" i="1"/>
  <c r="AT2531" i="1"/>
  <c r="AS2532" i="1"/>
  <c r="AT2532" i="1"/>
  <c r="AS2533" i="1"/>
  <c r="AT2533" i="1"/>
  <c r="AS2534" i="1"/>
  <c r="AT2534" i="1"/>
  <c r="AS2535" i="1"/>
  <c r="AT2535" i="1"/>
  <c r="AS2536" i="1"/>
  <c r="AT2536" i="1"/>
  <c r="AS2537" i="1"/>
  <c r="AT2537" i="1"/>
  <c r="AS2538" i="1"/>
  <c r="AT2538" i="1"/>
  <c r="AS2539" i="1"/>
  <c r="AT2539" i="1"/>
  <c r="AS2540" i="1"/>
  <c r="AT2540" i="1"/>
  <c r="AS2541" i="1"/>
  <c r="AT2541" i="1"/>
  <c r="AS2542" i="1"/>
  <c r="AT2542" i="1"/>
  <c r="AS2543" i="1"/>
  <c r="AT2543" i="1"/>
  <c r="AS2544" i="1"/>
  <c r="AT2544" i="1"/>
  <c r="AS2545" i="1"/>
  <c r="AT2545" i="1"/>
  <c r="AS2546" i="1"/>
  <c r="AT2546" i="1"/>
  <c r="AS2547" i="1"/>
  <c r="AT2547" i="1"/>
  <c r="AS2548" i="1"/>
  <c r="AT2548" i="1"/>
  <c r="AS2549" i="1"/>
  <c r="AT2549" i="1"/>
  <c r="AS2550" i="1"/>
  <c r="AT2550" i="1"/>
  <c r="AS2551" i="1"/>
  <c r="AT2551" i="1"/>
  <c r="AS2552" i="1"/>
  <c r="AT2552" i="1"/>
  <c r="AS2553" i="1"/>
  <c r="AT2553" i="1"/>
  <c r="AS2554" i="1"/>
  <c r="AT2554" i="1"/>
  <c r="AS2555" i="1"/>
  <c r="AT2555" i="1"/>
  <c r="AS2556" i="1"/>
  <c r="AT2556" i="1"/>
  <c r="AS2557" i="1"/>
  <c r="AT2557" i="1"/>
  <c r="AS2558" i="1"/>
  <c r="AT2558" i="1"/>
  <c r="AS2559" i="1"/>
  <c r="AT2559" i="1"/>
  <c r="AS2560" i="1"/>
  <c r="AT2560" i="1"/>
  <c r="AS2561" i="1"/>
  <c r="AT2561" i="1"/>
  <c r="AS2562" i="1"/>
  <c r="AT2562" i="1"/>
  <c r="AS2563" i="1"/>
  <c r="AT2563" i="1"/>
  <c r="AS2564" i="1"/>
  <c r="AT2564" i="1"/>
  <c r="AS2565" i="1"/>
  <c r="AT2565" i="1"/>
  <c r="AS2566" i="1"/>
  <c r="AT2566" i="1"/>
  <c r="AS2567" i="1"/>
  <c r="AT2567" i="1"/>
  <c r="AS2568" i="1"/>
  <c r="AT2568" i="1"/>
  <c r="AS2569" i="1"/>
  <c r="AT2569" i="1"/>
  <c r="AS2570" i="1"/>
  <c r="AT2570" i="1"/>
  <c r="AS2571" i="1"/>
  <c r="AT2571" i="1"/>
  <c r="AS2572" i="1"/>
  <c r="AT2572" i="1"/>
  <c r="AS2573" i="1"/>
  <c r="AT2573" i="1"/>
  <c r="AS2574" i="1"/>
  <c r="AT2574" i="1"/>
  <c r="AS2575" i="1"/>
  <c r="AT2575" i="1"/>
  <c r="AS2576" i="1"/>
  <c r="AT2576" i="1"/>
  <c r="AS2577" i="1"/>
  <c r="AT2577" i="1"/>
  <c r="AS2578" i="1"/>
  <c r="AT2578" i="1"/>
  <c r="AS2579" i="1"/>
  <c r="AT2579" i="1"/>
  <c r="AS2580" i="1"/>
  <c r="AT2580" i="1"/>
  <c r="AS2581" i="1"/>
  <c r="AT2581" i="1"/>
  <c r="AS2582" i="1"/>
  <c r="AT2582" i="1"/>
  <c r="AS2583" i="1"/>
  <c r="AT2583" i="1"/>
  <c r="AS2584" i="1"/>
  <c r="AT2584" i="1"/>
  <c r="AS2585" i="1"/>
  <c r="AT2585" i="1"/>
  <c r="AS2586" i="1"/>
  <c r="AT2586" i="1"/>
  <c r="AS2587" i="1"/>
  <c r="AT2587" i="1"/>
  <c r="AS2588" i="1"/>
  <c r="AT2588" i="1"/>
  <c r="AS2589" i="1"/>
  <c r="AT2589" i="1"/>
  <c r="AS2590" i="1"/>
  <c r="AT2590" i="1"/>
  <c r="AS2591" i="1"/>
  <c r="AT2591" i="1"/>
  <c r="AS2592" i="1"/>
  <c r="AT2592" i="1"/>
  <c r="AS2593" i="1"/>
  <c r="AT2593" i="1"/>
  <c r="AS2594" i="1"/>
  <c r="AT2594" i="1"/>
  <c r="AS2595" i="1"/>
  <c r="AT2595" i="1"/>
  <c r="AS2596" i="1"/>
  <c r="AT2596" i="1"/>
  <c r="AS2597" i="1"/>
  <c r="AT2597" i="1"/>
  <c r="AS2598" i="1"/>
  <c r="AT2598" i="1"/>
  <c r="AS2599" i="1"/>
  <c r="AT2599" i="1"/>
  <c r="AS2600" i="1"/>
  <c r="AT2600" i="1"/>
  <c r="AS2601" i="1"/>
  <c r="AT2601" i="1"/>
  <c r="AS2602" i="1"/>
  <c r="AT2602" i="1"/>
  <c r="AS2603" i="1"/>
  <c r="AT2603" i="1"/>
  <c r="AS2604" i="1"/>
  <c r="AT2604" i="1"/>
  <c r="AS2605" i="1"/>
  <c r="AT2605" i="1"/>
  <c r="AS2606" i="1"/>
  <c r="AT2606" i="1"/>
  <c r="AS2607" i="1"/>
  <c r="AT2607" i="1"/>
  <c r="AS2608" i="1"/>
  <c r="AT2608" i="1"/>
  <c r="AS2609" i="1"/>
  <c r="AT2609" i="1"/>
  <c r="AS2610" i="1"/>
  <c r="AT2610" i="1"/>
  <c r="AS2611" i="1"/>
  <c r="AT2611" i="1"/>
  <c r="AS2612" i="1"/>
  <c r="AT2612" i="1"/>
  <c r="AS2613" i="1"/>
  <c r="AT2613" i="1"/>
  <c r="AS2614" i="1"/>
  <c r="AT2614" i="1"/>
  <c r="AS2615" i="1"/>
  <c r="AT2615" i="1"/>
  <c r="AS2616" i="1"/>
  <c r="AT2616" i="1"/>
  <c r="AS2617" i="1"/>
  <c r="AT2617" i="1"/>
  <c r="AS2618" i="1"/>
  <c r="AT2618" i="1"/>
  <c r="AS2619" i="1"/>
  <c r="AT2619" i="1"/>
  <c r="AS2620" i="1"/>
  <c r="AT2620" i="1"/>
  <c r="AS2621" i="1"/>
  <c r="AT2621" i="1"/>
  <c r="AS2622" i="1"/>
  <c r="AT2622" i="1"/>
  <c r="AS2623" i="1"/>
  <c r="AT2623" i="1"/>
  <c r="AS2624" i="1"/>
  <c r="AT2624" i="1"/>
  <c r="AS2625" i="1"/>
  <c r="AT2625" i="1"/>
  <c r="AS2626" i="1"/>
  <c r="AT2626" i="1"/>
  <c r="AS2627" i="1"/>
  <c r="AT2627" i="1"/>
  <c r="AS2628" i="1"/>
  <c r="AT2628" i="1"/>
  <c r="AS2629" i="1"/>
  <c r="AT2629" i="1"/>
  <c r="AS2630" i="1"/>
  <c r="AT2630" i="1"/>
  <c r="AS2631" i="1"/>
  <c r="AT2631" i="1"/>
  <c r="AS2632" i="1"/>
  <c r="AT2632" i="1"/>
  <c r="AS2633" i="1"/>
  <c r="AT2633" i="1"/>
  <c r="AS2634" i="1"/>
  <c r="AT2634" i="1"/>
  <c r="AS2635" i="1"/>
  <c r="AT2635" i="1"/>
  <c r="AS2636" i="1"/>
  <c r="AT2636" i="1"/>
  <c r="AS2637" i="1"/>
  <c r="AT2637" i="1"/>
  <c r="AS2638" i="1"/>
  <c r="AT2638" i="1"/>
  <c r="AS2639" i="1"/>
  <c r="AT2639" i="1"/>
  <c r="AS2640" i="1"/>
  <c r="AT2640" i="1"/>
  <c r="AS2641" i="1"/>
  <c r="AT2641" i="1"/>
  <c r="AS2642" i="1"/>
  <c r="AT2642" i="1"/>
  <c r="AS2643" i="1"/>
  <c r="AT2643" i="1"/>
  <c r="AS2644" i="1"/>
  <c r="AT2644" i="1"/>
  <c r="AS2645" i="1"/>
  <c r="AT2645" i="1"/>
  <c r="AS2646" i="1"/>
  <c r="AT2646" i="1"/>
  <c r="AS2647" i="1"/>
  <c r="AT2647" i="1"/>
  <c r="AS2648" i="1"/>
  <c r="AT2648" i="1"/>
  <c r="AS2649" i="1"/>
  <c r="AT2649" i="1"/>
  <c r="AS2650" i="1"/>
  <c r="AT2650" i="1"/>
  <c r="AS2651" i="1"/>
  <c r="AT2651" i="1"/>
  <c r="AS2652" i="1"/>
  <c r="AT2652" i="1"/>
  <c r="AS2653" i="1"/>
  <c r="AT2653" i="1"/>
  <c r="AS2654" i="1"/>
  <c r="AT2654" i="1"/>
  <c r="AS2655" i="1"/>
  <c r="AT2655" i="1"/>
  <c r="AS2656" i="1"/>
  <c r="AT2656" i="1"/>
  <c r="AS2657" i="1"/>
  <c r="AT2657" i="1"/>
  <c r="AS2658" i="1"/>
  <c r="AT2658" i="1"/>
  <c r="AS2659" i="1"/>
  <c r="AT2659" i="1"/>
  <c r="AS2660" i="1"/>
  <c r="AT2660" i="1"/>
  <c r="AS2661" i="1"/>
  <c r="AT2661" i="1"/>
  <c r="AS2662" i="1"/>
  <c r="AT2662" i="1"/>
  <c r="AS2663" i="1"/>
  <c r="AT2663" i="1"/>
  <c r="AS2664" i="1"/>
  <c r="AT2664" i="1"/>
  <c r="AS2665" i="1"/>
  <c r="AT2665" i="1"/>
  <c r="AS2666" i="1"/>
  <c r="AT2666" i="1"/>
  <c r="AS2667" i="1"/>
  <c r="AT2667" i="1"/>
  <c r="AS2668" i="1"/>
  <c r="AT2668" i="1"/>
  <c r="AS2669" i="1"/>
  <c r="AT2669" i="1"/>
  <c r="AS2670" i="1"/>
  <c r="AT2670" i="1"/>
  <c r="AS2671" i="1"/>
  <c r="AT2671" i="1"/>
  <c r="AS2672" i="1"/>
  <c r="AT2672" i="1"/>
  <c r="AS2673" i="1"/>
  <c r="AT2673" i="1"/>
  <c r="AS2674" i="1"/>
  <c r="AT2674" i="1"/>
  <c r="AS2675" i="1"/>
  <c r="AT2675" i="1"/>
  <c r="AS2676" i="1"/>
  <c r="AT2676" i="1"/>
  <c r="AS2677" i="1"/>
  <c r="AT2677" i="1"/>
  <c r="AS2678" i="1"/>
  <c r="AT2678" i="1"/>
  <c r="AS2679" i="1"/>
  <c r="AT2679" i="1"/>
  <c r="AS2680" i="1"/>
  <c r="AT2680" i="1"/>
  <c r="AS2681" i="1"/>
  <c r="AT2681" i="1"/>
  <c r="AS2682" i="1"/>
  <c r="AT2682" i="1"/>
  <c r="AS2683" i="1"/>
  <c r="AT2683" i="1"/>
  <c r="AS2684" i="1"/>
  <c r="AT2684" i="1"/>
  <c r="AS2685" i="1"/>
  <c r="AT2685" i="1"/>
  <c r="AS2686" i="1"/>
  <c r="AT2686" i="1"/>
  <c r="AS2687" i="1"/>
  <c r="AT2687" i="1"/>
  <c r="AS2688" i="1"/>
  <c r="AT2688" i="1"/>
  <c r="AS2689" i="1"/>
  <c r="AT2689" i="1"/>
  <c r="AS2690" i="1"/>
  <c r="AT2690" i="1"/>
  <c r="AS2691" i="1"/>
  <c r="AT2691" i="1"/>
  <c r="AS2692" i="1"/>
  <c r="AT2692" i="1"/>
  <c r="AS2693" i="1"/>
  <c r="AT2693" i="1"/>
  <c r="AS2694" i="1"/>
  <c r="AT2694" i="1"/>
  <c r="AS2695" i="1"/>
  <c r="AT2695" i="1"/>
  <c r="AS2696" i="1"/>
  <c r="AT2696" i="1"/>
  <c r="AS2697" i="1"/>
  <c r="AT2697" i="1"/>
  <c r="AS2698" i="1"/>
  <c r="AT2698" i="1"/>
  <c r="AS2699" i="1"/>
  <c r="AT2699" i="1"/>
  <c r="AS2700" i="1"/>
  <c r="AT2700" i="1"/>
  <c r="AS2701" i="1"/>
  <c r="AT2701" i="1"/>
  <c r="AS2702" i="1"/>
  <c r="AT2702" i="1"/>
  <c r="AS2703" i="1"/>
  <c r="AT2703" i="1"/>
  <c r="AS2704" i="1"/>
  <c r="AT2704" i="1"/>
  <c r="AS2705" i="1"/>
  <c r="AT2705" i="1"/>
  <c r="AS2706" i="1"/>
  <c r="AT2706" i="1"/>
  <c r="AS2707" i="1"/>
  <c r="AT2707" i="1"/>
  <c r="AS2708" i="1"/>
  <c r="AT2708" i="1"/>
  <c r="AS2709" i="1"/>
  <c r="AT2709" i="1"/>
  <c r="AS2710" i="1"/>
  <c r="AT2710" i="1"/>
  <c r="AS2711" i="1"/>
  <c r="AT2711" i="1"/>
  <c r="AS2712" i="1"/>
  <c r="AT2712" i="1"/>
  <c r="AS2713" i="1"/>
  <c r="AT2713" i="1"/>
  <c r="AS2714" i="1"/>
  <c r="AT2714" i="1"/>
  <c r="AS2715" i="1"/>
  <c r="AT2715" i="1"/>
  <c r="AS2716" i="1"/>
  <c r="AT2716" i="1"/>
  <c r="AS2717" i="1"/>
  <c r="AT2717" i="1"/>
  <c r="AS2718" i="1"/>
  <c r="AT2718" i="1"/>
  <c r="AS2719" i="1"/>
  <c r="AT2719" i="1"/>
  <c r="AS2720" i="1"/>
  <c r="AT2720" i="1"/>
  <c r="AS2721" i="1"/>
  <c r="AT2721" i="1"/>
  <c r="AS2722" i="1"/>
  <c r="AT2722" i="1"/>
  <c r="AS2723" i="1"/>
  <c r="AT2723" i="1"/>
  <c r="AS2724" i="1"/>
  <c r="AT2724" i="1"/>
  <c r="AS2725" i="1"/>
  <c r="AT2725" i="1"/>
  <c r="AS2726" i="1"/>
  <c r="AT2726" i="1"/>
  <c r="AS2727" i="1"/>
  <c r="AT2727" i="1"/>
  <c r="AS2728" i="1"/>
  <c r="AT2728" i="1"/>
  <c r="AS2729" i="1"/>
  <c r="AT2729" i="1"/>
  <c r="AS2730" i="1"/>
  <c r="AT2730" i="1"/>
  <c r="AS2731" i="1"/>
  <c r="AT2731" i="1"/>
  <c r="AS2732" i="1"/>
  <c r="AT2732" i="1"/>
  <c r="AS2733" i="1"/>
  <c r="AT2733" i="1"/>
  <c r="AS2734" i="1"/>
  <c r="AT2734" i="1"/>
  <c r="AS2735" i="1"/>
  <c r="AT2735" i="1"/>
  <c r="AS2736" i="1"/>
  <c r="AT2736" i="1"/>
  <c r="AS2737" i="1"/>
  <c r="AT2737" i="1"/>
  <c r="AS2738" i="1"/>
  <c r="AT2738" i="1"/>
  <c r="AS2739" i="1"/>
  <c r="AT2739" i="1"/>
  <c r="AS2740" i="1"/>
  <c r="AT2740" i="1"/>
  <c r="AS2741" i="1"/>
  <c r="AT2741" i="1"/>
  <c r="AS2742" i="1"/>
  <c r="AT2742" i="1"/>
  <c r="AS2743" i="1"/>
  <c r="AT2743" i="1"/>
  <c r="AS2744" i="1"/>
  <c r="AT2744" i="1"/>
  <c r="AS2745" i="1"/>
  <c r="AT2745" i="1"/>
  <c r="AS2746" i="1"/>
  <c r="AT2746" i="1"/>
  <c r="AS2747" i="1"/>
  <c r="AT2747" i="1"/>
  <c r="AS2748" i="1"/>
  <c r="AT2748" i="1"/>
  <c r="AS2749" i="1"/>
  <c r="AT2749" i="1"/>
  <c r="AS2750" i="1"/>
  <c r="AT2750" i="1"/>
  <c r="AS2751" i="1"/>
  <c r="AT2751" i="1"/>
  <c r="AS2752" i="1"/>
  <c r="AT2752" i="1"/>
  <c r="AS2753" i="1"/>
  <c r="AT2753" i="1"/>
  <c r="AS2754" i="1"/>
  <c r="AT2754" i="1"/>
  <c r="AS2755" i="1"/>
  <c r="AT2755" i="1"/>
  <c r="AS2756" i="1"/>
  <c r="AT2756" i="1"/>
  <c r="AS2757" i="1"/>
  <c r="AT2757" i="1"/>
  <c r="AS2758" i="1"/>
  <c r="AT2758" i="1"/>
  <c r="AS2759" i="1"/>
  <c r="AT2759" i="1"/>
  <c r="AS2760" i="1"/>
  <c r="AT2760" i="1"/>
  <c r="AS2761" i="1"/>
  <c r="AT2761" i="1"/>
  <c r="AS2762" i="1"/>
  <c r="AT2762" i="1"/>
  <c r="AS2763" i="1"/>
  <c r="AT2763" i="1"/>
  <c r="AS2764" i="1"/>
  <c r="AT2764" i="1"/>
  <c r="AS2765" i="1"/>
  <c r="AT2765" i="1"/>
  <c r="AS2766" i="1"/>
  <c r="AT2766" i="1"/>
  <c r="AS2767" i="1"/>
  <c r="AT2767" i="1"/>
  <c r="AS2768" i="1"/>
  <c r="AT2768" i="1"/>
  <c r="AS2769" i="1"/>
  <c r="AT2769" i="1"/>
  <c r="AS2770" i="1"/>
  <c r="AT2770" i="1"/>
  <c r="AS2771" i="1"/>
  <c r="AT2771" i="1"/>
  <c r="AS2772" i="1"/>
  <c r="AT2772" i="1"/>
  <c r="AS2773" i="1"/>
  <c r="AT2773" i="1"/>
  <c r="AS2774" i="1"/>
  <c r="AT2774" i="1"/>
  <c r="AS2775" i="1"/>
  <c r="AT2775" i="1"/>
  <c r="AS2776" i="1"/>
  <c r="AT2776" i="1"/>
  <c r="AS2777" i="1"/>
  <c r="AT2777" i="1"/>
  <c r="AS2778" i="1"/>
  <c r="AT2778" i="1"/>
  <c r="AS2779" i="1"/>
  <c r="AT2779" i="1"/>
  <c r="AS2780" i="1"/>
  <c r="AT2780" i="1"/>
  <c r="AS2781" i="1"/>
  <c r="AT2781" i="1"/>
  <c r="AS2782" i="1"/>
  <c r="AT2782" i="1"/>
  <c r="AS2783" i="1"/>
  <c r="AT2783" i="1"/>
  <c r="AS2784" i="1"/>
  <c r="AT2784" i="1"/>
  <c r="AS2785" i="1"/>
  <c r="AT2785" i="1"/>
  <c r="AS2786" i="1"/>
  <c r="AT2786" i="1"/>
  <c r="AS2787" i="1"/>
  <c r="AT2787" i="1"/>
  <c r="AS2788" i="1"/>
  <c r="AT2788" i="1"/>
  <c r="AS2789" i="1"/>
  <c r="AT2789" i="1"/>
  <c r="AS2790" i="1"/>
  <c r="AT2790" i="1"/>
  <c r="AS2791" i="1"/>
  <c r="AT2791" i="1"/>
  <c r="AS2792" i="1"/>
  <c r="AT2792" i="1"/>
  <c r="AS2793" i="1"/>
  <c r="AT2793" i="1"/>
  <c r="AS2794" i="1"/>
  <c r="AT2794" i="1"/>
  <c r="AS2795" i="1"/>
  <c r="AT2795" i="1"/>
  <c r="AS2796" i="1"/>
  <c r="AT2796" i="1"/>
  <c r="AS2797" i="1"/>
  <c r="AT2797" i="1"/>
  <c r="AS2798" i="1"/>
  <c r="AT2798" i="1"/>
  <c r="AS2799" i="1"/>
  <c r="AT2799" i="1"/>
  <c r="AS2800" i="1"/>
  <c r="AT2800" i="1"/>
  <c r="AS2801" i="1"/>
  <c r="AT2801" i="1"/>
  <c r="AS2802" i="1"/>
  <c r="AT2802" i="1"/>
  <c r="AS2803" i="1"/>
  <c r="AT2803" i="1"/>
  <c r="AS2804" i="1"/>
  <c r="AT2804" i="1"/>
  <c r="AS2805" i="1"/>
  <c r="AT2805" i="1"/>
  <c r="AS2806" i="1"/>
  <c r="AT2806" i="1"/>
  <c r="AS2807" i="1"/>
  <c r="AT2807" i="1"/>
  <c r="AS2808" i="1"/>
  <c r="AT2808" i="1"/>
  <c r="AS2809" i="1"/>
  <c r="AT2809" i="1"/>
  <c r="AS2810" i="1"/>
  <c r="AT2810" i="1"/>
  <c r="AS2811" i="1"/>
  <c r="AT2811" i="1"/>
  <c r="AS2812" i="1"/>
  <c r="AT2812" i="1"/>
  <c r="AS2813" i="1"/>
  <c r="AT2813" i="1"/>
  <c r="AS2814" i="1"/>
  <c r="AT2814" i="1"/>
  <c r="AS2815" i="1"/>
  <c r="AT2815" i="1"/>
  <c r="AS2816" i="1"/>
  <c r="AT2816" i="1"/>
  <c r="AS2817" i="1"/>
  <c r="AT2817" i="1"/>
  <c r="AS2818" i="1"/>
  <c r="AT2818" i="1"/>
  <c r="AS2819" i="1"/>
  <c r="AT2819" i="1"/>
  <c r="AS2820" i="1"/>
  <c r="AT2820" i="1"/>
  <c r="AS2821" i="1"/>
  <c r="AT2821" i="1"/>
  <c r="AS2822" i="1"/>
  <c r="AT2822" i="1"/>
  <c r="AS2823" i="1"/>
  <c r="AT2823" i="1"/>
  <c r="AS2824" i="1"/>
  <c r="AT2824" i="1"/>
  <c r="AS2825" i="1"/>
  <c r="AT2825" i="1"/>
  <c r="AS2826" i="1"/>
  <c r="AT2826" i="1"/>
  <c r="AS2827" i="1"/>
  <c r="AT2827" i="1"/>
  <c r="AS2828" i="1"/>
  <c r="AT2828" i="1"/>
  <c r="AS2829" i="1"/>
  <c r="AT2829" i="1"/>
  <c r="AS2830" i="1"/>
  <c r="AT2830" i="1"/>
  <c r="AS2831" i="1"/>
  <c r="AT2831" i="1"/>
  <c r="AS2832" i="1"/>
  <c r="AT2832" i="1"/>
  <c r="AS2833" i="1"/>
  <c r="AT2833" i="1"/>
  <c r="AS2834" i="1"/>
  <c r="AT2834" i="1"/>
  <c r="AS2835" i="1"/>
  <c r="AT2835" i="1"/>
  <c r="AS2836" i="1"/>
  <c r="AT2836" i="1"/>
  <c r="AS2837" i="1"/>
  <c r="AT2837" i="1"/>
  <c r="AS2838" i="1"/>
  <c r="AT2838" i="1"/>
  <c r="AS2839" i="1"/>
  <c r="AT2839" i="1"/>
  <c r="AS2840" i="1"/>
  <c r="AT2840" i="1"/>
  <c r="AS2841" i="1"/>
  <c r="AT2841" i="1"/>
  <c r="AS2842" i="1"/>
  <c r="AT2842" i="1"/>
  <c r="AS2843" i="1"/>
  <c r="AT2843" i="1"/>
  <c r="AS2844" i="1"/>
  <c r="AT2844" i="1"/>
  <c r="AS2845" i="1"/>
  <c r="AT2845" i="1"/>
  <c r="AS2846" i="1"/>
  <c r="AT2846" i="1"/>
  <c r="AS2847" i="1"/>
  <c r="AT2847" i="1"/>
  <c r="AS2848" i="1"/>
  <c r="AT2848" i="1"/>
  <c r="AS2849" i="1"/>
  <c r="AT2849" i="1"/>
  <c r="AS2850" i="1"/>
  <c r="AT2850" i="1"/>
  <c r="AS2851" i="1"/>
  <c r="AT2851" i="1"/>
  <c r="AS2852" i="1"/>
  <c r="AT2852" i="1"/>
  <c r="AS2853" i="1"/>
  <c r="AT2853" i="1"/>
  <c r="AS2854" i="1"/>
  <c r="AT2854" i="1"/>
  <c r="AS2855" i="1"/>
  <c r="AT2855" i="1"/>
  <c r="AS2856" i="1"/>
  <c r="AT2856" i="1"/>
  <c r="AS2857" i="1"/>
  <c r="AT2857" i="1"/>
  <c r="AS2858" i="1"/>
  <c r="AT2858" i="1"/>
  <c r="AS2859" i="1"/>
  <c r="AT2859" i="1"/>
  <c r="AS2860" i="1"/>
  <c r="AT2860" i="1"/>
  <c r="AS2861" i="1"/>
  <c r="AT2861" i="1"/>
  <c r="AS2862" i="1"/>
  <c r="AT2862" i="1"/>
  <c r="AS2863" i="1"/>
  <c r="AT2863" i="1"/>
  <c r="AS2864" i="1"/>
  <c r="AT2864" i="1"/>
  <c r="AS2865" i="1"/>
  <c r="AT2865" i="1"/>
  <c r="AS2866" i="1"/>
  <c r="AT2866" i="1"/>
  <c r="AS2867" i="1"/>
  <c r="AT2867" i="1"/>
  <c r="AS2868" i="1"/>
  <c r="AT2868" i="1"/>
  <c r="AS2869" i="1"/>
  <c r="AT2869" i="1"/>
  <c r="AS2870" i="1"/>
  <c r="AT2870" i="1"/>
  <c r="AS2871" i="1"/>
  <c r="AT2871" i="1"/>
  <c r="AS2872" i="1"/>
  <c r="AT2872" i="1"/>
  <c r="AS2873" i="1"/>
  <c r="AT2873" i="1"/>
  <c r="AS2874" i="1"/>
  <c r="AT2874" i="1"/>
  <c r="AS2875" i="1"/>
  <c r="AT2875" i="1"/>
  <c r="AS2876" i="1"/>
  <c r="AT2876" i="1"/>
  <c r="AS2877" i="1"/>
  <c r="AT2877" i="1"/>
  <c r="AS2878" i="1"/>
  <c r="AT2878" i="1"/>
  <c r="AS2879" i="1"/>
  <c r="AT2879" i="1"/>
  <c r="AS2880" i="1"/>
  <c r="AT2880" i="1"/>
  <c r="AS2881" i="1"/>
  <c r="AT2881" i="1"/>
  <c r="AS2882" i="1"/>
  <c r="AT2882" i="1"/>
  <c r="AS2883" i="1"/>
  <c r="AT2883" i="1"/>
  <c r="AS2884" i="1"/>
  <c r="AT2884" i="1"/>
  <c r="AS2885" i="1"/>
  <c r="AT2885" i="1"/>
  <c r="AS2886" i="1"/>
  <c r="AT2886" i="1"/>
  <c r="AS2887" i="1"/>
  <c r="AT2887" i="1"/>
  <c r="AS2888" i="1"/>
  <c r="AT2888" i="1"/>
  <c r="AS2889" i="1"/>
  <c r="AT2889" i="1"/>
  <c r="AS2890" i="1"/>
  <c r="AT2890" i="1"/>
  <c r="AS2891" i="1"/>
  <c r="AT2891" i="1"/>
  <c r="AS2892" i="1"/>
  <c r="AT2892" i="1"/>
  <c r="AS2893" i="1"/>
  <c r="AT2893" i="1"/>
  <c r="AS2894" i="1"/>
  <c r="AT2894" i="1"/>
  <c r="AS2895" i="1"/>
  <c r="AT2895" i="1"/>
  <c r="AS2896" i="1"/>
  <c r="AT2896" i="1"/>
  <c r="AS2897" i="1"/>
  <c r="AT2897" i="1"/>
  <c r="AS2898" i="1"/>
  <c r="AT2898" i="1"/>
  <c r="AS2899" i="1"/>
  <c r="AT2899" i="1"/>
  <c r="AS2900" i="1"/>
  <c r="AT2900" i="1"/>
  <c r="AS2901" i="1"/>
  <c r="AT2901" i="1"/>
  <c r="AS2902" i="1"/>
  <c r="AT2902" i="1"/>
  <c r="AS2903" i="1"/>
  <c r="AT2903" i="1"/>
  <c r="AS2904" i="1"/>
  <c r="AT2904" i="1"/>
  <c r="AS2905" i="1"/>
  <c r="AT2905" i="1"/>
  <c r="AS2906" i="1"/>
  <c r="AT2906" i="1"/>
  <c r="AS2907" i="1"/>
  <c r="AT2907" i="1"/>
  <c r="AS2908" i="1"/>
  <c r="AT2908" i="1"/>
  <c r="AS2909" i="1"/>
  <c r="AT2909" i="1"/>
  <c r="AS2910" i="1"/>
  <c r="AT2910" i="1"/>
  <c r="AS2911" i="1"/>
  <c r="AT2911" i="1"/>
  <c r="AS2912" i="1"/>
  <c r="AT2912" i="1"/>
  <c r="AS2913" i="1"/>
  <c r="AT2913" i="1"/>
  <c r="AS2914" i="1"/>
  <c r="AT2914" i="1"/>
  <c r="AS2915" i="1"/>
  <c r="AT2915" i="1"/>
  <c r="AS2916" i="1"/>
  <c r="AT2916" i="1"/>
  <c r="AS2917" i="1"/>
  <c r="AT2917" i="1"/>
  <c r="AS2918" i="1"/>
  <c r="AT2918" i="1"/>
  <c r="AS2919" i="1"/>
  <c r="AT2919" i="1"/>
  <c r="AS2920" i="1"/>
  <c r="AT2920" i="1"/>
  <c r="AS2921" i="1"/>
  <c r="AT2921" i="1"/>
  <c r="AS2922" i="1"/>
  <c r="AT2922" i="1"/>
  <c r="AS2923" i="1"/>
  <c r="AT2923" i="1"/>
  <c r="AS2924" i="1"/>
  <c r="AT2924" i="1"/>
  <c r="AS2925" i="1"/>
  <c r="AT2925" i="1"/>
  <c r="AS2926" i="1"/>
  <c r="AT2926" i="1"/>
  <c r="AS2927" i="1"/>
  <c r="AT2927" i="1"/>
  <c r="AS2928" i="1"/>
  <c r="AT2928" i="1"/>
  <c r="AS2929" i="1"/>
  <c r="AT2929" i="1"/>
  <c r="AS2930" i="1"/>
  <c r="AT2930" i="1"/>
  <c r="AS2931" i="1"/>
  <c r="AT2931" i="1"/>
  <c r="AS2932" i="1"/>
  <c r="AT2932" i="1"/>
  <c r="AS2933" i="1"/>
  <c r="AT2933" i="1"/>
  <c r="AS2934" i="1"/>
  <c r="AT2934" i="1"/>
  <c r="AS2935" i="1"/>
  <c r="AT2935" i="1"/>
  <c r="AS2936" i="1"/>
  <c r="AT2936" i="1"/>
  <c r="AS2937" i="1"/>
  <c r="AT2937" i="1"/>
  <c r="AS2938" i="1"/>
  <c r="AT2938" i="1"/>
  <c r="AS2939" i="1"/>
  <c r="AT2939" i="1"/>
  <c r="AS2940" i="1"/>
  <c r="AT2940" i="1"/>
  <c r="AS2941" i="1"/>
  <c r="AT2941" i="1"/>
  <c r="AS2942" i="1"/>
  <c r="AT2942" i="1"/>
  <c r="AS2943" i="1"/>
  <c r="AT2943" i="1"/>
  <c r="AS2944" i="1"/>
  <c r="AT2944" i="1"/>
  <c r="AS2945" i="1"/>
  <c r="AT2945" i="1"/>
  <c r="AS2946" i="1"/>
  <c r="AT2946" i="1"/>
  <c r="AS2947" i="1"/>
  <c r="AT2947" i="1"/>
  <c r="AS2948" i="1"/>
  <c r="AT2948" i="1"/>
  <c r="AS2949" i="1"/>
  <c r="AT2949" i="1"/>
  <c r="AS2950" i="1"/>
  <c r="AT2950" i="1"/>
  <c r="AS2951" i="1"/>
  <c r="AT2951" i="1"/>
  <c r="AS2952" i="1"/>
  <c r="AT2952" i="1"/>
  <c r="AS2953" i="1"/>
  <c r="AT2953" i="1"/>
  <c r="AS2954" i="1"/>
  <c r="AT2954" i="1"/>
  <c r="AS2955" i="1"/>
  <c r="AT2955" i="1"/>
  <c r="AS2956" i="1"/>
  <c r="AT2956" i="1"/>
  <c r="AS2957" i="1"/>
  <c r="AT2957" i="1"/>
  <c r="AS2958" i="1"/>
  <c r="AT2958" i="1"/>
  <c r="AS2959" i="1"/>
  <c r="AT2959" i="1"/>
  <c r="AS2960" i="1"/>
  <c r="AT2960" i="1"/>
  <c r="AS2961" i="1"/>
  <c r="AT2961" i="1"/>
  <c r="AS2962" i="1"/>
  <c r="AT2962" i="1"/>
  <c r="AS2963" i="1"/>
  <c r="AT2963" i="1"/>
  <c r="AS2964" i="1"/>
  <c r="AT2964" i="1"/>
  <c r="AS2965" i="1"/>
  <c r="AT2965" i="1"/>
  <c r="AS2966" i="1"/>
  <c r="AT2966" i="1"/>
  <c r="AS2967" i="1"/>
  <c r="AT2967" i="1"/>
  <c r="AS2968" i="1"/>
  <c r="AT2968" i="1"/>
  <c r="AS2969" i="1"/>
  <c r="AT2969" i="1"/>
  <c r="AS2970" i="1"/>
  <c r="AT2970" i="1"/>
  <c r="AS2971" i="1"/>
  <c r="AT2971" i="1"/>
  <c r="AS2972" i="1"/>
  <c r="AT2972" i="1"/>
  <c r="AS2973" i="1"/>
  <c r="AT2973" i="1"/>
  <c r="AS2974" i="1"/>
  <c r="AT2974" i="1"/>
  <c r="AS2975" i="1"/>
  <c r="AT2975" i="1"/>
  <c r="AS2976" i="1"/>
  <c r="AT2976" i="1"/>
  <c r="AS2977" i="1"/>
  <c r="AT2977" i="1"/>
  <c r="AS2978" i="1"/>
  <c r="AT2978" i="1"/>
  <c r="AS2979" i="1"/>
  <c r="AT2979" i="1"/>
  <c r="AS2980" i="1"/>
  <c r="AT2980" i="1"/>
  <c r="AS2981" i="1"/>
  <c r="AT2981" i="1"/>
  <c r="AS2982" i="1"/>
  <c r="AT2982" i="1"/>
  <c r="AS2983" i="1"/>
  <c r="AT2983" i="1"/>
  <c r="AS2984" i="1"/>
  <c r="AT2984" i="1"/>
  <c r="AS2985" i="1"/>
  <c r="AT2985" i="1"/>
  <c r="AS2986" i="1"/>
  <c r="AT2986" i="1"/>
  <c r="AS2987" i="1"/>
  <c r="AT2987" i="1"/>
  <c r="AS2988" i="1"/>
  <c r="AT2988" i="1"/>
  <c r="AS2989" i="1"/>
  <c r="AT2989" i="1"/>
  <c r="AS2990" i="1"/>
  <c r="AT2990" i="1"/>
  <c r="AS2991" i="1"/>
  <c r="AT2991" i="1"/>
  <c r="AS2992" i="1"/>
  <c r="AT2992" i="1"/>
  <c r="AS2993" i="1"/>
  <c r="AT2993" i="1"/>
  <c r="AS2994" i="1"/>
  <c r="AT2994" i="1"/>
  <c r="AS2995" i="1"/>
  <c r="AT2995" i="1"/>
  <c r="AS2996" i="1"/>
  <c r="AT2996" i="1"/>
  <c r="AS2997" i="1"/>
  <c r="AT2997" i="1"/>
  <c r="AS2998" i="1"/>
  <c r="AT2998" i="1"/>
  <c r="AS2999" i="1"/>
  <c r="AT2999" i="1"/>
  <c r="AS3000" i="1"/>
  <c r="AT3000" i="1"/>
  <c r="AS3001" i="1"/>
  <c r="AT3001" i="1"/>
  <c r="AS3002" i="1"/>
  <c r="AT3002" i="1"/>
  <c r="AS3003" i="1"/>
  <c r="AT3003" i="1"/>
  <c r="AS3004" i="1"/>
  <c r="AT3004" i="1"/>
  <c r="AS3005" i="1"/>
  <c r="AT3005" i="1"/>
  <c r="AS3006" i="1"/>
  <c r="AT3006" i="1"/>
  <c r="AS3007" i="1"/>
  <c r="AT3007" i="1"/>
  <c r="AS3008" i="1"/>
  <c r="AT3008" i="1"/>
  <c r="AS3009" i="1"/>
  <c r="AT3009" i="1"/>
  <c r="AS3010" i="1"/>
  <c r="AT3010" i="1"/>
  <c r="AS3011" i="1"/>
  <c r="AT3011" i="1"/>
  <c r="AS3012" i="1"/>
  <c r="AT3012" i="1"/>
  <c r="AS3013" i="1"/>
  <c r="AT3013" i="1"/>
  <c r="AS3014" i="1"/>
  <c r="AT3014" i="1"/>
  <c r="AS3015" i="1"/>
  <c r="AT3015" i="1"/>
  <c r="AS3016" i="1"/>
  <c r="AT3016" i="1"/>
  <c r="AS3017" i="1"/>
  <c r="AT3017" i="1"/>
  <c r="AS3018" i="1"/>
  <c r="AT3018" i="1"/>
  <c r="AS3019" i="1"/>
  <c r="AT3019" i="1"/>
  <c r="AS3020" i="1"/>
  <c r="AT3020" i="1"/>
  <c r="AS3021" i="1"/>
  <c r="AT3021" i="1"/>
  <c r="AS3023" i="1"/>
  <c r="AT3023" i="1"/>
  <c r="AS3024" i="1"/>
  <c r="AT3024" i="1"/>
  <c r="AS3025" i="1"/>
  <c r="AT3025" i="1"/>
  <c r="AS3026" i="1"/>
  <c r="AT3026" i="1"/>
  <c r="AS3027" i="1"/>
  <c r="AT3027" i="1"/>
  <c r="AS3028" i="1"/>
  <c r="AT3028" i="1"/>
  <c r="AS3029" i="1"/>
  <c r="AT3029" i="1"/>
  <c r="AS3030" i="1"/>
  <c r="AT3030" i="1"/>
  <c r="AS3031" i="1"/>
  <c r="AT3031" i="1"/>
  <c r="AS3032" i="1"/>
  <c r="AT3032" i="1"/>
  <c r="AS3033" i="1"/>
  <c r="AT3033" i="1"/>
  <c r="AS3034" i="1"/>
  <c r="AT3034" i="1"/>
  <c r="AS3035" i="1"/>
  <c r="AT3035" i="1"/>
  <c r="AS3036" i="1"/>
  <c r="AT3036" i="1"/>
  <c r="AS3037" i="1"/>
  <c r="AT3037" i="1"/>
  <c r="AS3038" i="1"/>
  <c r="AT3038" i="1"/>
  <c r="AS3039" i="1"/>
  <c r="AT3039" i="1"/>
  <c r="AS3040" i="1"/>
  <c r="AT3040" i="1"/>
  <c r="AS3041" i="1"/>
  <c r="AT3041" i="1"/>
  <c r="AS3042" i="1"/>
  <c r="AT3042" i="1"/>
  <c r="AS3043" i="1"/>
  <c r="AT3043" i="1"/>
  <c r="AS3044" i="1"/>
  <c r="AT3044" i="1"/>
  <c r="AS3045" i="1"/>
  <c r="AT3045" i="1"/>
  <c r="AS3046" i="1"/>
  <c r="AT3046" i="1"/>
  <c r="AS3047" i="1"/>
  <c r="AT3047" i="1"/>
  <c r="AS3048" i="1"/>
  <c r="AT3048" i="1"/>
  <c r="AS3049" i="1"/>
  <c r="AT3049" i="1"/>
  <c r="AS3050" i="1"/>
  <c r="AT3050" i="1"/>
  <c r="AS3051" i="1"/>
  <c r="AT3051" i="1"/>
  <c r="AS3052" i="1"/>
  <c r="AT3052" i="1"/>
  <c r="AS3053" i="1"/>
  <c r="AT3053" i="1"/>
  <c r="AS3054" i="1"/>
  <c r="AT3054" i="1"/>
  <c r="AS3055" i="1"/>
  <c r="AT3055" i="1"/>
  <c r="AS3056" i="1"/>
  <c r="AT3056" i="1"/>
  <c r="AS3057" i="1"/>
  <c r="AT3057" i="1"/>
  <c r="AS3058" i="1"/>
  <c r="AT3058" i="1"/>
  <c r="AS3059" i="1"/>
  <c r="AT3059" i="1"/>
  <c r="AS3060" i="1"/>
  <c r="AT3060" i="1"/>
  <c r="AS3061" i="1"/>
  <c r="AT3061" i="1"/>
  <c r="AS3062" i="1"/>
  <c r="AT3062" i="1"/>
  <c r="AS3063" i="1"/>
  <c r="AT3063" i="1"/>
  <c r="AS3064" i="1"/>
  <c r="AT3064" i="1"/>
  <c r="AS3065" i="1"/>
  <c r="AT3065" i="1"/>
  <c r="AS3066" i="1"/>
  <c r="AT3066" i="1"/>
  <c r="AS3067" i="1"/>
  <c r="AT3067" i="1"/>
  <c r="AS3068" i="1"/>
  <c r="AT3068" i="1"/>
  <c r="AS3069" i="1"/>
  <c r="AT3069" i="1"/>
  <c r="AS3070" i="1"/>
  <c r="AT3070" i="1"/>
  <c r="AS3071" i="1"/>
  <c r="AT3071" i="1"/>
  <c r="AS3072" i="1"/>
  <c r="AT3072" i="1"/>
  <c r="AS3073" i="1"/>
  <c r="AT3073" i="1"/>
  <c r="AS3074" i="1"/>
  <c r="AT3074" i="1"/>
  <c r="AS3075" i="1"/>
  <c r="AT3075" i="1"/>
  <c r="AS3076" i="1"/>
  <c r="AT3076" i="1"/>
  <c r="AS3077" i="1"/>
  <c r="AT3077" i="1"/>
  <c r="AS3078" i="1"/>
  <c r="AT3078" i="1"/>
  <c r="AS3079" i="1"/>
  <c r="AT3079" i="1"/>
  <c r="AS3080" i="1"/>
  <c r="AT3080" i="1"/>
  <c r="AS3081" i="1"/>
  <c r="AT3081" i="1"/>
  <c r="AS3082" i="1"/>
  <c r="AT3082" i="1"/>
  <c r="AS3083" i="1"/>
  <c r="AT3083" i="1"/>
  <c r="AS3084" i="1"/>
  <c r="AT3084" i="1"/>
  <c r="AS3085" i="1"/>
  <c r="AT3085" i="1"/>
  <c r="AS3086" i="1"/>
  <c r="AT3086" i="1"/>
  <c r="AS3087" i="1"/>
  <c r="AT3087" i="1"/>
  <c r="AS3088" i="1"/>
  <c r="AT3088" i="1"/>
  <c r="AS3089" i="1"/>
  <c r="AT3089" i="1"/>
  <c r="AS3090" i="1"/>
  <c r="AT3090" i="1"/>
  <c r="AS3091" i="1"/>
  <c r="AT3091" i="1"/>
  <c r="AS3092" i="1"/>
  <c r="AT3092" i="1"/>
  <c r="AS3093" i="1"/>
  <c r="AT3093" i="1"/>
  <c r="AS3094" i="1"/>
  <c r="AT3094" i="1"/>
  <c r="AS3095" i="1"/>
  <c r="AT3095" i="1"/>
  <c r="AS3097" i="1"/>
  <c r="AT3097" i="1"/>
  <c r="AS3098" i="1"/>
  <c r="AT3098" i="1"/>
  <c r="AS3099" i="1"/>
  <c r="AT3099" i="1"/>
  <c r="AS3100" i="1"/>
  <c r="AT3100" i="1"/>
  <c r="AS3101" i="1"/>
  <c r="AT3101" i="1"/>
  <c r="AS3102" i="1"/>
  <c r="AT3102" i="1"/>
  <c r="AS3103" i="1"/>
  <c r="AT3103" i="1"/>
  <c r="AS3104" i="1"/>
  <c r="AT3104" i="1"/>
  <c r="AS3105" i="1"/>
  <c r="AT3105" i="1"/>
  <c r="AS3106" i="1"/>
  <c r="AT3106" i="1"/>
  <c r="AS3107" i="1"/>
  <c r="AT3107" i="1"/>
  <c r="AS3108" i="1"/>
  <c r="AT3108" i="1"/>
  <c r="AS3109" i="1"/>
  <c r="AT3109" i="1"/>
  <c r="AS3110" i="1"/>
  <c r="AT3110" i="1"/>
  <c r="AS3111" i="1"/>
  <c r="AT3111" i="1"/>
  <c r="AS3112" i="1"/>
  <c r="AT3112" i="1"/>
  <c r="AS3113" i="1"/>
  <c r="AT3113" i="1"/>
  <c r="AS3114" i="1"/>
  <c r="AT3114" i="1"/>
  <c r="AS3115" i="1"/>
  <c r="AT3115" i="1"/>
  <c r="AS3116" i="1"/>
  <c r="AT3116" i="1"/>
  <c r="AS3117" i="1"/>
  <c r="AT3117" i="1"/>
  <c r="AS3118" i="1"/>
  <c r="AT3118" i="1"/>
  <c r="AS3119" i="1"/>
  <c r="AT3119" i="1"/>
  <c r="AS3120" i="1"/>
  <c r="AT3120" i="1"/>
  <c r="AS3121" i="1"/>
  <c r="AT3121" i="1"/>
  <c r="AS3122" i="1"/>
  <c r="AT3122" i="1"/>
  <c r="AS3123" i="1"/>
  <c r="AT3123" i="1"/>
  <c r="AS3124" i="1"/>
  <c r="AT3124" i="1"/>
  <c r="AS3125" i="1"/>
  <c r="AT3125" i="1"/>
  <c r="AS3126" i="1"/>
  <c r="AT3126" i="1"/>
  <c r="AS3127" i="1"/>
  <c r="AT3127" i="1"/>
  <c r="AS3128" i="1"/>
  <c r="AT3128" i="1"/>
  <c r="AS3129" i="1"/>
  <c r="AT3129" i="1"/>
  <c r="AS3130" i="1"/>
  <c r="AT3130" i="1"/>
  <c r="AS3131" i="1"/>
  <c r="AT3131" i="1"/>
  <c r="AS3132" i="1"/>
  <c r="AT3132" i="1"/>
  <c r="AS3133" i="1"/>
  <c r="AT3133" i="1"/>
  <c r="AS3134" i="1"/>
  <c r="AT3134" i="1"/>
  <c r="AS3135" i="1"/>
  <c r="AT3135" i="1"/>
  <c r="AS3136" i="1"/>
  <c r="AT3136" i="1"/>
  <c r="AS3137" i="1"/>
  <c r="AT3137" i="1"/>
  <c r="AS3138" i="1"/>
  <c r="AT3138" i="1"/>
  <c r="AS3139" i="1"/>
  <c r="AT3139" i="1"/>
  <c r="AS3140" i="1"/>
  <c r="AT3140" i="1"/>
  <c r="AS3141" i="1"/>
  <c r="AT3141" i="1"/>
  <c r="AS3142" i="1"/>
  <c r="AT3142" i="1"/>
  <c r="AS3143" i="1"/>
  <c r="AT3143" i="1"/>
  <c r="AS3144" i="1"/>
  <c r="AT3144" i="1"/>
  <c r="AS3145" i="1"/>
  <c r="AT3145" i="1"/>
  <c r="AS3146" i="1"/>
  <c r="AT3146" i="1"/>
  <c r="AS3147" i="1"/>
  <c r="AT3147" i="1"/>
  <c r="AS3148" i="1"/>
  <c r="AT3148" i="1"/>
  <c r="AS3149" i="1"/>
  <c r="AT3149" i="1"/>
  <c r="AS3150" i="1"/>
  <c r="AT3150" i="1"/>
  <c r="AS3151" i="1"/>
  <c r="AT3151" i="1"/>
  <c r="AS3152" i="1"/>
  <c r="AT3152" i="1"/>
  <c r="AS3153" i="1"/>
  <c r="AT3153" i="1"/>
  <c r="AS3154" i="1"/>
  <c r="AT3154" i="1"/>
  <c r="AS3155" i="1"/>
  <c r="AT3155" i="1"/>
  <c r="AS3156" i="1"/>
  <c r="AT3156" i="1"/>
  <c r="AS3157" i="1"/>
  <c r="AT3157" i="1"/>
  <c r="AS3158" i="1"/>
  <c r="AT3158" i="1"/>
  <c r="AS3159" i="1"/>
  <c r="AT3159" i="1"/>
  <c r="AS3160" i="1"/>
  <c r="AT3160" i="1"/>
  <c r="AS3161" i="1"/>
  <c r="AT3161" i="1"/>
  <c r="AS3162" i="1"/>
  <c r="AT3162" i="1"/>
  <c r="AS3163" i="1"/>
  <c r="AT3163" i="1"/>
  <c r="AS3164" i="1"/>
  <c r="AT3164" i="1"/>
  <c r="AS3165" i="1"/>
  <c r="AT3165" i="1"/>
  <c r="AS3166" i="1"/>
  <c r="AT3166" i="1"/>
  <c r="AS3167" i="1"/>
  <c r="AT3167" i="1"/>
  <c r="AS3168" i="1"/>
  <c r="AT3168" i="1"/>
  <c r="AS3169" i="1"/>
  <c r="AT3169" i="1"/>
  <c r="AS3170" i="1"/>
  <c r="AT3170" i="1"/>
  <c r="AS3171" i="1"/>
  <c r="AT3171" i="1"/>
  <c r="AS3172" i="1"/>
  <c r="AT3172" i="1"/>
  <c r="AS3173" i="1"/>
  <c r="AT3173" i="1"/>
  <c r="AS3174" i="1"/>
  <c r="AT3174" i="1"/>
  <c r="AS3175" i="1"/>
  <c r="AT3175" i="1"/>
  <c r="AS3176" i="1"/>
  <c r="AT3176" i="1"/>
  <c r="AS3177" i="1"/>
  <c r="AT3177" i="1"/>
  <c r="AS3178" i="1"/>
  <c r="AT3178" i="1"/>
  <c r="AS3179" i="1"/>
  <c r="AT3179" i="1"/>
  <c r="AS3180" i="1"/>
  <c r="AT3180" i="1"/>
  <c r="AS3181" i="1"/>
  <c r="AT3181" i="1"/>
  <c r="AS3182" i="1"/>
  <c r="AT3182" i="1"/>
  <c r="AS3183" i="1"/>
  <c r="AT3183" i="1"/>
  <c r="AS3184" i="1"/>
  <c r="AT3184" i="1"/>
  <c r="AS3185" i="1"/>
  <c r="AT3185" i="1"/>
  <c r="AS3187" i="1"/>
  <c r="AT3187" i="1"/>
  <c r="AS3188" i="1"/>
  <c r="AT3188" i="1"/>
  <c r="AS3189" i="1"/>
  <c r="AT3189" i="1"/>
  <c r="AS3190" i="1"/>
  <c r="AT3190" i="1"/>
  <c r="AS3191" i="1"/>
  <c r="AT3191" i="1"/>
  <c r="AS3192" i="1"/>
  <c r="AT3192" i="1"/>
  <c r="AS3193" i="1"/>
  <c r="AT3193" i="1"/>
  <c r="AS3194" i="1"/>
  <c r="AT3194" i="1"/>
  <c r="AS3195" i="1"/>
  <c r="AT3195" i="1"/>
  <c r="AS3196" i="1"/>
  <c r="AT3196" i="1"/>
  <c r="AS3197" i="1"/>
  <c r="AT3197" i="1"/>
  <c r="AS3198" i="1"/>
  <c r="AT3198" i="1"/>
  <c r="AS3199" i="1"/>
  <c r="AT3199" i="1"/>
  <c r="AS3200" i="1"/>
  <c r="AT3200" i="1"/>
  <c r="AS3201" i="1"/>
  <c r="AT3201" i="1"/>
  <c r="AS3202" i="1"/>
  <c r="AT3202" i="1"/>
  <c r="AS3203" i="1"/>
  <c r="AT3203" i="1"/>
  <c r="AS3204" i="1"/>
  <c r="AT3204" i="1"/>
  <c r="AS3205" i="1"/>
  <c r="AT3205" i="1"/>
  <c r="AS3206" i="1"/>
  <c r="AT3206" i="1"/>
  <c r="AS3207" i="1"/>
  <c r="AT3207" i="1"/>
  <c r="AS3208" i="1"/>
  <c r="AT3208" i="1"/>
  <c r="AS3209" i="1"/>
  <c r="AT3209" i="1"/>
  <c r="AS3210" i="1"/>
  <c r="AT3210" i="1"/>
  <c r="AS3211" i="1"/>
  <c r="AT3211" i="1"/>
  <c r="AS3213" i="1"/>
  <c r="AT3213" i="1"/>
  <c r="AS3214" i="1"/>
  <c r="AT3214" i="1"/>
  <c r="AS3215" i="1"/>
  <c r="AT3215" i="1"/>
  <c r="AS3216" i="1"/>
  <c r="AT3216" i="1"/>
  <c r="AS3217" i="1"/>
  <c r="AT3217" i="1"/>
  <c r="AS3218" i="1"/>
  <c r="AT3218" i="1"/>
  <c r="AS3219" i="1"/>
  <c r="AT3219" i="1"/>
  <c r="AS3220" i="1"/>
  <c r="AT3220" i="1"/>
  <c r="AS3221" i="1"/>
  <c r="AT3221" i="1"/>
  <c r="AS3222" i="1"/>
  <c r="AT3222" i="1"/>
  <c r="AS3223" i="1"/>
  <c r="AT3223" i="1"/>
  <c r="AS3224" i="1"/>
  <c r="AT3224" i="1"/>
  <c r="AS3225" i="1"/>
  <c r="AT3225" i="1"/>
  <c r="AS3226" i="1"/>
  <c r="AT3226" i="1"/>
  <c r="AS3227" i="1"/>
  <c r="AT3227" i="1"/>
  <c r="AS3228" i="1"/>
  <c r="AT3228" i="1"/>
  <c r="AS3229" i="1"/>
  <c r="AT3229" i="1"/>
  <c r="AS3230" i="1"/>
  <c r="AT3230" i="1"/>
  <c r="AS3231" i="1"/>
  <c r="AT3231" i="1"/>
  <c r="AS3232" i="1"/>
  <c r="AT3232" i="1"/>
  <c r="AS3234" i="1"/>
  <c r="AT3234" i="1"/>
  <c r="AS3235" i="1"/>
  <c r="AT3235" i="1"/>
  <c r="AS3236" i="1"/>
  <c r="AT3236" i="1"/>
  <c r="AS3237" i="1"/>
  <c r="AT3237" i="1"/>
  <c r="AS3238" i="1"/>
  <c r="AT3238" i="1"/>
  <c r="AS3239" i="1"/>
  <c r="AT3239" i="1"/>
  <c r="AS3240" i="1"/>
  <c r="AT3240" i="1"/>
  <c r="AS3241" i="1"/>
  <c r="AT3241" i="1"/>
  <c r="AS3242" i="1"/>
  <c r="AT3242" i="1"/>
  <c r="AS3243" i="1"/>
  <c r="AT3243" i="1"/>
  <c r="AS3244" i="1"/>
  <c r="AT3244" i="1"/>
  <c r="AS3245" i="1"/>
  <c r="AT3245" i="1"/>
  <c r="AS3246" i="1"/>
  <c r="AT3246" i="1"/>
  <c r="AS3247" i="1"/>
  <c r="AT3247" i="1"/>
  <c r="AS3248" i="1"/>
  <c r="AT3248" i="1"/>
  <c r="AS3249" i="1"/>
  <c r="AT3249" i="1"/>
  <c r="AS3250" i="1"/>
  <c r="AT3250" i="1"/>
  <c r="AS3251" i="1"/>
  <c r="AT3251" i="1"/>
  <c r="AS3252" i="1"/>
  <c r="AT3252" i="1"/>
  <c r="AS3253" i="1"/>
  <c r="AT3253" i="1"/>
  <c r="AS3254" i="1"/>
  <c r="AT3254" i="1"/>
  <c r="AS3255" i="1"/>
  <c r="AT3255" i="1"/>
  <c r="AS3256" i="1"/>
  <c r="AT3256" i="1"/>
  <c r="AS3257" i="1"/>
  <c r="AT3257" i="1"/>
  <c r="AS3258" i="1"/>
  <c r="AT3258" i="1"/>
  <c r="AS3259" i="1"/>
  <c r="AT3259" i="1"/>
  <c r="AS3260" i="1"/>
  <c r="AT3260" i="1"/>
  <c r="AS3261" i="1"/>
  <c r="AT3261" i="1"/>
  <c r="AS3262" i="1"/>
  <c r="AT3262" i="1"/>
  <c r="AS3263" i="1"/>
  <c r="AT3263" i="1"/>
  <c r="AS3264" i="1"/>
  <c r="AT3264" i="1"/>
  <c r="AS3265" i="1"/>
  <c r="AT3265" i="1"/>
  <c r="AS3266" i="1"/>
  <c r="AT3266" i="1"/>
  <c r="AS3267" i="1"/>
  <c r="AT3267" i="1"/>
  <c r="AS3268" i="1"/>
  <c r="AT3268" i="1"/>
  <c r="AS3269" i="1"/>
  <c r="AT3269" i="1"/>
  <c r="AS3270" i="1"/>
  <c r="AT3270" i="1"/>
  <c r="AS3271" i="1"/>
  <c r="AT3271" i="1"/>
  <c r="AS3272" i="1"/>
  <c r="AT3272" i="1"/>
  <c r="AS3273" i="1"/>
  <c r="AT3273" i="1"/>
  <c r="AS3274" i="1"/>
  <c r="AT3274" i="1"/>
  <c r="AS3275" i="1"/>
  <c r="AT3275" i="1"/>
  <c r="AS3276" i="1"/>
  <c r="AT3276" i="1"/>
  <c r="AS3277" i="1"/>
  <c r="AT3277" i="1"/>
  <c r="AS3278" i="1"/>
  <c r="AT3278" i="1"/>
  <c r="AS3279" i="1"/>
  <c r="AT3279" i="1"/>
  <c r="AS3280" i="1"/>
  <c r="AT3280" i="1"/>
  <c r="AS3281" i="1"/>
  <c r="AT3281" i="1"/>
  <c r="AS3282" i="1"/>
  <c r="AT3282" i="1"/>
  <c r="AS3283" i="1"/>
  <c r="AT3283" i="1"/>
  <c r="AS3284" i="1"/>
  <c r="AT3284" i="1"/>
  <c r="AS3285" i="1"/>
  <c r="AT3285" i="1"/>
  <c r="AS3286" i="1"/>
  <c r="AT3286" i="1"/>
  <c r="AS3287" i="1"/>
  <c r="AT3287" i="1"/>
  <c r="AS3288" i="1"/>
  <c r="AT3288" i="1"/>
  <c r="AS3289" i="1"/>
  <c r="AT3289" i="1"/>
  <c r="AS3290" i="1"/>
  <c r="AT3290" i="1"/>
  <c r="AS3291" i="1"/>
  <c r="AT3291" i="1"/>
  <c r="AS3292" i="1"/>
  <c r="AT3292" i="1"/>
  <c r="AS3293" i="1"/>
  <c r="AT3293" i="1"/>
  <c r="AS3294" i="1"/>
  <c r="AT3294" i="1"/>
  <c r="AS3295" i="1"/>
  <c r="AT3295" i="1"/>
  <c r="AS3296" i="1"/>
  <c r="AT3296" i="1"/>
  <c r="AS3297" i="1"/>
  <c r="AT3297" i="1"/>
  <c r="AS3298" i="1"/>
  <c r="AT3298" i="1"/>
  <c r="AS3299" i="1"/>
  <c r="AT3299" i="1"/>
  <c r="AS3300" i="1"/>
  <c r="AT3300" i="1"/>
  <c r="AS3301" i="1"/>
  <c r="AT3301" i="1"/>
  <c r="AS3302" i="1"/>
  <c r="AT3302" i="1"/>
  <c r="AS3303" i="1"/>
  <c r="AT3303" i="1"/>
  <c r="AS3304" i="1"/>
  <c r="AT3304" i="1"/>
  <c r="AS3305" i="1"/>
  <c r="AT3305" i="1"/>
  <c r="AS3306" i="1"/>
  <c r="AT3306" i="1"/>
  <c r="AS3307" i="1"/>
  <c r="AT3307" i="1"/>
  <c r="AS3308" i="1"/>
  <c r="AT3308" i="1"/>
  <c r="AS3309" i="1"/>
  <c r="AT3309" i="1"/>
  <c r="AS3310" i="1"/>
  <c r="AT3310" i="1"/>
  <c r="AS3311" i="1"/>
  <c r="AT3311" i="1"/>
  <c r="AS3312" i="1"/>
  <c r="AT3312" i="1"/>
  <c r="AS3313" i="1"/>
  <c r="AT3313" i="1"/>
  <c r="AS3314" i="1"/>
  <c r="AT3314" i="1"/>
  <c r="AS3315" i="1"/>
  <c r="AT3315" i="1"/>
  <c r="AS3316" i="1"/>
  <c r="AT3316" i="1"/>
  <c r="AS3317" i="1"/>
  <c r="AT3317" i="1"/>
  <c r="AS3318" i="1"/>
  <c r="AT3318" i="1"/>
  <c r="AS3319" i="1"/>
  <c r="AT3319" i="1"/>
  <c r="AS3320" i="1"/>
  <c r="AT3320" i="1"/>
  <c r="AS3321" i="1"/>
  <c r="AT3321" i="1"/>
  <c r="AS3322" i="1"/>
  <c r="AT3322" i="1"/>
  <c r="AS3323" i="1"/>
  <c r="AT3323" i="1"/>
  <c r="AS3324" i="1"/>
  <c r="AT3324" i="1"/>
  <c r="AS3325" i="1"/>
  <c r="AT3325" i="1"/>
  <c r="AS3326" i="1"/>
  <c r="AT3326" i="1"/>
  <c r="AS3327" i="1"/>
  <c r="AT3327" i="1"/>
  <c r="AS3328" i="1"/>
  <c r="AT3328" i="1"/>
  <c r="AS3329" i="1"/>
  <c r="AT3329" i="1"/>
  <c r="AS3330" i="1"/>
  <c r="AT3330" i="1"/>
  <c r="AS3331" i="1"/>
  <c r="AT3331" i="1"/>
  <c r="AS3332" i="1"/>
  <c r="AT3332" i="1"/>
  <c r="AS3333" i="1"/>
  <c r="AT3333" i="1"/>
  <c r="AS3334" i="1"/>
  <c r="AT3334" i="1"/>
  <c r="AS3335" i="1"/>
  <c r="AT3335" i="1"/>
  <c r="AS3336" i="1"/>
  <c r="AT3336" i="1"/>
  <c r="AS3337" i="1"/>
  <c r="AT3337" i="1"/>
  <c r="AS3338" i="1"/>
  <c r="AT3338" i="1"/>
  <c r="AS3339" i="1"/>
  <c r="AT3339" i="1"/>
  <c r="AS3340" i="1"/>
  <c r="AT3340" i="1"/>
  <c r="AS3341" i="1"/>
  <c r="AT3341" i="1"/>
  <c r="AS3342" i="1"/>
  <c r="AT3342" i="1"/>
  <c r="AS3343" i="1"/>
  <c r="AT3343" i="1"/>
  <c r="AS3344" i="1"/>
  <c r="AT3344" i="1"/>
  <c r="AS3345" i="1"/>
  <c r="AT3345" i="1"/>
  <c r="AS3346" i="1"/>
  <c r="AT3346" i="1"/>
  <c r="AS3347" i="1"/>
  <c r="AT3347" i="1"/>
  <c r="AS3348" i="1"/>
  <c r="AT3348" i="1"/>
  <c r="AS3349" i="1"/>
  <c r="AT3349" i="1"/>
  <c r="AS3350" i="1"/>
  <c r="AT3350" i="1"/>
  <c r="AS3351" i="1"/>
  <c r="AT3351" i="1"/>
  <c r="AS3352" i="1"/>
  <c r="AT3352" i="1"/>
  <c r="AS3353" i="1"/>
  <c r="AT3353" i="1"/>
  <c r="AS3354" i="1"/>
  <c r="AT3354" i="1"/>
  <c r="AS3355" i="1"/>
  <c r="AT3355" i="1"/>
  <c r="AS3356" i="1"/>
  <c r="AT3356" i="1"/>
  <c r="AS3357" i="1"/>
  <c r="AT3357" i="1"/>
  <c r="AS3358" i="1"/>
  <c r="AT3358" i="1"/>
  <c r="AS3359" i="1"/>
  <c r="AT3359" i="1"/>
  <c r="AS3360" i="1"/>
  <c r="AT3360" i="1"/>
  <c r="AS3361" i="1"/>
  <c r="AT3361" i="1"/>
  <c r="AS3362" i="1"/>
  <c r="AT3362" i="1"/>
  <c r="AS3363" i="1"/>
  <c r="AT3363" i="1"/>
  <c r="AS3364" i="1"/>
  <c r="AT3364" i="1"/>
  <c r="AS3365" i="1"/>
  <c r="AT3365" i="1"/>
  <c r="AS3366" i="1"/>
  <c r="AT3366" i="1"/>
  <c r="AS3367" i="1"/>
  <c r="AT3367" i="1"/>
  <c r="AS3368" i="1"/>
  <c r="AT3368" i="1"/>
  <c r="AS3369" i="1"/>
  <c r="AT3369" i="1"/>
  <c r="AS3370" i="1"/>
  <c r="AT3370" i="1"/>
  <c r="AS3371" i="1"/>
  <c r="AT3371" i="1"/>
  <c r="AS3372" i="1"/>
  <c r="AT3372" i="1"/>
  <c r="AS3373" i="1"/>
  <c r="AT3373" i="1"/>
  <c r="AS3374" i="1"/>
  <c r="AT3374" i="1"/>
  <c r="AS3375" i="1"/>
  <c r="AT3375" i="1"/>
  <c r="AS3376" i="1"/>
  <c r="AT3376" i="1"/>
  <c r="AS3377" i="1"/>
  <c r="AT3377" i="1"/>
  <c r="AS3378" i="1"/>
  <c r="AT3378" i="1"/>
  <c r="AS3379" i="1"/>
  <c r="AT3379" i="1"/>
  <c r="AS3380" i="1"/>
  <c r="AT3380" i="1"/>
  <c r="AS3381" i="1"/>
  <c r="AT3381" i="1"/>
  <c r="AS3382" i="1"/>
  <c r="AT3382" i="1"/>
  <c r="AS3384" i="1"/>
  <c r="AT3384" i="1"/>
  <c r="AS3385" i="1"/>
  <c r="AT3385" i="1"/>
  <c r="AS3386" i="1"/>
  <c r="AT3386" i="1"/>
  <c r="AS3387" i="1"/>
  <c r="AT3387" i="1"/>
  <c r="AS3388" i="1"/>
  <c r="AT3388" i="1"/>
  <c r="AS3389" i="1"/>
  <c r="AT3389" i="1"/>
  <c r="AS3390" i="1"/>
  <c r="AT3390" i="1"/>
  <c r="AS3391" i="1"/>
  <c r="AT3391" i="1"/>
  <c r="AS3392" i="1"/>
  <c r="AT3392" i="1"/>
  <c r="AS3393" i="1"/>
  <c r="AT3393" i="1"/>
  <c r="AS3394" i="1"/>
  <c r="AT3394" i="1"/>
  <c r="AS3395" i="1"/>
  <c r="AT3395" i="1"/>
  <c r="AS3396" i="1"/>
  <c r="AT3396" i="1"/>
  <c r="AS3397" i="1"/>
  <c r="AT3397" i="1"/>
  <c r="AS3398" i="1"/>
  <c r="AT3398" i="1"/>
  <c r="AS3399" i="1"/>
  <c r="AT3399" i="1"/>
  <c r="AS3400" i="1"/>
  <c r="AT3400" i="1"/>
  <c r="AS3401" i="1"/>
  <c r="AT3401" i="1"/>
  <c r="AS3402" i="1"/>
  <c r="AT3402" i="1"/>
  <c r="AS3403" i="1"/>
  <c r="AT3403" i="1"/>
  <c r="AS3404" i="1"/>
  <c r="AT3404" i="1"/>
  <c r="AS3405" i="1"/>
  <c r="AT3405" i="1"/>
  <c r="AS3406" i="1"/>
  <c r="AT3406" i="1"/>
  <c r="AS3407" i="1"/>
  <c r="AT3407" i="1"/>
  <c r="AS3408" i="1"/>
  <c r="AT3408" i="1"/>
  <c r="AS3409" i="1"/>
  <c r="AT3409" i="1"/>
  <c r="AS3410" i="1"/>
  <c r="AT3410" i="1"/>
  <c r="AS3411" i="1"/>
  <c r="AT3411" i="1"/>
  <c r="AS3412" i="1"/>
  <c r="AT3412" i="1"/>
  <c r="AS3413" i="1"/>
  <c r="AT3413" i="1"/>
  <c r="AS3414" i="1"/>
  <c r="AT3414" i="1"/>
  <c r="AS3415" i="1"/>
  <c r="AT3415" i="1"/>
  <c r="AS3416" i="1"/>
  <c r="AT3416" i="1"/>
  <c r="AS3417" i="1"/>
  <c r="AT3417" i="1"/>
  <c r="AS3418" i="1"/>
  <c r="AT3418" i="1"/>
  <c r="AS3419" i="1"/>
  <c r="AT3419" i="1"/>
  <c r="AS3420" i="1"/>
  <c r="AT3420" i="1"/>
  <c r="AS3421" i="1"/>
  <c r="AT3421" i="1"/>
  <c r="AS3422" i="1"/>
  <c r="AT3422" i="1"/>
  <c r="AS3423" i="1"/>
  <c r="AT3423" i="1"/>
  <c r="AS3424" i="1"/>
  <c r="AT3424" i="1"/>
  <c r="AS3425" i="1"/>
  <c r="AT3425" i="1"/>
  <c r="AS3426" i="1"/>
  <c r="AT3426" i="1"/>
  <c r="AS3427" i="1"/>
  <c r="AT3427" i="1"/>
  <c r="AS3428" i="1"/>
  <c r="AT3428" i="1"/>
  <c r="AS3429" i="1"/>
  <c r="AT3429" i="1"/>
  <c r="AS3430" i="1"/>
  <c r="AT3430" i="1"/>
  <c r="AS3431" i="1"/>
  <c r="AT3431" i="1"/>
  <c r="AS3432" i="1"/>
  <c r="AT3432" i="1"/>
  <c r="AS3433" i="1"/>
  <c r="AT3433" i="1"/>
  <c r="AS3434" i="1"/>
  <c r="AT3434" i="1"/>
  <c r="AS3435" i="1"/>
  <c r="AT3435" i="1"/>
  <c r="AS3436" i="1"/>
  <c r="AT3436" i="1"/>
  <c r="AS3437" i="1"/>
  <c r="AT3437" i="1"/>
  <c r="AS3438" i="1"/>
  <c r="AT3438" i="1"/>
  <c r="AS3439" i="1"/>
  <c r="AT3439" i="1"/>
  <c r="AS3440" i="1"/>
  <c r="AT3440" i="1"/>
  <c r="AS3441" i="1"/>
  <c r="AT3441" i="1"/>
  <c r="AS3442" i="1"/>
  <c r="AT3442" i="1"/>
  <c r="AS3443" i="1"/>
  <c r="AT3443" i="1"/>
  <c r="AS3444" i="1"/>
  <c r="AT3444" i="1"/>
  <c r="AS3445" i="1"/>
  <c r="AT3445" i="1"/>
  <c r="AS3446" i="1"/>
  <c r="AT3446" i="1"/>
  <c r="AS3447" i="1"/>
  <c r="AT3447" i="1"/>
  <c r="AS3448" i="1"/>
  <c r="AT3448" i="1"/>
  <c r="AS3449" i="1"/>
  <c r="AT3449" i="1"/>
  <c r="AS3450" i="1"/>
  <c r="AT3450" i="1"/>
  <c r="AS3451" i="1"/>
  <c r="AT3451" i="1"/>
  <c r="AS3452" i="1"/>
  <c r="AT3452" i="1"/>
  <c r="AS3453" i="1"/>
  <c r="AT3453" i="1"/>
  <c r="AS3454" i="1"/>
  <c r="AT3454" i="1"/>
  <c r="AS3455" i="1"/>
  <c r="AT3455" i="1"/>
  <c r="AS3456" i="1"/>
  <c r="AT3456" i="1"/>
  <c r="AS3457" i="1"/>
  <c r="AT3457" i="1"/>
  <c r="AS3458" i="1"/>
  <c r="AT3458" i="1"/>
  <c r="AS3459" i="1"/>
  <c r="AT3459" i="1"/>
  <c r="AS3460" i="1"/>
  <c r="AT3460" i="1"/>
  <c r="AS3461" i="1"/>
  <c r="AT3461" i="1"/>
  <c r="AS3462" i="1"/>
  <c r="AT3462" i="1"/>
  <c r="AS3463" i="1"/>
  <c r="AT3463" i="1"/>
  <c r="AS3464" i="1"/>
  <c r="AT3464" i="1"/>
  <c r="AS3465" i="1"/>
  <c r="AT3465" i="1"/>
  <c r="AS3466" i="1"/>
  <c r="AT3466" i="1"/>
  <c r="AS3467" i="1"/>
  <c r="AT3467" i="1"/>
  <c r="AS3468" i="1"/>
  <c r="AT3468" i="1"/>
  <c r="AS3469" i="1"/>
  <c r="AT3469" i="1"/>
  <c r="AS3470" i="1"/>
  <c r="AT3470" i="1"/>
  <c r="AS3471" i="1"/>
  <c r="AT3471" i="1"/>
  <c r="AS3472" i="1"/>
  <c r="AT3472" i="1"/>
  <c r="AS3473" i="1"/>
  <c r="AT3473" i="1"/>
  <c r="AS3474" i="1"/>
  <c r="AT3474" i="1"/>
  <c r="AS3475" i="1"/>
  <c r="AT3475" i="1"/>
  <c r="AS3476" i="1"/>
  <c r="AT3476" i="1"/>
  <c r="AS3477" i="1"/>
  <c r="AT3477" i="1"/>
  <c r="AS3478" i="1"/>
  <c r="AT3478" i="1"/>
  <c r="AS3479" i="1"/>
  <c r="AT3479" i="1"/>
  <c r="AS3480" i="1"/>
  <c r="AT3480" i="1"/>
  <c r="AS3481" i="1"/>
  <c r="AT3481" i="1"/>
  <c r="AS3482" i="1"/>
  <c r="AT3482" i="1"/>
  <c r="AS3483" i="1"/>
  <c r="AT3483" i="1"/>
  <c r="AS3484" i="1"/>
  <c r="AT3484" i="1"/>
  <c r="AS3485" i="1"/>
  <c r="AT3485" i="1"/>
  <c r="AS3486" i="1"/>
  <c r="AT3486" i="1"/>
  <c r="AS3487" i="1"/>
  <c r="AT3487" i="1"/>
  <c r="AS3488" i="1"/>
  <c r="AT3488" i="1"/>
  <c r="AS3489" i="1"/>
  <c r="AT3489" i="1"/>
  <c r="AS3490" i="1"/>
  <c r="AT3490" i="1"/>
  <c r="AS3491" i="1"/>
  <c r="AT3491" i="1"/>
  <c r="AS3492" i="1"/>
  <c r="AT3492" i="1"/>
  <c r="AS3493" i="1"/>
  <c r="AT3493" i="1"/>
  <c r="AS3494" i="1"/>
  <c r="AT3494" i="1"/>
  <c r="AS3495" i="1"/>
  <c r="AT3495" i="1"/>
  <c r="AS3496" i="1"/>
  <c r="AT3496" i="1"/>
  <c r="AS3497" i="1"/>
  <c r="AT3497" i="1"/>
  <c r="AS3498" i="1"/>
  <c r="AT3498" i="1"/>
  <c r="AS3499" i="1"/>
  <c r="AT3499" i="1"/>
  <c r="AS3500" i="1"/>
  <c r="AT3500" i="1"/>
  <c r="AS3501" i="1"/>
  <c r="AT3501" i="1"/>
  <c r="AS3502" i="1"/>
  <c r="AT3502" i="1"/>
  <c r="AS3503" i="1"/>
  <c r="AT3503" i="1"/>
  <c r="AS3504" i="1"/>
  <c r="AT3504" i="1"/>
  <c r="AS3505" i="1"/>
  <c r="AT3505" i="1"/>
  <c r="AS3506" i="1"/>
  <c r="AT3506" i="1"/>
  <c r="AS3507" i="1"/>
  <c r="AT3507" i="1"/>
  <c r="AS3508" i="1"/>
  <c r="AT3508" i="1"/>
  <c r="AS3509" i="1"/>
  <c r="AT3509" i="1"/>
  <c r="AS3510" i="1"/>
  <c r="AT3510" i="1"/>
  <c r="AS3511" i="1"/>
  <c r="AT3511" i="1"/>
  <c r="AS3513" i="1"/>
  <c r="AT3513" i="1"/>
  <c r="AS3514" i="1"/>
  <c r="AT3514" i="1"/>
  <c r="AS3515" i="1"/>
  <c r="AT3515" i="1"/>
  <c r="AS3516" i="1"/>
  <c r="AT3516" i="1"/>
  <c r="AS3517" i="1"/>
  <c r="AT3517" i="1"/>
  <c r="AS3518" i="1"/>
  <c r="AT3518" i="1"/>
  <c r="AS3519" i="1"/>
  <c r="AT3519" i="1"/>
  <c r="AS3520" i="1"/>
  <c r="AT3520" i="1"/>
  <c r="AS3521" i="1"/>
  <c r="AT3521" i="1"/>
  <c r="AS3522" i="1"/>
  <c r="AT3522" i="1"/>
  <c r="AS3523" i="1"/>
  <c r="AT3523" i="1"/>
  <c r="AS3524" i="1"/>
  <c r="AT3524" i="1"/>
  <c r="AS3525" i="1"/>
  <c r="AT3525" i="1"/>
  <c r="AS3526" i="1"/>
  <c r="AT3526" i="1"/>
  <c r="AS3527" i="1"/>
  <c r="AT3527" i="1"/>
  <c r="AS3528" i="1"/>
  <c r="AT3528" i="1"/>
  <c r="AS3529" i="1"/>
  <c r="AT3529" i="1"/>
  <c r="AS3530" i="1"/>
  <c r="AT3530" i="1"/>
  <c r="AS3531" i="1"/>
  <c r="AT3531" i="1"/>
  <c r="AS3532" i="1"/>
  <c r="AT3532" i="1"/>
  <c r="AS3533" i="1"/>
  <c r="AT3533" i="1"/>
  <c r="AS3534" i="1"/>
  <c r="AT3534" i="1"/>
  <c r="AS3535" i="1"/>
  <c r="AT3535" i="1"/>
  <c r="AS3536" i="1"/>
  <c r="AT3536" i="1"/>
  <c r="AS3537" i="1"/>
  <c r="AT3537" i="1"/>
  <c r="AS3538" i="1"/>
  <c r="AT3538" i="1"/>
  <c r="AS3539" i="1"/>
  <c r="AT3539" i="1"/>
  <c r="AS3540" i="1"/>
  <c r="AT3540" i="1"/>
  <c r="AS3541" i="1"/>
  <c r="AT3541" i="1"/>
  <c r="AS3542" i="1"/>
  <c r="AT3542" i="1"/>
  <c r="AS3543" i="1"/>
  <c r="AT3543" i="1"/>
  <c r="AS3544" i="1"/>
  <c r="AT3544" i="1"/>
  <c r="AS3545" i="1"/>
  <c r="AT3545" i="1"/>
  <c r="AS3546" i="1"/>
  <c r="AT3546" i="1"/>
  <c r="AS3547" i="1"/>
  <c r="AT3547" i="1"/>
  <c r="AS3548" i="1"/>
  <c r="AT3548" i="1"/>
  <c r="AS3549" i="1"/>
  <c r="AT3549" i="1"/>
  <c r="AS3550" i="1"/>
  <c r="AT3550" i="1"/>
  <c r="AS3551" i="1"/>
  <c r="AT3551" i="1"/>
  <c r="AS3552" i="1"/>
  <c r="AT3552" i="1"/>
  <c r="AS3553" i="1"/>
  <c r="AT3553" i="1"/>
  <c r="AS3554" i="1"/>
  <c r="AT3554" i="1"/>
  <c r="AS3555" i="1"/>
  <c r="AT3555" i="1"/>
  <c r="AS3556" i="1"/>
  <c r="AT3556" i="1"/>
  <c r="AS3557" i="1"/>
  <c r="AT3557" i="1"/>
  <c r="AS3558" i="1"/>
  <c r="AT3558" i="1"/>
  <c r="AS3559" i="1"/>
  <c r="AT3559" i="1"/>
  <c r="AS3560" i="1"/>
  <c r="AT3560" i="1"/>
  <c r="AS3561" i="1"/>
  <c r="AT3561" i="1"/>
  <c r="AS3562" i="1"/>
  <c r="AT3562" i="1"/>
  <c r="AS3563" i="1"/>
  <c r="AT3563" i="1"/>
  <c r="AS3564" i="1"/>
  <c r="AT3564" i="1"/>
  <c r="AS3565" i="1"/>
  <c r="AT3565" i="1"/>
  <c r="AS3566" i="1"/>
  <c r="AT3566" i="1"/>
  <c r="AS3567" i="1"/>
  <c r="AT3567" i="1"/>
  <c r="AS3568" i="1"/>
  <c r="AT3568" i="1"/>
  <c r="AS3569" i="1"/>
  <c r="AT3569" i="1"/>
  <c r="AS3570" i="1"/>
  <c r="AT3570" i="1"/>
  <c r="AS3571" i="1"/>
  <c r="AT3571" i="1"/>
  <c r="AS3572" i="1"/>
  <c r="AT3572" i="1"/>
  <c r="AS3574" i="1"/>
  <c r="AT3574" i="1"/>
  <c r="AS3575" i="1"/>
  <c r="AT3575" i="1"/>
  <c r="AS3576" i="1"/>
  <c r="AT3576" i="1"/>
  <c r="AS3577" i="1"/>
  <c r="AT3577" i="1"/>
  <c r="AS3578" i="1"/>
  <c r="AT3578" i="1"/>
  <c r="AS3579" i="1"/>
  <c r="AT3579" i="1"/>
  <c r="AS3580" i="1"/>
  <c r="AT3580" i="1"/>
  <c r="AS3581" i="1"/>
  <c r="AT3581" i="1"/>
  <c r="AS3582" i="1"/>
  <c r="AT3582" i="1"/>
  <c r="AS3583" i="1"/>
  <c r="AT3583" i="1"/>
  <c r="AS3584" i="1"/>
  <c r="AT3584" i="1"/>
  <c r="AS3585" i="1"/>
  <c r="AT3585" i="1"/>
  <c r="AS3586" i="1"/>
  <c r="AT3586" i="1"/>
  <c r="AS3587" i="1"/>
  <c r="AT3587" i="1"/>
  <c r="AS3588" i="1"/>
  <c r="AT3588" i="1"/>
  <c r="AS3589" i="1"/>
  <c r="AT3589" i="1"/>
  <c r="AS3590" i="1"/>
  <c r="AT3590" i="1"/>
  <c r="AS3591" i="1"/>
  <c r="AT3591" i="1"/>
  <c r="AS3592" i="1"/>
  <c r="AT3592" i="1"/>
  <c r="AS3593" i="1"/>
  <c r="AT3593" i="1"/>
  <c r="AS3594" i="1"/>
  <c r="AT3594" i="1"/>
  <c r="AS3595" i="1"/>
  <c r="AT3595" i="1"/>
  <c r="AS3596" i="1"/>
  <c r="AT3596" i="1"/>
  <c r="AS3597" i="1"/>
  <c r="AT3597" i="1"/>
  <c r="AS3599" i="1"/>
  <c r="AT3599" i="1"/>
  <c r="AS3600" i="1"/>
  <c r="AT3600" i="1"/>
  <c r="AS3601" i="1"/>
  <c r="AT3601" i="1"/>
  <c r="AS3602" i="1"/>
  <c r="AT3602" i="1"/>
  <c r="AS3603" i="1"/>
  <c r="AT3603" i="1"/>
  <c r="AS3604" i="1"/>
  <c r="AT3604" i="1"/>
  <c r="AS3605" i="1"/>
  <c r="AT3605" i="1"/>
  <c r="AS3606" i="1"/>
  <c r="AT3606" i="1"/>
  <c r="AS3607" i="1"/>
  <c r="AT3607" i="1"/>
  <c r="AS3608" i="1"/>
  <c r="AT3608" i="1"/>
  <c r="AS3609" i="1"/>
  <c r="AT3609" i="1"/>
  <c r="AS3610" i="1"/>
  <c r="AT3610" i="1"/>
  <c r="AS3611" i="1"/>
  <c r="AT3611" i="1"/>
  <c r="AS3612" i="1"/>
  <c r="AT3612" i="1"/>
  <c r="AS3613" i="1"/>
  <c r="AT3613" i="1"/>
  <c r="AS3614" i="1"/>
  <c r="AT3614" i="1"/>
  <c r="AS3615" i="1"/>
  <c r="AT3615" i="1"/>
  <c r="AS3616" i="1"/>
  <c r="AT3616" i="1"/>
  <c r="AS3617" i="1"/>
  <c r="AT3617" i="1"/>
  <c r="AS3618" i="1"/>
  <c r="AT3618" i="1"/>
  <c r="AS3619" i="1"/>
  <c r="AT3619" i="1"/>
  <c r="AS3620" i="1"/>
  <c r="AT3620" i="1"/>
  <c r="AS3621" i="1"/>
  <c r="AT3621" i="1"/>
  <c r="AS3622" i="1"/>
  <c r="AT3622" i="1"/>
  <c r="AS3623" i="1"/>
  <c r="AT3623" i="1"/>
  <c r="AS3624" i="1"/>
  <c r="AT3624" i="1"/>
  <c r="AS3625" i="1"/>
  <c r="AT3625" i="1"/>
  <c r="AS3626" i="1"/>
  <c r="AT3626" i="1"/>
  <c r="AS3627" i="1"/>
  <c r="AT3627" i="1"/>
  <c r="AS3628" i="1"/>
  <c r="AT3628" i="1"/>
  <c r="AS3629" i="1"/>
  <c r="AT3629" i="1"/>
  <c r="AS3630" i="1"/>
  <c r="AT3630" i="1"/>
  <c r="AS3631" i="1"/>
  <c r="AT3631" i="1"/>
  <c r="AS3632" i="1"/>
  <c r="AT3632" i="1"/>
  <c r="AS3633" i="1"/>
  <c r="AT3633" i="1"/>
  <c r="AS3634" i="1"/>
  <c r="AT3634" i="1"/>
  <c r="AS3635" i="1"/>
  <c r="AT3635" i="1"/>
  <c r="AS3636" i="1"/>
  <c r="AT3636" i="1"/>
  <c r="AS3637" i="1"/>
  <c r="AT3637" i="1"/>
  <c r="AS3638" i="1"/>
  <c r="AT3638" i="1"/>
  <c r="AS3639" i="1"/>
  <c r="AT3639" i="1"/>
  <c r="AS3640" i="1"/>
  <c r="AT3640" i="1"/>
  <c r="AS3641" i="1"/>
  <c r="AT3641" i="1"/>
  <c r="AS3642" i="1"/>
  <c r="AT3642" i="1"/>
  <c r="AS3643" i="1"/>
  <c r="AT3643" i="1"/>
  <c r="AS3644" i="1"/>
  <c r="AT3644" i="1"/>
  <c r="AS3645" i="1"/>
  <c r="AT3645" i="1"/>
  <c r="AS3646" i="1"/>
  <c r="AT3646" i="1"/>
  <c r="AS3647" i="1"/>
  <c r="AT3647" i="1"/>
  <c r="AS3648" i="1"/>
  <c r="AT3648" i="1"/>
  <c r="AS3649" i="1"/>
  <c r="AT3649" i="1"/>
  <c r="AS3650" i="1"/>
  <c r="AT3650" i="1"/>
  <c r="AS3651" i="1"/>
  <c r="AT3651" i="1"/>
  <c r="AS3652" i="1"/>
  <c r="AT3652" i="1"/>
  <c r="AS3653" i="1"/>
  <c r="AT3653" i="1"/>
  <c r="AS3654" i="1"/>
  <c r="AT3654" i="1"/>
  <c r="AS3655" i="1"/>
  <c r="AT3655" i="1"/>
  <c r="AS3656" i="1"/>
  <c r="AT3656" i="1"/>
  <c r="AS3657" i="1"/>
  <c r="AT3657" i="1"/>
  <c r="AS3658" i="1"/>
  <c r="AT3658" i="1"/>
  <c r="AS3659" i="1"/>
  <c r="AT3659" i="1"/>
  <c r="AS3660" i="1"/>
  <c r="AT3660" i="1"/>
  <c r="AS3661" i="1"/>
  <c r="AT3661" i="1"/>
  <c r="AS3662" i="1"/>
  <c r="AT3662" i="1"/>
  <c r="AS3663" i="1"/>
  <c r="AT3663" i="1"/>
  <c r="AS3664" i="1"/>
  <c r="AT3664" i="1"/>
  <c r="AS3665" i="1"/>
  <c r="AT3665" i="1"/>
  <c r="AS3666" i="1"/>
  <c r="AT3666" i="1"/>
  <c r="AS3667" i="1"/>
  <c r="AT3667" i="1"/>
  <c r="AS3668" i="1"/>
  <c r="AT3668" i="1"/>
  <c r="AS3669" i="1"/>
  <c r="AT3669" i="1"/>
  <c r="AS3670" i="1"/>
  <c r="AT3670" i="1"/>
  <c r="AS3671" i="1"/>
  <c r="AT3671" i="1"/>
  <c r="AS3672" i="1"/>
  <c r="AT3672" i="1"/>
  <c r="AS3673" i="1"/>
  <c r="AT3673" i="1"/>
  <c r="AS3674" i="1"/>
  <c r="AT3674" i="1"/>
  <c r="AS3675" i="1"/>
  <c r="AT3675" i="1"/>
  <c r="AS3676" i="1"/>
  <c r="AT3676" i="1"/>
  <c r="AS3677" i="1"/>
  <c r="AT3677" i="1"/>
  <c r="AS3678" i="1"/>
  <c r="AT3678" i="1"/>
  <c r="AS3679" i="1"/>
  <c r="AT3679" i="1"/>
  <c r="AS3680" i="1"/>
  <c r="AT3680" i="1"/>
  <c r="AS3681" i="1"/>
  <c r="AT3681" i="1"/>
  <c r="AS3682" i="1"/>
  <c r="AT3682" i="1"/>
  <c r="AS3683" i="1"/>
  <c r="AT3683" i="1"/>
  <c r="AS3684" i="1"/>
  <c r="AT3684" i="1"/>
  <c r="AS3685" i="1"/>
  <c r="AT3685" i="1"/>
  <c r="AS3686" i="1"/>
  <c r="AT3686" i="1"/>
  <c r="AS3687" i="1"/>
  <c r="AT3687" i="1"/>
  <c r="AS3688" i="1"/>
  <c r="AT3688" i="1"/>
  <c r="AS3689" i="1"/>
  <c r="AT3689" i="1"/>
  <c r="AS3690" i="1"/>
  <c r="AT3690" i="1"/>
  <c r="AS3691" i="1"/>
  <c r="AT3691" i="1"/>
  <c r="AS3692" i="1"/>
  <c r="AT3692" i="1"/>
  <c r="AS3693" i="1"/>
  <c r="AT3693" i="1"/>
  <c r="AS3694" i="1"/>
  <c r="AT3694" i="1"/>
  <c r="AS3695" i="1"/>
  <c r="AT3695" i="1"/>
  <c r="AS3696" i="1"/>
  <c r="AT3696" i="1"/>
  <c r="AS3697" i="1"/>
  <c r="AT3697" i="1"/>
  <c r="AS3698" i="1"/>
  <c r="AT3698" i="1"/>
  <c r="AS3699" i="1"/>
  <c r="AT3699" i="1"/>
  <c r="AS3700" i="1"/>
  <c r="AT3700" i="1"/>
  <c r="AS3701" i="1"/>
  <c r="AT3701" i="1"/>
  <c r="AS3702" i="1"/>
  <c r="AT3702" i="1"/>
  <c r="AS3703" i="1"/>
  <c r="AT3703" i="1"/>
  <c r="AS3704" i="1"/>
  <c r="AT3704" i="1"/>
  <c r="AS3705" i="1"/>
  <c r="AT3705" i="1"/>
  <c r="AS3706" i="1"/>
  <c r="AT3706" i="1"/>
  <c r="AS3707" i="1"/>
  <c r="AT3707" i="1"/>
  <c r="AS3708" i="1"/>
  <c r="AT3708" i="1"/>
  <c r="AS3709" i="1"/>
  <c r="AT3709" i="1"/>
  <c r="AS3710" i="1"/>
  <c r="AT3710" i="1"/>
  <c r="AS3711" i="1"/>
  <c r="AT3711" i="1"/>
  <c r="AS3712" i="1"/>
  <c r="AT3712" i="1"/>
  <c r="AS3713" i="1"/>
  <c r="AT3713" i="1"/>
  <c r="AS3714" i="1"/>
  <c r="AT3714" i="1"/>
  <c r="AS3715" i="1"/>
  <c r="AT3715" i="1"/>
  <c r="AS3716" i="1"/>
  <c r="AT3716" i="1"/>
  <c r="AS3717" i="1"/>
  <c r="AT3717" i="1"/>
  <c r="AS3718" i="1"/>
  <c r="AT3718" i="1"/>
  <c r="AS3719" i="1"/>
  <c r="AT3719" i="1"/>
  <c r="AS3720" i="1"/>
  <c r="AT3720" i="1"/>
  <c r="AS3721" i="1"/>
  <c r="AT3721" i="1"/>
  <c r="AS3722" i="1"/>
  <c r="AT3722" i="1"/>
  <c r="AS3723" i="1"/>
  <c r="AT3723" i="1"/>
  <c r="AS3724" i="1"/>
  <c r="AT3724" i="1"/>
  <c r="AS3725" i="1"/>
  <c r="AT3725" i="1"/>
  <c r="AS3726" i="1"/>
  <c r="AT3726" i="1"/>
  <c r="AS3727" i="1"/>
  <c r="AT3727" i="1"/>
  <c r="AS3728" i="1"/>
  <c r="AT3728" i="1"/>
  <c r="AS3729" i="1"/>
  <c r="AT3729" i="1"/>
  <c r="AS3730" i="1"/>
  <c r="AT3730" i="1"/>
  <c r="AS3731" i="1"/>
  <c r="AT3731" i="1"/>
  <c r="AS3732" i="1"/>
  <c r="AT3732" i="1"/>
  <c r="AS3733" i="1"/>
  <c r="AT3733" i="1"/>
  <c r="AS3734" i="1"/>
  <c r="AT3734" i="1"/>
  <c r="AS3735" i="1"/>
  <c r="AT3735" i="1"/>
  <c r="AS3736" i="1"/>
  <c r="AT3736" i="1"/>
  <c r="AS3737" i="1"/>
  <c r="AT3737" i="1"/>
  <c r="AS3738" i="1"/>
  <c r="AT3738" i="1"/>
  <c r="AS3739" i="1"/>
  <c r="AT3739" i="1"/>
  <c r="AS3740" i="1"/>
  <c r="AT3740" i="1"/>
  <c r="AS3741" i="1"/>
  <c r="AT3741" i="1"/>
  <c r="AS3743" i="1"/>
  <c r="AT3743" i="1"/>
  <c r="AS3744" i="1"/>
  <c r="AT3744" i="1"/>
  <c r="AS3745" i="1"/>
  <c r="AT3745" i="1"/>
  <c r="AS3746" i="1"/>
  <c r="AT3746" i="1"/>
  <c r="AS3747" i="1"/>
  <c r="AT3747" i="1"/>
  <c r="AS3748" i="1"/>
  <c r="AT3748" i="1"/>
  <c r="AS3749" i="1"/>
  <c r="AT3749" i="1"/>
  <c r="AS3750" i="1"/>
  <c r="AT3750" i="1"/>
  <c r="AS3751" i="1"/>
  <c r="AT3751" i="1"/>
  <c r="AS3752" i="1"/>
  <c r="AT3752" i="1"/>
  <c r="AS3753" i="1"/>
  <c r="AT3753" i="1"/>
  <c r="AS3754" i="1"/>
  <c r="AT3754" i="1"/>
  <c r="AS3755" i="1"/>
  <c r="AT3755" i="1"/>
  <c r="AS3756" i="1"/>
  <c r="AT3756" i="1"/>
  <c r="AS3757" i="1"/>
  <c r="AT3757" i="1"/>
  <c r="AS3758" i="1"/>
  <c r="AT3758" i="1"/>
  <c r="AS3759" i="1"/>
  <c r="AT3759" i="1"/>
  <c r="AS3760" i="1"/>
  <c r="AT3760" i="1"/>
  <c r="AS3761" i="1"/>
  <c r="AT3761" i="1"/>
  <c r="AS3762" i="1"/>
  <c r="AT3762" i="1"/>
  <c r="AS3763" i="1"/>
  <c r="AT3763" i="1"/>
  <c r="AS3764" i="1"/>
  <c r="AT3764" i="1"/>
  <c r="AS3765" i="1"/>
  <c r="AT3765" i="1"/>
  <c r="AS3766" i="1"/>
  <c r="AT3766" i="1"/>
  <c r="AS3767" i="1"/>
  <c r="AT3767" i="1"/>
  <c r="AS3768" i="1"/>
  <c r="AT3768" i="1"/>
  <c r="AS3769" i="1"/>
  <c r="AT3769" i="1"/>
  <c r="AS3770" i="1"/>
  <c r="AT3770" i="1"/>
  <c r="AS3771" i="1"/>
  <c r="AT3771" i="1"/>
  <c r="AS3772" i="1"/>
  <c r="AT3772" i="1"/>
  <c r="AS3773" i="1"/>
  <c r="AT3773" i="1"/>
  <c r="AS3774" i="1"/>
  <c r="AT3774" i="1"/>
  <c r="AS3775" i="1"/>
  <c r="AT3775" i="1"/>
  <c r="AS3776" i="1"/>
  <c r="AT3776" i="1"/>
  <c r="AS3777" i="1"/>
  <c r="AT3777" i="1"/>
  <c r="AS3778" i="1"/>
  <c r="AT3778" i="1"/>
  <c r="AS3779" i="1"/>
  <c r="AT3779" i="1"/>
  <c r="AS3780" i="1"/>
  <c r="AT3780" i="1"/>
  <c r="AS3781" i="1"/>
  <c r="AT3781" i="1"/>
  <c r="AS3782" i="1"/>
  <c r="AT3782" i="1"/>
  <c r="AS3783" i="1"/>
  <c r="AT3783" i="1"/>
  <c r="AS3784" i="1"/>
  <c r="AT3784" i="1"/>
  <c r="AS3785" i="1"/>
  <c r="AT3785" i="1"/>
  <c r="AS3786" i="1"/>
  <c r="AT3786" i="1"/>
  <c r="AS3787" i="1"/>
  <c r="AT3787" i="1"/>
  <c r="AS3788" i="1"/>
  <c r="AT3788" i="1"/>
  <c r="AS3789" i="1"/>
  <c r="AT3789" i="1"/>
  <c r="AS3790" i="1"/>
  <c r="AT3790" i="1"/>
  <c r="AS3791" i="1"/>
  <c r="AT3791" i="1"/>
  <c r="AS3792" i="1"/>
  <c r="AT3792" i="1"/>
  <c r="AS3793" i="1"/>
  <c r="AT3793" i="1"/>
  <c r="AS3794" i="1"/>
  <c r="AT3794" i="1"/>
  <c r="AS3795" i="1"/>
  <c r="AT3795" i="1"/>
  <c r="AS3796" i="1"/>
  <c r="AT3796" i="1"/>
  <c r="AS3797" i="1"/>
  <c r="AT3797" i="1"/>
  <c r="AS3798" i="1"/>
  <c r="AT3798" i="1"/>
  <c r="AS3799" i="1"/>
  <c r="AT3799" i="1"/>
  <c r="AS3800" i="1"/>
  <c r="AT3800" i="1"/>
  <c r="AS3801" i="1"/>
  <c r="AT3801" i="1"/>
  <c r="AS3802" i="1"/>
  <c r="AT3802" i="1"/>
  <c r="AS3803" i="1"/>
  <c r="AT3803" i="1"/>
  <c r="AS3804" i="1"/>
  <c r="AT3804" i="1"/>
  <c r="AS3805" i="1"/>
  <c r="AT3805" i="1"/>
  <c r="AS3807" i="1"/>
  <c r="AT3807" i="1"/>
  <c r="AS3808" i="1"/>
  <c r="AT3808" i="1"/>
  <c r="AS3809" i="1"/>
  <c r="AT3809" i="1"/>
  <c r="AS3810" i="1"/>
  <c r="AT3810" i="1"/>
  <c r="AS3811" i="1"/>
  <c r="AT3811" i="1"/>
  <c r="AS3812" i="1"/>
  <c r="AT3812" i="1"/>
  <c r="AS3813" i="1"/>
  <c r="AT3813" i="1"/>
  <c r="AS3814" i="1"/>
  <c r="AT3814" i="1"/>
  <c r="AS3815" i="1"/>
  <c r="AT3815" i="1"/>
  <c r="AS3816" i="1"/>
  <c r="AT3816" i="1"/>
  <c r="AS3817" i="1"/>
  <c r="AT3817" i="1"/>
  <c r="AS3818" i="1"/>
  <c r="AT3818" i="1"/>
  <c r="AS3819" i="1"/>
  <c r="AT3819" i="1"/>
  <c r="AS3820" i="1"/>
  <c r="AT3820" i="1"/>
  <c r="AS3821" i="1"/>
  <c r="AT3821" i="1"/>
  <c r="AS3822" i="1"/>
  <c r="AT3822" i="1"/>
  <c r="AS3823" i="1"/>
  <c r="AT3823" i="1"/>
  <c r="AS3824" i="1"/>
  <c r="AT3824" i="1"/>
  <c r="AS3825" i="1"/>
  <c r="AT3825" i="1"/>
  <c r="AS3826" i="1"/>
  <c r="AT3826" i="1"/>
  <c r="AS3827" i="1"/>
  <c r="AT3827" i="1"/>
  <c r="AS3828" i="1"/>
  <c r="AT3828" i="1"/>
  <c r="AS3829" i="1"/>
  <c r="AT3829" i="1"/>
  <c r="AS3830" i="1"/>
  <c r="AT3830" i="1"/>
  <c r="AS3831" i="1"/>
  <c r="AT3831" i="1"/>
  <c r="AS3832" i="1"/>
  <c r="AT3832" i="1"/>
  <c r="AS3833" i="1"/>
  <c r="AT3833" i="1"/>
  <c r="AS3834" i="1"/>
  <c r="AT3834" i="1"/>
  <c r="AS3835" i="1"/>
  <c r="AT3835" i="1"/>
  <c r="AS3836" i="1"/>
  <c r="AT3836" i="1"/>
  <c r="AS3837" i="1"/>
  <c r="AT3837" i="1"/>
  <c r="AS3838" i="1"/>
  <c r="AT3838" i="1"/>
  <c r="AS3839" i="1"/>
  <c r="AT3839" i="1"/>
  <c r="AS3840" i="1"/>
  <c r="AT3840" i="1"/>
  <c r="AS3841" i="1"/>
  <c r="AT3841" i="1"/>
  <c r="AS3842" i="1"/>
  <c r="AT3842" i="1"/>
  <c r="AS3843" i="1"/>
  <c r="AT3843" i="1"/>
  <c r="AS3844" i="1"/>
  <c r="AT3844" i="1"/>
  <c r="AS3845" i="1"/>
  <c r="AT3845" i="1"/>
  <c r="AS3846" i="1"/>
  <c r="AT3846" i="1"/>
  <c r="AS3847" i="1"/>
  <c r="AT3847" i="1"/>
  <c r="AS3848" i="1"/>
  <c r="AT3848" i="1"/>
  <c r="AS3849" i="1"/>
  <c r="AT3849" i="1"/>
  <c r="AS3850" i="1"/>
  <c r="AT3850" i="1"/>
  <c r="AS3851" i="1"/>
  <c r="AT3851" i="1"/>
  <c r="AS3852" i="1"/>
  <c r="AT3852" i="1"/>
  <c r="AS3853" i="1"/>
  <c r="AT3853" i="1"/>
  <c r="AS3854" i="1"/>
  <c r="AT3854" i="1"/>
  <c r="AS3855" i="1"/>
  <c r="AT3855" i="1"/>
  <c r="AS3856" i="1"/>
  <c r="AT3856" i="1"/>
  <c r="AS3857" i="1"/>
  <c r="AT3857" i="1"/>
  <c r="AS3858" i="1"/>
  <c r="AT3858" i="1"/>
  <c r="AS3859" i="1"/>
  <c r="AT3859" i="1"/>
  <c r="AS3860" i="1"/>
  <c r="AT3860" i="1"/>
  <c r="AS3861" i="1"/>
  <c r="AT3861" i="1"/>
  <c r="AS3862" i="1"/>
  <c r="AT3862" i="1"/>
  <c r="AS3863" i="1"/>
  <c r="AT3863" i="1"/>
  <c r="AS3864" i="1"/>
  <c r="AT3864" i="1"/>
  <c r="AS3865" i="1"/>
  <c r="AT3865" i="1"/>
  <c r="AS3866" i="1"/>
  <c r="AT3866" i="1"/>
  <c r="AS3867" i="1"/>
  <c r="AT3867" i="1"/>
  <c r="AS3868" i="1"/>
  <c r="AT3868" i="1"/>
  <c r="AS3869" i="1"/>
  <c r="AT3869" i="1"/>
  <c r="AS3870" i="1"/>
  <c r="AT3870" i="1"/>
  <c r="AS3871" i="1"/>
  <c r="AT3871" i="1"/>
  <c r="AS3872" i="1"/>
  <c r="AT3872" i="1"/>
  <c r="AS3873" i="1"/>
  <c r="AT3873" i="1"/>
  <c r="AS3874" i="1"/>
  <c r="AT3874" i="1"/>
  <c r="AS3875" i="1"/>
  <c r="AT3875" i="1"/>
  <c r="AS3876" i="1"/>
  <c r="AT3876" i="1"/>
  <c r="AS3877" i="1"/>
  <c r="AT3877" i="1"/>
  <c r="AS3878" i="1"/>
  <c r="AT3878" i="1"/>
  <c r="AS3879" i="1"/>
  <c r="AT3879" i="1"/>
  <c r="AS3880" i="1"/>
  <c r="AT3880" i="1"/>
  <c r="AS3881" i="1"/>
  <c r="AT3881" i="1"/>
  <c r="AS3882" i="1"/>
  <c r="AT3882" i="1"/>
  <c r="AS3883" i="1"/>
  <c r="AT3883" i="1"/>
  <c r="AS3884" i="1"/>
  <c r="AT3884" i="1"/>
  <c r="AS3885" i="1"/>
  <c r="AT3885" i="1"/>
  <c r="AS3886" i="1"/>
  <c r="AT3886" i="1"/>
  <c r="AS3887" i="1"/>
  <c r="AT3887" i="1"/>
  <c r="AS3888" i="1"/>
  <c r="AT3888" i="1"/>
  <c r="AS3889" i="1"/>
  <c r="AT3889" i="1"/>
  <c r="AS3890" i="1"/>
  <c r="AT3890" i="1"/>
  <c r="AS3891" i="1"/>
  <c r="AT3891" i="1"/>
  <c r="AS3892" i="1"/>
  <c r="AT3892" i="1"/>
  <c r="AS3893" i="1"/>
  <c r="AT3893" i="1"/>
  <c r="AS3894" i="1"/>
  <c r="AT3894" i="1"/>
  <c r="AS3895" i="1"/>
  <c r="AT3895" i="1"/>
  <c r="AS3896" i="1"/>
  <c r="AT3896" i="1"/>
  <c r="AS3897" i="1"/>
  <c r="AT3897" i="1"/>
  <c r="AS3898" i="1"/>
  <c r="AT3898" i="1"/>
  <c r="AS3899" i="1"/>
  <c r="AT3899" i="1"/>
  <c r="AS3900" i="1"/>
  <c r="AT3900" i="1"/>
  <c r="AS3901" i="1"/>
  <c r="AT3901" i="1"/>
  <c r="AS3902" i="1"/>
  <c r="AT3902" i="1"/>
  <c r="AS3903" i="1"/>
  <c r="AT3903" i="1"/>
  <c r="AS3904" i="1"/>
  <c r="AT3904" i="1"/>
  <c r="AS3905" i="1"/>
  <c r="AT3905" i="1"/>
  <c r="AS3906" i="1"/>
  <c r="AT3906" i="1"/>
  <c r="AS3907" i="1"/>
  <c r="AT3907" i="1"/>
  <c r="AS3908" i="1"/>
  <c r="AT3908" i="1"/>
  <c r="AS3909" i="1"/>
  <c r="AT3909" i="1"/>
  <c r="AS3910" i="1"/>
  <c r="AT3910" i="1"/>
  <c r="AS3911" i="1"/>
  <c r="AT3911" i="1"/>
  <c r="AS3912" i="1"/>
  <c r="AT3912" i="1"/>
  <c r="AS3913" i="1"/>
  <c r="AT3913" i="1"/>
  <c r="AS3914" i="1"/>
  <c r="AT3914" i="1"/>
  <c r="AS3915" i="1"/>
  <c r="AT3915" i="1"/>
  <c r="AS3916" i="1"/>
  <c r="AT3916" i="1"/>
  <c r="AS3917" i="1"/>
  <c r="AT3917" i="1"/>
  <c r="AS3918" i="1"/>
  <c r="AT3918" i="1"/>
  <c r="AS3919" i="1"/>
  <c r="AT3919" i="1"/>
  <c r="AS3920" i="1"/>
  <c r="AT3920" i="1"/>
  <c r="AS3921" i="1"/>
  <c r="AT3921" i="1"/>
  <c r="AS3922" i="1"/>
  <c r="AT3922" i="1"/>
  <c r="AS3923" i="1"/>
  <c r="AT3923" i="1"/>
  <c r="AS3924" i="1"/>
  <c r="AT3924" i="1"/>
  <c r="AS3925" i="1"/>
  <c r="AT3925" i="1"/>
  <c r="AS3926" i="1"/>
  <c r="AT3926" i="1"/>
  <c r="AS3927" i="1"/>
  <c r="AT3927" i="1"/>
  <c r="AS3928" i="1"/>
  <c r="AT3928" i="1"/>
  <c r="AS3929" i="1"/>
  <c r="AT3929" i="1"/>
  <c r="AS3930" i="1"/>
  <c r="AT3930" i="1"/>
  <c r="AS3931" i="1"/>
  <c r="AT3931" i="1"/>
  <c r="AS3932" i="1"/>
  <c r="AT3932" i="1"/>
  <c r="AS3933" i="1"/>
  <c r="AT3933" i="1"/>
  <c r="AS3934" i="1"/>
  <c r="AT3934" i="1"/>
  <c r="AS3935" i="1"/>
  <c r="AT3935" i="1"/>
  <c r="AS3936" i="1"/>
  <c r="AT3936" i="1"/>
  <c r="AS3937" i="1"/>
  <c r="AT3937" i="1"/>
  <c r="AS3938" i="1"/>
  <c r="AT3938" i="1"/>
  <c r="AS3939" i="1"/>
  <c r="AT3939" i="1"/>
  <c r="AS3940" i="1"/>
  <c r="AT3940" i="1"/>
  <c r="AS3941" i="1"/>
  <c r="AT3941" i="1"/>
  <c r="AS3942" i="1"/>
  <c r="AT3942" i="1"/>
  <c r="AS3943" i="1"/>
  <c r="AT3943" i="1"/>
  <c r="AS3944" i="1"/>
  <c r="AT3944" i="1"/>
  <c r="AS3945" i="1"/>
  <c r="AT3945" i="1"/>
  <c r="AS3946" i="1"/>
  <c r="AT3946" i="1"/>
  <c r="AS3947" i="1"/>
  <c r="AT3947" i="1"/>
  <c r="AS3948" i="1"/>
  <c r="AT3948" i="1"/>
  <c r="AS3949" i="1"/>
  <c r="AT3949" i="1"/>
  <c r="AS3950" i="1"/>
  <c r="AT3950" i="1"/>
  <c r="AS3951" i="1"/>
  <c r="AT3951" i="1"/>
  <c r="AS3952" i="1"/>
  <c r="AT3952" i="1"/>
  <c r="AS3953" i="1"/>
  <c r="AT3953" i="1"/>
  <c r="AS3954" i="1"/>
  <c r="AT3954" i="1"/>
  <c r="AS3955" i="1"/>
  <c r="AT3955" i="1"/>
  <c r="AS3956" i="1"/>
  <c r="AT3956" i="1"/>
  <c r="AS3957" i="1"/>
  <c r="AT3957" i="1"/>
  <c r="AS3958" i="1"/>
  <c r="AT3958" i="1"/>
  <c r="AS3959" i="1"/>
  <c r="AT3959" i="1"/>
  <c r="AS3960" i="1"/>
  <c r="AT3960" i="1"/>
  <c r="AS3961" i="1"/>
  <c r="AT3961" i="1"/>
  <c r="AS3962" i="1"/>
  <c r="AT3962" i="1"/>
  <c r="AS3963" i="1"/>
  <c r="AT3963" i="1"/>
  <c r="AS3964" i="1"/>
  <c r="AT3964" i="1"/>
  <c r="AS3965" i="1"/>
  <c r="AT3965" i="1"/>
  <c r="AS3966" i="1"/>
  <c r="AT3966" i="1"/>
  <c r="AS3967" i="1"/>
  <c r="AT3967" i="1"/>
  <c r="AS3968" i="1"/>
  <c r="AT3968" i="1"/>
  <c r="AS3969" i="1"/>
  <c r="AT3969" i="1"/>
  <c r="AS3970" i="1"/>
  <c r="AT3970" i="1"/>
  <c r="AS3971" i="1"/>
  <c r="AT3971" i="1"/>
  <c r="AS3972" i="1"/>
  <c r="AT3972" i="1"/>
  <c r="AS3973" i="1"/>
  <c r="AT3973" i="1"/>
  <c r="AS3974" i="1"/>
  <c r="AT3974" i="1"/>
  <c r="AS3975" i="1"/>
  <c r="AT3975" i="1"/>
  <c r="AS3976" i="1"/>
  <c r="AT3976" i="1"/>
  <c r="AS3977" i="1"/>
  <c r="AT3977" i="1"/>
  <c r="AS3978" i="1"/>
  <c r="AT3978" i="1"/>
  <c r="AS3979" i="1"/>
  <c r="AT3979" i="1"/>
  <c r="AS3980" i="1"/>
  <c r="AT3980" i="1"/>
  <c r="AS3981" i="1"/>
  <c r="AT3981" i="1"/>
  <c r="AS3982" i="1"/>
  <c r="AT3982" i="1"/>
  <c r="AS3983" i="1"/>
  <c r="AT3983" i="1"/>
  <c r="AS3984" i="1"/>
  <c r="AT3984" i="1"/>
  <c r="AS3985" i="1"/>
  <c r="AT3985" i="1"/>
  <c r="AS3986" i="1"/>
  <c r="AT3986" i="1"/>
  <c r="AS3987" i="1"/>
  <c r="AT3987" i="1"/>
  <c r="AS3988" i="1"/>
  <c r="AT3988" i="1"/>
  <c r="AS3989" i="1"/>
  <c r="AT3989" i="1"/>
  <c r="AS3990" i="1"/>
  <c r="AT3990" i="1"/>
  <c r="AS3991" i="1"/>
  <c r="AT3991" i="1"/>
  <c r="AS3992" i="1"/>
  <c r="AT3992" i="1"/>
  <c r="AS3993" i="1"/>
  <c r="AT3993" i="1"/>
  <c r="AS3994" i="1"/>
  <c r="AT3994" i="1"/>
  <c r="AS3995" i="1"/>
  <c r="AT3995" i="1"/>
  <c r="AS3996" i="1"/>
  <c r="AT3996" i="1"/>
  <c r="AS3997" i="1"/>
  <c r="AT3997" i="1"/>
  <c r="AS3998" i="1"/>
  <c r="AT3998" i="1"/>
  <c r="AS3999" i="1"/>
  <c r="AT3999" i="1"/>
  <c r="AS4000" i="1"/>
  <c r="AT4000" i="1"/>
  <c r="AS4001" i="1"/>
  <c r="AT4001" i="1"/>
  <c r="AS4002" i="1"/>
  <c r="AT4002" i="1"/>
  <c r="AS4003" i="1"/>
  <c r="AT4003" i="1"/>
  <c r="AS4004" i="1"/>
  <c r="AT4004" i="1"/>
  <c r="AS4005" i="1"/>
  <c r="AT4005" i="1"/>
  <c r="AS4006" i="1"/>
  <c r="AT4006" i="1"/>
  <c r="AS4007" i="1"/>
  <c r="AT4007" i="1"/>
  <c r="AS4008" i="1"/>
  <c r="AT4008" i="1"/>
  <c r="AS4009" i="1"/>
  <c r="AT4009" i="1"/>
  <c r="AS4010" i="1"/>
  <c r="AT4010" i="1"/>
  <c r="AS4011" i="1"/>
  <c r="AT4011" i="1"/>
  <c r="AS4012" i="1"/>
  <c r="AT4012" i="1"/>
  <c r="AS4013" i="1"/>
  <c r="AT4013" i="1"/>
  <c r="AS4014" i="1"/>
  <c r="AT4014" i="1"/>
  <c r="AS4015" i="1"/>
  <c r="AT4015" i="1"/>
  <c r="AS4016" i="1"/>
  <c r="AT4016" i="1"/>
  <c r="AS4017" i="1"/>
  <c r="AT4017" i="1"/>
  <c r="AS4018" i="1"/>
  <c r="AT4018" i="1"/>
  <c r="AS4019" i="1"/>
  <c r="AT4019" i="1"/>
  <c r="AS4020" i="1"/>
  <c r="AT4020" i="1"/>
  <c r="AS4021" i="1"/>
  <c r="AT4021" i="1"/>
  <c r="AS4022" i="1"/>
  <c r="AT4022" i="1"/>
  <c r="AS4023" i="1"/>
  <c r="AT4023" i="1"/>
  <c r="AS4024" i="1"/>
  <c r="AT4024" i="1"/>
  <c r="AS4025" i="1"/>
  <c r="AT4025" i="1"/>
  <c r="AS4026" i="1"/>
  <c r="AT4026" i="1"/>
  <c r="AS4027" i="1"/>
  <c r="AT4027" i="1"/>
  <c r="AS4028" i="1"/>
  <c r="AT4028" i="1"/>
  <c r="AS4029" i="1"/>
  <c r="AT4029" i="1"/>
  <c r="AS4030" i="1"/>
  <c r="AT4030" i="1"/>
  <c r="AS4031" i="1"/>
  <c r="AT4031" i="1"/>
  <c r="AS4032" i="1"/>
  <c r="AT4032" i="1"/>
  <c r="AS4033" i="1"/>
  <c r="AT4033" i="1"/>
  <c r="AS4034" i="1"/>
  <c r="AT4034" i="1"/>
  <c r="AS4035" i="1"/>
  <c r="AT4035" i="1"/>
  <c r="AS4036" i="1"/>
  <c r="AT4036" i="1"/>
  <c r="AS4037" i="1"/>
  <c r="AT4037" i="1"/>
  <c r="AS4038" i="1"/>
  <c r="AT4038" i="1"/>
  <c r="AS4039" i="1"/>
  <c r="AT4039" i="1"/>
  <c r="AS4040" i="1"/>
  <c r="AT4040" i="1"/>
  <c r="AS4041" i="1"/>
  <c r="AT4041" i="1"/>
  <c r="AS4042" i="1"/>
  <c r="AT4042" i="1"/>
  <c r="AS4043" i="1"/>
  <c r="AT4043" i="1"/>
  <c r="AS4044" i="1"/>
  <c r="AT4044" i="1"/>
  <c r="AS4045" i="1"/>
  <c r="AT4045" i="1"/>
  <c r="AS4046" i="1"/>
  <c r="AT4046" i="1"/>
  <c r="AS4047" i="1"/>
  <c r="AT4047" i="1"/>
  <c r="AS4048" i="1"/>
  <c r="AT4048" i="1"/>
  <c r="AS4049" i="1"/>
  <c r="AT4049" i="1"/>
  <c r="AS4050" i="1"/>
  <c r="AT4050" i="1"/>
  <c r="AS4051" i="1"/>
  <c r="AT4051" i="1"/>
  <c r="AS4052" i="1"/>
  <c r="AT4052" i="1"/>
  <c r="AS4053" i="1"/>
  <c r="AT4053" i="1"/>
  <c r="AS4054" i="1"/>
  <c r="AT4054" i="1"/>
  <c r="AS4055" i="1"/>
  <c r="AT4055" i="1"/>
  <c r="AS4056" i="1"/>
  <c r="AT4056" i="1"/>
  <c r="AS4057" i="1"/>
  <c r="AT4057" i="1"/>
  <c r="AS4058" i="1"/>
  <c r="AT4058" i="1"/>
  <c r="AS4059" i="1"/>
  <c r="AT4059" i="1"/>
  <c r="AS4060" i="1"/>
  <c r="AT4060" i="1"/>
  <c r="AS4061" i="1"/>
  <c r="AT4061" i="1"/>
  <c r="AS4062" i="1"/>
  <c r="AT4062" i="1"/>
  <c r="AS4063" i="1"/>
  <c r="AT4063" i="1"/>
  <c r="AS4064" i="1"/>
  <c r="AT4064" i="1"/>
  <c r="AS4065" i="1"/>
  <c r="AT4065" i="1"/>
  <c r="AS4066" i="1"/>
  <c r="AT4066" i="1"/>
  <c r="AS4067" i="1"/>
  <c r="AT4067" i="1"/>
  <c r="AS4068" i="1"/>
  <c r="AT4068" i="1"/>
  <c r="AS4069" i="1"/>
  <c r="AT4069" i="1"/>
  <c r="AS4070" i="1"/>
  <c r="AT4070" i="1"/>
  <c r="AS4071" i="1"/>
  <c r="AT4071" i="1"/>
  <c r="AS4072" i="1"/>
  <c r="AT4072" i="1"/>
  <c r="AS4073" i="1"/>
  <c r="AT4073" i="1"/>
  <c r="AS4074" i="1"/>
  <c r="AT4074" i="1"/>
  <c r="AS4075" i="1"/>
  <c r="AT4075" i="1"/>
  <c r="AS4076" i="1"/>
  <c r="AT4076" i="1"/>
  <c r="AS4077" i="1"/>
  <c r="AT4077" i="1"/>
  <c r="AS4078" i="1"/>
  <c r="AT4078" i="1"/>
  <c r="AS4079" i="1"/>
  <c r="AT4079" i="1"/>
  <c r="AS4080" i="1"/>
  <c r="AT4080" i="1"/>
  <c r="AS4081" i="1"/>
  <c r="AT4081" i="1"/>
  <c r="AS4082" i="1"/>
  <c r="AT4082" i="1"/>
  <c r="AS4083" i="1"/>
  <c r="AT4083" i="1"/>
  <c r="AS4084" i="1"/>
  <c r="AT4084" i="1"/>
  <c r="AS4085" i="1"/>
  <c r="AT4085" i="1"/>
  <c r="AS4086" i="1"/>
  <c r="AT4086" i="1"/>
  <c r="AS4087" i="1"/>
  <c r="AT4087" i="1"/>
  <c r="AS4088" i="1"/>
  <c r="AT4088" i="1"/>
  <c r="AS4089" i="1"/>
  <c r="AT4089" i="1"/>
  <c r="AS4090" i="1"/>
  <c r="AT4090" i="1"/>
  <c r="AS4091" i="1"/>
  <c r="AT4091" i="1"/>
  <c r="AS4092" i="1"/>
  <c r="AT4092" i="1"/>
  <c r="AS4093" i="1"/>
  <c r="AT4093" i="1"/>
  <c r="AS4094" i="1"/>
  <c r="AT4094" i="1"/>
  <c r="AS4095" i="1"/>
  <c r="AT4095" i="1"/>
  <c r="AS4096" i="1"/>
  <c r="AT4096" i="1"/>
  <c r="AS4097" i="1"/>
  <c r="AT4097" i="1"/>
  <c r="AS4098" i="1"/>
  <c r="AT4098" i="1"/>
  <c r="AS4099" i="1"/>
  <c r="AT4099" i="1"/>
  <c r="AS4100" i="1"/>
  <c r="AT4100" i="1"/>
  <c r="AS4101" i="1"/>
  <c r="AT4101" i="1"/>
  <c r="AS4102" i="1"/>
  <c r="AT4102" i="1"/>
  <c r="AS4103" i="1"/>
  <c r="AT4103" i="1"/>
  <c r="AS4104" i="1"/>
  <c r="AT4104" i="1"/>
  <c r="AS4105" i="1"/>
  <c r="AT4105" i="1"/>
  <c r="AS4106" i="1"/>
  <c r="AT4106" i="1"/>
  <c r="AS4107" i="1"/>
  <c r="AT4107" i="1"/>
  <c r="AS4108" i="1"/>
  <c r="AT4108" i="1"/>
  <c r="AS4109" i="1"/>
  <c r="AT4109" i="1"/>
  <c r="AS4110" i="1"/>
  <c r="AT4110" i="1"/>
  <c r="AS4111" i="1"/>
  <c r="AT4111" i="1"/>
  <c r="AS4112" i="1"/>
  <c r="AT4112" i="1"/>
  <c r="AS4113" i="1"/>
  <c r="AT4113" i="1"/>
  <c r="AS4114" i="1"/>
  <c r="AT4114" i="1"/>
  <c r="AS4115" i="1"/>
  <c r="AT4115" i="1"/>
  <c r="AS4116" i="1"/>
  <c r="AT4116" i="1"/>
  <c r="AS4117" i="1"/>
  <c r="AT4117" i="1"/>
  <c r="AS4118" i="1"/>
  <c r="AT4118" i="1"/>
  <c r="AS4119" i="1"/>
  <c r="AT4119" i="1"/>
  <c r="AS4120" i="1"/>
  <c r="AT4120" i="1"/>
  <c r="AS4121" i="1"/>
  <c r="AT4121" i="1"/>
  <c r="AS4122" i="1"/>
  <c r="AT4122" i="1"/>
  <c r="AS4123" i="1"/>
  <c r="AT4123" i="1"/>
  <c r="AS4124" i="1"/>
  <c r="AT4124" i="1"/>
  <c r="AS4125" i="1"/>
  <c r="AT4125" i="1"/>
  <c r="AS4126" i="1"/>
  <c r="AT4126" i="1"/>
  <c r="AS4127" i="1"/>
  <c r="AT4127" i="1"/>
  <c r="AS4128" i="1"/>
  <c r="AT4128" i="1"/>
  <c r="AS4129" i="1"/>
  <c r="AT4129" i="1"/>
  <c r="AS4130" i="1"/>
  <c r="AT4130" i="1"/>
  <c r="AS4131" i="1"/>
  <c r="AT4131" i="1"/>
  <c r="AS4132" i="1"/>
  <c r="AT4132" i="1"/>
  <c r="AS4133" i="1"/>
  <c r="AT4133" i="1"/>
  <c r="AS4134" i="1"/>
  <c r="AT4134" i="1"/>
  <c r="AS4135" i="1"/>
  <c r="AT4135" i="1"/>
  <c r="AS4136" i="1"/>
  <c r="AT4136" i="1"/>
  <c r="AS4137" i="1"/>
  <c r="AT4137" i="1"/>
  <c r="AS4138" i="1"/>
  <c r="AT4138" i="1"/>
  <c r="AS4139" i="1"/>
  <c r="AT4139" i="1"/>
  <c r="AS4140" i="1"/>
  <c r="AT4140" i="1"/>
  <c r="AS4141" i="1"/>
  <c r="AT4141" i="1"/>
  <c r="AS4142" i="1"/>
  <c r="AT4142" i="1"/>
  <c r="AS4143" i="1"/>
  <c r="AT4143" i="1"/>
  <c r="AS4144" i="1"/>
  <c r="AT4144" i="1"/>
  <c r="AS4145" i="1"/>
  <c r="AT4145" i="1"/>
  <c r="AS4146" i="1"/>
  <c r="AT4146" i="1"/>
  <c r="AS4147" i="1"/>
  <c r="AT4147" i="1"/>
  <c r="AS4148" i="1"/>
  <c r="AT4148" i="1"/>
  <c r="AS4149" i="1"/>
  <c r="AT4149" i="1"/>
  <c r="AS4150" i="1"/>
  <c r="AT4150" i="1"/>
  <c r="AS4151" i="1"/>
  <c r="AT4151" i="1"/>
  <c r="AS4152" i="1"/>
  <c r="AT4152" i="1"/>
  <c r="AS4153" i="1"/>
  <c r="AT4153" i="1"/>
  <c r="AS4154" i="1"/>
  <c r="AT4154" i="1"/>
  <c r="AS4155" i="1"/>
  <c r="AT4155" i="1"/>
  <c r="AS4156" i="1"/>
  <c r="AT4156" i="1"/>
  <c r="AS4157" i="1"/>
  <c r="AT4157" i="1"/>
  <c r="AS4158" i="1"/>
  <c r="AT4158" i="1"/>
  <c r="AS4159" i="1"/>
  <c r="AT4159" i="1"/>
  <c r="AS4160" i="1"/>
  <c r="AT4160" i="1"/>
  <c r="AS4161" i="1"/>
  <c r="AT4161" i="1"/>
  <c r="AS4162" i="1"/>
  <c r="AT4162" i="1"/>
  <c r="AS4163" i="1"/>
  <c r="AT4163" i="1"/>
  <c r="AS4164" i="1"/>
  <c r="AT4164" i="1"/>
  <c r="AS4165" i="1"/>
  <c r="AT4165" i="1"/>
  <c r="AS4166" i="1"/>
  <c r="AT4166" i="1"/>
  <c r="AS4167" i="1"/>
  <c r="AT4167" i="1"/>
  <c r="AS4168" i="1"/>
  <c r="AT4168" i="1"/>
  <c r="AS4169" i="1"/>
  <c r="AT4169" i="1"/>
  <c r="AS4170" i="1"/>
  <c r="AT4170" i="1"/>
  <c r="AS4171" i="1"/>
  <c r="AT4171" i="1"/>
  <c r="AS4172" i="1"/>
  <c r="AT4172" i="1"/>
  <c r="AS4173" i="1"/>
  <c r="AT4173" i="1"/>
  <c r="AS4174" i="1"/>
  <c r="AT4174" i="1"/>
  <c r="AS4175" i="1"/>
  <c r="AT4175" i="1"/>
  <c r="AS4176" i="1"/>
  <c r="AT4176" i="1"/>
  <c r="AS4177" i="1"/>
  <c r="AT4177" i="1"/>
  <c r="AS4178" i="1"/>
  <c r="AT4178" i="1"/>
  <c r="AS4179" i="1"/>
  <c r="AT4179" i="1"/>
  <c r="AS4180" i="1"/>
  <c r="AT4180" i="1"/>
  <c r="AS4181" i="1"/>
  <c r="AT4181" i="1"/>
  <c r="AS4182" i="1"/>
  <c r="AT4182" i="1"/>
  <c r="AS4183" i="1"/>
  <c r="AT4183" i="1"/>
  <c r="AS4184" i="1"/>
  <c r="AT4184" i="1"/>
  <c r="AS4185" i="1"/>
  <c r="AT4185" i="1"/>
  <c r="AS4186" i="1"/>
  <c r="AT4186" i="1"/>
  <c r="AS4187" i="1"/>
  <c r="AT4187" i="1"/>
  <c r="AS4188" i="1"/>
  <c r="AT4188" i="1"/>
  <c r="AS4189" i="1"/>
  <c r="AT4189" i="1"/>
  <c r="AS4190" i="1"/>
  <c r="AT4190" i="1"/>
  <c r="AS4191" i="1"/>
  <c r="AT4191" i="1"/>
  <c r="AS4192" i="1"/>
  <c r="AT4192" i="1"/>
  <c r="AS4193" i="1"/>
  <c r="AT4193" i="1"/>
  <c r="AS4194" i="1"/>
  <c r="AT4194" i="1"/>
  <c r="AS4195" i="1"/>
  <c r="AT4195" i="1"/>
  <c r="AS4196" i="1"/>
  <c r="AT4196" i="1"/>
  <c r="AS4197" i="1"/>
  <c r="AT4197" i="1"/>
  <c r="AS4198" i="1"/>
  <c r="AT4198" i="1"/>
  <c r="AS4199" i="1"/>
  <c r="AT4199" i="1"/>
  <c r="AS4200" i="1"/>
  <c r="AT4200" i="1"/>
  <c r="AS4201" i="1"/>
  <c r="AT4201" i="1"/>
  <c r="AS4202" i="1"/>
  <c r="AT4202" i="1"/>
  <c r="AS4203" i="1"/>
  <c r="AT4203" i="1"/>
  <c r="AS4204" i="1"/>
  <c r="AT4204" i="1"/>
  <c r="AS4205" i="1"/>
  <c r="AT4205" i="1"/>
  <c r="AS4206" i="1"/>
  <c r="AT4206" i="1"/>
  <c r="AS4207" i="1"/>
  <c r="AT4207" i="1"/>
  <c r="AS4208" i="1"/>
  <c r="AT4208" i="1"/>
  <c r="AS4209" i="1"/>
  <c r="AT4209" i="1"/>
  <c r="AS4210" i="1"/>
  <c r="AT4210" i="1"/>
  <c r="AS4211" i="1"/>
  <c r="AT4211" i="1"/>
  <c r="AS4212" i="1"/>
  <c r="AT4212" i="1"/>
  <c r="AS4213" i="1"/>
  <c r="AT4213" i="1"/>
  <c r="AS4214" i="1"/>
  <c r="AT4214" i="1"/>
  <c r="AS4215" i="1"/>
  <c r="AT4215" i="1"/>
  <c r="AS4216" i="1"/>
  <c r="AT4216" i="1"/>
  <c r="AS4217" i="1"/>
  <c r="AT4217" i="1"/>
  <c r="AS4218" i="1"/>
  <c r="AT4218" i="1"/>
  <c r="AS4219" i="1"/>
  <c r="AT4219" i="1"/>
  <c r="AS4220" i="1"/>
  <c r="AT4220" i="1"/>
  <c r="AS4221" i="1"/>
  <c r="AT4221" i="1"/>
  <c r="AS4222" i="1"/>
  <c r="AT4222" i="1"/>
  <c r="AS4223" i="1"/>
  <c r="AT4223" i="1"/>
  <c r="AS4224" i="1"/>
  <c r="AT4224" i="1"/>
  <c r="AS4225" i="1"/>
  <c r="AT4225" i="1"/>
  <c r="AS4226" i="1"/>
  <c r="AT4226" i="1"/>
  <c r="AS4227" i="1"/>
  <c r="AT4227" i="1"/>
  <c r="AS4228" i="1"/>
  <c r="AT4228" i="1"/>
  <c r="AS4229" i="1"/>
  <c r="AT4229" i="1"/>
  <c r="AS4230" i="1"/>
  <c r="AT4230" i="1"/>
  <c r="AS4231" i="1"/>
  <c r="AT4231" i="1"/>
  <c r="AS4232" i="1"/>
  <c r="AT4232" i="1"/>
  <c r="AS4233" i="1"/>
  <c r="AT4233" i="1"/>
  <c r="AS4234" i="1"/>
  <c r="AT4234" i="1"/>
  <c r="AS4235" i="1"/>
  <c r="AT4235" i="1"/>
  <c r="AS4236" i="1"/>
  <c r="AT4236" i="1"/>
  <c r="AS4237" i="1"/>
  <c r="AT4237" i="1"/>
  <c r="AS4238" i="1"/>
  <c r="AT4238" i="1"/>
  <c r="AS4239" i="1"/>
  <c r="AT4239" i="1"/>
  <c r="AS4240" i="1"/>
  <c r="AT4240" i="1"/>
  <c r="AS4241" i="1"/>
  <c r="AT4241" i="1"/>
  <c r="AS4242" i="1"/>
  <c r="AT4242" i="1"/>
  <c r="AS4243" i="1"/>
  <c r="AT4243" i="1"/>
  <c r="AS4244" i="1"/>
  <c r="AT4244" i="1"/>
  <c r="AS4245" i="1"/>
  <c r="AT4245" i="1"/>
  <c r="AS4246" i="1"/>
  <c r="AT4246" i="1"/>
  <c r="AS4247" i="1"/>
  <c r="AT4247" i="1"/>
  <c r="AS4248" i="1"/>
  <c r="AT4248" i="1"/>
  <c r="AS4249" i="1"/>
  <c r="AT4249" i="1"/>
  <c r="AS4250" i="1"/>
  <c r="AT4250" i="1"/>
  <c r="AS4251" i="1"/>
  <c r="AT4251" i="1"/>
  <c r="AS4252" i="1"/>
  <c r="AT4252" i="1"/>
  <c r="AS4253" i="1"/>
  <c r="AT4253" i="1"/>
  <c r="AS4254" i="1"/>
  <c r="AT4254" i="1"/>
  <c r="AS4255" i="1"/>
  <c r="AT4255" i="1"/>
  <c r="AS4256" i="1"/>
  <c r="AT4256" i="1"/>
  <c r="AS4257" i="1"/>
  <c r="AT4257" i="1"/>
  <c r="AS4258" i="1"/>
  <c r="AT4258" i="1"/>
  <c r="AS4259" i="1"/>
  <c r="AT4259" i="1"/>
  <c r="AS4260" i="1"/>
  <c r="AT4260" i="1"/>
  <c r="AS4261" i="1"/>
  <c r="AT4261" i="1"/>
  <c r="AS4262" i="1"/>
  <c r="AT4262" i="1"/>
  <c r="AS4263" i="1"/>
  <c r="AT4263" i="1"/>
  <c r="AS4264" i="1"/>
  <c r="AT4264" i="1"/>
  <c r="AS4265" i="1"/>
  <c r="AT4265" i="1"/>
  <c r="AS4266" i="1"/>
  <c r="AT4266" i="1"/>
  <c r="AS4267" i="1"/>
  <c r="AT4267" i="1"/>
  <c r="AS4268" i="1"/>
  <c r="AT4268" i="1"/>
  <c r="AS4269" i="1"/>
  <c r="AT4269" i="1"/>
  <c r="AS4270" i="1"/>
  <c r="AT4270" i="1"/>
  <c r="AS4271" i="1"/>
  <c r="AT4271" i="1"/>
  <c r="AS4272" i="1"/>
  <c r="AT4272" i="1"/>
  <c r="AS4273" i="1"/>
  <c r="AT4273" i="1"/>
  <c r="AS4274" i="1"/>
  <c r="AT4274" i="1"/>
  <c r="AS4275" i="1"/>
  <c r="AT4275" i="1"/>
  <c r="AS4276" i="1"/>
  <c r="AT4276" i="1"/>
  <c r="AS4277" i="1"/>
  <c r="AT4277" i="1"/>
  <c r="AS4278" i="1"/>
  <c r="AT4278" i="1"/>
  <c r="AS4279" i="1"/>
  <c r="AT4279" i="1"/>
  <c r="AS4280" i="1"/>
  <c r="AT4280" i="1"/>
  <c r="AS4281" i="1"/>
  <c r="AT4281" i="1"/>
  <c r="AS4282" i="1"/>
  <c r="AT4282" i="1"/>
  <c r="AS4283" i="1"/>
  <c r="AT4283" i="1"/>
  <c r="AS4284" i="1"/>
  <c r="AT4284" i="1"/>
  <c r="AS4285" i="1"/>
  <c r="AT4285" i="1"/>
  <c r="AS4286" i="1"/>
  <c r="AT4286" i="1"/>
  <c r="AS4287" i="1"/>
  <c r="AT4287" i="1"/>
  <c r="AS4288" i="1"/>
  <c r="AT4288" i="1"/>
  <c r="AS4289" i="1"/>
  <c r="AT4289" i="1"/>
  <c r="AS4290" i="1"/>
  <c r="AT4290" i="1"/>
  <c r="AS4291" i="1"/>
  <c r="AT4291" i="1"/>
  <c r="AS4292" i="1"/>
  <c r="AT4292" i="1"/>
  <c r="AS4293" i="1"/>
  <c r="AT4293" i="1"/>
  <c r="AS4294" i="1"/>
  <c r="AT4294" i="1"/>
  <c r="AS4295" i="1"/>
  <c r="AT4295" i="1"/>
  <c r="AS4296" i="1"/>
  <c r="AT4296" i="1"/>
  <c r="AS4297" i="1"/>
  <c r="AT4297" i="1"/>
  <c r="AS4298" i="1"/>
  <c r="AT4298" i="1"/>
  <c r="AS4299" i="1"/>
  <c r="AT4299" i="1"/>
  <c r="AS4300" i="1"/>
  <c r="AT4300" i="1"/>
  <c r="AS4301" i="1"/>
  <c r="AT4301" i="1"/>
  <c r="AS4302" i="1"/>
  <c r="AT4302" i="1"/>
  <c r="AS4303" i="1"/>
  <c r="AT4303" i="1"/>
  <c r="AS4304" i="1"/>
  <c r="AT4304" i="1"/>
  <c r="AS4305" i="1"/>
  <c r="AT4305" i="1"/>
  <c r="AS4306" i="1"/>
  <c r="AT4306" i="1"/>
  <c r="AS4307" i="1"/>
  <c r="AT4307" i="1"/>
  <c r="AS4308" i="1"/>
  <c r="AT4308" i="1"/>
  <c r="AS4309" i="1"/>
  <c r="AT4309" i="1"/>
  <c r="AS4310" i="1"/>
  <c r="AT4310" i="1"/>
  <c r="AS4311" i="1"/>
  <c r="AT4311" i="1"/>
  <c r="AS4312" i="1"/>
  <c r="AT4312" i="1"/>
  <c r="AS4313" i="1"/>
  <c r="AT4313" i="1"/>
  <c r="AS4314" i="1"/>
  <c r="AT4314" i="1"/>
  <c r="AS4315" i="1"/>
  <c r="AT4315" i="1"/>
  <c r="AS4316" i="1"/>
  <c r="AT4316" i="1"/>
  <c r="AS4317" i="1"/>
  <c r="AT4317" i="1"/>
  <c r="AS4318" i="1"/>
  <c r="AT4318" i="1"/>
  <c r="AS4319" i="1"/>
  <c r="AT4319" i="1"/>
  <c r="AS4320" i="1"/>
  <c r="AT4320" i="1"/>
  <c r="AS4321" i="1"/>
  <c r="AT4321" i="1"/>
  <c r="AS4322" i="1"/>
  <c r="AT4322" i="1"/>
  <c r="AS4323" i="1"/>
  <c r="AT4323" i="1"/>
  <c r="AS4324" i="1"/>
  <c r="AT4324" i="1"/>
  <c r="AS4325" i="1"/>
  <c r="AT4325" i="1"/>
  <c r="AS4326" i="1"/>
  <c r="AT4326" i="1"/>
  <c r="AS4327" i="1"/>
  <c r="AT4327" i="1"/>
  <c r="AS4328" i="1"/>
  <c r="AT4328" i="1"/>
  <c r="AS4329" i="1"/>
  <c r="AT4329" i="1"/>
  <c r="AS4330" i="1"/>
  <c r="AT4330" i="1"/>
  <c r="AS4331" i="1"/>
  <c r="AT4331" i="1"/>
  <c r="AS4332" i="1"/>
  <c r="AT4332" i="1"/>
  <c r="AS4333" i="1"/>
  <c r="AT4333" i="1"/>
  <c r="AS4334" i="1"/>
  <c r="AT4334" i="1"/>
  <c r="AS4335" i="1"/>
  <c r="AT4335" i="1"/>
  <c r="AS4336" i="1"/>
  <c r="AT4336" i="1"/>
  <c r="AS4337" i="1"/>
  <c r="AT4337" i="1"/>
  <c r="AS4338" i="1"/>
  <c r="AT4338" i="1"/>
  <c r="AS4339" i="1"/>
  <c r="AT4339" i="1"/>
  <c r="AS4340" i="1"/>
  <c r="AT4340" i="1"/>
  <c r="AS4341" i="1"/>
  <c r="AT4341" i="1"/>
  <c r="AS4342" i="1"/>
  <c r="AT4342" i="1"/>
  <c r="AS4343" i="1"/>
  <c r="AT4343" i="1"/>
  <c r="AS4344" i="1"/>
  <c r="AT4344" i="1"/>
  <c r="AS4345" i="1"/>
  <c r="AT4345" i="1"/>
  <c r="AS4346" i="1"/>
  <c r="AT4346" i="1"/>
  <c r="AS4347" i="1"/>
  <c r="AT4347" i="1"/>
  <c r="AS4348" i="1"/>
  <c r="AT4348" i="1"/>
  <c r="AS4349" i="1"/>
  <c r="AT4349" i="1"/>
  <c r="AS4350" i="1"/>
  <c r="AT4350" i="1"/>
  <c r="AS4351" i="1"/>
  <c r="AT4351" i="1"/>
  <c r="AS4352" i="1"/>
  <c r="AT4352" i="1"/>
  <c r="AS4353" i="1"/>
  <c r="AT4353" i="1"/>
  <c r="AS4354" i="1"/>
  <c r="AT4354" i="1"/>
  <c r="AS4355" i="1"/>
  <c r="AT4355" i="1"/>
  <c r="AS4356" i="1"/>
  <c r="AT4356" i="1"/>
  <c r="AS4357" i="1"/>
  <c r="AT4357" i="1"/>
  <c r="AS4358" i="1"/>
  <c r="AT4358" i="1"/>
  <c r="AS4359" i="1"/>
  <c r="AT4359" i="1"/>
  <c r="AS4360" i="1"/>
  <c r="AT4360" i="1"/>
  <c r="AS4361" i="1"/>
  <c r="AT4361" i="1"/>
  <c r="AS4362" i="1"/>
  <c r="AT4362" i="1"/>
  <c r="AS4363" i="1"/>
  <c r="AT4363" i="1"/>
  <c r="AS4364" i="1"/>
  <c r="AT4364" i="1"/>
  <c r="AS4365" i="1"/>
  <c r="AT4365" i="1"/>
  <c r="AS4366" i="1"/>
  <c r="AT4366" i="1"/>
  <c r="AS4367" i="1"/>
  <c r="AT4367" i="1"/>
  <c r="AS4368" i="1"/>
  <c r="AT4368" i="1"/>
  <c r="AS4369" i="1"/>
  <c r="AT4369" i="1"/>
  <c r="AS4370" i="1"/>
  <c r="AT4370" i="1"/>
  <c r="AS4371" i="1"/>
  <c r="AT4371" i="1"/>
  <c r="AS4372" i="1"/>
  <c r="AT4372" i="1"/>
  <c r="AS4373" i="1"/>
  <c r="AT4373" i="1"/>
  <c r="AS4374" i="1"/>
  <c r="AT4374" i="1"/>
  <c r="AS4375" i="1"/>
  <c r="AT4375" i="1"/>
  <c r="AS4376" i="1"/>
  <c r="AT4376" i="1"/>
  <c r="AS4377" i="1"/>
  <c r="AT4377" i="1"/>
  <c r="AS4378" i="1"/>
  <c r="AT4378" i="1"/>
  <c r="AS4379" i="1"/>
  <c r="AT4379" i="1"/>
  <c r="AS4380" i="1"/>
  <c r="AT4380" i="1"/>
  <c r="AS4381" i="1"/>
  <c r="AT4381" i="1"/>
  <c r="AS4382" i="1"/>
  <c r="AT4382" i="1"/>
  <c r="AS4383" i="1"/>
  <c r="AT4383" i="1"/>
  <c r="AS4384" i="1"/>
  <c r="AT4384" i="1"/>
  <c r="AS4385" i="1"/>
  <c r="AT4385" i="1"/>
  <c r="AS4386" i="1"/>
  <c r="AT4386" i="1"/>
  <c r="AS4387" i="1"/>
  <c r="AT4387" i="1"/>
  <c r="AS4388" i="1"/>
  <c r="AT4388" i="1"/>
  <c r="AS4389" i="1"/>
  <c r="AT4389" i="1"/>
  <c r="AS4390" i="1"/>
  <c r="AT4390" i="1"/>
  <c r="AS4391" i="1"/>
  <c r="AT4391" i="1"/>
  <c r="AS4392" i="1"/>
  <c r="AT4392" i="1"/>
  <c r="AS4393" i="1"/>
  <c r="AT4393" i="1"/>
  <c r="AS4394" i="1"/>
  <c r="AT4394" i="1"/>
  <c r="AS4395" i="1"/>
  <c r="AT4395" i="1"/>
  <c r="AS4396" i="1"/>
  <c r="AT4396" i="1"/>
  <c r="AS4397" i="1"/>
  <c r="AT4397" i="1"/>
  <c r="AS4398" i="1"/>
  <c r="AT4398" i="1"/>
  <c r="AS4399" i="1"/>
  <c r="AT4399" i="1"/>
  <c r="AS4400" i="1"/>
  <c r="AT4400" i="1"/>
  <c r="AS4401" i="1"/>
  <c r="AT4401" i="1"/>
  <c r="AS4402" i="1"/>
  <c r="AT4402" i="1"/>
  <c r="AS4403" i="1"/>
  <c r="AT4403" i="1"/>
  <c r="AS4404" i="1"/>
  <c r="AT4404" i="1"/>
  <c r="AS4405" i="1"/>
  <c r="AT4405" i="1"/>
  <c r="AS4406" i="1"/>
  <c r="AT4406" i="1"/>
  <c r="AS4407" i="1"/>
  <c r="AT4407" i="1"/>
  <c r="AS4408" i="1"/>
  <c r="AT4408" i="1"/>
  <c r="AS4409" i="1"/>
  <c r="AT4409" i="1"/>
  <c r="AS4410" i="1"/>
  <c r="AT4410" i="1"/>
  <c r="AS4411" i="1"/>
  <c r="AT4411" i="1"/>
  <c r="AS4412" i="1"/>
  <c r="AT4412" i="1"/>
  <c r="AS4413" i="1"/>
  <c r="AT4413" i="1"/>
  <c r="AS4414" i="1"/>
  <c r="AT4414" i="1"/>
  <c r="AS4415" i="1"/>
  <c r="AT4415" i="1"/>
  <c r="AS4416" i="1"/>
  <c r="AT4416" i="1"/>
  <c r="AS4417" i="1"/>
  <c r="AT4417" i="1"/>
  <c r="AS4418" i="1"/>
  <c r="AT4418" i="1"/>
  <c r="AS4419" i="1"/>
  <c r="AT4419" i="1"/>
  <c r="AS4420" i="1"/>
  <c r="AT4420" i="1"/>
  <c r="AS4421" i="1"/>
  <c r="AT4421" i="1"/>
  <c r="AS4422" i="1"/>
  <c r="AT4422" i="1"/>
  <c r="AS4423" i="1"/>
  <c r="AT4423" i="1"/>
  <c r="AS4424" i="1"/>
  <c r="AT4424" i="1"/>
  <c r="AS4425" i="1"/>
  <c r="AT4425" i="1"/>
  <c r="AS4426" i="1"/>
  <c r="AT4426" i="1"/>
  <c r="AS4427" i="1"/>
  <c r="AT4427" i="1"/>
  <c r="AS4428" i="1"/>
  <c r="AT4428" i="1"/>
  <c r="AS4429" i="1"/>
  <c r="AT4429" i="1"/>
  <c r="AS4430" i="1"/>
  <c r="AT4430" i="1"/>
  <c r="AS4431" i="1"/>
  <c r="AT4431" i="1"/>
  <c r="AS4432" i="1"/>
  <c r="AT4432" i="1"/>
  <c r="AS4433" i="1"/>
  <c r="AT4433" i="1"/>
  <c r="AS4434" i="1"/>
  <c r="AT4434" i="1"/>
  <c r="AS4435" i="1"/>
  <c r="AT4435" i="1"/>
  <c r="AS4436" i="1"/>
  <c r="AT4436" i="1"/>
  <c r="AS4437" i="1"/>
  <c r="AT4437" i="1"/>
  <c r="AS4438" i="1"/>
  <c r="AT4438" i="1"/>
  <c r="AS4439" i="1"/>
  <c r="AT4439" i="1"/>
  <c r="AS4440" i="1"/>
  <c r="AT4440" i="1"/>
  <c r="AS4441" i="1"/>
  <c r="AT4441" i="1"/>
  <c r="AS4442" i="1"/>
  <c r="AT4442" i="1"/>
  <c r="AS4443" i="1"/>
  <c r="AT4443" i="1"/>
  <c r="AS4444" i="1"/>
  <c r="AT4444" i="1"/>
  <c r="AS4445" i="1"/>
  <c r="AT4445" i="1"/>
  <c r="AS4446" i="1"/>
  <c r="AT4446" i="1"/>
  <c r="AS4447" i="1"/>
  <c r="AT4447" i="1"/>
  <c r="AS4448" i="1"/>
  <c r="AT4448" i="1"/>
  <c r="AS4449" i="1"/>
  <c r="AT4449" i="1"/>
  <c r="AS4450" i="1"/>
  <c r="AT4450" i="1"/>
  <c r="AS4451" i="1"/>
  <c r="AT4451" i="1"/>
  <c r="AS4452" i="1"/>
  <c r="AT4452" i="1"/>
  <c r="AS4453" i="1"/>
  <c r="AT4453" i="1"/>
  <c r="AS4454" i="1"/>
  <c r="AT4454" i="1"/>
  <c r="AS4455" i="1"/>
  <c r="AT4455" i="1"/>
  <c r="AS4456" i="1"/>
  <c r="AT4456" i="1"/>
  <c r="AS4457" i="1"/>
  <c r="AT4457" i="1"/>
  <c r="AS4458" i="1"/>
  <c r="AT4458" i="1"/>
  <c r="AS4459" i="1"/>
  <c r="AT4459" i="1"/>
  <c r="AS4460" i="1"/>
  <c r="AT4460" i="1"/>
  <c r="AS4461" i="1"/>
  <c r="AT4461" i="1"/>
  <c r="AS4462" i="1"/>
  <c r="AT4462" i="1"/>
  <c r="AS4463" i="1"/>
  <c r="AT4463" i="1"/>
  <c r="AS4464" i="1"/>
  <c r="AT4464" i="1"/>
  <c r="AS4465" i="1"/>
  <c r="AT4465" i="1"/>
  <c r="AS4466" i="1"/>
  <c r="AT4466" i="1"/>
  <c r="AS4467" i="1"/>
  <c r="AT4467" i="1"/>
  <c r="AS4468" i="1"/>
  <c r="AT4468" i="1"/>
  <c r="AS4469" i="1"/>
  <c r="AT4469" i="1"/>
  <c r="AS4470" i="1"/>
  <c r="AT4470" i="1"/>
  <c r="AS4471" i="1"/>
  <c r="AT4471" i="1"/>
  <c r="AS4472" i="1"/>
  <c r="AT4472" i="1"/>
  <c r="AS4473" i="1"/>
  <c r="AT4473" i="1"/>
  <c r="AS4474" i="1"/>
  <c r="AT4474" i="1"/>
  <c r="AS4475" i="1"/>
  <c r="AT4475" i="1"/>
  <c r="AS4476" i="1"/>
  <c r="AT4476" i="1"/>
  <c r="AS4477" i="1"/>
  <c r="AT4477" i="1"/>
  <c r="AS4478" i="1"/>
  <c r="AT4478" i="1"/>
  <c r="AS4479" i="1"/>
  <c r="AT4479" i="1"/>
  <c r="AS4480" i="1"/>
  <c r="AT4480" i="1"/>
  <c r="AS4481" i="1"/>
  <c r="AT4481" i="1"/>
  <c r="AS4482" i="1"/>
  <c r="AT4482" i="1"/>
  <c r="AS4483" i="1"/>
  <c r="AT4483" i="1"/>
  <c r="AS4484" i="1"/>
  <c r="AT4484" i="1"/>
  <c r="AS4485" i="1"/>
  <c r="AT4485" i="1"/>
  <c r="AS4486" i="1"/>
  <c r="AT4486" i="1"/>
  <c r="AS4487" i="1"/>
  <c r="AT4487" i="1"/>
  <c r="AS4488" i="1"/>
  <c r="AT4488" i="1"/>
  <c r="AS4489" i="1"/>
  <c r="AT4489" i="1"/>
  <c r="AS4490" i="1"/>
  <c r="AT4490" i="1"/>
  <c r="AS4491" i="1"/>
  <c r="AT4491" i="1"/>
  <c r="AS4492" i="1"/>
  <c r="AT4492" i="1"/>
  <c r="AS4493" i="1"/>
  <c r="AT4493" i="1"/>
  <c r="AS4494" i="1"/>
  <c r="AT4494" i="1"/>
  <c r="AS4495" i="1"/>
  <c r="AT4495" i="1"/>
  <c r="AS4496" i="1"/>
  <c r="AT4496" i="1"/>
  <c r="AS4497" i="1"/>
  <c r="AT4497" i="1"/>
  <c r="AS4498" i="1"/>
  <c r="AT4498" i="1"/>
  <c r="AS4499" i="1"/>
  <c r="AT4499" i="1"/>
  <c r="AS4500" i="1"/>
  <c r="AT4500" i="1"/>
  <c r="AS4501" i="1"/>
  <c r="AT4501" i="1"/>
  <c r="AS4502" i="1"/>
  <c r="AT4502" i="1"/>
  <c r="AS4503" i="1"/>
  <c r="AT4503" i="1"/>
  <c r="AS4504" i="1"/>
  <c r="AT4504" i="1"/>
  <c r="AS4505" i="1"/>
  <c r="AT4505" i="1"/>
  <c r="AS4506" i="1"/>
  <c r="AT4506" i="1"/>
  <c r="AS4507" i="1"/>
  <c r="AT4507" i="1"/>
  <c r="AS4508" i="1"/>
  <c r="AT4508" i="1"/>
  <c r="AS4509" i="1"/>
  <c r="AT4509" i="1"/>
  <c r="AS4510" i="1"/>
  <c r="AT4510" i="1"/>
  <c r="AS4511" i="1"/>
  <c r="AT4511" i="1"/>
  <c r="AS4512" i="1"/>
  <c r="AT4512" i="1"/>
  <c r="AS4513" i="1"/>
  <c r="AT4513" i="1"/>
  <c r="AS4514" i="1"/>
  <c r="AT4514" i="1"/>
  <c r="AS4515" i="1"/>
  <c r="AT4515" i="1"/>
  <c r="AS4516" i="1"/>
  <c r="AT4516" i="1"/>
  <c r="AS4517" i="1"/>
  <c r="AT4517" i="1"/>
  <c r="AS4518" i="1"/>
  <c r="AT4518" i="1"/>
  <c r="AS4519" i="1"/>
  <c r="AT4519" i="1"/>
  <c r="AS4520" i="1"/>
  <c r="AT4520" i="1"/>
  <c r="AS4521" i="1"/>
  <c r="AT4521" i="1"/>
  <c r="AS4522" i="1"/>
  <c r="AT4522" i="1"/>
  <c r="AS4523" i="1"/>
  <c r="AT4523" i="1"/>
  <c r="AS4524" i="1"/>
  <c r="AT4524" i="1"/>
  <c r="AS4525" i="1"/>
  <c r="AT4525" i="1"/>
  <c r="AS4526" i="1"/>
  <c r="AT4526" i="1"/>
  <c r="AS4527" i="1"/>
  <c r="AT4527" i="1"/>
  <c r="AS4528" i="1"/>
  <c r="AT4528" i="1"/>
  <c r="AS4529" i="1"/>
  <c r="AT4529" i="1"/>
  <c r="AS4530" i="1"/>
  <c r="AT4530" i="1"/>
  <c r="AS4531" i="1"/>
  <c r="AT4531" i="1"/>
  <c r="AS4532" i="1"/>
  <c r="AT4532" i="1"/>
  <c r="AS4533" i="1"/>
  <c r="AT4533" i="1"/>
  <c r="AS4534" i="1"/>
  <c r="AT4534" i="1"/>
  <c r="AS4535" i="1"/>
  <c r="AT4535" i="1"/>
  <c r="AS4536" i="1"/>
  <c r="AT4536" i="1"/>
  <c r="AS4537" i="1"/>
  <c r="AT4537" i="1"/>
  <c r="AS4538" i="1"/>
  <c r="AT4538" i="1"/>
  <c r="AS4539" i="1"/>
  <c r="AT4539" i="1"/>
  <c r="AS4540" i="1"/>
  <c r="AT4540" i="1"/>
  <c r="AS4541" i="1"/>
  <c r="AT4541" i="1"/>
  <c r="AS4542" i="1"/>
  <c r="AT4542" i="1"/>
  <c r="AS4543" i="1"/>
  <c r="AT4543" i="1"/>
  <c r="AS4544" i="1"/>
  <c r="AT4544" i="1"/>
  <c r="AS4545" i="1"/>
  <c r="AT4545" i="1"/>
  <c r="AS4546" i="1"/>
  <c r="AT4546" i="1"/>
  <c r="AS4547" i="1"/>
  <c r="AT4547" i="1"/>
  <c r="AS4548" i="1"/>
  <c r="AT4548" i="1"/>
  <c r="AS4549" i="1"/>
  <c r="AT4549" i="1"/>
  <c r="AS4550" i="1"/>
  <c r="AT4550" i="1"/>
  <c r="AS4551" i="1"/>
  <c r="AT4551" i="1"/>
  <c r="AS4552" i="1"/>
  <c r="AT4552" i="1"/>
  <c r="AS4553" i="1"/>
  <c r="AT4553" i="1"/>
  <c r="AS4554" i="1"/>
  <c r="AT4554" i="1"/>
  <c r="AS4555" i="1"/>
  <c r="AT4555" i="1"/>
  <c r="AS4556" i="1"/>
  <c r="AT4556" i="1"/>
  <c r="AS4557" i="1"/>
  <c r="AT4557" i="1"/>
  <c r="AS4558" i="1"/>
  <c r="AT4558" i="1"/>
  <c r="AS4559" i="1"/>
  <c r="AT4559" i="1"/>
  <c r="AS4560" i="1"/>
  <c r="AT4560" i="1"/>
  <c r="AS4561" i="1"/>
  <c r="AT4561" i="1"/>
  <c r="AS4562" i="1"/>
  <c r="AT4562" i="1"/>
  <c r="AS4563" i="1"/>
  <c r="AT4563" i="1"/>
  <c r="AS4564" i="1"/>
  <c r="AT4564" i="1"/>
  <c r="AS4565" i="1"/>
  <c r="AT4565" i="1"/>
  <c r="AS4566" i="1"/>
  <c r="AT4566" i="1"/>
  <c r="AS4567" i="1"/>
  <c r="AT4567" i="1"/>
  <c r="AS4568" i="1"/>
  <c r="AT4568" i="1"/>
  <c r="AS4569" i="1"/>
  <c r="AT4569" i="1"/>
  <c r="AS4570" i="1"/>
  <c r="AT4570" i="1"/>
  <c r="AS4571" i="1"/>
  <c r="AT4571" i="1"/>
  <c r="AS4572" i="1"/>
  <c r="AT4572" i="1"/>
  <c r="AS4573" i="1"/>
  <c r="AT4573" i="1"/>
  <c r="AS4574" i="1"/>
  <c r="AT4574" i="1"/>
  <c r="AS4575" i="1"/>
  <c r="AT4575" i="1"/>
  <c r="AS4576" i="1"/>
  <c r="AT4576" i="1"/>
  <c r="AS4577" i="1"/>
  <c r="AT4577" i="1"/>
  <c r="AS4578" i="1"/>
  <c r="AT4578" i="1"/>
  <c r="AS4579" i="1"/>
  <c r="AT4579" i="1"/>
  <c r="AS4580" i="1"/>
  <c r="AT4580" i="1"/>
  <c r="AS4581" i="1"/>
  <c r="AT4581" i="1"/>
  <c r="AS4582" i="1"/>
  <c r="AT4582" i="1"/>
  <c r="AS4583" i="1"/>
  <c r="AT4583" i="1"/>
  <c r="AS4584" i="1"/>
  <c r="AT4584" i="1"/>
  <c r="AS4585" i="1"/>
  <c r="AT4585" i="1"/>
  <c r="AS4586" i="1"/>
  <c r="AT4586" i="1"/>
  <c r="AS4587" i="1"/>
  <c r="AT4587" i="1"/>
  <c r="AS4588" i="1"/>
  <c r="AT4588" i="1"/>
  <c r="AS4589" i="1"/>
  <c r="AT4589" i="1"/>
  <c r="AS4590" i="1"/>
  <c r="AT4590" i="1"/>
  <c r="AS4591" i="1"/>
  <c r="AT4591" i="1"/>
  <c r="AS4592" i="1"/>
  <c r="AT4592" i="1"/>
  <c r="AS4593" i="1"/>
  <c r="AT4593" i="1"/>
  <c r="AS4594" i="1"/>
  <c r="AT4594" i="1"/>
  <c r="AS4595" i="1"/>
  <c r="AT4595" i="1"/>
  <c r="AS4596" i="1"/>
  <c r="AT4596" i="1"/>
  <c r="AS4597" i="1"/>
  <c r="AT4597" i="1"/>
  <c r="AS4598" i="1"/>
  <c r="AT4598" i="1"/>
  <c r="AS4599" i="1"/>
  <c r="AT4599" i="1"/>
  <c r="AS4600" i="1"/>
  <c r="AT4600" i="1"/>
  <c r="AS4601" i="1"/>
  <c r="AT4601" i="1"/>
  <c r="AS4602" i="1"/>
  <c r="AT4602" i="1"/>
  <c r="AS4603" i="1"/>
  <c r="AT4603" i="1"/>
  <c r="AS4604" i="1"/>
  <c r="AT4604" i="1"/>
  <c r="AS4605" i="1"/>
  <c r="AT4605" i="1"/>
  <c r="AS4606" i="1"/>
  <c r="AT4606" i="1"/>
  <c r="AS4607" i="1"/>
  <c r="AT4607" i="1"/>
  <c r="AS4608" i="1"/>
  <c r="AT4608" i="1"/>
  <c r="AS4609" i="1"/>
  <c r="AT4609" i="1"/>
  <c r="AS4610" i="1"/>
  <c r="AT4610" i="1"/>
  <c r="AS4611" i="1"/>
  <c r="AT4611" i="1"/>
  <c r="AS4612" i="1"/>
  <c r="AT4612" i="1"/>
  <c r="AS4613" i="1"/>
  <c r="AT4613" i="1"/>
  <c r="AS4614" i="1"/>
  <c r="AT4614" i="1"/>
  <c r="AS4615" i="1"/>
  <c r="AT4615" i="1"/>
  <c r="AS4616" i="1"/>
  <c r="AT4616" i="1"/>
  <c r="AS4617" i="1"/>
  <c r="AT4617" i="1"/>
  <c r="AS4618" i="1"/>
  <c r="AT4618" i="1"/>
  <c r="AS4619" i="1"/>
  <c r="AT4619" i="1"/>
  <c r="AS4620" i="1"/>
  <c r="AT4620" i="1"/>
  <c r="AS4621" i="1"/>
  <c r="AT4621" i="1"/>
  <c r="AS4622" i="1"/>
  <c r="AT4622" i="1"/>
  <c r="AS4623" i="1"/>
  <c r="AT4623" i="1"/>
  <c r="AS4624" i="1"/>
  <c r="AT4624" i="1"/>
  <c r="AS4625" i="1"/>
  <c r="AT4625" i="1"/>
  <c r="AS4626" i="1"/>
  <c r="AT4626" i="1"/>
  <c r="AS4627" i="1"/>
  <c r="AT4627" i="1"/>
  <c r="AS4628" i="1"/>
  <c r="AT4628" i="1"/>
  <c r="AS4629" i="1"/>
  <c r="AT4629" i="1"/>
  <c r="AS4630" i="1"/>
  <c r="AT4630" i="1"/>
  <c r="AS4631" i="1"/>
  <c r="AT4631" i="1"/>
  <c r="AS4632" i="1"/>
  <c r="AT4632" i="1"/>
  <c r="AS4633" i="1"/>
  <c r="AT4633" i="1"/>
  <c r="AS4634" i="1"/>
  <c r="AT4634" i="1"/>
  <c r="AS4635" i="1"/>
  <c r="AT4635" i="1"/>
  <c r="AS4636" i="1"/>
  <c r="AT4636" i="1"/>
  <c r="AS4637" i="1"/>
  <c r="AT4637" i="1"/>
  <c r="AS4638" i="1"/>
  <c r="AT4638" i="1"/>
  <c r="AS4639" i="1"/>
  <c r="AT4639" i="1"/>
  <c r="AS4640" i="1"/>
  <c r="AT4640" i="1"/>
  <c r="AS4641" i="1"/>
  <c r="AT4641" i="1"/>
  <c r="AS4642" i="1"/>
  <c r="AT4642" i="1"/>
  <c r="AS4643" i="1"/>
  <c r="AT4643" i="1"/>
  <c r="AS4644" i="1"/>
  <c r="AT4644" i="1"/>
  <c r="AS4645" i="1"/>
  <c r="AT4645" i="1"/>
  <c r="AS4646" i="1"/>
  <c r="AT4646" i="1"/>
  <c r="AS4647" i="1"/>
  <c r="AT4647" i="1"/>
  <c r="AS4648" i="1"/>
  <c r="AT4648" i="1"/>
  <c r="AS4649" i="1"/>
  <c r="AT4649" i="1"/>
  <c r="AS4650" i="1"/>
  <c r="AT4650" i="1"/>
  <c r="AS4651" i="1"/>
  <c r="AT4651" i="1"/>
  <c r="AS4652" i="1"/>
  <c r="AT4652" i="1"/>
  <c r="AS4653" i="1"/>
  <c r="AT4653" i="1"/>
  <c r="AS4654" i="1"/>
  <c r="AT4654" i="1"/>
  <c r="AS4655" i="1"/>
  <c r="AT4655" i="1"/>
  <c r="AS4656" i="1"/>
  <c r="AT4656" i="1"/>
  <c r="AS4657" i="1"/>
  <c r="AT4657" i="1"/>
  <c r="AS4658" i="1"/>
  <c r="AT4658" i="1"/>
  <c r="AS4659" i="1"/>
  <c r="AT4659" i="1"/>
  <c r="AS4660" i="1"/>
  <c r="AT4660" i="1"/>
  <c r="AS4661" i="1"/>
  <c r="AT4661" i="1"/>
  <c r="AS4662" i="1"/>
  <c r="AT4662" i="1"/>
  <c r="AS4663" i="1"/>
  <c r="AT4663" i="1"/>
  <c r="AS4664" i="1"/>
  <c r="AT4664" i="1"/>
  <c r="AS4665" i="1"/>
  <c r="AT4665" i="1"/>
  <c r="AS4666" i="1"/>
  <c r="AT4666" i="1"/>
  <c r="AS4667" i="1"/>
  <c r="AT4667" i="1"/>
  <c r="AS4668" i="1"/>
  <c r="AT4668" i="1"/>
  <c r="AS4669" i="1"/>
  <c r="AT4669" i="1"/>
  <c r="AS4670" i="1"/>
  <c r="AT4670" i="1"/>
  <c r="AS4671" i="1"/>
  <c r="AT4671" i="1"/>
  <c r="AS4672" i="1"/>
  <c r="AT4672" i="1"/>
  <c r="AS4673" i="1"/>
  <c r="AT4673" i="1"/>
  <c r="AS4674" i="1"/>
  <c r="AT4674" i="1"/>
  <c r="AS4675" i="1"/>
  <c r="AT4675" i="1"/>
  <c r="AS4676" i="1"/>
  <c r="AT4676" i="1"/>
  <c r="AS4677" i="1"/>
  <c r="AT4677" i="1"/>
  <c r="AS4678" i="1"/>
  <c r="AT4678" i="1"/>
  <c r="AS4679" i="1"/>
  <c r="AT4679" i="1"/>
  <c r="AS4680" i="1"/>
  <c r="AT4680" i="1"/>
  <c r="AS4681" i="1"/>
  <c r="AT4681" i="1"/>
  <c r="AS4682" i="1"/>
  <c r="AT4682" i="1"/>
  <c r="AS4683" i="1"/>
  <c r="AT4683" i="1"/>
  <c r="AS4684" i="1"/>
  <c r="AT4684" i="1"/>
  <c r="AS4685" i="1"/>
  <c r="AT4685" i="1"/>
  <c r="AS4686" i="1"/>
  <c r="AT4686" i="1"/>
  <c r="AS4687" i="1"/>
  <c r="AT4687" i="1"/>
  <c r="AS4688" i="1"/>
  <c r="AT4688" i="1"/>
  <c r="AS4689" i="1"/>
  <c r="AT4689" i="1"/>
  <c r="AS4690" i="1"/>
  <c r="AT4690" i="1"/>
  <c r="AS4691" i="1"/>
  <c r="AT4691" i="1"/>
  <c r="AS4692" i="1"/>
  <c r="AT4692" i="1"/>
  <c r="AS4693" i="1"/>
  <c r="AT4693" i="1"/>
  <c r="AS4694" i="1"/>
  <c r="AT4694" i="1"/>
  <c r="AS4695" i="1"/>
  <c r="AT4695" i="1"/>
  <c r="AS4696" i="1"/>
  <c r="AT4696" i="1"/>
  <c r="AS4697" i="1"/>
  <c r="AT4697" i="1"/>
  <c r="AS4698" i="1"/>
  <c r="AT4698" i="1"/>
  <c r="AS4699" i="1"/>
  <c r="AT4699" i="1"/>
  <c r="AS4700" i="1"/>
  <c r="AT4700" i="1"/>
  <c r="AS4701" i="1"/>
  <c r="AT4701" i="1"/>
  <c r="AS4702" i="1"/>
  <c r="AT4702" i="1"/>
  <c r="AS4703" i="1"/>
  <c r="AT4703" i="1"/>
  <c r="AS4704" i="1"/>
  <c r="AT4704" i="1"/>
  <c r="AS4705" i="1"/>
  <c r="AT4705" i="1"/>
  <c r="AS4706" i="1"/>
  <c r="AT4706" i="1"/>
  <c r="AS4707" i="1"/>
  <c r="AT4707" i="1"/>
  <c r="AS4708" i="1"/>
  <c r="AT4708" i="1"/>
  <c r="AS4709" i="1"/>
  <c r="AT4709" i="1"/>
  <c r="AS4710" i="1"/>
  <c r="AT4710" i="1"/>
  <c r="AS4711" i="1"/>
  <c r="AT4711" i="1"/>
  <c r="AS4712" i="1"/>
  <c r="AT4712" i="1"/>
  <c r="AS4713" i="1"/>
  <c r="AT4713" i="1"/>
  <c r="AS4714" i="1"/>
  <c r="AT4714" i="1"/>
  <c r="AS4715" i="1"/>
  <c r="AT4715" i="1"/>
  <c r="AS4716" i="1"/>
  <c r="AT4716" i="1"/>
  <c r="AS4717" i="1"/>
  <c r="AT4717" i="1"/>
  <c r="AS4718" i="1"/>
  <c r="AT4718" i="1"/>
  <c r="AS4719" i="1"/>
  <c r="AT4719" i="1"/>
  <c r="AS4720" i="1"/>
  <c r="AT4720" i="1"/>
  <c r="AS4721" i="1"/>
  <c r="AT4721" i="1"/>
  <c r="AS4722" i="1"/>
  <c r="AT4722" i="1"/>
  <c r="AS4723" i="1"/>
  <c r="AT4723" i="1"/>
  <c r="AS4724" i="1"/>
  <c r="AT4724" i="1"/>
  <c r="AS4725" i="1"/>
  <c r="AT4725" i="1"/>
  <c r="AS4726" i="1"/>
  <c r="AT4726" i="1"/>
  <c r="AS4727" i="1"/>
  <c r="AT4727" i="1"/>
  <c r="AS4728" i="1"/>
  <c r="AT4728" i="1"/>
  <c r="AS4729" i="1"/>
  <c r="AT4729" i="1"/>
  <c r="AS4730" i="1"/>
  <c r="AT4730" i="1"/>
  <c r="AS4731" i="1"/>
  <c r="AT4731" i="1"/>
  <c r="AS4732" i="1"/>
  <c r="AT4732" i="1"/>
  <c r="AS4733" i="1"/>
  <c r="AT4733" i="1"/>
  <c r="AS4734" i="1"/>
  <c r="AT4734" i="1"/>
  <c r="AS4735" i="1"/>
  <c r="AT4735" i="1"/>
  <c r="AS4736" i="1"/>
  <c r="AT4736" i="1"/>
  <c r="AS4737" i="1"/>
  <c r="AT4737" i="1"/>
  <c r="AS4738" i="1"/>
  <c r="AT4738" i="1"/>
  <c r="AS4739" i="1"/>
  <c r="AT4739" i="1"/>
  <c r="AS4740" i="1"/>
  <c r="AT4740" i="1"/>
  <c r="AS4741" i="1"/>
  <c r="AT4741" i="1"/>
  <c r="AS4742" i="1"/>
  <c r="AT4742" i="1"/>
  <c r="AS4743" i="1"/>
  <c r="AT4743" i="1"/>
  <c r="AS4744" i="1"/>
  <c r="AT4744" i="1"/>
  <c r="AS4745" i="1"/>
  <c r="AT4745" i="1"/>
  <c r="AS4746" i="1"/>
  <c r="AT4746" i="1"/>
  <c r="AS4747" i="1"/>
  <c r="AT4747" i="1"/>
  <c r="AS4748" i="1"/>
  <c r="AT4748" i="1"/>
  <c r="AS4749" i="1"/>
  <c r="AT4749" i="1"/>
  <c r="AS4750" i="1"/>
  <c r="AT4750" i="1"/>
  <c r="AS4751" i="1"/>
  <c r="AT4751" i="1"/>
  <c r="AS4752" i="1"/>
  <c r="AT4752" i="1"/>
  <c r="AS4753" i="1"/>
  <c r="AT4753" i="1"/>
  <c r="AS4754" i="1"/>
  <c r="AT4754" i="1"/>
  <c r="AS4755" i="1"/>
  <c r="AT4755" i="1"/>
  <c r="AS4756" i="1"/>
  <c r="AT4756" i="1"/>
  <c r="AS4757" i="1"/>
  <c r="AT4757" i="1"/>
  <c r="AS4758" i="1"/>
  <c r="AT4758" i="1"/>
  <c r="AS4759" i="1"/>
  <c r="AT4759" i="1"/>
  <c r="AS4760" i="1"/>
  <c r="AT4760" i="1"/>
  <c r="AS4761" i="1"/>
  <c r="AT4761" i="1"/>
  <c r="AS4762" i="1"/>
  <c r="AT4762" i="1"/>
  <c r="AS4763" i="1"/>
  <c r="AT4763" i="1"/>
  <c r="AS4764" i="1"/>
  <c r="AT4764" i="1"/>
  <c r="AS4765" i="1"/>
  <c r="AT4765" i="1"/>
  <c r="AS4766" i="1"/>
  <c r="AT4766" i="1"/>
  <c r="AS4767" i="1"/>
  <c r="AT4767" i="1"/>
  <c r="AS4768" i="1"/>
  <c r="AT4768" i="1"/>
  <c r="AS4769" i="1"/>
  <c r="AT4769" i="1"/>
  <c r="AS4770" i="1"/>
  <c r="AT4770" i="1"/>
  <c r="AS4771" i="1"/>
  <c r="AT4771" i="1"/>
  <c r="AS4772" i="1"/>
  <c r="AT4772" i="1"/>
  <c r="AS4773" i="1"/>
  <c r="AT4773" i="1"/>
  <c r="AS4774" i="1"/>
  <c r="AT4774" i="1"/>
  <c r="AS4775" i="1"/>
  <c r="AT4775" i="1"/>
  <c r="AS4776" i="1"/>
  <c r="AT4776" i="1"/>
  <c r="AS4777" i="1"/>
  <c r="AT4777" i="1"/>
  <c r="AS4778" i="1"/>
  <c r="AT4778" i="1"/>
  <c r="AS4779" i="1"/>
  <c r="AT4779" i="1"/>
  <c r="AS4780" i="1"/>
  <c r="AT4780" i="1"/>
  <c r="AS4781" i="1"/>
  <c r="AT4781" i="1"/>
  <c r="AS4782" i="1"/>
  <c r="AT4782" i="1"/>
  <c r="AS4783" i="1"/>
  <c r="AT4783" i="1"/>
  <c r="AS4784" i="1"/>
  <c r="AT4784" i="1"/>
  <c r="AS4785" i="1"/>
  <c r="AT4785" i="1"/>
  <c r="AS4786" i="1"/>
  <c r="AT4786" i="1"/>
  <c r="AS4787" i="1"/>
  <c r="AT4787" i="1"/>
  <c r="AS4788" i="1"/>
  <c r="AT4788" i="1"/>
  <c r="AS4789" i="1"/>
  <c r="AT4789" i="1"/>
  <c r="AS4790" i="1"/>
  <c r="AT4790" i="1"/>
  <c r="AS4791" i="1"/>
  <c r="AT4791" i="1"/>
  <c r="AS4792" i="1"/>
  <c r="AT4792" i="1"/>
  <c r="AS4793" i="1"/>
  <c r="AT4793" i="1"/>
  <c r="AS4794" i="1"/>
  <c r="AT4794" i="1"/>
  <c r="AS4795" i="1"/>
  <c r="AT4795" i="1"/>
  <c r="AS4796" i="1"/>
  <c r="AT4796" i="1"/>
  <c r="AS4797" i="1"/>
  <c r="AT4797" i="1"/>
  <c r="AS4798" i="1"/>
  <c r="AT4798" i="1"/>
  <c r="AS4799" i="1"/>
  <c r="AT4799" i="1"/>
  <c r="AS4800" i="1"/>
  <c r="AT4800" i="1"/>
  <c r="AS4801" i="1"/>
  <c r="AT4801" i="1"/>
  <c r="AS4802" i="1"/>
  <c r="AT4802" i="1"/>
  <c r="AS4803" i="1"/>
  <c r="AT4803" i="1"/>
  <c r="AS4804" i="1"/>
  <c r="AT4804" i="1"/>
  <c r="AS4805" i="1"/>
  <c r="AT4805" i="1"/>
  <c r="AS4806" i="1"/>
  <c r="AT4806" i="1"/>
  <c r="AS4807" i="1"/>
  <c r="AT4807" i="1"/>
  <c r="AS4808" i="1"/>
  <c r="AT4808" i="1"/>
  <c r="AS4809" i="1"/>
  <c r="AT4809" i="1"/>
  <c r="AS4810" i="1"/>
  <c r="AT4810" i="1"/>
  <c r="AS4811" i="1"/>
  <c r="AT4811" i="1"/>
  <c r="AS4812" i="1"/>
  <c r="AT4812" i="1"/>
  <c r="AS4813" i="1"/>
  <c r="AT4813" i="1"/>
  <c r="AS4814" i="1"/>
  <c r="AT4814" i="1"/>
  <c r="AS4815" i="1"/>
  <c r="AT4815" i="1"/>
  <c r="AS4816" i="1"/>
  <c r="AT4816" i="1"/>
  <c r="AS4817" i="1"/>
  <c r="AT4817" i="1"/>
  <c r="AS4818" i="1"/>
  <c r="AT4818" i="1"/>
  <c r="AS4819" i="1"/>
  <c r="AT4819" i="1"/>
  <c r="AS4820" i="1"/>
  <c r="AT4820" i="1"/>
  <c r="AS4821" i="1"/>
  <c r="AT4821" i="1"/>
  <c r="AS4822" i="1"/>
  <c r="AT4822" i="1"/>
  <c r="AS4823" i="1"/>
  <c r="AT4823" i="1"/>
  <c r="AS4824" i="1"/>
  <c r="AT4824" i="1"/>
  <c r="AS4825" i="1"/>
  <c r="AT4825" i="1"/>
  <c r="AS4826" i="1"/>
  <c r="AT4826" i="1"/>
  <c r="AS4827" i="1"/>
  <c r="AT4827" i="1"/>
  <c r="AS4828" i="1"/>
  <c r="AT4828" i="1"/>
  <c r="AS4829" i="1"/>
  <c r="AT4829" i="1"/>
  <c r="AS4830" i="1"/>
  <c r="AT4830" i="1"/>
  <c r="AS4831" i="1"/>
  <c r="AT4831" i="1"/>
  <c r="AS4832" i="1"/>
  <c r="AT4832" i="1"/>
  <c r="AS4833" i="1"/>
  <c r="AT4833" i="1"/>
  <c r="AS4834" i="1"/>
  <c r="AT4834" i="1"/>
  <c r="AS4835" i="1"/>
  <c r="AT4835" i="1"/>
  <c r="AS4836" i="1"/>
  <c r="AT4836" i="1"/>
  <c r="AS4837" i="1"/>
  <c r="AT4837" i="1"/>
  <c r="AS4838" i="1"/>
  <c r="AT4838" i="1"/>
  <c r="AS4839" i="1"/>
  <c r="AT4839" i="1"/>
  <c r="AS4840" i="1"/>
  <c r="AT4840" i="1"/>
  <c r="AS4841" i="1"/>
  <c r="AT4841" i="1"/>
  <c r="AS4842" i="1"/>
  <c r="AT4842" i="1"/>
  <c r="AS4843" i="1"/>
  <c r="AT4843" i="1"/>
  <c r="AS4844" i="1"/>
  <c r="AT4844" i="1"/>
  <c r="AS4845" i="1"/>
  <c r="AT4845" i="1"/>
  <c r="AS4846" i="1"/>
  <c r="AT4846" i="1"/>
  <c r="AS4847" i="1"/>
  <c r="AT4847" i="1"/>
  <c r="AS4848" i="1"/>
  <c r="AT4848" i="1"/>
  <c r="AS4849" i="1"/>
  <c r="AT4849" i="1"/>
  <c r="AS4850" i="1"/>
  <c r="AT4850" i="1"/>
  <c r="AS4851" i="1"/>
  <c r="AT4851" i="1"/>
  <c r="AS4852" i="1"/>
  <c r="AT4852" i="1"/>
  <c r="AS4853" i="1"/>
  <c r="AT4853" i="1"/>
  <c r="AS4854" i="1"/>
  <c r="AT4854" i="1"/>
  <c r="AS4855" i="1"/>
  <c r="AT4855" i="1"/>
  <c r="AS4856" i="1"/>
  <c r="AT4856" i="1"/>
  <c r="AS4857" i="1"/>
  <c r="AT4857" i="1"/>
  <c r="AS4858" i="1"/>
  <c r="AT4858" i="1"/>
  <c r="AS4859" i="1"/>
  <c r="AT4859" i="1"/>
  <c r="AS4860" i="1"/>
  <c r="AT4860" i="1"/>
  <c r="AS4861" i="1"/>
  <c r="AT4861" i="1"/>
  <c r="AS4862" i="1"/>
  <c r="AT4862" i="1"/>
  <c r="AS4863" i="1"/>
  <c r="AT4863" i="1"/>
  <c r="AS4864" i="1"/>
  <c r="AT4864" i="1"/>
  <c r="AS4865" i="1"/>
  <c r="AT4865" i="1"/>
  <c r="AS4866" i="1"/>
  <c r="AT4866" i="1"/>
  <c r="AS4867" i="1"/>
  <c r="AT4867" i="1"/>
  <c r="AS4868" i="1"/>
  <c r="AT4868" i="1"/>
  <c r="AS4869" i="1"/>
  <c r="AT4869" i="1"/>
  <c r="AS4870" i="1"/>
  <c r="AT4870" i="1"/>
  <c r="AS4871" i="1"/>
  <c r="AT4871" i="1"/>
  <c r="AS4872" i="1"/>
  <c r="AT4872" i="1"/>
  <c r="AS4873" i="1"/>
  <c r="AT4873" i="1"/>
  <c r="AS4874" i="1"/>
  <c r="AT4874" i="1"/>
  <c r="AS4875" i="1"/>
  <c r="AT4875" i="1"/>
  <c r="AS4876" i="1"/>
  <c r="AT4876" i="1"/>
  <c r="AS4877" i="1"/>
  <c r="AT4877" i="1"/>
  <c r="AS4878" i="1"/>
  <c r="AT4878" i="1"/>
  <c r="AS4879" i="1"/>
  <c r="AT4879" i="1"/>
  <c r="AS4880" i="1"/>
  <c r="AT4880" i="1"/>
  <c r="AS4881" i="1"/>
  <c r="AT4881" i="1"/>
  <c r="AS4882" i="1"/>
  <c r="AT4882" i="1"/>
  <c r="AS4883" i="1"/>
  <c r="AT4883" i="1"/>
  <c r="AS4884" i="1"/>
  <c r="AT4884" i="1"/>
  <c r="AS4885" i="1"/>
  <c r="AT4885" i="1"/>
  <c r="AS4886" i="1"/>
  <c r="AT4886" i="1"/>
  <c r="AS4887" i="1"/>
  <c r="AT4887" i="1"/>
  <c r="AS4888" i="1"/>
  <c r="AT4888" i="1"/>
  <c r="AS4889" i="1"/>
  <c r="AT4889" i="1"/>
  <c r="AS4890" i="1"/>
  <c r="AT4890" i="1"/>
  <c r="AS4891" i="1"/>
  <c r="AT4891" i="1"/>
  <c r="AS4892" i="1"/>
  <c r="AT4892" i="1"/>
  <c r="AS4893" i="1"/>
  <c r="AT4893" i="1"/>
  <c r="AS4894" i="1"/>
  <c r="AT4894" i="1"/>
  <c r="AS4895" i="1"/>
  <c r="AT4895" i="1"/>
  <c r="AS4896" i="1"/>
  <c r="AT4896" i="1"/>
  <c r="AS4897" i="1"/>
  <c r="AT4897" i="1"/>
  <c r="AS4898" i="1"/>
  <c r="AT4898" i="1"/>
  <c r="AS4899" i="1"/>
  <c r="AT4899" i="1"/>
  <c r="AS4900" i="1"/>
  <c r="AT4900" i="1"/>
  <c r="AS4901" i="1"/>
  <c r="AT4901" i="1"/>
  <c r="AS4902" i="1"/>
  <c r="AT4902" i="1"/>
  <c r="AS4903" i="1"/>
  <c r="AT4903" i="1"/>
  <c r="AS4904" i="1"/>
  <c r="AT4904" i="1"/>
  <c r="AS4905" i="1"/>
  <c r="AT4905" i="1"/>
  <c r="AS4906" i="1"/>
  <c r="AT4906" i="1"/>
  <c r="AS4907" i="1"/>
  <c r="AT4907" i="1"/>
  <c r="AS4908" i="1"/>
  <c r="AT4908" i="1"/>
  <c r="AS4909" i="1"/>
  <c r="AT4909" i="1"/>
  <c r="AS4910" i="1"/>
  <c r="AT4910" i="1"/>
  <c r="AS4911" i="1"/>
  <c r="AT4911" i="1"/>
  <c r="AS4912" i="1"/>
  <c r="AT4912" i="1"/>
  <c r="AS4913" i="1"/>
  <c r="AT4913" i="1"/>
  <c r="AS4914" i="1"/>
  <c r="AT4914" i="1"/>
  <c r="AS4915" i="1"/>
  <c r="AT4915" i="1"/>
  <c r="AS4916" i="1"/>
  <c r="AT4916" i="1"/>
  <c r="AS4917" i="1"/>
  <c r="AT4917" i="1"/>
  <c r="AS4918" i="1"/>
  <c r="AT4918" i="1"/>
  <c r="AS4919" i="1"/>
  <c r="AT4919" i="1"/>
  <c r="AS4920" i="1"/>
  <c r="AT4920" i="1"/>
  <c r="AS4921" i="1"/>
  <c r="AT4921" i="1"/>
  <c r="AS4922" i="1"/>
  <c r="AT4922" i="1"/>
  <c r="AS4923" i="1"/>
  <c r="AT4923" i="1"/>
  <c r="AS4924" i="1"/>
  <c r="AT4924" i="1"/>
  <c r="AS4925" i="1"/>
  <c r="AT4925" i="1"/>
  <c r="AS4926" i="1"/>
  <c r="AT4926" i="1"/>
  <c r="AS4927" i="1"/>
  <c r="AT4927" i="1"/>
  <c r="AS4928" i="1"/>
  <c r="AT4928" i="1"/>
  <c r="AS4929" i="1"/>
  <c r="AT4929" i="1"/>
  <c r="AS4930" i="1"/>
  <c r="AT4930" i="1"/>
  <c r="AS4931" i="1"/>
  <c r="AT4931" i="1"/>
  <c r="AS4932" i="1"/>
  <c r="AT4932" i="1"/>
  <c r="AS4933" i="1"/>
  <c r="AT4933" i="1"/>
  <c r="AS4934" i="1"/>
  <c r="AT4934" i="1"/>
  <c r="AS4935" i="1"/>
  <c r="AT4935" i="1"/>
  <c r="AS4936" i="1"/>
  <c r="AT4936" i="1"/>
  <c r="AS4937" i="1"/>
  <c r="AT4937" i="1"/>
  <c r="AS4938" i="1"/>
  <c r="AT4938" i="1"/>
  <c r="AS4939" i="1"/>
  <c r="AT4939" i="1"/>
  <c r="AS4940" i="1"/>
  <c r="AT4940" i="1"/>
  <c r="AS4941" i="1"/>
  <c r="AT4941" i="1"/>
  <c r="AS4942" i="1"/>
  <c r="AT4942" i="1"/>
  <c r="AS4943" i="1"/>
  <c r="AT4943" i="1"/>
  <c r="AS4944" i="1"/>
  <c r="AT4944" i="1"/>
  <c r="AS4945" i="1"/>
  <c r="AT4945" i="1"/>
  <c r="AS4946" i="1"/>
  <c r="AT4946" i="1"/>
  <c r="AS4947" i="1"/>
  <c r="AT4947" i="1"/>
  <c r="AS4948" i="1"/>
  <c r="AT4948" i="1"/>
  <c r="AS4949" i="1"/>
  <c r="AT4949" i="1"/>
  <c r="AS4950" i="1"/>
  <c r="AT4950" i="1"/>
  <c r="AS4951" i="1"/>
  <c r="AT4951" i="1"/>
  <c r="AS4952" i="1"/>
  <c r="AT4952" i="1"/>
  <c r="AS4953" i="1"/>
  <c r="AT4953" i="1"/>
  <c r="AS4954" i="1"/>
  <c r="AT4954" i="1"/>
  <c r="AS4955" i="1"/>
  <c r="AT4955" i="1"/>
  <c r="AS4956" i="1"/>
  <c r="AT4956" i="1"/>
  <c r="AS4957" i="1"/>
  <c r="AT4957" i="1"/>
  <c r="AS4958" i="1"/>
  <c r="AT4958" i="1"/>
  <c r="AS4959" i="1"/>
  <c r="AT4959" i="1"/>
  <c r="AS4960" i="1"/>
  <c r="AT4960" i="1"/>
  <c r="AS4961" i="1"/>
  <c r="AT4961" i="1"/>
  <c r="AS4962" i="1"/>
  <c r="AT4962" i="1"/>
  <c r="AS4963" i="1"/>
  <c r="AT4963" i="1"/>
  <c r="AS4964" i="1"/>
  <c r="AT4964" i="1"/>
  <c r="AS4965" i="1"/>
  <c r="AT4965" i="1"/>
  <c r="AS4966" i="1"/>
  <c r="AT4966" i="1"/>
  <c r="AS4967" i="1"/>
  <c r="AT4967" i="1"/>
  <c r="AS4968" i="1"/>
  <c r="AT4968" i="1"/>
  <c r="AS4969" i="1"/>
  <c r="AT4969" i="1"/>
  <c r="AS4970" i="1"/>
  <c r="AT4970" i="1"/>
  <c r="AS4971" i="1"/>
  <c r="AT4971" i="1"/>
  <c r="AS4972" i="1"/>
  <c r="AT4972" i="1"/>
  <c r="AS4973" i="1"/>
  <c r="AT4973" i="1"/>
  <c r="AS4974" i="1"/>
  <c r="AT4974" i="1"/>
  <c r="AS4975" i="1"/>
  <c r="AT4975" i="1"/>
  <c r="AS4976" i="1"/>
  <c r="AT4976" i="1"/>
  <c r="AS4977" i="1"/>
  <c r="AT4977" i="1"/>
  <c r="AS4978" i="1"/>
  <c r="AT4978" i="1"/>
  <c r="AS4979" i="1"/>
  <c r="AT4979" i="1"/>
  <c r="AS4980" i="1"/>
  <c r="AT4980" i="1"/>
  <c r="AS4981" i="1"/>
  <c r="AT4981" i="1"/>
  <c r="AS4982" i="1"/>
  <c r="AT4982" i="1"/>
  <c r="AS4983" i="1"/>
  <c r="AT4983" i="1"/>
  <c r="AS4984" i="1"/>
  <c r="AT4984" i="1"/>
  <c r="AS4985" i="1"/>
  <c r="AT4985" i="1"/>
  <c r="AS4986" i="1"/>
  <c r="AT4986" i="1"/>
  <c r="AS4987" i="1"/>
  <c r="AT4987" i="1"/>
  <c r="AS4988" i="1"/>
  <c r="AT4988" i="1"/>
  <c r="AS4989" i="1"/>
  <c r="AT4989" i="1"/>
  <c r="AS4990" i="1"/>
  <c r="AT4990" i="1"/>
  <c r="AS4991" i="1"/>
  <c r="AT4991" i="1"/>
  <c r="AS4992" i="1"/>
  <c r="AT4992" i="1"/>
  <c r="AS4993" i="1"/>
  <c r="AT4993" i="1"/>
  <c r="AS4994" i="1"/>
  <c r="AT4994" i="1"/>
  <c r="AS4995" i="1"/>
  <c r="AT4995" i="1"/>
  <c r="AS4996" i="1"/>
  <c r="AT4996" i="1"/>
  <c r="AS4997" i="1"/>
  <c r="AT4997" i="1"/>
  <c r="AS4998" i="1"/>
  <c r="AT4998" i="1"/>
  <c r="AS4999" i="1"/>
  <c r="AT4999" i="1"/>
  <c r="AS5000" i="1"/>
  <c r="AT5000" i="1"/>
  <c r="AS5001" i="1"/>
  <c r="AT5001" i="1"/>
  <c r="AS5002" i="1"/>
  <c r="AT5002" i="1"/>
  <c r="AS5003" i="1"/>
  <c r="AT5003" i="1"/>
  <c r="AS5004" i="1"/>
  <c r="AT5004" i="1"/>
  <c r="AS5005" i="1"/>
  <c r="AT5005" i="1"/>
  <c r="AS5006" i="1"/>
  <c r="AT5006" i="1"/>
  <c r="AS5007" i="1"/>
  <c r="AT5007" i="1"/>
  <c r="AS5008" i="1"/>
  <c r="AT5008" i="1"/>
  <c r="AS5009" i="1"/>
  <c r="AT5009" i="1"/>
  <c r="AS5010" i="1"/>
  <c r="AT5010" i="1"/>
  <c r="AS5011" i="1"/>
  <c r="AT5011" i="1"/>
  <c r="AS5012" i="1"/>
  <c r="AT5012" i="1"/>
  <c r="AS5013" i="1"/>
  <c r="AT5013" i="1"/>
  <c r="AS5014" i="1"/>
  <c r="AT5014" i="1"/>
  <c r="AS5015" i="1"/>
  <c r="AT5015" i="1"/>
  <c r="AS5016" i="1"/>
  <c r="AT5016" i="1"/>
  <c r="AS5017" i="1"/>
  <c r="AT5017" i="1"/>
  <c r="AS5018" i="1"/>
  <c r="AT5018" i="1"/>
  <c r="AS5019" i="1"/>
  <c r="AT5019" i="1"/>
  <c r="AS5020" i="1"/>
  <c r="AT5020" i="1"/>
  <c r="AS5021" i="1"/>
  <c r="AT5021" i="1"/>
  <c r="AS5022" i="1"/>
  <c r="AT5022" i="1"/>
  <c r="AS5023" i="1"/>
  <c r="AT5023" i="1"/>
  <c r="AS5024" i="1"/>
  <c r="AT5024" i="1"/>
  <c r="AS5025" i="1"/>
  <c r="AT5025" i="1"/>
  <c r="AS5026" i="1"/>
  <c r="AT5026" i="1"/>
  <c r="AS5027" i="1"/>
  <c r="AT5027" i="1"/>
  <c r="AS5028" i="1"/>
  <c r="AT5028" i="1"/>
  <c r="AS5029" i="1"/>
  <c r="AT5029" i="1"/>
  <c r="AS5030" i="1"/>
  <c r="AT5030" i="1"/>
  <c r="AS5031" i="1"/>
  <c r="AT5031" i="1"/>
  <c r="AS5032" i="1"/>
  <c r="AT5032" i="1"/>
  <c r="AS5033" i="1"/>
  <c r="AT5033" i="1"/>
  <c r="AS5034" i="1"/>
  <c r="AT5034" i="1"/>
  <c r="AS5035" i="1"/>
  <c r="AT5035" i="1"/>
  <c r="AS5036" i="1"/>
  <c r="AT5036" i="1"/>
  <c r="AS5037" i="1"/>
  <c r="AT5037" i="1"/>
  <c r="AS5038" i="1"/>
  <c r="AT5038" i="1"/>
  <c r="AS5039" i="1"/>
  <c r="AT5039" i="1"/>
  <c r="AS5040" i="1"/>
  <c r="AT5040" i="1"/>
  <c r="AS5041" i="1"/>
  <c r="AT5041" i="1"/>
  <c r="AS5042" i="1"/>
  <c r="AT5042" i="1"/>
  <c r="AS5043" i="1"/>
  <c r="AT5043" i="1"/>
  <c r="AS5044" i="1"/>
  <c r="AT5044" i="1"/>
  <c r="AS5045" i="1"/>
  <c r="AT5045" i="1"/>
  <c r="AS5046" i="1"/>
  <c r="AT5046" i="1"/>
  <c r="AS5047" i="1"/>
  <c r="AT5047" i="1"/>
  <c r="AS5048" i="1"/>
  <c r="AT5048" i="1"/>
  <c r="AS5049" i="1"/>
  <c r="AT5049" i="1"/>
  <c r="AS5050" i="1"/>
  <c r="AT5050" i="1"/>
  <c r="AS5051" i="1"/>
  <c r="AT5051" i="1"/>
  <c r="AS5052" i="1"/>
  <c r="AT5052" i="1"/>
  <c r="AS5053" i="1"/>
  <c r="AT5053" i="1"/>
  <c r="AS5054" i="1"/>
  <c r="AT5054" i="1"/>
  <c r="AS5055" i="1"/>
  <c r="AT5055" i="1"/>
  <c r="AS5056" i="1"/>
  <c r="AT5056" i="1"/>
  <c r="AS5057" i="1"/>
  <c r="AT5057" i="1"/>
  <c r="AS5058" i="1"/>
  <c r="AT5058" i="1"/>
  <c r="AS5059" i="1"/>
  <c r="AT5059" i="1"/>
  <c r="AS5060" i="1"/>
  <c r="AT5060" i="1"/>
  <c r="AS5061" i="1"/>
  <c r="AT5061" i="1"/>
  <c r="AS5062" i="1"/>
  <c r="AT5062" i="1"/>
  <c r="AS5063" i="1"/>
  <c r="AT5063" i="1"/>
  <c r="AS5064" i="1"/>
  <c r="AT5064" i="1"/>
  <c r="AS5065" i="1"/>
  <c r="AT5065" i="1"/>
  <c r="AS5066" i="1"/>
  <c r="AT5066" i="1"/>
  <c r="AS5067" i="1"/>
  <c r="AT5067" i="1"/>
  <c r="AS5068" i="1"/>
  <c r="AT5068" i="1"/>
  <c r="AS5069" i="1"/>
  <c r="AT5069" i="1"/>
  <c r="AS5070" i="1"/>
  <c r="AT5070" i="1"/>
  <c r="AS5071" i="1"/>
  <c r="AT5071" i="1"/>
  <c r="AS5072" i="1"/>
  <c r="AT5072" i="1"/>
  <c r="AS5073" i="1"/>
  <c r="AT5073" i="1"/>
  <c r="AS5074" i="1"/>
  <c r="AT5074" i="1"/>
  <c r="AS5075" i="1"/>
  <c r="AT5075" i="1"/>
  <c r="AS5076" i="1"/>
  <c r="AT5076" i="1"/>
  <c r="AS5077" i="1"/>
  <c r="AT5077" i="1"/>
  <c r="AS5078" i="1"/>
  <c r="AT5078" i="1"/>
  <c r="AS5079" i="1"/>
  <c r="AT5079" i="1"/>
  <c r="AS5080" i="1"/>
  <c r="AT5080" i="1"/>
  <c r="AS5081" i="1"/>
  <c r="AT5081" i="1"/>
  <c r="AS5082" i="1"/>
  <c r="AT5082" i="1"/>
  <c r="AS5083" i="1"/>
  <c r="AT5083" i="1"/>
  <c r="AS5084" i="1"/>
  <c r="AT5084" i="1"/>
  <c r="AS5085" i="1"/>
  <c r="AT5085" i="1"/>
  <c r="AS5086" i="1"/>
  <c r="AT5086" i="1"/>
  <c r="AS5087" i="1"/>
  <c r="AT5087" i="1"/>
  <c r="AS5088" i="1"/>
  <c r="AT5088" i="1"/>
  <c r="AS5089" i="1"/>
  <c r="AT5089" i="1"/>
  <c r="AS5090" i="1"/>
  <c r="AT5090" i="1"/>
  <c r="AS5091" i="1"/>
  <c r="AT5091" i="1"/>
  <c r="AS5092" i="1"/>
  <c r="AT5092" i="1"/>
  <c r="AS5093" i="1"/>
  <c r="AT5093" i="1"/>
  <c r="AS5094" i="1"/>
  <c r="AT5094" i="1"/>
  <c r="AS5095" i="1"/>
  <c r="AT5095" i="1"/>
  <c r="AS5096" i="1"/>
  <c r="AT5096" i="1"/>
  <c r="AS5097" i="1"/>
  <c r="AT5097" i="1"/>
  <c r="AS5098" i="1"/>
  <c r="AT5098" i="1"/>
  <c r="AS5099" i="1"/>
  <c r="AT5099" i="1"/>
  <c r="AS5100" i="1"/>
  <c r="AT5100" i="1"/>
  <c r="AS5101" i="1"/>
  <c r="AT5101" i="1"/>
  <c r="AS5102" i="1"/>
  <c r="AT5102" i="1"/>
  <c r="AS5103" i="1"/>
  <c r="AT5103" i="1"/>
  <c r="AS5104" i="1"/>
  <c r="AT5104" i="1"/>
  <c r="AS5105" i="1"/>
  <c r="AT5105" i="1"/>
  <c r="AS5106" i="1"/>
  <c r="AT5106" i="1"/>
  <c r="AS5107" i="1"/>
  <c r="AT5107" i="1"/>
  <c r="AS5108" i="1"/>
  <c r="AT5108" i="1"/>
  <c r="AS5109" i="1"/>
  <c r="AT5109" i="1"/>
  <c r="AS5110" i="1"/>
  <c r="AT5110" i="1"/>
  <c r="AS5111" i="1"/>
  <c r="AT5111" i="1"/>
  <c r="AS5112" i="1"/>
  <c r="AT5112" i="1"/>
  <c r="AS5113" i="1"/>
  <c r="AT5113" i="1"/>
  <c r="AS5114" i="1"/>
  <c r="AT5114" i="1"/>
  <c r="AS5115" i="1"/>
  <c r="AT5115" i="1"/>
  <c r="AS5116" i="1"/>
  <c r="AT5116" i="1"/>
  <c r="AS5117" i="1"/>
  <c r="AT5117" i="1"/>
  <c r="AS5118" i="1"/>
  <c r="AT5118" i="1"/>
  <c r="AS5119" i="1"/>
  <c r="AT5119" i="1"/>
  <c r="AS5120" i="1"/>
  <c r="AT5120" i="1"/>
  <c r="AS5121" i="1"/>
  <c r="AT5121" i="1"/>
  <c r="AS5122" i="1"/>
  <c r="AT5122" i="1"/>
  <c r="AS5123" i="1"/>
  <c r="AT5123" i="1"/>
  <c r="AS5124" i="1"/>
  <c r="AT5124" i="1"/>
  <c r="AS5125" i="1"/>
  <c r="AT5125" i="1"/>
  <c r="AS5126" i="1"/>
  <c r="AT5126" i="1"/>
  <c r="AS5127" i="1"/>
  <c r="AT5127" i="1"/>
  <c r="AS5128" i="1"/>
  <c r="AT5128" i="1"/>
  <c r="AS5129" i="1"/>
  <c r="AT5129" i="1"/>
  <c r="AS5130" i="1"/>
  <c r="AT5130" i="1"/>
  <c r="AS5131" i="1"/>
  <c r="AT5131" i="1"/>
  <c r="AS5132" i="1"/>
  <c r="AT5132" i="1"/>
  <c r="AS5133" i="1"/>
  <c r="AT5133" i="1"/>
  <c r="AS5134" i="1"/>
  <c r="AT5134" i="1"/>
  <c r="AS5135" i="1"/>
  <c r="AT5135" i="1"/>
  <c r="AS5136" i="1"/>
  <c r="AT5136" i="1"/>
  <c r="AS5137" i="1"/>
  <c r="AT5137" i="1"/>
  <c r="AS5138" i="1"/>
  <c r="AT5138" i="1"/>
  <c r="AS5139" i="1"/>
  <c r="AT5139" i="1"/>
  <c r="AS5140" i="1"/>
  <c r="AT5140" i="1"/>
  <c r="AS5141" i="1"/>
  <c r="AT5141" i="1"/>
  <c r="AS5142" i="1"/>
  <c r="AT5142" i="1"/>
  <c r="AS5143" i="1"/>
  <c r="AT5143" i="1"/>
  <c r="AS5144" i="1"/>
  <c r="AT5144" i="1"/>
  <c r="AS5145" i="1"/>
  <c r="AT5145" i="1"/>
  <c r="AS5146" i="1"/>
  <c r="AT5146" i="1"/>
  <c r="AS5147" i="1"/>
  <c r="AT5147" i="1"/>
  <c r="AS5148" i="1"/>
  <c r="AT5148" i="1"/>
  <c r="AS5149" i="1"/>
  <c r="AT5149" i="1"/>
  <c r="AS5150" i="1"/>
  <c r="AT5150" i="1"/>
  <c r="AS5151" i="1"/>
  <c r="AT5151" i="1"/>
  <c r="AS5152" i="1"/>
  <c r="AT5152" i="1"/>
  <c r="AS5153" i="1"/>
  <c r="AT5153" i="1"/>
  <c r="AS5154" i="1"/>
  <c r="AT5154" i="1"/>
  <c r="AS5155" i="1"/>
  <c r="AT5155" i="1"/>
  <c r="AS5156" i="1"/>
  <c r="AT5156" i="1"/>
  <c r="AS5157" i="1"/>
  <c r="AT5157" i="1"/>
  <c r="AS5158" i="1"/>
  <c r="AT5158" i="1"/>
  <c r="AS5159" i="1"/>
  <c r="AT5159" i="1"/>
  <c r="AS5160" i="1"/>
  <c r="AT5160" i="1"/>
  <c r="AS5161" i="1"/>
  <c r="AT5161" i="1"/>
  <c r="AS5162" i="1"/>
  <c r="AT5162" i="1"/>
  <c r="AS5163" i="1"/>
  <c r="AT5163" i="1"/>
  <c r="AS5164" i="1"/>
  <c r="AT5164" i="1"/>
  <c r="AS5165" i="1"/>
  <c r="AT5165" i="1"/>
  <c r="AS5166" i="1"/>
  <c r="AT5166" i="1"/>
  <c r="AS5167" i="1"/>
  <c r="AT5167" i="1"/>
  <c r="AS5168" i="1"/>
  <c r="AT5168" i="1"/>
  <c r="AS5169" i="1"/>
  <c r="AT5169" i="1"/>
  <c r="AS5170" i="1"/>
  <c r="AT5170" i="1"/>
  <c r="AS5171" i="1"/>
  <c r="AT5171" i="1"/>
  <c r="AS5172" i="1"/>
  <c r="AT5172" i="1"/>
  <c r="AS5173" i="1"/>
  <c r="AT5173" i="1"/>
  <c r="AS5174" i="1"/>
  <c r="AT5174" i="1"/>
  <c r="AS5175" i="1"/>
  <c r="AT5175" i="1"/>
  <c r="AS5176" i="1"/>
  <c r="AT5176" i="1"/>
  <c r="AS5177" i="1"/>
  <c r="AT5177" i="1"/>
  <c r="AS5178" i="1"/>
  <c r="AT5178" i="1"/>
  <c r="AS5179" i="1"/>
  <c r="AT5179" i="1"/>
  <c r="AS5180" i="1"/>
  <c r="AT5180" i="1"/>
  <c r="AS5181" i="1"/>
  <c r="AT5181" i="1"/>
  <c r="AS5182" i="1"/>
  <c r="AT5182" i="1"/>
  <c r="AS5183" i="1"/>
  <c r="AT5183" i="1"/>
  <c r="AS5184" i="1"/>
  <c r="AT5184" i="1"/>
  <c r="AS5185" i="1"/>
  <c r="AT5185" i="1"/>
  <c r="AS5186" i="1"/>
  <c r="AT5186" i="1"/>
  <c r="AS5187" i="1"/>
  <c r="AT5187" i="1"/>
  <c r="AS5188" i="1"/>
  <c r="AT5188" i="1"/>
  <c r="AS5189" i="1"/>
  <c r="AT5189" i="1"/>
  <c r="AS5190" i="1"/>
  <c r="AT5190" i="1"/>
  <c r="AS5191" i="1"/>
  <c r="AT5191" i="1"/>
  <c r="AS5192" i="1"/>
  <c r="AT5192" i="1"/>
  <c r="AS5193" i="1"/>
  <c r="AT5193" i="1"/>
  <c r="AS5194" i="1"/>
  <c r="AT5194" i="1"/>
  <c r="AS5195" i="1"/>
  <c r="AT5195" i="1"/>
  <c r="AS5196" i="1"/>
  <c r="AT5196" i="1"/>
  <c r="AS5197" i="1"/>
  <c r="AT5197" i="1"/>
  <c r="AS5198" i="1"/>
  <c r="AT5198" i="1"/>
  <c r="AS5199" i="1"/>
  <c r="AT5199" i="1"/>
  <c r="AS5200" i="1"/>
  <c r="AT5200" i="1"/>
  <c r="AS5201" i="1"/>
  <c r="AT5201" i="1"/>
  <c r="AS5202" i="1"/>
  <c r="AT5202" i="1"/>
  <c r="AS5203" i="1"/>
  <c r="AT5203" i="1"/>
  <c r="AS5204" i="1"/>
  <c r="AT5204" i="1"/>
  <c r="AS5205" i="1"/>
  <c r="AT5205" i="1"/>
  <c r="AS5206" i="1"/>
  <c r="AT5206" i="1"/>
  <c r="AS5207" i="1"/>
  <c r="AT5207" i="1"/>
  <c r="AS5208" i="1"/>
  <c r="AT5208" i="1"/>
  <c r="AS5209" i="1"/>
  <c r="AT5209" i="1"/>
  <c r="AS5210" i="1"/>
  <c r="AT5210" i="1"/>
  <c r="AS5211" i="1"/>
  <c r="AT5211" i="1"/>
  <c r="AS5212" i="1"/>
  <c r="AT5212" i="1"/>
  <c r="AS5213" i="1"/>
  <c r="AT5213" i="1"/>
  <c r="AS5214" i="1"/>
  <c r="AT5214" i="1"/>
  <c r="AS5215" i="1"/>
  <c r="AT5215" i="1"/>
  <c r="AS5216" i="1"/>
  <c r="AT5216" i="1"/>
  <c r="AS5217" i="1"/>
  <c r="AT5217" i="1"/>
  <c r="AS5218" i="1"/>
  <c r="AT5218" i="1"/>
  <c r="AS5219" i="1"/>
  <c r="AT5219" i="1"/>
  <c r="AS5220" i="1"/>
  <c r="AT5220" i="1"/>
  <c r="AS5221" i="1"/>
  <c r="AT5221" i="1"/>
  <c r="AS5222" i="1"/>
  <c r="AT5222" i="1"/>
  <c r="AS5223" i="1"/>
  <c r="AT5223" i="1"/>
  <c r="AS5224" i="1"/>
  <c r="AT5224" i="1"/>
  <c r="AS5225" i="1"/>
  <c r="AT5225" i="1"/>
  <c r="AS5226" i="1"/>
  <c r="AT5226" i="1"/>
  <c r="AS5227" i="1"/>
  <c r="AT5227" i="1"/>
  <c r="AS5228" i="1"/>
  <c r="AT5228" i="1"/>
  <c r="AS5229" i="1"/>
  <c r="AT5229" i="1"/>
  <c r="AS5230" i="1"/>
  <c r="AT5230" i="1"/>
  <c r="AS5231" i="1"/>
  <c r="AT5231" i="1"/>
  <c r="AS5232" i="1"/>
  <c r="AT5232" i="1"/>
  <c r="AS5233" i="1"/>
  <c r="AT5233" i="1"/>
  <c r="AS5234" i="1"/>
  <c r="AT5234" i="1"/>
  <c r="AS5235" i="1"/>
  <c r="AT5235" i="1"/>
  <c r="AS5236" i="1"/>
  <c r="AT5236" i="1"/>
  <c r="AS5237" i="1"/>
  <c r="AT5237" i="1"/>
  <c r="AS5238" i="1"/>
  <c r="AT5238" i="1"/>
  <c r="AS5239" i="1"/>
  <c r="AT5239" i="1"/>
  <c r="AS5240" i="1"/>
  <c r="AT5240" i="1"/>
  <c r="AS5241" i="1"/>
  <c r="AT5241" i="1"/>
  <c r="AS5242" i="1"/>
  <c r="AT5242" i="1"/>
  <c r="AS5243" i="1"/>
  <c r="AT5243" i="1"/>
  <c r="AS5244" i="1"/>
  <c r="AT5244" i="1"/>
  <c r="AS5245" i="1"/>
  <c r="AT5245" i="1"/>
  <c r="AS5246" i="1"/>
  <c r="AT5246" i="1"/>
  <c r="AS5247" i="1"/>
  <c r="AT5247" i="1"/>
  <c r="AS5248" i="1"/>
  <c r="AT5248" i="1"/>
  <c r="AS5249" i="1"/>
  <c r="AT5249" i="1"/>
  <c r="AS5250" i="1"/>
  <c r="AT5250" i="1"/>
  <c r="AS5251" i="1"/>
  <c r="AT5251" i="1"/>
  <c r="AS5252" i="1"/>
  <c r="AT5252" i="1"/>
  <c r="AS5253" i="1"/>
  <c r="AT5253" i="1"/>
  <c r="AS5254" i="1"/>
  <c r="AT5254" i="1"/>
  <c r="AS5255" i="1"/>
  <c r="AT5255" i="1"/>
  <c r="AS5256" i="1"/>
  <c r="AT5256" i="1"/>
  <c r="AS5257" i="1"/>
  <c r="AT5257" i="1"/>
  <c r="AS5258" i="1"/>
  <c r="AT5258" i="1"/>
  <c r="AS5259" i="1"/>
  <c r="AT5259" i="1"/>
  <c r="AS5260" i="1"/>
  <c r="AT5260" i="1"/>
  <c r="AS5261" i="1"/>
  <c r="AT5261" i="1"/>
  <c r="AS5262" i="1"/>
  <c r="AT5262" i="1"/>
  <c r="AS5263" i="1"/>
  <c r="AT5263" i="1"/>
  <c r="AS5264" i="1"/>
  <c r="AT5264" i="1"/>
  <c r="AS5265" i="1"/>
  <c r="AT5265" i="1"/>
  <c r="AS5266" i="1"/>
  <c r="AT5266" i="1"/>
  <c r="AS5267" i="1"/>
  <c r="AT5267" i="1"/>
  <c r="AS5268" i="1"/>
  <c r="AT5268" i="1"/>
  <c r="AS5269" i="1"/>
  <c r="AT5269" i="1"/>
  <c r="AS5270" i="1"/>
  <c r="AT5270" i="1"/>
  <c r="AS5271" i="1"/>
  <c r="AT5271" i="1"/>
  <c r="AS5272" i="1"/>
  <c r="AT5272" i="1"/>
  <c r="AS5273" i="1"/>
  <c r="AT5273" i="1"/>
  <c r="AS5274" i="1"/>
  <c r="AT5274" i="1"/>
  <c r="AS5275" i="1"/>
  <c r="AT5275" i="1"/>
  <c r="AS5276" i="1"/>
  <c r="AT5276" i="1"/>
  <c r="AS5277" i="1"/>
  <c r="AT5277" i="1"/>
  <c r="AS5278" i="1"/>
  <c r="AT5278" i="1"/>
  <c r="AS5279" i="1"/>
  <c r="AT5279" i="1"/>
  <c r="AS5280" i="1"/>
  <c r="AT5280" i="1"/>
  <c r="AS5281" i="1"/>
  <c r="AT5281" i="1"/>
  <c r="AS5282" i="1"/>
  <c r="AT5282" i="1"/>
  <c r="AS5283" i="1"/>
  <c r="AT5283" i="1"/>
  <c r="AS5284" i="1"/>
  <c r="AT5284" i="1"/>
  <c r="AS5285" i="1"/>
  <c r="AT5285" i="1"/>
  <c r="AS5286" i="1"/>
  <c r="AT5286" i="1"/>
  <c r="AS5287" i="1"/>
  <c r="AT5287" i="1"/>
  <c r="AS5288" i="1"/>
  <c r="AT5288" i="1"/>
  <c r="AS5289" i="1"/>
  <c r="AT5289" i="1"/>
  <c r="AS5290" i="1"/>
  <c r="AT5290" i="1"/>
  <c r="AS5291" i="1"/>
  <c r="AT5291" i="1"/>
  <c r="AS5292" i="1"/>
  <c r="AT5292" i="1"/>
  <c r="AS5293" i="1"/>
  <c r="AT5293" i="1"/>
  <c r="AS5294" i="1"/>
  <c r="AT5294" i="1"/>
  <c r="AS5295" i="1"/>
  <c r="AT5295" i="1"/>
  <c r="AS5296" i="1"/>
  <c r="AT5296" i="1"/>
  <c r="AS5297" i="1"/>
  <c r="AT5297" i="1"/>
  <c r="AS5298" i="1"/>
  <c r="AT5298" i="1"/>
  <c r="AS5299" i="1"/>
  <c r="AT5299" i="1"/>
  <c r="AS5300" i="1"/>
  <c r="AT5300" i="1"/>
  <c r="AS5301" i="1"/>
  <c r="AT5301" i="1"/>
  <c r="AS5302" i="1"/>
  <c r="AT5302" i="1"/>
  <c r="AS5303" i="1"/>
  <c r="AT5303" i="1"/>
  <c r="AS5304" i="1"/>
  <c r="AT5304" i="1"/>
  <c r="AS5305" i="1"/>
  <c r="AT5305" i="1"/>
  <c r="AS5306" i="1"/>
  <c r="AT5306" i="1"/>
  <c r="AS5307" i="1"/>
  <c r="AT5307" i="1"/>
  <c r="AS5308" i="1"/>
  <c r="AT5308" i="1"/>
  <c r="AS5309" i="1"/>
  <c r="AT5309" i="1"/>
  <c r="AS5310" i="1"/>
  <c r="AT5310" i="1"/>
  <c r="AS5311" i="1"/>
  <c r="AT5311" i="1"/>
  <c r="AS5312" i="1"/>
  <c r="AT5312" i="1"/>
  <c r="AS5313" i="1"/>
  <c r="AT5313" i="1"/>
  <c r="AS5314" i="1"/>
  <c r="AT5314" i="1"/>
  <c r="AS5315" i="1"/>
  <c r="AT5315" i="1"/>
  <c r="AS5316" i="1"/>
  <c r="AT5316" i="1"/>
  <c r="AS5317" i="1"/>
  <c r="AT5317" i="1"/>
  <c r="AS5318" i="1"/>
  <c r="AT5318" i="1"/>
  <c r="AS5319" i="1"/>
  <c r="AT5319" i="1"/>
  <c r="AS5320" i="1"/>
  <c r="AT5320" i="1"/>
  <c r="AS5321" i="1"/>
  <c r="AT5321" i="1"/>
  <c r="AS5322" i="1"/>
  <c r="AT5322" i="1"/>
  <c r="AS5323" i="1"/>
  <c r="AT5323" i="1"/>
  <c r="AS5324" i="1"/>
  <c r="AT5324" i="1"/>
  <c r="AS5325" i="1"/>
  <c r="AT5325" i="1"/>
  <c r="AS5326" i="1"/>
  <c r="AT5326" i="1"/>
  <c r="AS5327" i="1"/>
  <c r="AT5327" i="1"/>
  <c r="AS5328" i="1"/>
  <c r="AT5328" i="1"/>
  <c r="AS5329" i="1"/>
  <c r="AT5329" i="1"/>
  <c r="AS5330" i="1"/>
  <c r="AT5330" i="1"/>
  <c r="AS5331" i="1"/>
  <c r="AT5331" i="1"/>
  <c r="AS5332" i="1"/>
  <c r="AT5332" i="1"/>
  <c r="AS5333" i="1"/>
  <c r="AT5333" i="1"/>
  <c r="AS5334" i="1"/>
  <c r="AT5334" i="1"/>
  <c r="AS5335" i="1"/>
  <c r="AT5335" i="1"/>
  <c r="AS5336" i="1"/>
  <c r="AT5336" i="1"/>
  <c r="AS5337" i="1"/>
  <c r="AT5337" i="1"/>
  <c r="AS5338" i="1"/>
  <c r="AT5338" i="1"/>
  <c r="AS5339" i="1"/>
  <c r="AT5339" i="1"/>
  <c r="AS5340" i="1"/>
  <c r="AT5340" i="1"/>
  <c r="AS5341" i="1"/>
  <c r="AT5341" i="1"/>
  <c r="AS5342" i="1"/>
  <c r="AT5342" i="1"/>
  <c r="AS5343" i="1"/>
  <c r="AT5343" i="1"/>
  <c r="AS5344" i="1"/>
  <c r="AT5344" i="1"/>
  <c r="AS5345" i="1"/>
  <c r="AT5345" i="1"/>
  <c r="AS5346" i="1"/>
  <c r="AT5346" i="1"/>
  <c r="AS5347" i="1"/>
  <c r="AT5347" i="1"/>
  <c r="AS5348" i="1"/>
  <c r="AT5348" i="1"/>
  <c r="AS5349" i="1"/>
  <c r="AT5349" i="1"/>
  <c r="AS5350" i="1"/>
  <c r="AT5350" i="1"/>
  <c r="AS5351" i="1"/>
  <c r="AT5351" i="1"/>
  <c r="AS5352" i="1"/>
  <c r="AT5352" i="1"/>
  <c r="AS5353" i="1"/>
  <c r="AT5353" i="1"/>
  <c r="AS5354" i="1"/>
  <c r="AT5354" i="1"/>
  <c r="AS5355" i="1"/>
  <c r="AT5355" i="1"/>
  <c r="AS5356" i="1"/>
  <c r="AT5356" i="1"/>
  <c r="AS5357" i="1"/>
  <c r="AT5357" i="1"/>
  <c r="AS5358" i="1"/>
  <c r="AT5358" i="1"/>
  <c r="AS5359" i="1"/>
  <c r="AT5359" i="1"/>
  <c r="AS5360" i="1"/>
  <c r="AT5360" i="1"/>
  <c r="AS5361" i="1"/>
  <c r="AT5361" i="1"/>
  <c r="AS5362" i="1"/>
  <c r="AT5362" i="1"/>
  <c r="AS5363" i="1"/>
  <c r="AT5363" i="1"/>
  <c r="AS5364" i="1"/>
  <c r="AT5364" i="1"/>
  <c r="AS5365" i="1"/>
  <c r="AT5365" i="1"/>
  <c r="AS5366" i="1"/>
  <c r="AT5366" i="1"/>
  <c r="AS5367" i="1"/>
  <c r="AT5367" i="1"/>
  <c r="AS5368" i="1"/>
  <c r="AT5368" i="1"/>
  <c r="AS5369" i="1"/>
  <c r="AT5369" i="1"/>
  <c r="AS5370" i="1"/>
  <c r="AT5370" i="1"/>
  <c r="AS5371" i="1"/>
  <c r="AT5371" i="1"/>
  <c r="AS5372" i="1"/>
  <c r="AT5372" i="1"/>
  <c r="AS5373" i="1"/>
  <c r="AT5373" i="1"/>
  <c r="AS5374" i="1"/>
  <c r="AT5374" i="1"/>
  <c r="AS5375" i="1"/>
  <c r="AT5375" i="1"/>
  <c r="AS5376" i="1"/>
  <c r="AT5376" i="1"/>
  <c r="AS5377" i="1"/>
  <c r="AT5377" i="1"/>
  <c r="AS5378" i="1"/>
  <c r="AT5378" i="1"/>
  <c r="AS5379" i="1"/>
  <c r="AT5379" i="1"/>
  <c r="AS5380" i="1"/>
  <c r="AT5380" i="1"/>
  <c r="AS5381" i="1"/>
  <c r="AT5381" i="1"/>
  <c r="AS5382" i="1"/>
  <c r="AT5382" i="1"/>
  <c r="AS5383" i="1"/>
  <c r="AT5383" i="1"/>
  <c r="AS5384" i="1"/>
  <c r="AT5384" i="1"/>
  <c r="AS5385" i="1"/>
  <c r="AT5385" i="1"/>
  <c r="AS5386" i="1"/>
  <c r="AT5386" i="1"/>
  <c r="AS5387" i="1"/>
  <c r="AT5387" i="1"/>
  <c r="AS5388" i="1"/>
  <c r="AT5388" i="1"/>
  <c r="AS5389" i="1"/>
  <c r="AT5389" i="1"/>
  <c r="AS5390" i="1"/>
  <c r="AT5390" i="1"/>
  <c r="AS5391" i="1"/>
  <c r="AT5391" i="1"/>
  <c r="AS5392" i="1"/>
  <c r="AT5392" i="1"/>
  <c r="AS5393" i="1"/>
  <c r="AT5393" i="1"/>
  <c r="AS5394" i="1"/>
  <c r="AT5394" i="1"/>
  <c r="AS5395" i="1"/>
  <c r="AT5395" i="1"/>
  <c r="AS5396" i="1"/>
  <c r="AT5396" i="1"/>
  <c r="AS5397" i="1"/>
  <c r="AT5397" i="1"/>
  <c r="AS5398" i="1"/>
  <c r="AT5398" i="1"/>
  <c r="AS5399" i="1"/>
  <c r="AT5399" i="1"/>
  <c r="AS5400" i="1"/>
  <c r="AT5400" i="1"/>
  <c r="AS5401" i="1"/>
  <c r="AT5401" i="1"/>
  <c r="AS5402" i="1"/>
  <c r="AT5402" i="1"/>
  <c r="AS5403" i="1"/>
  <c r="AT5403" i="1"/>
  <c r="AS5404" i="1"/>
  <c r="AT5404" i="1"/>
  <c r="AS5405" i="1"/>
  <c r="AT5405" i="1"/>
  <c r="AS5406" i="1"/>
  <c r="AT5406" i="1"/>
  <c r="AS5407" i="1"/>
  <c r="AT5407" i="1"/>
  <c r="AS5408" i="1"/>
  <c r="AT5408" i="1"/>
  <c r="AS5409" i="1"/>
  <c r="AT5409" i="1"/>
  <c r="AS5410" i="1"/>
  <c r="AT5410" i="1"/>
  <c r="AS5411" i="1"/>
  <c r="AT5411" i="1"/>
  <c r="AS5412" i="1"/>
  <c r="AT5412" i="1"/>
  <c r="AS5413" i="1"/>
  <c r="AT5413" i="1"/>
  <c r="AS5414" i="1"/>
  <c r="AT5414" i="1"/>
  <c r="AS5415" i="1"/>
  <c r="AT5415" i="1"/>
  <c r="AS5416" i="1"/>
  <c r="AT5416" i="1"/>
  <c r="AS5417" i="1"/>
  <c r="AT5417" i="1"/>
  <c r="AS5418" i="1"/>
  <c r="AT5418" i="1"/>
  <c r="AS5419" i="1"/>
  <c r="AT5419" i="1"/>
  <c r="AS5420" i="1"/>
  <c r="AT5420" i="1"/>
  <c r="AS5421" i="1"/>
  <c r="AT5421" i="1"/>
  <c r="AS5422" i="1"/>
  <c r="AT5422" i="1"/>
  <c r="AS5423" i="1"/>
  <c r="AT5423" i="1"/>
  <c r="AS5424" i="1"/>
  <c r="AT5424" i="1"/>
  <c r="AS5425" i="1"/>
  <c r="AT5425" i="1"/>
  <c r="AS5426" i="1"/>
  <c r="AT5426" i="1"/>
  <c r="AS5427" i="1"/>
  <c r="AT5427" i="1"/>
  <c r="AS5428" i="1"/>
  <c r="AT5428" i="1"/>
  <c r="AS5429" i="1"/>
  <c r="AT5429" i="1"/>
  <c r="AS5430" i="1"/>
  <c r="AT5430" i="1"/>
  <c r="AS5431" i="1"/>
  <c r="AT5431" i="1"/>
  <c r="AS5432" i="1"/>
  <c r="AT5432" i="1"/>
  <c r="AS5433" i="1"/>
  <c r="AT5433" i="1"/>
  <c r="AS5434" i="1"/>
  <c r="AT5434" i="1"/>
  <c r="AS5435" i="1"/>
  <c r="AT5435" i="1"/>
  <c r="AS5436" i="1"/>
  <c r="AT5436" i="1"/>
  <c r="AS5437" i="1"/>
  <c r="AT5437" i="1"/>
  <c r="AS5438" i="1"/>
  <c r="AT5438" i="1"/>
  <c r="AS5439" i="1"/>
  <c r="AT5439" i="1"/>
  <c r="AS5440" i="1"/>
  <c r="AT5440" i="1"/>
  <c r="AS5441" i="1"/>
  <c r="AT5441" i="1"/>
  <c r="AS5442" i="1"/>
  <c r="AT5442" i="1"/>
  <c r="AS5443" i="1"/>
  <c r="AT5443" i="1"/>
  <c r="AS5444" i="1"/>
  <c r="AT5444" i="1"/>
  <c r="AS5445" i="1"/>
  <c r="AT5445" i="1"/>
  <c r="AS5446" i="1"/>
  <c r="AT5446" i="1"/>
  <c r="AS5447" i="1"/>
  <c r="AT5447" i="1"/>
  <c r="AS5448" i="1"/>
  <c r="AT5448" i="1"/>
  <c r="AS5449" i="1"/>
  <c r="AT5449" i="1"/>
  <c r="AS5450" i="1"/>
  <c r="AT5450" i="1"/>
  <c r="AS5451" i="1"/>
  <c r="AT5451" i="1"/>
  <c r="AS5452" i="1"/>
  <c r="AT5452" i="1"/>
  <c r="AS5453" i="1"/>
  <c r="AT5453" i="1"/>
  <c r="AS5454" i="1"/>
  <c r="AT5454" i="1"/>
  <c r="AS5455" i="1"/>
  <c r="AT5455" i="1"/>
  <c r="AS5456" i="1"/>
  <c r="AT5456" i="1"/>
  <c r="AS5457" i="1"/>
  <c r="AT5457" i="1"/>
  <c r="AS5458" i="1"/>
  <c r="AT5458" i="1"/>
  <c r="AS5459" i="1"/>
  <c r="AT5459" i="1"/>
  <c r="AS5460" i="1"/>
  <c r="AT5460" i="1"/>
  <c r="AS5461" i="1"/>
  <c r="AT5461" i="1"/>
  <c r="AS5462" i="1"/>
  <c r="AT5462" i="1"/>
  <c r="AS5463" i="1"/>
  <c r="AT5463" i="1"/>
  <c r="AS5464" i="1"/>
  <c r="AT5464" i="1"/>
  <c r="AS5465" i="1"/>
  <c r="AT5465" i="1"/>
  <c r="AS5466" i="1"/>
  <c r="AT5466" i="1"/>
  <c r="AS5467" i="1"/>
  <c r="AT5467" i="1"/>
  <c r="AS5468" i="1"/>
  <c r="AT5468" i="1"/>
  <c r="AS5469" i="1"/>
  <c r="AT5469" i="1"/>
  <c r="AS5470" i="1"/>
  <c r="AT5470" i="1"/>
  <c r="AS5471" i="1"/>
  <c r="AT5471" i="1"/>
  <c r="AS5472" i="1"/>
  <c r="AT5472" i="1"/>
  <c r="AS5473" i="1"/>
  <c r="AT5473" i="1"/>
  <c r="AS5474" i="1"/>
  <c r="AT5474" i="1"/>
  <c r="AS5475" i="1"/>
  <c r="AT5475" i="1"/>
  <c r="AS5476" i="1"/>
  <c r="AT5476" i="1"/>
  <c r="AS5477" i="1"/>
  <c r="AT5477" i="1"/>
  <c r="AS5478" i="1"/>
  <c r="AT5478" i="1"/>
  <c r="AS5479" i="1"/>
  <c r="AT5479" i="1"/>
  <c r="AS5480" i="1"/>
  <c r="AT5480" i="1"/>
  <c r="AS5481" i="1"/>
  <c r="AT5481" i="1"/>
  <c r="AS5482" i="1"/>
  <c r="AT5482" i="1"/>
  <c r="AS5483" i="1"/>
  <c r="AT5483" i="1"/>
  <c r="AS5484" i="1"/>
  <c r="AT5484" i="1"/>
  <c r="AS5485" i="1"/>
  <c r="AT5485" i="1"/>
  <c r="AS5486" i="1"/>
  <c r="AT5486" i="1"/>
  <c r="AS5487" i="1"/>
  <c r="AT5487" i="1"/>
  <c r="AS5488" i="1"/>
  <c r="AT5488" i="1"/>
  <c r="AS5489" i="1"/>
  <c r="AT5489" i="1"/>
  <c r="AS5490" i="1"/>
  <c r="AT5490" i="1"/>
  <c r="AS5491" i="1"/>
  <c r="AT5491" i="1"/>
  <c r="AS5492" i="1"/>
  <c r="AT5492" i="1"/>
  <c r="AS5493" i="1"/>
  <c r="AT5493" i="1"/>
  <c r="AS5494" i="1"/>
  <c r="AT5494" i="1"/>
  <c r="AS5495" i="1"/>
  <c r="AT5495" i="1"/>
  <c r="AS5496" i="1"/>
  <c r="AT5496" i="1"/>
  <c r="AS5497" i="1"/>
  <c r="AT5497" i="1"/>
  <c r="AS5498" i="1"/>
  <c r="AT5498" i="1"/>
  <c r="AS5499" i="1"/>
  <c r="AT5499" i="1"/>
  <c r="AS5500" i="1"/>
  <c r="AT5500" i="1"/>
  <c r="AS5501" i="1"/>
  <c r="AT5501" i="1"/>
  <c r="AS5502" i="1"/>
  <c r="AT5502" i="1"/>
  <c r="AS5503" i="1"/>
  <c r="AT5503" i="1"/>
  <c r="AS5504" i="1"/>
  <c r="AT5504" i="1"/>
  <c r="AS5505" i="1"/>
  <c r="AT5505" i="1"/>
  <c r="AS5506" i="1"/>
  <c r="AT5506" i="1"/>
  <c r="AS5507" i="1"/>
  <c r="AT5507" i="1"/>
  <c r="AS5508" i="1"/>
  <c r="AT5508" i="1"/>
  <c r="AS5509" i="1"/>
  <c r="AT5509" i="1"/>
  <c r="AS5510" i="1"/>
  <c r="AT5510" i="1"/>
  <c r="AS5511" i="1"/>
  <c r="AT5511" i="1"/>
  <c r="AS5512" i="1"/>
  <c r="AT5512" i="1"/>
  <c r="AS5513" i="1"/>
  <c r="AT5513" i="1"/>
  <c r="AS5514" i="1"/>
  <c r="AT5514" i="1"/>
  <c r="AS5515" i="1"/>
  <c r="AT5515" i="1"/>
  <c r="AS5516" i="1"/>
  <c r="AT5516" i="1"/>
  <c r="AS5517" i="1"/>
  <c r="AT5517" i="1"/>
  <c r="AS5518" i="1"/>
  <c r="AT5518" i="1"/>
  <c r="AS5519" i="1"/>
  <c r="AT5519" i="1"/>
  <c r="AS5520" i="1"/>
  <c r="AT5520" i="1"/>
  <c r="AS5521" i="1"/>
  <c r="AT5521" i="1"/>
  <c r="AS5522" i="1"/>
  <c r="AT5522" i="1"/>
  <c r="AS5523" i="1"/>
  <c r="AT5523" i="1"/>
  <c r="AS5524" i="1"/>
  <c r="AT5524" i="1"/>
  <c r="AS5525" i="1"/>
  <c r="AT5525" i="1"/>
  <c r="AS5526" i="1"/>
  <c r="AT5526" i="1"/>
  <c r="AS5527" i="1"/>
  <c r="AT5527" i="1"/>
  <c r="AS5528" i="1"/>
  <c r="AT5528" i="1"/>
  <c r="AS5529" i="1"/>
  <c r="AT5529" i="1"/>
  <c r="AS5530" i="1"/>
  <c r="AT5530" i="1"/>
  <c r="AS5531" i="1"/>
  <c r="AT5531" i="1"/>
  <c r="AS5532" i="1"/>
  <c r="AT5532" i="1"/>
  <c r="AS5533" i="1"/>
  <c r="AT5533" i="1"/>
  <c r="AS5534" i="1"/>
  <c r="AT5534" i="1"/>
  <c r="AS5535" i="1"/>
  <c r="AT5535" i="1"/>
  <c r="AS5536" i="1"/>
  <c r="AT5536" i="1"/>
  <c r="AS5537" i="1"/>
  <c r="AT5537" i="1"/>
  <c r="AS5538" i="1"/>
  <c r="AT5538" i="1"/>
  <c r="AS5539" i="1"/>
  <c r="AT5539" i="1"/>
  <c r="AS5540" i="1"/>
  <c r="AT5540" i="1"/>
  <c r="AS5541" i="1"/>
  <c r="AT5541" i="1"/>
  <c r="AS5542" i="1"/>
  <c r="AT5542" i="1"/>
  <c r="AS5543" i="1"/>
  <c r="AT5543" i="1"/>
  <c r="AS5544" i="1"/>
  <c r="AT5544" i="1"/>
  <c r="AS5545" i="1"/>
  <c r="AT5545" i="1"/>
  <c r="AS5546" i="1"/>
  <c r="AT5546" i="1"/>
  <c r="AS5547" i="1"/>
  <c r="AT5547" i="1"/>
  <c r="AS5548" i="1"/>
  <c r="AT5548" i="1"/>
  <c r="AS5549" i="1"/>
  <c r="AT5549" i="1"/>
  <c r="AS5550" i="1"/>
  <c r="AT5550" i="1"/>
  <c r="AS5551" i="1"/>
  <c r="AT5551" i="1"/>
  <c r="AS5552" i="1"/>
  <c r="AT5552" i="1"/>
  <c r="AS5553" i="1"/>
  <c r="AT5553" i="1"/>
  <c r="AS5554" i="1"/>
  <c r="AT5554" i="1"/>
  <c r="AS5555" i="1"/>
  <c r="AT5555" i="1"/>
  <c r="AS5556" i="1"/>
  <c r="AT5556" i="1"/>
  <c r="AS5557" i="1"/>
  <c r="AT5557" i="1"/>
  <c r="AS5558" i="1"/>
  <c r="AT5558" i="1"/>
  <c r="AS5559" i="1"/>
  <c r="AT5559" i="1"/>
  <c r="AS5560" i="1"/>
  <c r="AT5560" i="1"/>
  <c r="AS5561" i="1"/>
  <c r="AT5561" i="1"/>
  <c r="AS5562" i="1"/>
  <c r="AT5562" i="1"/>
  <c r="AS5563" i="1"/>
  <c r="AT5563" i="1"/>
  <c r="AS5564" i="1"/>
  <c r="AT5564" i="1"/>
  <c r="AS5565" i="1"/>
  <c r="AT5565" i="1"/>
  <c r="AS5566" i="1"/>
  <c r="AT5566" i="1"/>
  <c r="AS5567" i="1"/>
  <c r="AT5567" i="1"/>
  <c r="AS5568" i="1"/>
  <c r="AT5568" i="1"/>
  <c r="AS5569" i="1"/>
  <c r="AT5569" i="1"/>
  <c r="AS5570" i="1"/>
  <c r="AT5570" i="1"/>
  <c r="AS5571" i="1"/>
  <c r="AT5571" i="1"/>
  <c r="AS5572" i="1"/>
  <c r="AT5572" i="1"/>
  <c r="AS5573" i="1"/>
  <c r="AT5573" i="1"/>
  <c r="AS5574" i="1"/>
  <c r="AT5574" i="1"/>
  <c r="AS5575" i="1"/>
  <c r="AT5575" i="1"/>
  <c r="AS5576" i="1"/>
  <c r="AT5576" i="1"/>
  <c r="AS5577" i="1"/>
  <c r="AT5577" i="1"/>
  <c r="AS5578" i="1"/>
  <c r="AT5578" i="1"/>
  <c r="AS5579" i="1"/>
  <c r="AT5579" i="1"/>
  <c r="AS5580" i="1"/>
  <c r="AT5580" i="1"/>
  <c r="AS5581" i="1"/>
  <c r="AT5581" i="1"/>
  <c r="AS5582" i="1"/>
  <c r="AT5582" i="1"/>
  <c r="AS5583" i="1"/>
  <c r="AT5583" i="1"/>
  <c r="AS5584" i="1"/>
  <c r="AT5584" i="1"/>
  <c r="AS5585" i="1"/>
  <c r="AT5585" i="1"/>
  <c r="AS5586" i="1"/>
  <c r="AT5586" i="1"/>
  <c r="AS5587" i="1"/>
  <c r="AT5587" i="1"/>
  <c r="AS5588" i="1"/>
  <c r="AT5588" i="1"/>
  <c r="AS5589" i="1"/>
  <c r="AT5589" i="1"/>
  <c r="AS5590" i="1"/>
  <c r="AT5590" i="1"/>
  <c r="AS5591" i="1"/>
  <c r="AT5591" i="1"/>
  <c r="AS5592" i="1"/>
  <c r="AT5592" i="1"/>
  <c r="AS5593" i="1"/>
  <c r="AT5593" i="1"/>
  <c r="AS5594" i="1"/>
  <c r="AT5594" i="1"/>
  <c r="AS5595" i="1"/>
  <c r="AT5595" i="1"/>
  <c r="AS5596" i="1"/>
  <c r="AT5596" i="1"/>
  <c r="AS5597" i="1"/>
  <c r="AT5597" i="1"/>
  <c r="AS5598" i="1"/>
  <c r="AT5598" i="1"/>
  <c r="AS5599" i="1"/>
  <c r="AT5599" i="1"/>
  <c r="AS5600" i="1"/>
  <c r="AT5600" i="1"/>
  <c r="AS5601" i="1"/>
  <c r="AT5601" i="1"/>
  <c r="AS5602" i="1"/>
  <c r="AT5602" i="1"/>
  <c r="AS5603" i="1"/>
  <c r="AT5603" i="1"/>
  <c r="AS5604" i="1"/>
  <c r="AT5604" i="1"/>
  <c r="AS5605" i="1"/>
  <c r="AT5605" i="1"/>
  <c r="AS5606" i="1"/>
  <c r="AT5606" i="1"/>
  <c r="AS5607" i="1"/>
  <c r="AT5607" i="1"/>
  <c r="AS5608" i="1"/>
  <c r="AT5608" i="1"/>
  <c r="AS5609" i="1"/>
  <c r="AT5609" i="1"/>
  <c r="AS5610" i="1"/>
  <c r="AT5610" i="1"/>
  <c r="AS5611" i="1"/>
  <c r="AT5611" i="1"/>
  <c r="AS5612" i="1"/>
  <c r="AT5612" i="1"/>
  <c r="AS5613" i="1"/>
  <c r="AT5613" i="1"/>
  <c r="AS5614" i="1"/>
  <c r="AT5614" i="1"/>
  <c r="AS5615" i="1"/>
  <c r="AT5615" i="1"/>
  <c r="AS5616" i="1"/>
  <c r="AT5616" i="1"/>
  <c r="AS5617" i="1"/>
  <c r="AT5617" i="1"/>
  <c r="AS5618" i="1"/>
  <c r="AT5618" i="1"/>
  <c r="AS5619" i="1"/>
  <c r="AT5619" i="1"/>
  <c r="AS5620" i="1"/>
  <c r="AT5620" i="1"/>
  <c r="AS5621" i="1"/>
  <c r="AT5621" i="1"/>
  <c r="AS5622" i="1"/>
  <c r="AT5622" i="1"/>
  <c r="AS5623" i="1"/>
  <c r="AT5623" i="1"/>
  <c r="AS5624" i="1"/>
  <c r="AT5624" i="1"/>
  <c r="AS5625" i="1"/>
  <c r="AT5625" i="1"/>
  <c r="AS5626" i="1"/>
  <c r="AT5626" i="1"/>
  <c r="AS5627" i="1"/>
  <c r="AT5627" i="1"/>
  <c r="AS5628" i="1"/>
  <c r="AT5628" i="1"/>
  <c r="AS5629" i="1"/>
  <c r="AT5629" i="1"/>
  <c r="AS5630" i="1"/>
  <c r="AT5630" i="1"/>
  <c r="AS5631" i="1"/>
  <c r="AT5631" i="1"/>
  <c r="AS5632" i="1"/>
  <c r="AT5632" i="1"/>
  <c r="AS5633" i="1"/>
  <c r="AT5633" i="1"/>
  <c r="AS5634" i="1"/>
  <c r="AT5634" i="1"/>
  <c r="AS5635" i="1"/>
  <c r="AT5635" i="1"/>
  <c r="AS5636" i="1"/>
  <c r="AT5636" i="1"/>
  <c r="AS5637" i="1"/>
  <c r="AT5637" i="1"/>
  <c r="AS5638" i="1"/>
  <c r="AT5638" i="1"/>
  <c r="AS5639" i="1"/>
  <c r="AT5639" i="1"/>
  <c r="AS5640" i="1"/>
  <c r="AT5640" i="1"/>
  <c r="AS5641" i="1"/>
  <c r="AT5641" i="1"/>
  <c r="AS5642" i="1"/>
  <c r="AT5642" i="1"/>
  <c r="AS5643" i="1"/>
  <c r="AT5643" i="1"/>
  <c r="AS5644" i="1"/>
  <c r="AT5644" i="1"/>
  <c r="AS5645" i="1"/>
  <c r="AT5645" i="1"/>
  <c r="AS5646" i="1"/>
  <c r="AT5646" i="1"/>
  <c r="AS5647" i="1"/>
  <c r="AT5647" i="1"/>
  <c r="AS5648" i="1"/>
  <c r="AT5648" i="1"/>
  <c r="AS5649" i="1"/>
  <c r="AT5649" i="1"/>
  <c r="AS5650" i="1"/>
  <c r="AT5650" i="1"/>
  <c r="AS5651" i="1"/>
  <c r="AT5651" i="1"/>
  <c r="AS5652" i="1"/>
  <c r="AT5652" i="1"/>
  <c r="AS5653" i="1"/>
  <c r="AT5653" i="1"/>
  <c r="AS5654" i="1"/>
  <c r="AT5654" i="1"/>
  <c r="AS5655" i="1"/>
  <c r="AT5655" i="1"/>
  <c r="AS5656" i="1"/>
  <c r="AT5656" i="1"/>
  <c r="AS5657" i="1"/>
  <c r="AT5657" i="1"/>
  <c r="AS5658" i="1"/>
  <c r="AT5658" i="1"/>
  <c r="AS5659" i="1"/>
  <c r="AT5659" i="1"/>
  <c r="AS5660" i="1"/>
  <c r="AT5660" i="1"/>
  <c r="AS5661" i="1"/>
  <c r="AT5661" i="1"/>
  <c r="AS5662" i="1"/>
  <c r="AT5662" i="1"/>
  <c r="AS5663" i="1"/>
  <c r="AT5663" i="1"/>
  <c r="AS5664" i="1"/>
  <c r="AT5664" i="1"/>
  <c r="AS5665" i="1"/>
  <c r="AT5665" i="1"/>
  <c r="AS5666" i="1"/>
  <c r="AT5666" i="1"/>
  <c r="AS5667" i="1"/>
  <c r="AT5667" i="1"/>
  <c r="AS5668" i="1"/>
  <c r="AT5668" i="1"/>
  <c r="AS5669" i="1"/>
  <c r="AT5669" i="1"/>
  <c r="AS5670" i="1"/>
  <c r="AT5670" i="1"/>
  <c r="AS5671" i="1"/>
  <c r="AT5671" i="1"/>
  <c r="AS5672" i="1"/>
  <c r="AT5672" i="1"/>
  <c r="AS5673" i="1"/>
  <c r="AT5673" i="1"/>
  <c r="AS5674" i="1"/>
  <c r="AT5674" i="1"/>
  <c r="AS5675" i="1"/>
  <c r="AT5675" i="1"/>
  <c r="AS5676" i="1"/>
  <c r="AT5676" i="1"/>
  <c r="AS5677" i="1"/>
  <c r="AT5677" i="1"/>
  <c r="AS5678" i="1"/>
  <c r="AT5678" i="1"/>
  <c r="AS5679" i="1"/>
  <c r="AT5679" i="1"/>
  <c r="AS5680" i="1"/>
  <c r="AT5680" i="1"/>
  <c r="AS5681" i="1"/>
  <c r="AT5681" i="1"/>
  <c r="AS5682" i="1"/>
  <c r="AT5682" i="1"/>
  <c r="AS5683" i="1"/>
  <c r="AT5683" i="1"/>
  <c r="AS5684" i="1"/>
  <c r="AT5684" i="1"/>
  <c r="AS5685" i="1"/>
  <c r="AT5685" i="1"/>
  <c r="AS5686" i="1"/>
  <c r="AT5686" i="1"/>
  <c r="AS5687" i="1"/>
  <c r="AT5687" i="1"/>
  <c r="AS5688" i="1"/>
  <c r="AT5688" i="1"/>
  <c r="AS5689" i="1"/>
  <c r="AT5689" i="1"/>
  <c r="AS5690" i="1"/>
  <c r="AT5690" i="1"/>
  <c r="AS5691" i="1"/>
  <c r="AT5691" i="1"/>
  <c r="AS5692" i="1"/>
  <c r="AT5692" i="1"/>
  <c r="AS5693" i="1"/>
  <c r="AT5693" i="1"/>
  <c r="AS5694" i="1"/>
  <c r="AT5694" i="1"/>
  <c r="AS5695" i="1"/>
  <c r="AT5695" i="1"/>
  <c r="AS5696" i="1"/>
  <c r="AT5696" i="1"/>
  <c r="AS5697" i="1"/>
  <c r="AT5697" i="1"/>
  <c r="AS5698" i="1"/>
  <c r="AT5698" i="1"/>
  <c r="AS5699" i="1"/>
  <c r="AT5699" i="1"/>
  <c r="AS5700" i="1"/>
  <c r="AT5700" i="1"/>
  <c r="AS5701" i="1"/>
  <c r="AT5701" i="1"/>
  <c r="AS5702" i="1"/>
  <c r="AT5702" i="1"/>
  <c r="AS5703" i="1"/>
  <c r="AT5703" i="1"/>
  <c r="AS5704" i="1"/>
  <c r="AT5704" i="1"/>
  <c r="AS5705" i="1"/>
  <c r="AT5705" i="1"/>
  <c r="AS5706" i="1"/>
  <c r="AT5706" i="1"/>
  <c r="AS5707" i="1"/>
  <c r="AT5707" i="1"/>
  <c r="AS5708" i="1"/>
  <c r="AT5708" i="1"/>
  <c r="AS5709" i="1"/>
  <c r="AT5709" i="1"/>
  <c r="AS5710" i="1"/>
  <c r="AT5710" i="1"/>
  <c r="AS5711" i="1"/>
  <c r="AT5711" i="1"/>
  <c r="AS5712" i="1"/>
  <c r="AT5712" i="1"/>
  <c r="AS5713" i="1"/>
  <c r="AT5713" i="1"/>
  <c r="AS5714" i="1"/>
  <c r="AT5714" i="1"/>
  <c r="AS5715" i="1"/>
  <c r="AT5715" i="1"/>
  <c r="AS5716" i="1"/>
  <c r="AT5716" i="1"/>
  <c r="AS5717" i="1"/>
  <c r="AT5717" i="1"/>
  <c r="AS5718" i="1"/>
  <c r="AT5718" i="1"/>
  <c r="AS5719" i="1"/>
  <c r="AT5719" i="1"/>
  <c r="AS5720" i="1"/>
  <c r="AT5720" i="1"/>
  <c r="AS5721" i="1"/>
  <c r="AT5721" i="1"/>
  <c r="AS5722" i="1"/>
  <c r="AT5722" i="1"/>
  <c r="AS5723" i="1"/>
  <c r="AT5723" i="1"/>
  <c r="AS5724" i="1"/>
  <c r="AT5724" i="1"/>
  <c r="AS5725" i="1"/>
  <c r="AT5725" i="1"/>
  <c r="AS5726" i="1"/>
  <c r="AT5726" i="1"/>
  <c r="AS5727" i="1"/>
  <c r="AT5727" i="1"/>
  <c r="AS5728" i="1"/>
  <c r="AT5728" i="1"/>
  <c r="AS5729" i="1"/>
  <c r="AT5729" i="1"/>
  <c r="AS5730" i="1"/>
  <c r="AT5730" i="1"/>
  <c r="AS5731" i="1"/>
  <c r="AT5731" i="1"/>
  <c r="AS5732" i="1"/>
  <c r="AT5732" i="1"/>
  <c r="AS5733" i="1"/>
  <c r="AT5733" i="1"/>
  <c r="AS5734" i="1"/>
  <c r="AT5734" i="1"/>
  <c r="AS5735" i="1"/>
  <c r="AT5735" i="1"/>
  <c r="AS5736" i="1"/>
  <c r="AT5736" i="1"/>
  <c r="AS5737" i="1"/>
  <c r="AT5737" i="1"/>
  <c r="AS5738" i="1"/>
  <c r="AT5738" i="1"/>
  <c r="AS5739" i="1"/>
  <c r="AT5739" i="1"/>
  <c r="AS5740" i="1"/>
  <c r="AT5740" i="1"/>
  <c r="AS5741" i="1"/>
  <c r="AT5741" i="1"/>
  <c r="AS5742" i="1"/>
  <c r="AT5742" i="1"/>
  <c r="AS5743" i="1"/>
  <c r="AT5743" i="1"/>
  <c r="AS5744" i="1"/>
  <c r="AT5744" i="1"/>
  <c r="AS5745" i="1"/>
  <c r="AT5745" i="1"/>
  <c r="AS5746" i="1"/>
  <c r="AT5746" i="1"/>
  <c r="AS5747" i="1"/>
  <c r="AT5747" i="1"/>
  <c r="AS5748" i="1"/>
  <c r="AT5748" i="1"/>
  <c r="AS5749" i="1"/>
  <c r="AT5749" i="1"/>
  <c r="AS5750" i="1"/>
  <c r="AT5750" i="1"/>
  <c r="AS5751" i="1"/>
  <c r="AT5751" i="1"/>
  <c r="AS5752" i="1"/>
  <c r="AT5752" i="1"/>
  <c r="AS5753" i="1"/>
  <c r="AT5753" i="1"/>
  <c r="AS5754" i="1"/>
  <c r="AT5754" i="1"/>
  <c r="AS5755" i="1"/>
  <c r="AT5755" i="1"/>
  <c r="AS5756" i="1"/>
  <c r="AT5756" i="1"/>
  <c r="AS5757" i="1"/>
  <c r="AT5757" i="1"/>
  <c r="AS5758" i="1"/>
  <c r="AT5758" i="1"/>
  <c r="AS5759" i="1"/>
  <c r="AT5759" i="1"/>
  <c r="AS5760" i="1"/>
  <c r="AT5760" i="1"/>
  <c r="AS5761" i="1"/>
  <c r="AT5761" i="1"/>
  <c r="AS5762" i="1"/>
  <c r="AT5762" i="1"/>
  <c r="AS5763" i="1"/>
  <c r="AT5763" i="1"/>
  <c r="AS5764" i="1"/>
  <c r="AT5764" i="1"/>
  <c r="AS5765" i="1"/>
  <c r="AT5765" i="1"/>
  <c r="AS5766" i="1"/>
  <c r="AT5766" i="1"/>
  <c r="AS5767" i="1"/>
  <c r="AT5767" i="1"/>
  <c r="AS5768" i="1"/>
  <c r="AT5768" i="1"/>
  <c r="AS5769" i="1"/>
  <c r="AT5769" i="1"/>
  <c r="AS5770" i="1"/>
  <c r="AT5770" i="1"/>
  <c r="AS5771" i="1"/>
  <c r="AT5771" i="1"/>
  <c r="AS5772" i="1"/>
  <c r="AT5772" i="1"/>
  <c r="AS5773" i="1"/>
  <c r="AT5773" i="1"/>
  <c r="AS5774" i="1"/>
  <c r="AT5774" i="1"/>
  <c r="AS5775" i="1"/>
  <c r="AT5775" i="1"/>
  <c r="AS5776" i="1"/>
  <c r="AT5776" i="1"/>
  <c r="AS5777" i="1"/>
  <c r="AT5777" i="1"/>
  <c r="AS5778" i="1"/>
  <c r="AT5778" i="1"/>
  <c r="AS5779" i="1"/>
  <c r="AT5779" i="1"/>
  <c r="AS5780" i="1"/>
  <c r="AT5780" i="1"/>
  <c r="AS5781" i="1"/>
  <c r="AT5781" i="1"/>
  <c r="AS5782" i="1"/>
  <c r="AT5782" i="1"/>
  <c r="AS5783" i="1"/>
  <c r="AT5783" i="1"/>
  <c r="AS5784" i="1"/>
  <c r="AT5784" i="1"/>
  <c r="AS5785" i="1"/>
  <c r="AT5785" i="1"/>
  <c r="AS5786" i="1"/>
  <c r="AT5786" i="1"/>
  <c r="AS5787" i="1"/>
  <c r="AT5787" i="1"/>
  <c r="AS5788" i="1"/>
  <c r="AT5788" i="1"/>
  <c r="AS5789" i="1"/>
  <c r="AT5789" i="1"/>
  <c r="AS5790" i="1"/>
  <c r="AT5790" i="1"/>
  <c r="AS5791" i="1"/>
  <c r="AT5791" i="1"/>
  <c r="AS5792" i="1"/>
  <c r="AT5792" i="1"/>
  <c r="AS5793" i="1"/>
  <c r="AT5793" i="1"/>
  <c r="AS5794" i="1"/>
  <c r="AT5794" i="1"/>
  <c r="AS5795" i="1"/>
  <c r="AT5795" i="1"/>
  <c r="AS5796" i="1"/>
  <c r="AT5796" i="1"/>
  <c r="AS5797" i="1"/>
  <c r="AT5797" i="1"/>
  <c r="AS5798" i="1"/>
  <c r="AT5798" i="1"/>
  <c r="AS5799" i="1"/>
  <c r="AT5799" i="1"/>
  <c r="AS5800" i="1"/>
  <c r="AT5800" i="1"/>
  <c r="AS5801" i="1"/>
  <c r="AT5801" i="1"/>
  <c r="AS5802" i="1"/>
  <c r="AT5802" i="1"/>
  <c r="AS5803" i="1"/>
  <c r="AT5803" i="1"/>
  <c r="AS5804" i="1"/>
  <c r="AT5804" i="1"/>
  <c r="AS5805" i="1"/>
  <c r="AT5805" i="1"/>
  <c r="AS5806" i="1"/>
  <c r="AT5806" i="1"/>
  <c r="AS5807" i="1"/>
  <c r="AT5807" i="1"/>
  <c r="AS5808" i="1"/>
  <c r="AT5808" i="1"/>
  <c r="AS5809" i="1"/>
  <c r="AT5809" i="1"/>
  <c r="AS5810" i="1"/>
  <c r="AT5810" i="1"/>
  <c r="AS5811" i="1"/>
  <c r="AT5811" i="1"/>
  <c r="AS5812" i="1"/>
  <c r="AT5812" i="1"/>
  <c r="AS5813" i="1"/>
  <c r="AT5813" i="1"/>
  <c r="AS5814" i="1"/>
  <c r="AT5814" i="1"/>
  <c r="AS5815" i="1"/>
  <c r="AT5815" i="1"/>
  <c r="AS5816" i="1"/>
  <c r="AT5816" i="1"/>
  <c r="AS5817" i="1"/>
  <c r="AT5817" i="1"/>
  <c r="AS5818" i="1"/>
  <c r="AT5818" i="1"/>
  <c r="AS5819" i="1"/>
  <c r="AT5819" i="1"/>
  <c r="AS5820" i="1"/>
  <c r="AT5820" i="1"/>
  <c r="AS5821" i="1"/>
  <c r="AT5821" i="1"/>
  <c r="AS5822" i="1"/>
  <c r="AT5822" i="1"/>
  <c r="AS5823" i="1"/>
  <c r="AT5823" i="1"/>
  <c r="AS5824" i="1"/>
  <c r="AT5824" i="1"/>
  <c r="AS5825" i="1"/>
  <c r="AT5825" i="1"/>
  <c r="AS5826" i="1"/>
  <c r="AT5826" i="1"/>
  <c r="AS5827" i="1"/>
  <c r="AT5827" i="1"/>
  <c r="AS5828" i="1"/>
  <c r="AT5828" i="1"/>
  <c r="AS5829" i="1"/>
  <c r="AT5829" i="1"/>
  <c r="AS5830" i="1"/>
  <c r="AT5830" i="1"/>
  <c r="AS5831" i="1"/>
  <c r="AT5831" i="1"/>
  <c r="AS5832" i="1"/>
  <c r="AT5832" i="1"/>
  <c r="AS5833" i="1"/>
  <c r="AT5833" i="1"/>
  <c r="AS5834" i="1"/>
  <c r="AT5834" i="1"/>
  <c r="AS5835" i="1"/>
  <c r="AT5835" i="1"/>
  <c r="AS5836" i="1"/>
  <c r="AT5836" i="1"/>
  <c r="AS5837" i="1"/>
  <c r="AT5837" i="1"/>
  <c r="AS5838" i="1"/>
  <c r="AT5838" i="1"/>
  <c r="AS5839" i="1"/>
  <c r="AT5839" i="1"/>
  <c r="AS5840" i="1"/>
  <c r="AT5840" i="1"/>
  <c r="AS5841" i="1"/>
  <c r="AT5841" i="1"/>
  <c r="AS5842" i="1"/>
  <c r="AT5842" i="1"/>
  <c r="AS5843" i="1"/>
  <c r="AT5843" i="1"/>
  <c r="AS5844" i="1"/>
  <c r="AT5844" i="1"/>
  <c r="AS5845" i="1"/>
  <c r="AT5845" i="1"/>
  <c r="AS5846" i="1"/>
  <c r="AT5846" i="1"/>
  <c r="AS5847" i="1"/>
  <c r="AT5847" i="1"/>
  <c r="AS5848" i="1"/>
  <c r="AT5848" i="1"/>
  <c r="AS5849" i="1"/>
  <c r="AT5849" i="1"/>
  <c r="AS5850" i="1"/>
  <c r="AT5850" i="1"/>
  <c r="AS5851" i="1"/>
  <c r="AT5851" i="1"/>
  <c r="AS5852" i="1"/>
  <c r="AT5852" i="1"/>
  <c r="AS5853" i="1"/>
  <c r="AT5853" i="1"/>
  <c r="AS5854" i="1"/>
  <c r="AT5854" i="1"/>
  <c r="AS5855" i="1"/>
  <c r="AT5855" i="1"/>
  <c r="AS5856" i="1"/>
  <c r="AT5856" i="1"/>
  <c r="AS5857" i="1"/>
  <c r="AT5857" i="1"/>
  <c r="AS5858" i="1"/>
  <c r="AT5858" i="1"/>
  <c r="AS5859" i="1"/>
  <c r="AT5859" i="1"/>
  <c r="AS5860" i="1"/>
  <c r="AT5860" i="1"/>
  <c r="AS5861" i="1"/>
  <c r="AT5861" i="1"/>
  <c r="AS5862" i="1"/>
  <c r="AT5862" i="1"/>
  <c r="AS5863" i="1"/>
  <c r="AT5863" i="1"/>
  <c r="AS5864" i="1"/>
  <c r="AT5864" i="1"/>
  <c r="AS5865" i="1"/>
  <c r="AT5865" i="1"/>
  <c r="AS5866" i="1"/>
  <c r="AT5866" i="1"/>
  <c r="AS5867" i="1"/>
  <c r="AT5867" i="1"/>
  <c r="AS5868" i="1"/>
  <c r="AT5868" i="1"/>
  <c r="AS5869" i="1"/>
  <c r="AT5869" i="1"/>
  <c r="AS5870" i="1"/>
  <c r="AT5870" i="1"/>
  <c r="AS5871" i="1"/>
  <c r="AT5871" i="1"/>
  <c r="AS5872" i="1"/>
  <c r="AT5872" i="1"/>
  <c r="AS5873" i="1"/>
  <c r="AT5873" i="1"/>
  <c r="AS5874" i="1"/>
  <c r="AT5874" i="1"/>
  <c r="AS5875" i="1"/>
  <c r="AT5875" i="1"/>
  <c r="AS5876" i="1"/>
  <c r="AT5876" i="1"/>
  <c r="AS5877" i="1"/>
  <c r="AT5877" i="1"/>
  <c r="AS5878" i="1"/>
  <c r="AT5878" i="1"/>
  <c r="AS5879" i="1"/>
  <c r="AT5879" i="1"/>
  <c r="AS5880" i="1"/>
  <c r="AT5880" i="1"/>
  <c r="AS5881" i="1"/>
  <c r="AT5881" i="1"/>
  <c r="AS5882" i="1"/>
  <c r="AT5882" i="1"/>
  <c r="AS5883" i="1"/>
  <c r="AT5883" i="1"/>
  <c r="AS5884" i="1"/>
  <c r="AT5884" i="1"/>
  <c r="AS5885" i="1"/>
  <c r="AT5885" i="1"/>
  <c r="AS5886" i="1"/>
  <c r="AT5886" i="1"/>
  <c r="AS5887" i="1"/>
  <c r="AT5887" i="1"/>
  <c r="AS5888" i="1"/>
  <c r="AT5888" i="1"/>
  <c r="AS5889" i="1"/>
  <c r="AT5889" i="1"/>
  <c r="AS5890" i="1"/>
  <c r="AT5890" i="1"/>
  <c r="AS5891" i="1"/>
  <c r="AT5891" i="1"/>
  <c r="AS5892" i="1"/>
  <c r="AT5892" i="1"/>
  <c r="AS5893" i="1"/>
  <c r="AT5893" i="1"/>
  <c r="AS5894" i="1"/>
  <c r="AT5894" i="1"/>
  <c r="AS5895" i="1"/>
  <c r="AT5895" i="1"/>
  <c r="AS5896" i="1"/>
  <c r="AT5896" i="1"/>
  <c r="AS5897" i="1"/>
  <c r="AT5897" i="1"/>
  <c r="AS5898" i="1"/>
  <c r="AT5898" i="1"/>
  <c r="AS5899" i="1"/>
  <c r="AT5899" i="1"/>
  <c r="AS5900" i="1"/>
  <c r="AT5900" i="1"/>
  <c r="AS5901" i="1"/>
  <c r="AT5901" i="1"/>
  <c r="AS5902" i="1"/>
  <c r="AT5902" i="1"/>
  <c r="AS5903" i="1"/>
  <c r="AT5903" i="1"/>
  <c r="AS5904" i="1"/>
  <c r="AT5904" i="1"/>
  <c r="AS5905" i="1"/>
  <c r="AT5905" i="1"/>
  <c r="AS5906" i="1"/>
  <c r="AT5906" i="1"/>
  <c r="AS5907" i="1"/>
  <c r="AT5907" i="1"/>
  <c r="AS5908" i="1"/>
  <c r="AT5908" i="1"/>
  <c r="AS5909" i="1"/>
  <c r="AT5909" i="1"/>
  <c r="AS5910" i="1"/>
  <c r="AT5910" i="1"/>
  <c r="AS5911" i="1"/>
  <c r="AT5911" i="1"/>
  <c r="AS5912" i="1"/>
  <c r="AT5912" i="1"/>
  <c r="AS5913" i="1"/>
  <c r="AT5913" i="1"/>
  <c r="AS5914" i="1"/>
  <c r="AT5914" i="1"/>
  <c r="AS5915" i="1"/>
  <c r="AT5915" i="1"/>
  <c r="AS5916" i="1"/>
  <c r="AT5916" i="1"/>
  <c r="AS5917" i="1"/>
  <c r="AT5917" i="1"/>
  <c r="AS5918" i="1"/>
  <c r="AT5918" i="1"/>
  <c r="AS5919" i="1"/>
  <c r="AT5919" i="1"/>
  <c r="AS5920" i="1"/>
  <c r="AT5920" i="1"/>
  <c r="AS5921" i="1"/>
  <c r="AT5921" i="1"/>
  <c r="AS5922" i="1"/>
  <c r="AT5922" i="1"/>
  <c r="AS5923" i="1"/>
  <c r="AT5923" i="1"/>
  <c r="AS5924" i="1"/>
  <c r="AT5924" i="1"/>
  <c r="AS5925" i="1"/>
  <c r="AT5925" i="1"/>
  <c r="AS5926" i="1"/>
  <c r="AT5926" i="1"/>
  <c r="AS5927" i="1"/>
  <c r="AT5927" i="1"/>
  <c r="AS5928" i="1"/>
  <c r="AT5928" i="1"/>
  <c r="AS5929" i="1"/>
  <c r="AT5929" i="1"/>
  <c r="AS5930" i="1"/>
  <c r="AT5930" i="1"/>
  <c r="AS5931" i="1"/>
  <c r="AT5931" i="1"/>
  <c r="AS5932" i="1"/>
  <c r="AT5932" i="1"/>
  <c r="AS5933" i="1"/>
  <c r="AT5933" i="1"/>
  <c r="AS5934" i="1"/>
  <c r="AT5934" i="1"/>
  <c r="AS5935" i="1"/>
  <c r="AT5935" i="1"/>
  <c r="AS5936" i="1"/>
  <c r="AT5936" i="1"/>
  <c r="AS5937" i="1"/>
  <c r="AT5937" i="1"/>
  <c r="AS5938" i="1"/>
  <c r="AT5938" i="1"/>
  <c r="AS5939" i="1"/>
  <c r="AT5939" i="1"/>
  <c r="AS5940" i="1"/>
  <c r="AT5940" i="1"/>
  <c r="AS5941" i="1"/>
  <c r="AT5941" i="1"/>
  <c r="AS5942" i="1"/>
  <c r="AT5942" i="1"/>
  <c r="AS5943" i="1"/>
  <c r="AT5943" i="1"/>
  <c r="AS5944" i="1"/>
  <c r="AT5944" i="1"/>
  <c r="AS5945" i="1"/>
  <c r="AT5945" i="1"/>
  <c r="AS5946" i="1"/>
  <c r="AT5946" i="1"/>
  <c r="AS5947" i="1"/>
  <c r="AT5947" i="1"/>
  <c r="AS5948" i="1"/>
  <c r="AT5948" i="1"/>
  <c r="AS5949" i="1"/>
  <c r="AT5949" i="1"/>
  <c r="AS5950" i="1"/>
  <c r="AT5950" i="1"/>
  <c r="AS5951" i="1"/>
  <c r="AT5951" i="1"/>
  <c r="AS5952" i="1"/>
  <c r="AT5952" i="1"/>
  <c r="AS5953" i="1"/>
  <c r="AT5953" i="1"/>
  <c r="AS5954" i="1"/>
  <c r="AT5954" i="1"/>
  <c r="AS5955" i="1"/>
  <c r="AT5955" i="1"/>
  <c r="AS5956" i="1"/>
  <c r="AT5956" i="1"/>
  <c r="AS5957" i="1"/>
  <c r="AT5957" i="1"/>
  <c r="AS5958" i="1"/>
  <c r="AT5958" i="1"/>
  <c r="AS5959" i="1"/>
  <c r="AT5959" i="1"/>
  <c r="AS5960" i="1"/>
  <c r="AT5960" i="1"/>
  <c r="AS5961" i="1"/>
  <c r="AT5961" i="1"/>
  <c r="AS5962" i="1"/>
  <c r="AT5962" i="1"/>
  <c r="AS5963" i="1"/>
  <c r="AT5963" i="1"/>
  <c r="AS5964" i="1"/>
  <c r="AT5964" i="1"/>
  <c r="AS5965" i="1"/>
  <c r="AT5965" i="1"/>
  <c r="AS5966" i="1"/>
  <c r="AT5966" i="1"/>
  <c r="AS5967" i="1"/>
  <c r="AT5967" i="1"/>
  <c r="AS5968" i="1"/>
  <c r="AT5968" i="1"/>
  <c r="AS5969" i="1"/>
  <c r="AT5969" i="1"/>
  <c r="AS5970" i="1"/>
  <c r="AT5970" i="1"/>
  <c r="AS5971" i="1"/>
  <c r="AT5971" i="1"/>
  <c r="AS5972" i="1"/>
  <c r="AT5972" i="1"/>
  <c r="AS5973" i="1"/>
  <c r="AT5973" i="1"/>
  <c r="AS5974" i="1"/>
  <c r="AT5974" i="1"/>
  <c r="AS5975" i="1"/>
  <c r="AT5975" i="1"/>
  <c r="AS5976" i="1"/>
  <c r="AT5976" i="1"/>
  <c r="AS5977" i="1"/>
  <c r="AT5977" i="1"/>
  <c r="AS5978" i="1"/>
  <c r="AT5978" i="1"/>
  <c r="AS5979" i="1"/>
  <c r="AT5979" i="1"/>
  <c r="AS5980" i="1"/>
  <c r="AT5980" i="1"/>
  <c r="AS5981" i="1"/>
  <c r="AT5981" i="1"/>
  <c r="AS5982" i="1"/>
  <c r="AT5982" i="1"/>
  <c r="AS5983" i="1"/>
  <c r="AT5983" i="1"/>
  <c r="AS5984" i="1"/>
  <c r="AT5984" i="1"/>
  <c r="AS5985" i="1"/>
  <c r="AT5985" i="1"/>
  <c r="AS5986" i="1"/>
  <c r="AT5986" i="1"/>
  <c r="AS5987" i="1"/>
  <c r="AT5987" i="1"/>
  <c r="AS5988" i="1"/>
  <c r="AT5988" i="1"/>
  <c r="AS5989" i="1"/>
  <c r="AT5989" i="1"/>
  <c r="AS5990" i="1"/>
  <c r="AT5990" i="1"/>
  <c r="AS5991" i="1"/>
  <c r="AT5991" i="1"/>
  <c r="AS5992" i="1"/>
  <c r="AT5992" i="1"/>
  <c r="AS5993" i="1"/>
  <c r="AT5993" i="1"/>
  <c r="AS5994" i="1"/>
  <c r="AT5994" i="1"/>
  <c r="AS5995" i="1"/>
  <c r="AT5995" i="1"/>
  <c r="AS5996" i="1"/>
  <c r="AT5996" i="1"/>
  <c r="AS5997" i="1"/>
  <c r="AT5997" i="1"/>
  <c r="AS5998" i="1"/>
  <c r="AT5998" i="1"/>
  <c r="AS5999" i="1"/>
  <c r="AT5999" i="1"/>
  <c r="AS6000" i="1"/>
  <c r="AT6000" i="1"/>
  <c r="AS6001" i="1"/>
  <c r="AT6001" i="1"/>
  <c r="AS6002" i="1"/>
  <c r="AT6002" i="1"/>
  <c r="AS6003" i="1"/>
  <c r="AT6003" i="1"/>
  <c r="AS6004" i="1"/>
  <c r="AT6004" i="1"/>
  <c r="AS6005" i="1"/>
  <c r="AT6005" i="1"/>
  <c r="AS6006" i="1"/>
  <c r="AT6006" i="1"/>
  <c r="AS6007" i="1"/>
  <c r="AT6007" i="1"/>
  <c r="AS6009" i="1"/>
  <c r="AT6009" i="1"/>
  <c r="AS6010" i="1"/>
  <c r="AT6010" i="1"/>
  <c r="AS6011" i="1"/>
  <c r="AT6011" i="1"/>
  <c r="AS6012" i="1"/>
  <c r="AT6012" i="1"/>
  <c r="AS6013" i="1"/>
  <c r="AT6013" i="1"/>
  <c r="AS6014" i="1"/>
  <c r="AT6014" i="1"/>
  <c r="AS6015" i="1"/>
  <c r="AT6015" i="1"/>
  <c r="AS6016" i="1"/>
  <c r="AT6016" i="1"/>
  <c r="AS6017" i="1"/>
  <c r="AT6017" i="1"/>
  <c r="AS6018" i="1"/>
  <c r="AT6018" i="1"/>
  <c r="AS6019" i="1"/>
  <c r="AT6019" i="1"/>
  <c r="AS6020" i="1"/>
  <c r="AT6020" i="1"/>
  <c r="AS6021" i="1"/>
  <c r="AT6021" i="1"/>
  <c r="AS6022" i="1"/>
  <c r="AT6022" i="1"/>
  <c r="AS6023" i="1"/>
  <c r="AT6023" i="1"/>
  <c r="AS6024" i="1"/>
  <c r="AT6024" i="1"/>
  <c r="AS6025" i="1"/>
  <c r="AT6025" i="1"/>
  <c r="AS6026" i="1"/>
  <c r="AT6026" i="1"/>
  <c r="AS6027" i="1"/>
  <c r="AT6027" i="1"/>
  <c r="AS6028" i="1"/>
  <c r="AT6028" i="1"/>
  <c r="AS6029" i="1"/>
  <c r="AT6029" i="1"/>
  <c r="AS6030" i="1"/>
  <c r="AT6030" i="1"/>
  <c r="AS6031" i="1"/>
  <c r="AT6031" i="1"/>
  <c r="AS6032" i="1"/>
  <c r="AT6032" i="1"/>
  <c r="AS6033" i="1"/>
  <c r="AT6033" i="1"/>
  <c r="AS6034" i="1"/>
  <c r="AT6034" i="1"/>
  <c r="AS6035" i="1"/>
  <c r="AT6035" i="1"/>
  <c r="AS6036" i="1"/>
  <c r="AT6036" i="1"/>
  <c r="AS6037" i="1"/>
  <c r="AT6037" i="1"/>
  <c r="AS6038" i="1"/>
  <c r="AT6038" i="1"/>
  <c r="AS6039" i="1"/>
  <c r="AT6039" i="1"/>
  <c r="AS6040" i="1"/>
  <c r="AT6040" i="1"/>
  <c r="AS6041" i="1"/>
  <c r="AT6041" i="1"/>
  <c r="AS6042" i="1"/>
  <c r="AT6042" i="1"/>
  <c r="AS6043" i="1"/>
  <c r="AT6043" i="1"/>
  <c r="AS6044" i="1"/>
  <c r="AT6044" i="1"/>
  <c r="AS6045" i="1"/>
  <c r="AT6045" i="1"/>
  <c r="AS6046" i="1"/>
  <c r="AT6046" i="1"/>
  <c r="AS6047" i="1"/>
  <c r="AT6047" i="1"/>
  <c r="AS6048" i="1"/>
  <c r="AT6048" i="1"/>
  <c r="AS6049" i="1"/>
  <c r="AT6049" i="1"/>
  <c r="AS6050" i="1"/>
  <c r="AT6050" i="1"/>
  <c r="AS6051" i="1"/>
  <c r="AT6051" i="1"/>
  <c r="AS6052" i="1"/>
  <c r="AT6052" i="1"/>
  <c r="AS6053" i="1"/>
  <c r="AT6053" i="1"/>
  <c r="AS6054" i="1"/>
  <c r="AT6054" i="1"/>
  <c r="AS6055" i="1"/>
  <c r="AT6055" i="1"/>
  <c r="AS6056" i="1"/>
  <c r="AT6056" i="1"/>
  <c r="AS6057" i="1"/>
  <c r="AT6057" i="1"/>
  <c r="AS6058" i="1"/>
  <c r="AT6058" i="1"/>
  <c r="AS6059" i="1"/>
  <c r="AT6059" i="1"/>
  <c r="AS6060" i="1"/>
  <c r="AT6060" i="1"/>
  <c r="AS6061" i="1"/>
  <c r="AT6061" i="1"/>
  <c r="AS6062" i="1"/>
  <c r="AT6062" i="1"/>
  <c r="AS6063" i="1"/>
  <c r="AT6063" i="1"/>
  <c r="AS6064" i="1"/>
  <c r="AT6064" i="1"/>
  <c r="AS6065" i="1"/>
  <c r="AT6065" i="1"/>
  <c r="AS6066" i="1"/>
  <c r="AT6066" i="1"/>
  <c r="AS6067" i="1"/>
  <c r="AT6067" i="1"/>
  <c r="AS6068" i="1"/>
  <c r="AT6068" i="1"/>
  <c r="AS6069" i="1"/>
  <c r="AT6069" i="1"/>
  <c r="AS6070" i="1"/>
  <c r="AT6070" i="1"/>
  <c r="AS6071" i="1"/>
  <c r="AT6071" i="1"/>
  <c r="AS6072" i="1"/>
  <c r="AT6072" i="1"/>
  <c r="AS6073" i="1"/>
  <c r="AT6073" i="1"/>
  <c r="AS6074" i="1"/>
  <c r="AT6074" i="1"/>
  <c r="AS6075" i="1"/>
  <c r="AT6075" i="1"/>
  <c r="AS6076" i="1"/>
  <c r="AT6076" i="1"/>
  <c r="AS6077" i="1"/>
  <c r="AT6077" i="1"/>
  <c r="AS6078" i="1"/>
  <c r="AT6078" i="1"/>
  <c r="AS6079" i="1"/>
  <c r="AT6079" i="1"/>
  <c r="AS6080" i="1"/>
  <c r="AT6080" i="1"/>
  <c r="AS6081" i="1"/>
  <c r="AT6081" i="1"/>
  <c r="AS6082" i="1"/>
  <c r="AT6082" i="1"/>
  <c r="AS6083" i="1"/>
  <c r="AT6083" i="1"/>
  <c r="AS6084" i="1"/>
  <c r="AT6084" i="1"/>
  <c r="AS6085" i="1"/>
  <c r="AT6085" i="1"/>
  <c r="AS6086" i="1"/>
  <c r="AT6086" i="1"/>
  <c r="AS6087" i="1"/>
  <c r="AT6087" i="1"/>
  <c r="AS6088" i="1"/>
  <c r="AT6088" i="1"/>
  <c r="AS6089" i="1"/>
  <c r="AT6089" i="1"/>
  <c r="AS6090" i="1"/>
  <c r="AT6090" i="1"/>
  <c r="AS6091" i="1"/>
  <c r="AT6091" i="1"/>
  <c r="AS6092" i="1"/>
  <c r="AT6092" i="1"/>
  <c r="AS6093" i="1"/>
  <c r="AT6093" i="1"/>
  <c r="AS6094" i="1"/>
  <c r="AT6094" i="1"/>
  <c r="AS6095" i="1"/>
  <c r="AT6095" i="1"/>
  <c r="AS6096" i="1"/>
  <c r="AT6096" i="1"/>
  <c r="AS6097" i="1"/>
  <c r="AT6097" i="1"/>
  <c r="AS6098" i="1"/>
  <c r="AT6098" i="1"/>
  <c r="AS6099" i="1"/>
  <c r="AT6099" i="1"/>
  <c r="AS6100" i="1"/>
  <c r="AT6100" i="1"/>
  <c r="AS6101" i="1"/>
  <c r="AT6101" i="1"/>
  <c r="AS6102" i="1"/>
  <c r="AT6102" i="1"/>
  <c r="AS6103" i="1"/>
  <c r="AT6103" i="1"/>
  <c r="AS6104" i="1"/>
  <c r="AT6104" i="1"/>
  <c r="AS6105" i="1"/>
  <c r="AT6105" i="1"/>
  <c r="AS6106" i="1"/>
  <c r="AT6106" i="1"/>
  <c r="AS6107" i="1"/>
  <c r="AT6107" i="1"/>
  <c r="AS6108" i="1"/>
  <c r="AT6108" i="1"/>
  <c r="AS6109" i="1"/>
  <c r="AT6109" i="1"/>
  <c r="AS6110" i="1"/>
  <c r="AT6110" i="1"/>
  <c r="AS6111" i="1"/>
  <c r="AT6111" i="1"/>
  <c r="AS6112" i="1"/>
  <c r="AT6112" i="1"/>
  <c r="AS6113" i="1"/>
  <c r="AT6113" i="1"/>
  <c r="AS6114" i="1"/>
  <c r="AT6114" i="1"/>
  <c r="AS6115" i="1"/>
  <c r="AT6115" i="1"/>
  <c r="AS6116" i="1"/>
  <c r="AT6116" i="1"/>
  <c r="AS6117" i="1"/>
  <c r="AT6117" i="1"/>
  <c r="AS6118" i="1"/>
  <c r="AT6118" i="1"/>
  <c r="AS6119" i="1"/>
  <c r="AT6119" i="1"/>
  <c r="AS6120" i="1"/>
  <c r="AT6120" i="1"/>
  <c r="AS6121" i="1"/>
  <c r="AT6121" i="1"/>
  <c r="AS6122" i="1"/>
  <c r="AT6122" i="1"/>
  <c r="AS6123" i="1"/>
  <c r="AT6123" i="1"/>
  <c r="AS6124" i="1"/>
  <c r="AT6124" i="1"/>
  <c r="AS6125" i="1"/>
  <c r="AT6125" i="1"/>
  <c r="AS6126" i="1"/>
  <c r="AT6126" i="1"/>
  <c r="AS6127" i="1"/>
  <c r="AT6127" i="1"/>
  <c r="AS6128" i="1"/>
  <c r="AT6128" i="1"/>
  <c r="AS6129" i="1"/>
  <c r="AT6129" i="1"/>
  <c r="AS6130" i="1"/>
  <c r="AT6130" i="1"/>
  <c r="AS6131" i="1"/>
  <c r="AT6131" i="1"/>
  <c r="AS6132" i="1"/>
  <c r="AT6132" i="1"/>
  <c r="AS6133" i="1"/>
  <c r="AT6133" i="1"/>
  <c r="AS6134" i="1"/>
  <c r="AT6134" i="1"/>
  <c r="AS6135" i="1"/>
  <c r="AT6135" i="1"/>
  <c r="AS6136" i="1"/>
  <c r="AT6136" i="1"/>
  <c r="AS6137" i="1"/>
  <c r="AT6137" i="1"/>
  <c r="AS6138" i="1"/>
  <c r="AT6138" i="1"/>
  <c r="AS6139" i="1"/>
  <c r="AT6139" i="1"/>
  <c r="AS6140" i="1"/>
  <c r="AT6140" i="1"/>
  <c r="AS6141" i="1"/>
  <c r="AT6141" i="1"/>
  <c r="AS6142" i="1"/>
  <c r="AT6142" i="1"/>
  <c r="AS6143" i="1"/>
  <c r="AT6143" i="1"/>
  <c r="AS6144" i="1"/>
  <c r="AT6144" i="1"/>
  <c r="AS6145" i="1"/>
  <c r="AT6145" i="1"/>
  <c r="AS6146" i="1"/>
  <c r="AT6146" i="1"/>
  <c r="AS6147" i="1"/>
  <c r="AT6147" i="1"/>
  <c r="AS6148" i="1"/>
  <c r="AT6148" i="1"/>
  <c r="AS6149" i="1"/>
  <c r="AT6149" i="1"/>
  <c r="AS6150" i="1"/>
  <c r="AT6150" i="1"/>
  <c r="AS6151" i="1"/>
  <c r="AT6151" i="1"/>
  <c r="AS6152" i="1"/>
  <c r="AT6152" i="1"/>
  <c r="AS6153" i="1"/>
  <c r="AT6153" i="1"/>
  <c r="AS6154" i="1"/>
  <c r="AT6154" i="1"/>
  <c r="AS6155" i="1"/>
  <c r="AT6155" i="1"/>
  <c r="AS6156" i="1"/>
  <c r="AT6156" i="1"/>
  <c r="AS6157" i="1"/>
  <c r="AT6157" i="1"/>
  <c r="AS6158" i="1"/>
  <c r="AT6158" i="1"/>
  <c r="AS6159" i="1"/>
  <c r="AT6159" i="1"/>
  <c r="AS6160" i="1"/>
  <c r="AT6160" i="1"/>
  <c r="AS6161" i="1"/>
  <c r="AT6161" i="1"/>
  <c r="AS6162" i="1"/>
  <c r="AT6162" i="1"/>
  <c r="AS6163" i="1"/>
  <c r="AT6163" i="1"/>
  <c r="AS6164" i="1"/>
  <c r="AT6164" i="1"/>
  <c r="AS6165" i="1"/>
  <c r="AT6165" i="1"/>
  <c r="AS6166" i="1"/>
  <c r="AT6166" i="1"/>
  <c r="AS6167" i="1"/>
  <c r="AT6167" i="1"/>
  <c r="AS6168" i="1"/>
  <c r="AT6168" i="1"/>
  <c r="AS6169" i="1"/>
  <c r="AT6169" i="1"/>
  <c r="AS6170" i="1"/>
  <c r="AT6170" i="1"/>
  <c r="AS6171" i="1"/>
  <c r="AT6171" i="1"/>
  <c r="AS6172" i="1"/>
  <c r="AT6172" i="1"/>
  <c r="AS6173" i="1"/>
  <c r="AT6173" i="1"/>
  <c r="AS6174" i="1"/>
  <c r="AT6174" i="1"/>
  <c r="AS6175" i="1"/>
  <c r="AT6175" i="1"/>
  <c r="AS6176" i="1"/>
  <c r="AT6176" i="1"/>
  <c r="AS6177" i="1"/>
  <c r="AT6177" i="1"/>
  <c r="AS6178" i="1"/>
  <c r="AT6178" i="1"/>
  <c r="AS6179" i="1"/>
  <c r="AT6179" i="1"/>
  <c r="AS6180" i="1"/>
  <c r="AT6180" i="1"/>
  <c r="AS6181" i="1"/>
  <c r="AT6181" i="1"/>
  <c r="AS6182" i="1"/>
  <c r="AT6182" i="1"/>
  <c r="AS6183" i="1"/>
  <c r="AT6183" i="1"/>
  <c r="AS6184" i="1"/>
  <c r="AT6184" i="1"/>
  <c r="AS6185" i="1"/>
  <c r="AT6185" i="1"/>
  <c r="AS6186" i="1"/>
  <c r="AT6186" i="1"/>
  <c r="AS6187" i="1"/>
  <c r="AT6187" i="1"/>
  <c r="AS6188" i="1"/>
  <c r="AT6188" i="1"/>
  <c r="AS6189" i="1"/>
  <c r="AT6189" i="1"/>
  <c r="AS6190" i="1"/>
  <c r="AT6190" i="1"/>
  <c r="AS6191" i="1"/>
  <c r="AT6191" i="1"/>
  <c r="AS6192" i="1"/>
  <c r="AT6192" i="1"/>
  <c r="AS6193" i="1"/>
  <c r="AT6193" i="1"/>
  <c r="AS6194" i="1"/>
  <c r="AT6194" i="1"/>
  <c r="AS6195" i="1"/>
  <c r="AT6195" i="1"/>
  <c r="AS6196" i="1"/>
  <c r="AT6196" i="1"/>
  <c r="AS6197" i="1"/>
  <c r="AT6197" i="1"/>
  <c r="AS6198" i="1"/>
  <c r="AT6198" i="1"/>
  <c r="AS6199" i="1"/>
  <c r="AT6199" i="1"/>
  <c r="AS6200" i="1"/>
  <c r="AT6200" i="1"/>
  <c r="AS6201" i="1"/>
  <c r="AT6201" i="1"/>
  <c r="AS6202" i="1"/>
  <c r="AT6202" i="1"/>
  <c r="AS6203" i="1"/>
  <c r="AT6203" i="1"/>
  <c r="AS6204" i="1"/>
  <c r="AT6204" i="1"/>
  <c r="AS6205" i="1"/>
  <c r="AT6205" i="1"/>
  <c r="AS6206" i="1"/>
  <c r="AT6206" i="1"/>
  <c r="AS6207" i="1"/>
  <c r="AT6207" i="1"/>
  <c r="AS6208" i="1"/>
  <c r="AT6208" i="1"/>
  <c r="AS6209" i="1"/>
  <c r="AT6209" i="1"/>
  <c r="AS6210" i="1"/>
  <c r="AT6210" i="1"/>
  <c r="AS6211" i="1"/>
  <c r="AT6211" i="1"/>
  <c r="AS6212" i="1"/>
  <c r="AT6212" i="1"/>
  <c r="AS6213" i="1"/>
  <c r="AT6213" i="1"/>
  <c r="AS6214" i="1"/>
  <c r="AT6214" i="1"/>
  <c r="AS6215" i="1"/>
  <c r="AT6215" i="1"/>
  <c r="AS6216" i="1"/>
  <c r="AT6216" i="1"/>
  <c r="AS6217" i="1"/>
  <c r="AT6217" i="1"/>
  <c r="AS6218" i="1"/>
  <c r="AT6218" i="1"/>
  <c r="AS6219" i="1"/>
  <c r="AT6219" i="1"/>
  <c r="AS6220" i="1"/>
  <c r="AT6220" i="1"/>
  <c r="AS6221" i="1"/>
  <c r="AT6221" i="1"/>
  <c r="AS6222" i="1"/>
  <c r="AT6222" i="1"/>
  <c r="AS6223" i="1"/>
  <c r="AT6223" i="1"/>
  <c r="AS6224" i="1"/>
  <c r="AT6224" i="1"/>
  <c r="AS6225" i="1"/>
  <c r="AT6225" i="1"/>
  <c r="AS6226" i="1"/>
  <c r="AT6226" i="1"/>
  <c r="AS6227" i="1"/>
  <c r="AT6227" i="1"/>
  <c r="AS6228" i="1"/>
  <c r="AT6228" i="1"/>
  <c r="AS6229" i="1"/>
  <c r="AT6229" i="1"/>
  <c r="AS6230" i="1"/>
  <c r="AT6230" i="1"/>
  <c r="AS6231" i="1"/>
  <c r="AT6231" i="1"/>
  <c r="AS6232" i="1"/>
  <c r="AT6232" i="1"/>
  <c r="AS6233" i="1"/>
  <c r="AT6233" i="1"/>
  <c r="AS6234" i="1"/>
  <c r="AT6234" i="1"/>
  <c r="AS6235" i="1"/>
  <c r="AT6235" i="1"/>
  <c r="AS6236" i="1"/>
  <c r="AT6236" i="1"/>
  <c r="AS6237" i="1"/>
  <c r="AT6237" i="1"/>
  <c r="AS6238" i="1"/>
  <c r="AT6238" i="1"/>
  <c r="AS6239" i="1"/>
  <c r="AT6239" i="1"/>
  <c r="AS6240" i="1"/>
  <c r="AT6240" i="1"/>
  <c r="AS6241" i="1"/>
  <c r="AT6241" i="1"/>
  <c r="AS6242" i="1"/>
  <c r="AT6242" i="1"/>
  <c r="AS6243" i="1"/>
  <c r="AT6243" i="1"/>
  <c r="AS6244" i="1"/>
  <c r="AT6244" i="1"/>
  <c r="AS6245" i="1"/>
  <c r="AT6245" i="1"/>
  <c r="AS6246" i="1"/>
  <c r="AT6246" i="1"/>
  <c r="AS6247" i="1"/>
  <c r="AT6247" i="1"/>
  <c r="AS6248" i="1"/>
  <c r="AT6248" i="1"/>
  <c r="AS6249" i="1"/>
  <c r="AT6249" i="1"/>
  <c r="AS6250" i="1"/>
  <c r="AT6250" i="1"/>
  <c r="AS6251" i="1"/>
  <c r="AT6251" i="1"/>
  <c r="AS6252" i="1"/>
  <c r="AT6252" i="1"/>
  <c r="AS6253" i="1"/>
  <c r="AT6253" i="1"/>
  <c r="AS6254" i="1"/>
  <c r="AT6254" i="1"/>
  <c r="AS6255" i="1"/>
  <c r="AT6255" i="1"/>
  <c r="AS6256" i="1"/>
  <c r="AT6256" i="1"/>
  <c r="AS6257" i="1"/>
  <c r="AT6257" i="1"/>
  <c r="AS6258" i="1"/>
  <c r="AT6258" i="1"/>
  <c r="AS6259" i="1"/>
  <c r="AT6259" i="1"/>
  <c r="AS6260" i="1"/>
  <c r="AT6260" i="1"/>
  <c r="AS6261" i="1"/>
  <c r="AT6261" i="1"/>
  <c r="AS6262" i="1"/>
  <c r="AT6262" i="1"/>
  <c r="AS6263" i="1"/>
  <c r="AT6263" i="1"/>
  <c r="AS6264" i="1"/>
  <c r="AT6264" i="1"/>
  <c r="AS6265" i="1"/>
  <c r="AT6265" i="1"/>
  <c r="AS6266" i="1"/>
  <c r="AT6266" i="1"/>
  <c r="AS6267" i="1"/>
  <c r="AT6267" i="1"/>
  <c r="AS6268" i="1"/>
  <c r="AT6268" i="1"/>
  <c r="AS6269" i="1"/>
  <c r="AT6269" i="1"/>
  <c r="AS6270" i="1"/>
  <c r="AT6270" i="1"/>
  <c r="AS6271" i="1"/>
  <c r="AT6271" i="1"/>
  <c r="AS6272" i="1"/>
  <c r="AT6272" i="1"/>
  <c r="AS6273" i="1"/>
  <c r="AT6273" i="1"/>
  <c r="AS6274" i="1"/>
  <c r="AT6274" i="1"/>
  <c r="AS6275" i="1"/>
  <c r="AT6275" i="1"/>
  <c r="AS6276" i="1"/>
  <c r="AT6276" i="1"/>
  <c r="AS6277" i="1"/>
  <c r="AT6277" i="1"/>
  <c r="AS6278" i="1"/>
  <c r="AT6278" i="1"/>
  <c r="AS6279" i="1"/>
  <c r="AT6279" i="1"/>
  <c r="AS6280" i="1"/>
  <c r="AT6280" i="1"/>
  <c r="AS6281" i="1"/>
  <c r="AT6281" i="1"/>
  <c r="AS6282" i="1"/>
  <c r="AT6282" i="1"/>
  <c r="AS6283" i="1"/>
  <c r="AT6283" i="1"/>
  <c r="AS6284" i="1"/>
  <c r="AT6284" i="1"/>
  <c r="AS6285" i="1"/>
  <c r="AT6285" i="1"/>
  <c r="AS6286" i="1"/>
  <c r="AT6286" i="1"/>
  <c r="AS6287" i="1"/>
  <c r="AT6287" i="1"/>
  <c r="AS6288" i="1"/>
  <c r="AT6288" i="1"/>
  <c r="AS6289" i="1"/>
  <c r="AT6289" i="1"/>
  <c r="AS6290" i="1"/>
  <c r="AT6290" i="1"/>
  <c r="AS6291" i="1"/>
  <c r="AT6291" i="1"/>
  <c r="AS6292" i="1"/>
  <c r="AT6292" i="1"/>
  <c r="AS6293" i="1"/>
  <c r="AT6293" i="1"/>
  <c r="AS6294" i="1"/>
  <c r="AT6294" i="1"/>
  <c r="AS6295" i="1"/>
  <c r="AT6295" i="1"/>
  <c r="AS6296" i="1"/>
  <c r="AT6296" i="1"/>
  <c r="AS6297" i="1"/>
  <c r="AT6297" i="1"/>
  <c r="AS6298" i="1"/>
  <c r="AT6298" i="1"/>
  <c r="AS6299" i="1"/>
  <c r="AT6299" i="1"/>
  <c r="AS6300" i="1"/>
  <c r="AT6300" i="1"/>
  <c r="AS6301" i="1"/>
  <c r="AT6301" i="1"/>
  <c r="AS6302" i="1"/>
  <c r="AT6302" i="1"/>
  <c r="AS6303" i="1"/>
  <c r="AT6303" i="1"/>
  <c r="AS6304" i="1"/>
  <c r="AT6304" i="1"/>
  <c r="AS6305" i="1"/>
  <c r="AT6305" i="1"/>
  <c r="AS6306" i="1"/>
  <c r="AT6306" i="1"/>
  <c r="AS6307" i="1"/>
  <c r="AT6307" i="1"/>
  <c r="AS6308" i="1"/>
  <c r="AT6308" i="1"/>
  <c r="AS6309" i="1"/>
  <c r="AT6309" i="1"/>
  <c r="AS6310" i="1"/>
  <c r="AT6310" i="1"/>
  <c r="AS6311" i="1"/>
  <c r="AT6311" i="1"/>
  <c r="AS6312" i="1"/>
  <c r="AT6312" i="1"/>
  <c r="AS6313" i="1"/>
  <c r="AT6313" i="1"/>
  <c r="AS6314" i="1"/>
  <c r="AT6314" i="1"/>
  <c r="AS6315" i="1"/>
  <c r="AT6315" i="1"/>
  <c r="AS6316" i="1"/>
  <c r="AT6316" i="1"/>
  <c r="AS6317" i="1"/>
  <c r="AT6317" i="1"/>
  <c r="AS6318" i="1"/>
  <c r="AT6318" i="1"/>
  <c r="AS6319" i="1"/>
  <c r="AT6319" i="1"/>
  <c r="AS6320" i="1"/>
  <c r="AT6320" i="1"/>
  <c r="AS6321" i="1"/>
  <c r="AT6321" i="1"/>
  <c r="AS6322" i="1"/>
  <c r="AT6322" i="1"/>
  <c r="AS6323" i="1"/>
  <c r="AT6323" i="1"/>
  <c r="AS6324" i="1"/>
  <c r="AT6324" i="1"/>
  <c r="AS6325" i="1"/>
  <c r="AT6325" i="1"/>
  <c r="AS6326" i="1"/>
  <c r="AT6326" i="1"/>
  <c r="AS6327" i="1"/>
  <c r="AT6327" i="1"/>
  <c r="AS6328" i="1"/>
  <c r="AT6328" i="1"/>
  <c r="AS6329" i="1"/>
  <c r="AT6329" i="1"/>
  <c r="AS6330" i="1"/>
  <c r="AT6330" i="1"/>
  <c r="AS6331" i="1"/>
  <c r="AT6331" i="1"/>
  <c r="AS6332" i="1"/>
  <c r="AT6332" i="1"/>
  <c r="AS6333" i="1"/>
  <c r="AT6333" i="1"/>
  <c r="AS6334" i="1"/>
  <c r="AT6334" i="1"/>
  <c r="AS6335" i="1"/>
  <c r="AT6335" i="1"/>
  <c r="AS6336" i="1"/>
  <c r="AT6336" i="1"/>
  <c r="AS6337" i="1"/>
  <c r="AT6337" i="1"/>
  <c r="AS6338" i="1"/>
  <c r="AT6338" i="1"/>
  <c r="AS6339" i="1"/>
  <c r="AT6339" i="1"/>
  <c r="AS6340" i="1"/>
  <c r="AT6340" i="1"/>
  <c r="AS6341" i="1"/>
  <c r="AT6341" i="1"/>
  <c r="AS6342" i="1"/>
  <c r="AT6342" i="1"/>
  <c r="AS6343" i="1"/>
  <c r="AT6343" i="1"/>
  <c r="AS6344" i="1"/>
  <c r="AT6344" i="1"/>
  <c r="AS6345" i="1"/>
  <c r="AT6345" i="1"/>
  <c r="AS6346" i="1"/>
  <c r="AT6346" i="1"/>
  <c r="AS6347" i="1"/>
  <c r="AT6347" i="1"/>
  <c r="AS6348" i="1"/>
  <c r="AT6348" i="1"/>
  <c r="AS6349" i="1"/>
  <c r="AT6349" i="1"/>
  <c r="AS6350" i="1"/>
  <c r="AT6350" i="1"/>
  <c r="AS6351" i="1"/>
  <c r="AT6351" i="1"/>
  <c r="AS6352" i="1"/>
  <c r="AT6352" i="1"/>
  <c r="AS6353" i="1"/>
  <c r="AT6353" i="1"/>
  <c r="AS6354" i="1"/>
  <c r="AT6354" i="1"/>
  <c r="AS6355" i="1"/>
  <c r="AT6355" i="1"/>
  <c r="AS6356" i="1"/>
  <c r="AT6356" i="1"/>
  <c r="AS6357" i="1"/>
  <c r="AT6357" i="1"/>
  <c r="AS6358" i="1"/>
  <c r="AT6358" i="1"/>
  <c r="AS6359" i="1"/>
  <c r="AT6359" i="1"/>
  <c r="AS6360" i="1"/>
  <c r="AT6360" i="1"/>
  <c r="AS6361" i="1"/>
  <c r="AT6361" i="1"/>
  <c r="AS6362" i="1"/>
  <c r="AT6362" i="1"/>
  <c r="AS6363" i="1"/>
  <c r="AT6363" i="1"/>
  <c r="AS6364" i="1"/>
  <c r="AT6364" i="1"/>
  <c r="AS6365" i="1"/>
  <c r="AT6365" i="1"/>
  <c r="AS6366" i="1"/>
  <c r="AT6366" i="1"/>
  <c r="AS6367" i="1"/>
  <c r="AT6367" i="1"/>
  <c r="AS6368" i="1"/>
  <c r="AT6368" i="1"/>
  <c r="AS6369" i="1"/>
  <c r="AT6369" i="1"/>
  <c r="AS6370" i="1"/>
  <c r="AT6370" i="1"/>
  <c r="AS6371" i="1"/>
  <c r="AT6371" i="1"/>
  <c r="AS6372" i="1"/>
  <c r="AT6372" i="1"/>
  <c r="AS6373" i="1"/>
  <c r="AT6373" i="1"/>
  <c r="AS6374" i="1"/>
  <c r="AT6374" i="1"/>
  <c r="AS6375" i="1"/>
  <c r="AT6375" i="1"/>
  <c r="AS6376" i="1"/>
  <c r="AT6376" i="1"/>
  <c r="AS6377" i="1"/>
  <c r="AT6377" i="1"/>
  <c r="AS6378" i="1"/>
  <c r="AT6378" i="1"/>
  <c r="AS6379" i="1"/>
  <c r="AT6379" i="1"/>
  <c r="AS6380" i="1"/>
  <c r="AT6380" i="1"/>
  <c r="AS6381" i="1"/>
  <c r="AT6381" i="1"/>
  <c r="AS6382" i="1"/>
  <c r="AT6382" i="1"/>
  <c r="AS6383" i="1"/>
  <c r="AT6383" i="1"/>
  <c r="AS6384" i="1"/>
  <c r="AT6384" i="1"/>
  <c r="AS6385" i="1"/>
  <c r="AT6385" i="1"/>
  <c r="AS6386" i="1"/>
  <c r="AT6386" i="1"/>
  <c r="AS6387" i="1"/>
  <c r="AT6387" i="1"/>
  <c r="AS6388" i="1"/>
  <c r="AT6388" i="1"/>
  <c r="AS6389" i="1"/>
  <c r="AT6389" i="1"/>
  <c r="AS6390" i="1"/>
  <c r="AT6390" i="1"/>
  <c r="AS6391" i="1"/>
  <c r="AT6391" i="1"/>
  <c r="AS6392" i="1"/>
  <c r="AT6392" i="1"/>
  <c r="AS6393" i="1"/>
  <c r="AT6393" i="1"/>
  <c r="AS6394" i="1"/>
  <c r="AT6394" i="1"/>
  <c r="AS6395" i="1"/>
  <c r="AT6395" i="1"/>
  <c r="AS6396" i="1"/>
  <c r="AT6396" i="1"/>
  <c r="AS6397" i="1"/>
  <c r="AT6397" i="1"/>
  <c r="AS6398" i="1"/>
  <c r="AT6398" i="1"/>
  <c r="AS6399" i="1"/>
  <c r="AT6399" i="1"/>
  <c r="AS6400" i="1"/>
  <c r="AT6400" i="1"/>
  <c r="AS6401" i="1"/>
  <c r="AT6401" i="1"/>
  <c r="AS6402" i="1"/>
  <c r="AT6402" i="1"/>
  <c r="AS6403" i="1"/>
  <c r="AT6403" i="1"/>
  <c r="AS6404" i="1"/>
  <c r="AT6404" i="1"/>
  <c r="AS6405" i="1"/>
  <c r="AT6405" i="1"/>
  <c r="AS6406" i="1"/>
  <c r="AT6406" i="1"/>
  <c r="AS6407" i="1"/>
  <c r="AT6407" i="1"/>
  <c r="AS6408" i="1"/>
  <c r="AT6408" i="1"/>
  <c r="AS6409" i="1"/>
  <c r="AT6409" i="1"/>
  <c r="AS6410" i="1"/>
  <c r="AT6410" i="1"/>
  <c r="AS6411" i="1"/>
  <c r="AT6411" i="1"/>
  <c r="AS6412" i="1"/>
  <c r="AT6412" i="1"/>
  <c r="AS6413" i="1"/>
  <c r="AT6413" i="1"/>
  <c r="AS6414" i="1"/>
  <c r="AT6414" i="1"/>
  <c r="AS6415" i="1"/>
  <c r="AT6415" i="1"/>
  <c r="AS6416" i="1"/>
  <c r="AT6416" i="1"/>
  <c r="AS6417" i="1"/>
  <c r="AT6417" i="1"/>
  <c r="AS6418" i="1"/>
  <c r="AT6418" i="1"/>
  <c r="AS6419" i="1"/>
  <c r="AT6419" i="1"/>
  <c r="AS6420" i="1"/>
  <c r="AT6420" i="1"/>
  <c r="AS6421" i="1"/>
  <c r="AT6421" i="1"/>
  <c r="AS6422" i="1"/>
  <c r="AT6422" i="1"/>
  <c r="AS6423" i="1"/>
  <c r="AT6423" i="1"/>
  <c r="AS6424" i="1"/>
  <c r="AT6424" i="1"/>
  <c r="AS6425" i="1"/>
  <c r="AT6425" i="1"/>
  <c r="AS6426" i="1"/>
  <c r="AT6426" i="1"/>
  <c r="AS6427" i="1"/>
  <c r="AT6427" i="1"/>
  <c r="AS6428" i="1"/>
  <c r="AT6428" i="1"/>
  <c r="AS6429" i="1"/>
  <c r="AT6429" i="1"/>
  <c r="AS6430" i="1"/>
  <c r="AT6430" i="1"/>
  <c r="AS6431" i="1"/>
  <c r="AT6431" i="1"/>
  <c r="AS6432" i="1"/>
  <c r="AT6432" i="1"/>
  <c r="AS6433" i="1"/>
  <c r="AT6433" i="1"/>
  <c r="AS6434" i="1"/>
  <c r="AT6434" i="1"/>
  <c r="AS6435" i="1"/>
  <c r="AT6435" i="1"/>
  <c r="AS6436" i="1"/>
  <c r="AT6436" i="1"/>
  <c r="AS6437" i="1"/>
  <c r="AT6437" i="1"/>
  <c r="AS6438" i="1"/>
  <c r="AT6438" i="1"/>
  <c r="AS6439" i="1"/>
  <c r="AT6439" i="1"/>
  <c r="AS6440" i="1"/>
  <c r="AT6440" i="1"/>
  <c r="AS6441" i="1"/>
  <c r="AT6441" i="1"/>
  <c r="AS6442" i="1"/>
  <c r="AT6442" i="1"/>
  <c r="AS6443" i="1"/>
  <c r="AT6443" i="1"/>
  <c r="AS6444" i="1"/>
  <c r="AT6444" i="1"/>
  <c r="AS6445" i="1"/>
  <c r="AT6445" i="1"/>
  <c r="AS6446" i="1"/>
  <c r="AT6446" i="1"/>
  <c r="AS6447" i="1"/>
  <c r="AT6447" i="1"/>
  <c r="AS6448" i="1"/>
  <c r="AT6448" i="1"/>
  <c r="AS6449" i="1"/>
  <c r="AT6449" i="1"/>
  <c r="AS6450" i="1"/>
  <c r="AT6450" i="1"/>
  <c r="AS6451" i="1"/>
  <c r="AT6451" i="1"/>
  <c r="AS6452" i="1"/>
  <c r="AT6452" i="1"/>
  <c r="AS6453" i="1"/>
  <c r="AT6453" i="1"/>
  <c r="AS6454" i="1"/>
  <c r="AT6454" i="1"/>
  <c r="AS6455" i="1"/>
  <c r="AT6455" i="1"/>
  <c r="AS6456" i="1"/>
  <c r="AT6456" i="1"/>
  <c r="AS6457" i="1"/>
  <c r="AT6457" i="1"/>
  <c r="AS6458" i="1"/>
  <c r="AT6458" i="1"/>
  <c r="AS6459" i="1"/>
  <c r="AT6459" i="1"/>
  <c r="AS6460" i="1"/>
  <c r="AT6460" i="1"/>
  <c r="AS6461" i="1"/>
  <c r="AT6461" i="1"/>
  <c r="AS6462" i="1"/>
  <c r="AT6462" i="1"/>
  <c r="AS6463" i="1"/>
  <c r="AT6463" i="1"/>
  <c r="AS6464" i="1"/>
  <c r="AT6464" i="1"/>
  <c r="AS6465" i="1"/>
  <c r="AT6465" i="1"/>
  <c r="AS6466" i="1"/>
  <c r="AT6466" i="1"/>
  <c r="AS6467" i="1"/>
  <c r="AT6467" i="1"/>
  <c r="AS6468" i="1"/>
  <c r="AT6468" i="1"/>
  <c r="AS6469" i="1"/>
  <c r="AT6469" i="1"/>
  <c r="AS6470" i="1"/>
  <c r="AT6470" i="1"/>
  <c r="AS6471" i="1"/>
  <c r="AT6471" i="1"/>
  <c r="AS6472" i="1"/>
  <c r="AT6472" i="1"/>
  <c r="AS6473" i="1"/>
  <c r="AT6473" i="1"/>
  <c r="AS6474" i="1"/>
  <c r="AT6474" i="1"/>
  <c r="AS6475" i="1"/>
  <c r="AT6475" i="1"/>
  <c r="AS6476" i="1"/>
  <c r="AT6476" i="1"/>
  <c r="AS6477" i="1"/>
  <c r="AT6477" i="1"/>
  <c r="AS6478" i="1"/>
  <c r="AT6478" i="1"/>
  <c r="AS6479" i="1"/>
  <c r="AT6479" i="1"/>
  <c r="AS6480" i="1"/>
  <c r="AT6480" i="1"/>
  <c r="AS6481" i="1"/>
  <c r="AT6481" i="1"/>
  <c r="AS6482" i="1"/>
  <c r="AT6482" i="1"/>
  <c r="AS6483" i="1"/>
  <c r="AT6483" i="1"/>
  <c r="AS6484" i="1"/>
  <c r="AT6484" i="1"/>
  <c r="AS6485" i="1"/>
  <c r="AT6485" i="1"/>
  <c r="AS6486" i="1"/>
  <c r="AT6486" i="1"/>
  <c r="AS6487" i="1"/>
  <c r="AT6487" i="1"/>
  <c r="AS6488" i="1"/>
  <c r="AT6488" i="1"/>
  <c r="AS6489" i="1"/>
  <c r="AT6489" i="1"/>
  <c r="AS6490" i="1"/>
  <c r="AT6490" i="1"/>
  <c r="AS6491" i="1"/>
  <c r="AT6491" i="1"/>
  <c r="AS6492" i="1"/>
  <c r="AT6492" i="1"/>
  <c r="AS6493" i="1"/>
  <c r="AT6493" i="1"/>
  <c r="AS6494" i="1"/>
  <c r="AT6494" i="1"/>
  <c r="AS6495" i="1"/>
  <c r="AT6495" i="1"/>
  <c r="AS6496" i="1"/>
  <c r="AT6496" i="1"/>
  <c r="AS6497" i="1"/>
  <c r="AT6497" i="1"/>
  <c r="AS6498" i="1"/>
  <c r="AT6498" i="1"/>
  <c r="AS6499" i="1"/>
  <c r="AT6499" i="1"/>
  <c r="AS6500" i="1"/>
  <c r="AT6500" i="1"/>
  <c r="AS6501" i="1"/>
  <c r="AT6501" i="1"/>
  <c r="AS6502" i="1"/>
  <c r="AT6502" i="1"/>
  <c r="AS6503" i="1"/>
  <c r="AT6503" i="1"/>
  <c r="AS6504" i="1"/>
  <c r="AT6504" i="1"/>
  <c r="AS6505" i="1"/>
  <c r="AT6505" i="1"/>
  <c r="AS6506" i="1"/>
  <c r="AT6506" i="1"/>
  <c r="AS6507" i="1"/>
  <c r="AT6507" i="1"/>
  <c r="AS6508" i="1"/>
  <c r="AT6508" i="1"/>
  <c r="AS6509" i="1"/>
  <c r="AT6509" i="1"/>
  <c r="AS6510" i="1"/>
  <c r="AT6510" i="1"/>
  <c r="AS6511" i="1"/>
  <c r="AT6511" i="1"/>
  <c r="AS6512" i="1"/>
  <c r="AT6512" i="1"/>
  <c r="AS6513" i="1"/>
  <c r="AT6513" i="1"/>
  <c r="AS6514" i="1"/>
  <c r="AT6514" i="1"/>
  <c r="AS6515" i="1"/>
  <c r="AT6515" i="1"/>
  <c r="AS6516" i="1"/>
  <c r="AT6516" i="1"/>
  <c r="AS6517" i="1"/>
  <c r="AT6517" i="1"/>
  <c r="AS6518" i="1"/>
  <c r="AT6518" i="1"/>
  <c r="AS6519" i="1"/>
  <c r="AT6519" i="1"/>
  <c r="AS6520" i="1"/>
  <c r="AT6520" i="1"/>
  <c r="AS6521" i="1"/>
  <c r="AT6521" i="1"/>
  <c r="AS6522" i="1"/>
  <c r="AT6522" i="1"/>
  <c r="AS6523" i="1"/>
  <c r="AT6523" i="1"/>
  <c r="AS6524" i="1"/>
  <c r="AT6524" i="1"/>
  <c r="AS6525" i="1"/>
  <c r="AT6525" i="1"/>
  <c r="AS6526" i="1"/>
  <c r="AT6526" i="1"/>
  <c r="AS6527" i="1"/>
  <c r="AT6527" i="1"/>
  <c r="AS6528" i="1"/>
  <c r="AT6528" i="1"/>
  <c r="AS6529" i="1"/>
  <c r="AT6529" i="1"/>
  <c r="AS6530" i="1"/>
  <c r="AT6530" i="1"/>
  <c r="AS6531" i="1"/>
  <c r="AT6531" i="1"/>
  <c r="AS6532" i="1"/>
  <c r="AT6532" i="1"/>
  <c r="AS6533" i="1"/>
  <c r="AT6533" i="1"/>
  <c r="AS6534" i="1"/>
  <c r="AT6534" i="1"/>
  <c r="AS6535" i="1"/>
  <c r="AT6535" i="1"/>
  <c r="AS6536" i="1"/>
  <c r="AT6536" i="1"/>
  <c r="AS6537" i="1"/>
  <c r="AT6537" i="1"/>
  <c r="AS6538" i="1"/>
  <c r="AT6538" i="1"/>
  <c r="AS6539" i="1"/>
  <c r="AT6539" i="1"/>
  <c r="AS6540" i="1"/>
  <c r="AT6540" i="1"/>
  <c r="AS6541" i="1"/>
  <c r="AT6541" i="1"/>
  <c r="AS6542" i="1"/>
  <c r="AT6542" i="1"/>
  <c r="AS6543" i="1"/>
  <c r="AT6543" i="1"/>
  <c r="AS6544" i="1"/>
  <c r="AT6544" i="1"/>
  <c r="AS6545" i="1"/>
  <c r="AT6545" i="1"/>
  <c r="AS6546" i="1"/>
  <c r="AT6546" i="1"/>
  <c r="AS6547" i="1"/>
  <c r="AT6547" i="1"/>
  <c r="AS6548" i="1"/>
  <c r="AT6548" i="1"/>
  <c r="AS6549" i="1"/>
  <c r="AT6549" i="1"/>
  <c r="AS6550" i="1"/>
  <c r="AT6550" i="1"/>
  <c r="AS6551" i="1"/>
  <c r="AT6551" i="1"/>
  <c r="AS6552" i="1"/>
  <c r="AT6552" i="1"/>
  <c r="AS6553" i="1"/>
  <c r="AT6553" i="1"/>
  <c r="AS6554" i="1"/>
  <c r="AT6554" i="1"/>
  <c r="AS6555" i="1"/>
  <c r="AT6555" i="1"/>
  <c r="AS6556" i="1"/>
  <c r="AT6556" i="1"/>
  <c r="AS6557" i="1"/>
  <c r="AT6557" i="1"/>
  <c r="AS6558" i="1"/>
  <c r="AT6558" i="1"/>
  <c r="AS6559" i="1"/>
  <c r="AT6559" i="1"/>
  <c r="AS6560" i="1"/>
  <c r="AT6560" i="1"/>
  <c r="AS6561" i="1"/>
  <c r="AT6561" i="1"/>
  <c r="AS6562" i="1"/>
  <c r="AT6562" i="1"/>
  <c r="AS6563" i="1"/>
  <c r="AT6563" i="1"/>
  <c r="AS6564" i="1"/>
  <c r="AT6564" i="1"/>
  <c r="AS6565" i="1"/>
  <c r="AT6565" i="1"/>
  <c r="AS6566" i="1"/>
  <c r="AT6566" i="1"/>
  <c r="AS6567" i="1"/>
  <c r="AT6567" i="1"/>
  <c r="AS6568" i="1"/>
  <c r="AT6568" i="1"/>
  <c r="AS6569" i="1"/>
  <c r="AT6569" i="1"/>
  <c r="AS6570" i="1"/>
  <c r="AT6570" i="1"/>
  <c r="AS6571" i="1"/>
  <c r="AT6571" i="1"/>
  <c r="AS6572" i="1"/>
  <c r="AT6572" i="1"/>
  <c r="AS6573" i="1"/>
  <c r="AT6573" i="1"/>
  <c r="AS6574" i="1"/>
  <c r="AT6574" i="1"/>
  <c r="AS6575" i="1"/>
  <c r="AT6575" i="1"/>
  <c r="AS6576" i="1"/>
  <c r="AT6576" i="1"/>
  <c r="AS6577" i="1"/>
  <c r="AT6577" i="1"/>
  <c r="AS6578" i="1"/>
  <c r="AT6578" i="1"/>
  <c r="AS6579" i="1"/>
  <c r="AT6579" i="1"/>
  <c r="AS6580" i="1"/>
  <c r="AT6580" i="1"/>
  <c r="AS6581" i="1"/>
  <c r="AT6581" i="1"/>
  <c r="AS6582" i="1"/>
  <c r="AT6582" i="1"/>
  <c r="AS6583" i="1"/>
  <c r="AT6583" i="1"/>
  <c r="AS6584" i="1"/>
  <c r="AT6584" i="1"/>
  <c r="AS6585" i="1"/>
  <c r="AT6585" i="1"/>
  <c r="AS6586" i="1"/>
  <c r="AT6586" i="1"/>
  <c r="AS6587" i="1"/>
  <c r="AT6587" i="1"/>
  <c r="AS6588" i="1"/>
  <c r="AT6588" i="1"/>
  <c r="AS6589" i="1"/>
  <c r="AT6589" i="1"/>
  <c r="AS6590" i="1"/>
  <c r="AT6590" i="1"/>
  <c r="AS6591" i="1"/>
  <c r="AT6591" i="1"/>
  <c r="AS6592" i="1"/>
  <c r="AT6592" i="1"/>
  <c r="AS6593" i="1"/>
  <c r="AT6593" i="1"/>
  <c r="AS6594" i="1"/>
  <c r="AT6594" i="1"/>
  <c r="AS6595" i="1"/>
  <c r="AT6595" i="1"/>
  <c r="AS6596" i="1"/>
  <c r="AT6596" i="1"/>
  <c r="AS6597" i="1"/>
  <c r="AT6597" i="1"/>
  <c r="AS6598" i="1"/>
  <c r="AT6598" i="1"/>
  <c r="AS6599" i="1"/>
  <c r="AT6599" i="1"/>
  <c r="AS6600" i="1"/>
  <c r="AT6600" i="1"/>
  <c r="AS6601" i="1"/>
  <c r="AT6601" i="1"/>
  <c r="AS6602" i="1"/>
  <c r="AT6602" i="1"/>
  <c r="AS6603" i="1"/>
  <c r="AT6603" i="1"/>
  <c r="AS6604" i="1"/>
  <c r="AT6604" i="1"/>
  <c r="AS6605" i="1"/>
  <c r="AT6605" i="1"/>
  <c r="AS6606" i="1"/>
  <c r="AT6606" i="1"/>
  <c r="AS6607" i="1"/>
  <c r="AT6607" i="1"/>
  <c r="AS6608" i="1"/>
  <c r="AT6608" i="1"/>
  <c r="AS6609" i="1"/>
  <c r="AT6609" i="1"/>
  <c r="AS6610" i="1"/>
  <c r="AT6610" i="1"/>
  <c r="AS6611" i="1"/>
  <c r="AT6611" i="1"/>
  <c r="AS6612" i="1"/>
  <c r="AT6612" i="1"/>
  <c r="AS6613" i="1"/>
  <c r="AT6613" i="1"/>
  <c r="AS6614" i="1"/>
  <c r="AT6614" i="1"/>
  <c r="AS6615" i="1"/>
  <c r="AT6615" i="1"/>
  <c r="AS6616" i="1"/>
  <c r="AT6616" i="1"/>
  <c r="AS6617" i="1"/>
  <c r="AT6617" i="1"/>
  <c r="AS6618" i="1"/>
  <c r="AT6618" i="1"/>
  <c r="AS6619" i="1"/>
  <c r="AT6619" i="1"/>
  <c r="AS6620" i="1"/>
  <c r="AT6620" i="1"/>
  <c r="AS6621" i="1"/>
  <c r="AT6621" i="1"/>
  <c r="AS6622" i="1"/>
  <c r="AT6622" i="1"/>
  <c r="AS6623" i="1"/>
  <c r="AT6623" i="1"/>
  <c r="AS6624" i="1"/>
  <c r="AT6624" i="1"/>
  <c r="AS6625" i="1"/>
  <c r="AT6625" i="1"/>
  <c r="AS6626" i="1"/>
  <c r="AT6626" i="1"/>
  <c r="AS6627" i="1"/>
  <c r="AT6627" i="1"/>
  <c r="AS6628" i="1"/>
  <c r="AT6628" i="1"/>
  <c r="AS6629" i="1"/>
  <c r="AT6629" i="1"/>
  <c r="AS6630" i="1"/>
  <c r="AT6630" i="1"/>
  <c r="AS6631" i="1"/>
  <c r="AT6631" i="1"/>
  <c r="AS6632" i="1"/>
  <c r="AT6632" i="1"/>
  <c r="AS6633" i="1"/>
  <c r="AT6633" i="1"/>
  <c r="AS6634" i="1"/>
  <c r="AT6634" i="1"/>
  <c r="AS6635" i="1"/>
  <c r="AT6635" i="1"/>
  <c r="AS6636" i="1"/>
  <c r="AT6636" i="1"/>
  <c r="AS6637" i="1"/>
  <c r="AT6637" i="1"/>
  <c r="AS6638" i="1"/>
  <c r="AT6638" i="1"/>
  <c r="AS6639" i="1"/>
  <c r="AT6639" i="1"/>
  <c r="AS6640" i="1"/>
  <c r="AT6640" i="1"/>
  <c r="AS6641" i="1"/>
  <c r="AT6641" i="1"/>
  <c r="AS6642" i="1"/>
  <c r="AT6642" i="1"/>
  <c r="AS6643" i="1"/>
  <c r="AT6643" i="1"/>
  <c r="AS6644" i="1"/>
  <c r="AT6644" i="1"/>
  <c r="AS6645" i="1"/>
  <c r="AT6645" i="1"/>
  <c r="AS6646" i="1"/>
  <c r="AT6646" i="1"/>
  <c r="AS6647" i="1"/>
  <c r="AT6647" i="1"/>
  <c r="AS6648" i="1"/>
  <c r="AT6648" i="1"/>
  <c r="AS6649" i="1"/>
  <c r="AT6649" i="1"/>
  <c r="AS6650" i="1"/>
  <c r="AT6650" i="1"/>
  <c r="AS6651" i="1"/>
  <c r="AT6651" i="1"/>
  <c r="AS6652" i="1"/>
  <c r="AT6652" i="1"/>
  <c r="AS6653" i="1"/>
  <c r="AT6653" i="1"/>
  <c r="AS6654" i="1"/>
  <c r="AT6654" i="1"/>
  <c r="AS6655" i="1"/>
  <c r="AT6655" i="1"/>
  <c r="AS6656" i="1"/>
  <c r="AT6656" i="1"/>
  <c r="AS6657" i="1"/>
  <c r="AT6657" i="1"/>
  <c r="AS6658" i="1"/>
  <c r="AT6658" i="1"/>
  <c r="AS6659" i="1"/>
  <c r="AT6659" i="1"/>
  <c r="AS6660" i="1"/>
  <c r="AT6660" i="1"/>
  <c r="AS6661" i="1"/>
  <c r="AT6661" i="1"/>
  <c r="AS6662" i="1"/>
  <c r="AT6662" i="1"/>
  <c r="AS6663" i="1"/>
  <c r="AT6663" i="1"/>
  <c r="AS6664" i="1"/>
  <c r="AT6664" i="1"/>
  <c r="AS6665" i="1"/>
  <c r="AT6665" i="1"/>
  <c r="AS6666" i="1"/>
  <c r="AT6666" i="1"/>
  <c r="AS6667" i="1"/>
  <c r="AT6667" i="1"/>
  <c r="AS6668" i="1"/>
  <c r="AT6668" i="1"/>
  <c r="AS6669" i="1"/>
  <c r="AT6669" i="1"/>
  <c r="AS6670" i="1"/>
  <c r="AT6670" i="1"/>
  <c r="AS6671" i="1"/>
  <c r="AT6671" i="1"/>
  <c r="AS6672" i="1"/>
  <c r="AT6672" i="1"/>
  <c r="AS6673" i="1"/>
  <c r="AT6673" i="1"/>
  <c r="AS6674" i="1"/>
  <c r="AT6674" i="1"/>
  <c r="AS6675" i="1"/>
  <c r="AT6675" i="1"/>
  <c r="AS6676" i="1"/>
  <c r="AT6676" i="1"/>
  <c r="AS6677" i="1"/>
  <c r="AT6677" i="1"/>
  <c r="AS6678" i="1"/>
  <c r="AT6678" i="1"/>
  <c r="AS6679" i="1"/>
  <c r="AT6679" i="1"/>
  <c r="AS6680" i="1"/>
  <c r="AT6680" i="1"/>
  <c r="AS6681" i="1"/>
  <c r="AT6681" i="1"/>
  <c r="AS6682" i="1"/>
  <c r="AT6682" i="1"/>
  <c r="AS6683" i="1"/>
  <c r="AT6683" i="1"/>
  <c r="AS6684" i="1"/>
  <c r="AT6684" i="1"/>
  <c r="AS6685" i="1"/>
  <c r="AT6685" i="1"/>
  <c r="AS6686" i="1"/>
  <c r="AT6686" i="1"/>
  <c r="AS6687" i="1"/>
  <c r="AT6687" i="1"/>
  <c r="AS6688" i="1"/>
  <c r="AT6688" i="1"/>
  <c r="AS6689" i="1"/>
  <c r="AT6689" i="1"/>
  <c r="AS6690" i="1"/>
  <c r="AT6690" i="1"/>
  <c r="AS6691" i="1"/>
  <c r="AT6691" i="1"/>
  <c r="AS6692" i="1"/>
  <c r="AT6692" i="1"/>
  <c r="AS6693" i="1"/>
  <c r="AT6693" i="1"/>
  <c r="AS6694" i="1"/>
  <c r="AT6694" i="1"/>
  <c r="AS6695" i="1"/>
  <c r="AT6695" i="1"/>
  <c r="AS6696" i="1"/>
  <c r="AT6696" i="1"/>
  <c r="AS6697" i="1"/>
  <c r="AT6697" i="1"/>
  <c r="AS6698" i="1"/>
  <c r="AT6698" i="1"/>
  <c r="AS6699" i="1"/>
  <c r="AT6699" i="1"/>
  <c r="AS6700" i="1"/>
  <c r="AT6700" i="1"/>
  <c r="AS6701" i="1"/>
  <c r="AT6701" i="1"/>
  <c r="AS6702" i="1"/>
  <c r="AT6702" i="1"/>
  <c r="AS6703" i="1"/>
  <c r="AT6703" i="1"/>
  <c r="AS6704" i="1"/>
  <c r="AT6704" i="1"/>
  <c r="AS6705" i="1"/>
  <c r="AT6705" i="1"/>
  <c r="AS6706" i="1"/>
  <c r="AT6706" i="1"/>
  <c r="AS6707" i="1"/>
  <c r="AT6707" i="1"/>
  <c r="AS6708" i="1"/>
  <c r="AT6708" i="1"/>
  <c r="AS6709" i="1"/>
  <c r="AT6709" i="1"/>
  <c r="AS6710" i="1"/>
  <c r="AT6710" i="1"/>
  <c r="AS6711" i="1"/>
  <c r="AT6711" i="1"/>
  <c r="AS6712" i="1"/>
  <c r="AT6712" i="1"/>
  <c r="AS6713" i="1"/>
  <c r="AT6713" i="1"/>
  <c r="AS6714" i="1"/>
  <c r="AT6714" i="1"/>
  <c r="AS6715" i="1"/>
  <c r="AT6715" i="1"/>
  <c r="AS6716" i="1"/>
  <c r="AT6716" i="1"/>
  <c r="AS6717" i="1"/>
  <c r="AT6717" i="1"/>
  <c r="AS6718" i="1"/>
  <c r="AT6718" i="1"/>
  <c r="AS6719" i="1"/>
  <c r="AT6719" i="1"/>
  <c r="AS6720" i="1"/>
  <c r="AT6720" i="1"/>
  <c r="AS6721" i="1"/>
  <c r="AT6721" i="1"/>
  <c r="AS6722" i="1"/>
  <c r="AT6722" i="1"/>
  <c r="AS6723" i="1"/>
  <c r="AT6723" i="1"/>
  <c r="AS6724" i="1"/>
  <c r="AT6724" i="1"/>
  <c r="AS6725" i="1"/>
  <c r="AT6725" i="1"/>
  <c r="AS6726" i="1"/>
  <c r="AT6726" i="1"/>
  <c r="AS6727" i="1"/>
  <c r="AT6727" i="1"/>
  <c r="AS6728" i="1"/>
  <c r="AT6728" i="1"/>
  <c r="AS6729" i="1"/>
  <c r="AT6729" i="1"/>
  <c r="AS6730" i="1"/>
  <c r="AT6730" i="1"/>
  <c r="AS6731" i="1"/>
  <c r="AT6731" i="1"/>
  <c r="AS6732" i="1"/>
  <c r="AT6732" i="1"/>
  <c r="AS6733" i="1"/>
  <c r="AT6733" i="1"/>
  <c r="AS6734" i="1"/>
  <c r="AT6734" i="1"/>
  <c r="AS6735" i="1"/>
  <c r="AT6735" i="1"/>
  <c r="AS6736" i="1"/>
  <c r="AT6736" i="1"/>
  <c r="AS6737" i="1"/>
  <c r="AT6737" i="1"/>
  <c r="AS6738" i="1"/>
  <c r="AT6738" i="1"/>
  <c r="AS6739" i="1"/>
  <c r="AT6739" i="1"/>
  <c r="AS6740" i="1"/>
  <c r="AT6740" i="1"/>
  <c r="AS6741" i="1"/>
  <c r="AT6741" i="1"/>
  <c r="AS6742" i="1"/>
  <c r="AT6742" i="1"/>
  <c r="AS6743" i="1"/>
  <c r="AT6743" i="1"/>
  <c r="AS6744" i="1"/>
  <c r="AT6744" i="1"/>
  <c r="AS6745" i="1"/>
  <c r="AT6745" i="1"/>
  <c r="AS6746" i="1"/>
  <c r="AT6746" i="1"/>
  <c r="AS6747" i="1"/>
  <c r="AT6747" i="1"/>
  <c r="AS6748" i="1"/>
  <c r="AT6748" i="1"/>
  <c r="AS6749" i="1"/>
  <c r="AT6749" i="1"/>
  <c r="AS6750" i="1"/>
  <c r="AT6750" i="1"/>
  <c r="AS6751" i="1"/>
  <c r="AT6751" i="1"/>
  <c r="AS6752" i="1"/>
  <c r="AT6752" i="1"/>
  <c r="AS6753" i="1"/>
  <c r="AT6753" i="1"/>
  <c r="AS6754" i="1"/>
  <c r="AT6754" i="1"/>
  <c r="AS6755" i="1"/>
  <c r="AT6755" i="1"/>
  <c r="AS6756" i="1"/>
  <c r="AT6756" i="1"/>
  <c r="AS6757" i="1"/>
  <c r="AT6757" i="1"/>
  <c r="AS6758" i="1"/>
  <c r="AT6758" i="1"/>
  <c r="AS6759" i="1"/>
  <c r="AT6759" i="1"/>
  <c r="AS6760" i="1"/>
  <c r="AT6760" i="1"/>
  <c r="AS6761" i="1"/>
  <c r="AT6761" i="1"/>
  <c r="AS6762" i="1"/>
  <c r="AT6762" i="1"/>
  <c r="AS6763" i="1"/>
  <c r="AT6763" i="1"/>
  <c r="AS6764" i="1"/>
  <c r="AT6764" i="1"/>
  <c r="AS6765" i="1"/>
  <c r="AT6765" i="1"/>
  <c r="AS6766" i="1"/>
  <c r="AT6766" i="1"/>
  <c r="AS6767" i="1"/>
  <c r="AT6767" i="1"/>
  <c r="AS6768" i="1"/>
  <c r="AT6768" i="1"/>
  <c r="AS6769" i="1"/>
  <c r="AT6769" i="1"/>
  <c r="AS6770" i="1"/>
  <c r="AT6770" i="1"/>
  <c r="AS6771" i="1"/>
  <c r="AT6771" i="1"/>
  <c r="AS6772" i="1"/>
  <c r="AT6772" i="1"/>
  <c r="AS6773" i="1"/>
  <c r="AT6773" i="1"/>
  <c r="AS6774" i="1"/>
  <c r="AT6774" i="1"/>
  <c r="AS6775" i="1"/>
  <c r="AT6775" i="1"/>
  <c r="AS6776" i="1"/>
  <c r="AT6776" i="1"/>
  <c r="AS6777" i="1"/>
  <c r="AT6777" i="1"/>
  <c r="AS6778" i="1"/>
  <c r="AT6778" i="1"/>
  <c r="AS6779" i="1"/>
  <c r="AT6779" i="1"/>
  <c r="AS6780" i="1"/>
  <c r="AT6780" i="1"/>
  <c r="AS6781" i="1"/>
  <c r="AT6781" i="1"/>
  <c r="AS6782" i="1"/>
  <c r="AT6782" i="1"/>
  <c r="AS6783" i="1"/>
  <c r="AT6783" i="1"/>
  <c r="AS6784" i="1"/>
  <c r="AT6784" i="1"/>
  <c r="AS6785" i="1"/>
  <c r="AT6785" i="1"/>
  <c r="AS6786" i="1"/>
  <c r="AT6786" i="1"/>
  <c r="AS6787" i="1"/>
  <c r="AT6787" i="1"/>
  <c r="AS6788" i="1"/>
  <c r="AT6788" i="1"/>
  <c r="AS6789" i="1"/>
  <c r="AT6789" i="1"/>
  <c r="AS6790" i="1"/>
  <c r="AT6790" i="1"/>
  <c r="AS6791" i="1"/>
  <c r="AT6791" i="1"/>
  <c r="AS6792" i="1"/>
  <c r="AT6792" i="1"/>
  <c r="AS6793" i="1"/>
  <c r="AT6793" i="1"/>
  <c r="AS6794" i="1"/>
  <c r="AT6794" i="1"/>
  <c r="AS6795" i="1"/>
  <c r="AT6795" i="1"/>
  <c r="AS6796" i="1"/>
  <c r="AT6796" i="1"/>
  <c r="AS6797" i="1"/>
  <c r="AT6797" i="1"/>
  <c r="AS6798" i="1"/>
  <c r="AT6798" i="1"/>
  <c r="AS6799" i="1"/>
  <c r="AT6799" i="1"/>
  <c r="AS6800" i="1"/>
  <c r="AT6800" i="1"/>
  <c r="AS6801" i="1"/>
  <c r="AT6801" i="1"/>
  <c r="AS6802" i="1"/>
  <c r="AT6802" i="1"/>
  <c r="AS6803" i="1"/>
  <c r="AT6803" i="1"/>
  <c r="AS6804" i="1"/>
  <c r="AT6804" i="1"/>
  <c r="AS6805" i="1"/>
  <c r="AT6805" i="1"/>
  <c r="AS6806" i="1"/>
  <c r="AT6806" i="1"/>
  <c r="AS6807" i="1"/>
  <c r="AT6807" i="1"/>
  <c r="AS6808" i="1"/>
  <c r="AT6808" i="1"/>
  <c r="AS6809" i="1"/>
  <c r="AT6809" i="1"/>
  <c r="AS6810" i="1"/>
  <c r="AT6810" i="1"/>
  <c r="AS6811" i="1"/>
  <c r="AT6811" i="1"/>
  <c r="AS6812" i="1"/>
  <c r="AT6812" i="1"/>
  <c r="AS6813" i="1"/>
  <c r="AT6813" i="1"/>
  <c r="AS6814" i="1"/>
  <c r="AT6814" i="1"/>
  <c r="AS6815" i="1"/>
  <c r="AT6815" i="1"/>
  <c r="AS6816" i="1"/>
  <c r="AT6816" i="1"/>
  <c r="AS6817" i="1"/>
  <c r="AT6817" i="1"/>
  <c r="AS6818" i="1"/>
  <c r="AT6818" i="1"/>
  <c r="AS6819" i="1"/>
  <c r="AT6819" i="1"/>
  <c r="AS6820" i="1"/>
  <c r="AT6820" i="1"/>
  <c r="AS6821" i="1"/>
  <c r="AT6821" i="1"/>
  <c r="AS6822" i="1"/>
  <c r="AT6822" i="1"/>
  <c r="AS6823" i="1"/>
  <c r="AT6823" i="1"/>
  <c r="AS6824" i="1"/>
  <c r="AT6824" i="1"/>
  <c r="AS6825" i="1"/>
  <c r="AT6825" i="1"/>
  <c r="AS6826" i="1"/>
  <c r="AT6826" i="1"/>
  <c r="AS6827" i="1"/>
  <c r="AT6827" i="1"/>
  <c r="AS6828" i="1"/>
  <c r="AT6828" i="1"/>
  <c r="AS6829" i="1"/>
  <c r="AT6829" i="1"/>
  <c r="AS6830" i="1"/>
  <c r="AT6830" i="1"/>
  <c r="AS6831" i="1"/>
  <c r="AT6831" i="1"/>
  <c r="AS6832" i="1"/>
  <c r="AT6832" i="1"/>
  <c r="AS6833" i="1"/>
  <c r="AT6833" i="1"/>
  <c r="AS6834" i="1"/>
  <c r="AT6834" i="1"/>
  <c r="AS6835" i="1"/>
  <c r="AT6835" i="1"/>
  <c r="AS6836" i="1"/>
  <c r="AT6836" i="1"/>
  <c r="AS6837" i="1"/>
  <c r="AT6837" i="1"/>
  <c r="AS6838" i="1"/>
  <c r="AT6838" i="1"/>
  <c r="AS6839" i="1"/>
  <c r="AT6839" i="1"/>
  <c r="AS6840" i="1"/>
  <c r="AT6840" i="1"/>
  <c r="AS6841" i="1"/>
  <c r="AT6841" i="1"/>
  <c r="AS6842" i="1"/>
  <c r="AT6842" i="1"/>
  <c r="AS6843" i="1"/>
  <c r="AT6843" i="1"/>
  <c r="AS6844" i="1"/>
  <c r="AT6844" i="1"/>
  <c r="AS6845" i="1"/>
  <c r="AT6845" i="1"/>
  <c r="AS6846" i="1"/>
  <c r="AT6846" i="1"/>
  <c r="AS6847" i="1"/>
  <c r="AT6847" i="1"/>
  <c r="AS6848" i="1"/>
  <c r="AT6848" i="1"/>
  <c r="AS6849" i="1"/>
  <c r="AT6849" i="1"/>
  <c r="AS6850" i="1"/>
  <c r="AT6850" i="1"/>
  <c r="AS6851" i="1"/>
  <c r="AT6851" i="1"/>
  <c r="AS6852" i="1"/>
  <c r="AT6852" i="1"/>
  <c r="AS6853" i="1"/>
  <c r="AT6853" i="1"/>
  <c r="AS6854" i="1"/>
  <c r="AT6854" i="1"/>
  <c r="AS6855" i="1"/>
  <c r="AT6855" i="1"/>
  <c r="AS6856" i="1"/>
  <c r="AT6856" i="1"/>
  <c r="AS6857" i="1"/>
  <c r="AT6857" i="1"/>
  <c r="AS6858" i="1"/>
  <c r="AT6858" i="1"/>
  <c r="AS6859" i="1"/>
  <c r="AT6859" i="1"/>
  <c r="AS6860" i="1"/>
  <c r="AT6860" i="1"/>
  <c r="AS6861" i="1"/>
  <c r="AT6861" i="1"/>
  <c r="AS6862" i="1"/>
  <c r="AT6862" i="1"/>
  <c r="AS6863" i="1"/>
  <c r="AT6863" i="1"/>
  <c r="AS6864" i="1"/>
  <c r="AT6864" i="1"/>
  <c r="AS6865" i="1"/>
  <c r="AT6865" i="1"/>
  <c r="AS6866" i="1"/>
  <c r="AT6866" i="1"/>
  <c r="AS6867" i="1"/>
  <c r="AT6867" i="1"/>
  <c r="AS6868" i="1"/>
  <c r="AT6868" i="1"/>
  <c r="AS6869" i="1"/>
  <c r="AT6869" i="1"/>
  <c r="AS6870" i="1"/>
  <c r="AT6870" i="1"/>
  <c r="AS6871" i="1"/>
  <c r="AT6871" i="1"/>
  <c r="AS6872" i="1"/>
  <c r="AT6872" i="1"/>
  <c r="AS6873" i="1"/>
  <c r="AT6873" i="1"/>
  <c r="AS6874" i="1"/>
  <c r="AT6874" i="1"/>
  <c r="AS6875" i="1"/>
  <c r="AT6875" i="1"/>
  <c r="AS6876" i="1"/>
  <c r="AT6876" i="1"/>
  <c r="AS6877" i="1"/>
  <c r="AT6877" i="1"/>
  <c r="AS6878" i="1"/>
  <c r="AT6878" i="1"/>
  <c r="AS6879" i="1"/>
  <c r="AT6879" i="1"/>
  <c r="AS6880" i="1"/>
  <c r="AT6880" i="1"/>
  <c r="AS6881" i="1"/>
  <c r="AT6881" i="1"/>
  <c r="AS6882" i="1"/>
  <c r="AT6882" i="1"/>
  <c r="AS6883" i="1"/>
  <c r="AT6883" i="1"/>
  <c r="AS6884" i="1"/>
  <c r="AT6884" i="1"/>
  <c r="AS6885" i="1"/>
  <c r="AT6885" i="1"/>
  <c r="AS6886" i="1"/>
  <c r="AT6886" i="1"/>
  <c r="AS6887" i="1"/>
  <c r="AT6887" i="1"/>
  <c r="AS6888" i="1"/>
  <c r="AT6888" i="1"/>
  <c r="AS6889" i="1"/>
  <c r="AT6889" i="1"/>
  <c r="AS6890" i="1"/>
  <c r="AT6890" i="1"/>
  <c r="AS6891" i="1"/>
  <c r="AT6891" i="1"/>
  <c r="AS6892" i="1"/>
  <c r="AT6892" i="1"/>
  <c r="AS6893" i="1"/>
  <c r="AT6893" i="1"/>
  <c r="AS6894" i="1"/>
  <c r="AT6894" i="1"/>
  <c r="AS6895" i="1"/>
  <c r="AT6895" i="1"/>
  <c r="AS6896" i="1"/>
  <c r="AT6896" i="1"/>
  <c r="AS6897" i="1"/>
  <c r="AT6897" i="1"/>
  <c r="AS6898" i="1"/>
  <c r="AT6898" i="1"/>
  <c r="AS6899" i="1"/>
  <c r="AT6899" i="1"/>
  <c r="AS6900" i="1"/>
  <c r="AT6900" i="1"/>
  <c r="AS6901" i="1"/>
  <c r="AT6901" i="1"/>
  <c r="AS6902" i="1"/>
  <c r="AT6902" i="1"/>
  <c r="AS6903" i="1"/>
  <c r="AT6903" i="1"/>
  <c r="AS6904" i="1"/>
  <c r="AT6904" i="1"/>
  <c r="AS6905" i="1"/>
  <c r="AT6905" i="1"/>
  <c r="AS6906" i="1"/>
  <c r="AT6906" i="1"/>
  <c r="AS6907" i="1"/>
  <c r="AT6907" i="1"/>
  <c r="AS6908" i="1"/>
  <c r="AT6908" i="1"/>
  <c r="AS6909" i="1"/>
  <c r="AT6909" i="1"/>
  <c r="AS6910" i="1"/>
  <c r="AT6910" i="1"/>
  <c r="AS6911" i="1"/>
  <c r="AT6911" i="1"/>
  <c r="AS6912" i="1"/>
  <c r="AT6912" i="1"/>
  <c r="AS6913" i="1"/>
  <c r="AT6913" i="1"/>
  <c r="AS6914" i="1"/>
  <c r="AT6914" i="1"/>
  <c r="AS6915" i="1"/>
  <c r="AT6915" i="1"/>
  <c r="AS6916" i="1"/>
  <c r="AT6916" i="1"/>
  <c r="AS6917" i="1"/>
  <c r="AT6917" i="1"/>
  <c r="AS6918" i="1"/>
  <c r="AT6918" i="1"/>
  <c r="AS6919" i="1"/>
  <c r="AT6919" i="1"/>
  <c r="AS6920" i="1"/>
  <c r="AT6920" i="1"/>
  <c r="AS6921" i="1"/>
  <c r="AT6921" i="1"/>
  <c r="AS6922" i="1"/>
  <c r="AT6922" i="1"/>
  <c r="AS6923" i="1"/>
  <c r="AT6923" i="1"/>
  <c r="AS6924" i="1"/>
  <c r="AT6924" i="1"/>
  <c r="AS6925" i="1"/>
  <c r="AT6925" i="1"/>
  <c r="AS6926" i="1"/>
  <c r="AT6926" i="1"/>
  <c r="AS6927" i="1"/>
  <c r="AT6927" i="1"/>
  <c r="AS6928" i="1"/>
  <c r="AT6928" i="1"/>
  <c r="AS6929" i="1"/>
  <c r="AT6929" i="1"/>
  <c r="AS6930" i="1"/>
  <c r="AT6930" i="1"/>
  <c r="AS6931" i="1"/>
  <c r="AT6931" i="1"/>
  <c r="AS6932" i="1"/>
  <c r="AT6932" i="1"/>
  <c r="AS6933" i="1"/>
  <c r="AT6933" i="1"/>
  <c r="AS6934" i="1"/>
  <c r="AT6934" i="1"/>
  <c r="AS6935" i="1"/>
  <c r="AT6935" i="1"/>
  <c r="AS6936" i="1"/>
  <c r="AT6936" i="1"/>
  <c r="AS6937" i="1"/>
  <c r="AT6937" i="1"/>
  <c r="AS6938" i="1"/>
  <c r="AT6938" i="1"/>
  <c r="AS6939" i="1"/>
  <c r="AT6939" i="1"/>
  <c r="AS6940" i="1"/>
  <c r="AT6940" i="1"/>
  <c r="AS6941" i="1"/>
  <c r="AT6941" i="1"/>
  <c r="AS6942" i="1"/>
  <c r="AT6942" i="1"/>
  <c r="AS6943" i="1"/>
  <c r="AT6943" i="1"/>
  <c r="AS6944" i="1"/>
  <c r="AT6944" i="1"/>
  <c r="AS6945" i="1"/>
  <c r="AT6945" i="1"/>
  <c r="AS6946" i="1"/>
  <c r="AT6946" i="1"/>
  <c r="AS6947" i="1"/>
  <c r="AT6947" i="1"/>
  <c r="AS6948" i="1"/>
  <c r="AT6948" i="1"/>
  <c r="AS6949" i="1"/>
  <c r="AT6949" i="1"/>
  <c r="AS6950" i="1"/>
  <c r="AT6950" i="1"/>
  <c r="AS6951" i="1"/>
  <c r="AT6951" i="1"/>
  <c r="AS6952" i="1"/>
  <c r="AT6952" i="1"/>
  <c r="AS6953" i="1"/>
  <c r="AT6953" i="1"/>
  <c r="AS6954" i="1"/>
  <c r="AT6954" i="1"/>
  <c r="AS6955" i="1"/>
  <c r="AT6955" i="1"/>
  <c r="AS6956" i="1"/>
  <c r="AT6956" i="1"/>
  <c r="AS6957" i="1"/>
  <c r="AT6957" i="1"/>
  <c r="AS6958" i="1"/>
  <c r="AT6958" i="1"/>
  <c r="AS6959" i="1"/>
  <c r="AT6959" i="1"/>
  <c r="AS6960" i="1"/>
  <c r="AT6960" i="1"/>
  <c r="AS6961" i="1"/>
  <c r="AT6961" i="1"/>
  <c r="AS6962" i="1"/>
  <c r="AT6962" i="1"/>
  <c r="AS6963" i="1"/>
  <c r="AT6963" i="1"/>
  <c r="AS6964" i="1"/>
  <c r="AT6964" i="1"/>
  <c r="AS6965" i="1"/>
  <c r="AT6965" i="1"/>
  <c r="AS6966" i="1"/>
  <c r="AT6966" i="1"/>
  <c r="AS6967" i="1"/>
  <c r="AT6967" i="1"/>
  <c r="AS6968" i="1"/>
  <c r="AT6968" i="1"/>
  <c r="AS6969" i="1"/>
  <c r="AT6969" i="1"/>
  <c r="AS6970" i="1"/>
  <c r="AT6970" i="1"/>
  <c r="AS6971" i="1"/>
  <c r="AT6971" i="1"/>
  <c r="AS6972" i="1"/>
  <c r="AT6972" i="1"/>
  <c r="AS6973" i="1"/>
  <c r="AT6973" i="1"/>
  <c r="AS6974" i="1"/>
  <c r="AT6974" i="1"/>
  <c r="AS6975" i="1"/>
  <c r="AT6975" i="1"/>
  <c r="AS6976" i="1"/>
  <c r="AT6976" i="1"/>
  <c r="AS6977" i="1"/>
  <c r="AT6977" i="1"/>
  <c r="AS6978" i="1"/>
  <c r="AT6978" i="1"/>
  <c r="AS6979" i="1"/>
  <c r="AT6979" i="1"/>
  <c r="AS6980" i="1"/>
  <c r="AT6980" i="1"/>
  <c r="AS6981" i="1"/>
  <c r="AT6981" i="1"/>
  <c r="AS6982" i="1"/>
  <c r="AT6982" i="1"/>
  <c r="AS6983" i="1"/>
  <c r="AT6983" i="1"/>
  <c r="AS6984" i="1"/>
  <c r="AT6984" i="1"/>
  <c r="AS6985" i="1"/>
  <c r="AT6985" i="1"/>
  <c r="AS6986" i="1"/>
  <c r="AT6986" i="1"/>
  <c r="AS6987" i="1"/>
  <c r="AT6987" i="1"/>
  <c r="AS6988" i="1"/>
  <c r="AT6988" i="1"/>
  <c r="AS6989" i="1"/>
  <c r="AT6989" i="1"/>
  <c r="AS6990" i="1"/>
  <c r="AT6990" i="1"/>
  <c r="AS6991" i="1"/>
  <c r="AT6991" i="1"/>
  <c r="AS6992" i="1"/>
  <c r="AT6992" i="1"/>
  <c r="AS6993" i="1"/>
  <c r="AT6993" i="1"/>
  <c r="AS6994" i="1"/>
  <c r="AT6994" i="1"/>
  <c r="AS6995" i="1"/>
  <c r="AT6995" i="1"/>
  <c r="AS6996" i="1"/>
  <c r="AT6996" i="1"/>
  <c r="AS6997" i="1"/>
  <c r="AT6997" i="1"/>
  <c r="AS6998" i="1"/>
  <c r="AT6998" i="1"/>
  <c r="AS6999" i="1"/>
  <c r="AT6999" i="1"/>
  <c r="AS7000" i="1"/>
  <c r="AT7000" i="1"/>
  <c r="AS7001" i="1"/>
  <c r="AT7001" i="1"/>
  <c r="AS7002" i="1"/>
  <c r="AT7002" i="1"/>
  <c r="AS7003" i="1"/>
  <c r="AT7003" i="1"/>
  <c r="AS7004" i="1"/>
  <c r="AT7004" i="1"/>
  <c r="AS7005" i="1"/>
  <c r="AT7005" i="1"/>
  <c r="AS7006" i="1"/>
  <c r="AT7006" i="1"/>
  <c r="AS7007" i="1"/>
  <c r="AT7007" i="1"/>
  <c r="AS7008" i="1"/>
  <c r="AT7008" i="1"/>
  <c r="AS7009" i="1"/>
  <c r="AT7009" i="1"/>
  <c r="AS7010" i="1"/>
  <c r="AT7010" i="1"/>
  <c r="AS7011" i="1"/>
  <c r="AT7011" i="1"/>
  <c r="AS7012" i="1"/>
  <c r="AT7012" i="1"/>
  <c r="AS7013" i="1"/>
  <c r="AT7013" i="1"/>
  <c r="AS7014" i="1"/>
  <c r="AT7014" i="1"/>
  <c r="AS7015" i="1"/>
  <c r="AT7015" i="1"/>
  <c r="AS7016" i="1"/>
  <c r="AT7016" i="1"/>
  <c r="AS7017" i="1"/>
  <c r="AT7017" i="1"/>
  <c r="AS7018" i="1"/>
  <c r="AT7018" i="1"/>
  <c r="AS7019" i="1"/>
  <c r="AT7019" i="1"/>
  <c r="AS7020" i="1"/>
  <c r="AT7020" i="1"/>
  <c r="AS7021" i="1"/>
  <c r="AT7021" i="1"/>
  <c r="AS7022" i="1"/>
  <c r="AT7022" i="1"/>
  <c r="AS7023" i="1"/>
  <c r="AT7023" i="1"/>
  <c r="AS7024" i="1"/>
  <c r="AT7024" i="1"/>
  <c r="AS7025" i="1"/>
  <c r="AT7025" i="1"/>
  <c r="AS7026" i="1"/>
  <c r="AT7026" i="1"/>
  <c r="AS7027" i="1"/>
  <c r="AT7027" i="1"/>
  <c r="AS7028" i="1"/>
  <c r="AT7028" i="1"/>
  <c r="AS7029" i="1"/>
  <c r="AT7029" i="1"/>
  <c r="AS7030" i="1"/>
  <c r="AT7030" i="1"/>
  <c r="AS7031" i="1"/>
  <c r="AT7031" i="1"/>
  <c r="AS7032" i="1"/>
  <c r="AT7032" i="1"/>
  <c r="AS7033" i="1"/>
  <c r="AT7033" i="1"/>
  <c r="AS7034" i="1"/>
  <c r="AT7034" i="1"/>
  <c r="AS7035" i="1"/>
  <c r="AT7035" i="1"/>
  <c r="AS7036" i="1"/>
  <c r="AT7036" i="1"/>
  <c r="AS7037" i="1"/>
  <c r="AT7037" i="1"/>
  <c r="AS7038" i="1"/>
  <c r="AT7038" i="1"/>
  <c r="AS7039" i="1"/>
  <c r="AT7039" i="1"/>
  <c r="AS7040" i="1"/>
  <c r="AT7040" i="1"/>
  <c r="AS7041" i="1"/>
  <c r="AT7041" i="1"/>
  <c r="AS7042" i="1"/>
  <c r="AT7042" i="1"/>
  <c r="AS7043" i="1"/>
  <c r="AT7043" i="1"/>
  <c r="AS7044" i="1"/>
  <c r="AT7044" i="1"/>
  <c r="AS7045" i="1"/>
  <c r="AT7045" i="1"/>
  <c r="AS7046" i="1"/>
  <c r="AT7046" i="1"/>
  <c r="AS7047" i="1"/>
  <c r="AT7047" i="1"/>
  <c r="AS7048" i="1"/>
  <c r="AT7048" i="1"/>
  <c r="AS7049" i="1"/>
  <c r="AT7049" i="1"/>
  <c r="AS7050" i="1"/>
  <c r="AT7050" i="1"/>
  <c r="AS7051" i="1"/>
  <c r="AT7051" i="1"/>
  <c r="AS7052" i="1"/>
  <c r="AT7052" i="1"/>
  <c r="AS7053" i="1"/>
  <c r="AT7053" i="1"/>
  <c r="AS7054" i="1"/>
  <c r="AT7054" i="1"/>
  <c r="AS7055" i="1"/>
  <c r="AT7055" i="1"/>
  <c r="AS7056" i="1"/>
  <c r="AT7056" i="1"/>
  <c r="AS7057" i="1"/>
  <c r="AT7057" i="1"/>
  <c r="AS7058" i="1"/>
  <c r="AT7058" i="1"/>
  <c r="AS7059" i="1"/>
  <c r="AT7059" i="1"/>
  <c r="AS7060" i="1"/>
  <c r="AT7060" i="1"/>
  <c r="AS7061" i="1"/>
  <c r="AT7061" i="1"/>
  <c r="AS7062" i="1"/>
  <c r="AT7062" i="1"/>
  <c r="AS7063" i="1"/>
  <c r="AT7063" i="1"/>
  <c r="AS7064" i="1"/>
  <c r="AT7064" i="1"/>
  <c r="AS7065" i="1"/>
  <c r="AT7065" i="1"/>
  <c r="AS7066" i="1"/>
  <c r="AT7066" i="1"/>
  <c r="AS7067" i="1"/>
  <c r="AT7067" i="1"/>
  <c r="AS7068" i="1"/>
  <c r="AT7068" i="1"/>
  <c r="AS7186" i="1"/>
  <c r="AT7186" i="1"/>
  <c r="AS7187" i="1"/>
  <c r="AT7187" i="1"/>
  <c r="AS7188" i="1"/>
  <c r="AT7188" i="1"/>
  <c r="AS7189" i="1"/>
  <c r="AT7189" i="1"/>
  <c r="AS7190" i="1"/>
  <c r="AT7190" i="1"/>
  <c r="AS7191" i="1"/>
  <c r="AT7191" i="1"/>
  <c r="AS7192" i="1"/>
  <c r="AT7192" i="1"/>
  <c r="AS7193" i="1"/>
  <c r="AT7193" i="1"/>
  <c r="AS7194" i="1"/>
  <c r="AT7194" i="1"/>
  <c r="AS7195" i="1"/>
  <c r="AT7195" i="1"/>
  <c r="AS7196" i="1"/>
  <c r="AT7196" i="1"/>
  <c r="AS7197" i="1"/>
  <c r="AT7197" i="1"/>
  <c r="AS7198" i="1"/>
  <c r="AT7198" i="1"/>
  <c r="AS7199" i="1"/>
  <c r="AT7199" i="1"/>
  <c r="AS7200" i="1"/>
  <c r="AT7200" i="1"/>
  <c r="AS7201" i="1"/>
  <c r="AT7201" i="1"/>
  <c r="AS7202" i="1"/>
  <c r="AT7202" i="1"/>
  <c r="AS7203" i="1"/>
  <c r="AT7203" i="1"/>
  <c r="AS7204" i="1"/>
  <c r="AT7204" i="1"/>
  <c r="AS7205" i="1"/>
  <c r="AT7205" i="1"/>
  <c r="AS7206" i="1"/>
  <c r="AT7206" i="1"/>
  <c r="AS7207" i="1"/>
  <c r="AT7207" i="1"/>
  <c r="AS7208" i="1"/>
  <c r="AT7208" i="1"/>
  <c r="AS7209" i="1"/>
  <c r="AT7209" i="1"/>
  <c r="AS7210" i="1"/>
  <c r="AT7210" i="1"/>
  <c r="AS7211" i="1"/>
  <c r="AT7211" i="1"/>
  <c r="AS7212" i="1"/>
  <c r="AT7212" i="1"/>
  <c r="AS7213" i="1"/>
  <c r="AT7213" i="1"/>
  <c r="AS7214" i="1"/>
  <c r="AT7214" i="1"/>
  <c r="AS7215" i="1"/>
  <c r="AT7215" i="1"/>
  <c r="AS7216" i="1"/>
  <c r="AT7216" i="1"/>
  <c r="AS7217" i="1"/>
  <c r="AT7217" i="1"/>
  <c r="AS7218" i="1"/>
  <c r="AT7218" i="1"/>
  <c r="AS7219" i="1"/>
  <c r="AT7219" i="1"/>
  <c r="AS7220" i="1"/>
  <c r="AT7220" i="1"/>
  <c r="AS7221" i="1"/>
  <c r="AT7221" i="1"/>
  <c r="AS7222" i="1"/>
  <c r="AT7222" i="1"/>
  <c r="AS7223" i="1"/>
  <c r="AT7223" i="1"/>
  <c r="AS7224" i="1"/>
  <c r="AT7224" i="1"/>
  <c r="AS7225" i="1"/>
  <c r="AT7225" i="1"/>
  <c r="AS7226" i="1"/>
  <c r="AT7226" i="1"/>
  <c r="AS7227" i="1"/>
  <c r="AT7227" i="1"/>
  <c r="AS7228" i="1"/>
  <c r="AT7228" i="1"/>
  <c r="AS7229" i="1"/>
  <c r="AT7229" i="1"/>
  <c r="AS7230" i="1"/>
  <c r="AT7230" i="1"/>
  <c r="AS7231" i="1"/>
  <c r="AT7231" i="1"/>
  <c r="AS7232" i="1"/>
  <c r="AT7232" i="1"/>
  <c r="AS7233" i="1"/>
  <c r="AT7233" i="1"/>
  <c r="AS7234" i="1"/>
  <c r="AT7234" i="1"/>
  <c r="AS7235" i="1"/>
  <c r="AT7235" i="1"/>
  <c r="AS7236" i="1"/>
  <c r="AT7236" i="1"/>
  <c r="AS7237" i="1"/>
  <c r="AT7237" i="1"/>
  <c r="AS7238" i="1"/>
  <c r="AT7238" i="1"/>
  <c r="AS7239" i="1"/>
  <c r="AT7239" i="1"/>
  <c r="AS7240" i="1"/>
  <c r="AT7240" i="1"/>
  <c r="AS7241" i="1"/>
  <c r="AT7241" i="1"/>
  <c r="AS7242" i="1"/>
  <c r="AT7242" i="1"/>
  <c r="AS7243" i="1"/>
  <c r="AT7243" i="1"/>
  <c r="AS7244" i="1"/>
  <c r="AT7244" i="1"/>
  <c r="AS7245" i="1"/>
  <c r="AT7245" i="1"/>
  <c r="AS7246" i="1"/>
  <c r="AT7246" i="1"/>
  <c r="AS7247" i="1"/>
  <c r="AT7247" i="1"/>
  <c r="AS7248" i="1"/>
  <c r="AT7248" i="1"/>
  <c r="AS7249" i="1"/>
  <c r="AT7249" i="1"/>
  <c r="AS7250" i="1"/>
  <c r="AT7250" i="1"/>
  <c r="AS7251" i="1"/>
  <c r="AT7251" i="1"/>
  <c r="AS7252" i="1"/>
  <c r="AT7252" i="1"/>
  <c r="AS7253" i="1"/>
  <c r="AT7253" i="1"/>
  <c r="AS7254" i="1"/>
  <c r="AT7254" i="1"/>
  <c r="AS7255" i="1"/>
  <c r="AT7255" i="1"/>
  <c r="AS7256" i="1"/>
  <c r="AT7256" i="1"/>
  <c r="AS7257" i="1"/>
  <c r="AT7257" i="1"/>
  <c r="AS7258" i="1"/>
  <c r="AT7258" i="1"/>
  <c r="AS7259" i="1"/>
  <c r="AT7259" i="1"/>
  <c r="AS7260" i="1"/>
  <c r="AT7260" i="1"/>
  <c r="AS7261" i="1"/>
  <c r="AT7261" i="1"/>
  <c r="AS7262" i="1"/>
  <c r="AT7262" i="1"/>
  <c r="AS7263" i="1"/>
  <c r="AT7263" i="1"/>
  <c r="AS7264" i="1"/>
  <c r="AT7264" i="1"/>
  <c r="AS7265" i="1"/>
  <c r="AT7265" i="1"/>
  <c r="AS7266" i="1"/>
  <c r="AT7266" i="1"/>
  <c r="AS7267" i="1"/>
  <c r="AT7267" i="1"/>
  <c r="AS7268" i="1"/>
  <c r="AT7268" i="1"/>
  <c r="AS7269" i="1"/>
  <c r="AT7269" i="1"/>
  <c r="AS7270" i="1"/>
  <c r="AT7270" i="1"/>
  <c r="AS7271" i="1"/>
  <c r="AT7271" i="1"/>
  <c r="AS7272" i="1"/>
  <c r="AT7272" i="1"/>
  <c r="AS7273" i="1"/>
  <c r="AT7273" i="1"/>
  <c r="AS7274" i="1"/>
  <c r="AT7274" i="1"/>
  <c r="AS7275" i="1"/>
  <c r="AT7275" i="1"/>
  <c r="AS7276" i="1"/>
  <c r="AT7276" i="1"/>
  <c r="AS7277" i="1"/>
  <c r="AT7277" i="1"/>
  <c r="AS7278" i="1"/>
  <c r="AT7278" i="1"/>
  <c r="AS7279" i="1"/>
  <c r="AT7279" i="1"/>
  <c r="AS7280" i="1"/>
  <c r="AT7280" i="1"/>
  <c r="AS7281" i="1"/>
  <c r="AT7281" i="1"/>
  <c r="AS7282" i="1"/>
  <c r="AT7282" i="1"/>
  <c r="AS7283" i="1"/>
  <c r="AT7283" i="1"/>
  <c r="AS7284" i="1"/>
  <c r="AT7284" i="1"/>
  <c r="AS7285" i="1"/>
  <c r="AT7285" i="1"/>
  <c r="AS7286" i="1"/>
  <c r="AT7286" i="1"/>
  <c r="AS7287" i="1"/>
  <c r="AT7287" i="1"/>
  <c r="AS7288" i="1"/>
  <c r="AT7288" i="1"/>
  <c r="AS7289" i="1"/>
  <c r="AT7289" i="1"/>
  <c r="AS7290" i="1"/>
  <c r="AT7290" i="1"/>
  <c r="AS7291" i="1"/>
  <c r="AT7291" i="1"/>
  <c r="AS7292" i="1"/>
  <c r="AT7292" i="1"/>
  <c r="AS7293" i="1"/>
  <c r="AT7293" i="1"/>
  <c r="AS7294" i="1"/>
  <c r="AT7294" i="1"/>
  <c r="AS7295" i="1"/>
  <c r="AT7295" i="1"/>
  <c r="AS7296" i="1"/>
  <c r="AT7296" i="1"/>
  <c r="AS7297" i="1"/>
  <c r="AT7297" i="1"/>
  <c r="AS7298" i="1"/>
  <c r="AT7298" i="1"/>
  <c r="AS7299" i="1"/>
  <c r="AT7299" i="1"/>
  <c r="AS7300" i="1"/>
  <c r="AT7300" i="1"/>
  <c r="AS7301" i="1"/>
  <c r="AT7301" i="1"/>
  <c r="AS7302" i="1"/>
  <c r="AT7302" i="1"/>
  <c r="AS7303" i="1"/>
  <c r="AT7303" i="1"/>
  <c r="AS7304" i="1"/>
  <c r="AT7304" i="1"/>
  <c r="AS7305" i="1"/>
  <c r="AT7305" i="1"/>
  <c r="AS7306" i="1"/>
  <c r="AT7306" i="1"/>
  <c r="AS7307" i="1"/>
  <c r="AT7307" i="1"/>
  <c r="AS7308" i="1"/>
  <c r="AT7308" i="1"/>
  <c r="AS7309" i="1"/>
  <c r="AT7309" i="1"/>
  <c r="AS7310" i="1"/>
  <c r="AT7310" i="1"/>
  <c r="AS7311" i="1"/>
  <c r="AT7311" i="1"/>
  <c r="AS7312" i="1"/>
  <c r="AT7312" i="1"/>
  <c r="AS7313" i="1"/>
  <c r="AT7313" i="1"/>
  <c r="AS7314" i="1"/>
  <c r="AT7314" i="1"/>
  <c r="AS7315" i="1"/>
  <c r="AT7315" i="1"/>
  <c r="AS7316" i="1"/>
  <c r="AT7316" i="1"/>
  <c r="AS7317" i="1"/>
  <c r="AT7317" i="1"/>
  <c r="AS7318" i="1"/>
  <c r="AT7318" i="1"/>
  <c r="AS7319" i="1"/>
  <c r="AT7319" i="1"/>
  <c r="AS7320" i="1"/>
  <c r="AT7320" i="1"/>
  <c r="AS7321" i="1"/>
  <c r="AT7321" i="1"/>
  <c r="AS7322" i="1"/>
  <c r="AT7322" i="1"/>
  <c r="AS7323" i="1"/>
  <c r="AT7323" i="1"/>
  <c r="AS7324" i="1"/>
  <c r="AT7324" i="1"/>
  <c r="AS7325" i="1"/>
  <c r="AT7325" i="1"/>
  <c r="AS7326" i="1"/>
  <c r="AT7326" i="1"/>
  <c r="AS7327" i="1"/>
  <c r="AT7327" i="1"/>
  <c r="AS7328" i="1"/>
  <c r="AT7328" i="1"/>
  <c r="AS7329" i="1"/>
  <c r="AT7329" i="1"/>
  <c r="AS7330" i="1"/>
  <c r="AT7330" i="1"/>
  <c r="AS7331" i="1"/>
  <c r="AT7331" i="1"/>
  <c r="AS7332" i="1"/>
  <c r="AT7332" i="1"/>
  <c r="AS7333" i="1"/>
  <c r="AT7333" i="1"/>
  <c r="AS7334" i="1"/>
  <c r="AT7334" i="1"/>
  <c r="AS7335" i="1"/>
  <c r="AT7335" i="1"/>
  <c r="AS7336" i="1"/>
  <c r="AT7336" i="1"/>
  <c r="AS7337" i="1"/>
  <c r="AT7337" i="1"/>
  <c r="AS7338" i="1"/>
  <c r="AT7338" i="1"/>
  <c r="AS7339" i="1"/>
  <c r="AT7339" i="1"/>
  <c r="AS7340" i="1"/>
  <c r="AT7340" i="1"/>
  <c r="AS7341" i="1"/>
  <c r="AT7341" i="1"/>
  <c r="AS7342" i="1"/>
  <c r="AT7342" i="1"/>
  <c r="AS7343" i="1"/>
  <c r="AT7343" i="1"/>
  <c r="AS7344" i="1"/>
  <c r="AT7344" i="1"/>
  <c r="AS7345" i="1"/>
  <c r="AT7345" i="1"/>
  <c r="AS7346" i="1"/>
  <c r="AT7346" i="1"/>
  <c r="AS7347" i="1"/>
  <c r="AT7347" i="1"/>
  <c r="AS7348" i="1"/>
  <c r="AT7348" i="1"/>
  <c r="AS7349" i="1"/>
  <c r="AT7349" i="1"/>
  <c r="AS7350" i="1"/>
  <c r="AT7350" i="1"/>
  <c r="AS7351" i="1"/>
  <c r="AT7351" i="1"/>
  <c r="Y13" i="1"/>
  <c r="Y15" i="1"/>
  <c r="Y21" i="1"/>
  <c r="Y25" i="1"/>
  <c r="AS2" i="1"/>
  <c r="AT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F2" i="1"/>
  <c r="C2" i="1"/>
</calcChain>
</file>

<file path=xl/sharedStrings.xml><?xml version="1.0" encoding="utf-8"?>
<sst xmlns="http://schemas.openxmlformats.org/spreadsheetml/2006/main" count="11879" uniqueCount="3122">
  <si>
    <t>CP-Indegree</t>
  </si>
  <si>
    <t>kobayashi h</t>
  </si>
  <si>
    <t>CP-Prop</t>
  </si>
  <si>
    <t>Ratio</t>
  </si>
  <si>
    <t>Rank</t>
  </si>
  <si>
    <t>CT Count</t>
  </si>
  <si>
    <t>Count</t>
  </si>
  <si>
    <t>Indegree</t>
  </si>
  <si>
    <t>CT Norm</t>
  </si>
  <si>
    <t>PropScore</t>
  </si>
  <si>
    <t>PropRank</t>
  </si>
  <si>
    <t>IndegreeRatio</t>
  </si>
  <si>
    <t>CTCount</t>
  </si>
  <si>
    <t>CTNorm</t>
  </si>
  <si>
    <t>yu p</t>
  </si>
  <si>
    <t>zhang l</t>
  </si>
  <si>
    <t>chu cs</t>
  </si>
  <si>
    <t>chen yl</t>
  </si>
  <si>
    <t>mikhailidis dp</t>
  </si>
  <si>
    <t>rao a</t>
  </si>
  <si>
    <t>saito y</t>
  </si>
  <si>
    <t>green m</t>
  </si>
  <si>
    <t>li m</t>
  </si>
  <si>
    <t>nakamura h</t>
  </si>
  <si>
    <t>crystal rg</t>
  </si>
  <si>
    <t>davies j</t>
  </si>
  <si>
    <t>grundy sm</t>
  </si>
  <si>
    <t>sato k</t>
  </si>
  <si>
    <t>sato s</t>
  </si>
  <si>
    <t>stocker r</t>
  </si>
  <si>
    <t>tanaka s</t>
  </si>
  <si>
    <t>yang j</t>
  </si>
  <si>
    <t>stein ea</t>
  </si>
  <si>
    <t>rader dj</t>
  </si>
  <si>
    <t>palmer m</t>
  </si>
  <si>
    <t>sirtori cr</t>
  </si>
  <si>
    <t>mckenney jm</t>
  </si>
  <si>
    <t>olsson ag</t>
  </si>
  <si>
    <t>farnier m</t>
  </si>
  <si>
    <t>ridker pm</t>
  </si>
  <si>
    <t>gotto am</t>
  </si>
  <si>
    <t>kastelein jjp</t>
  </si>
  <si>
    <t>shepherd j</t>
  </si>
  <si>
    <t>waters dd</t>
  </si>
  <si>
    <t>packard cj</t>
  </si>
  <si>
    <t>larosa jc</t>
  </si>
  <si>
    <t>couture p</t>
  </si>
  <si>
    <t>leiter la</t>
  </si>
  <si>
    <t>davidson mh</t>
  </si>
  <si>
    <t>watts gf</t>
  </si>
  <si>
    <t>pedersen tr</t>
  </si>
  <si>
    <t>tikkanen mj</t>
  </si>
  <si>
    <t>zhou l</t>
  </si>
  <si>
    <t>collins r</t>
  </si>
  <si>
    <t>ballantyne cm</t>
  </si>
  <si>
    <t>ceska r</t>
  </si>
  <si>
    <t>braunwald e</t>
  </si>
  <si>
    <t>farrall m</t>
  </si>
  <si>
    <t>durrington pn</t>
  </si>
  <si>
    <t>davignon j</t>
  </si>
  <si>
    <t>ueda k</t>
  </si>
  <si>
    <t>wierzbicki as</t>
  </si>
  <si>
    <t>krauss rm</t>
  </si>
  <si>
    <t>ose l</t>
  </si>
  <si>
    <t>chapman mj</t>
  </si>
  <si>
    <t>sullivan dr</t>
  </si>
  <si>
    <t>barter pj</t>
  </si>
  <si>
    <t>wu m</t>
  </si>
  <si>
    <t>barrett phr</t>
  </si>
  <si>
    <t>angelin b</t>
  </si>
  <si>
    <t>lin jc</t>
  </si>
  <si>
    <t>tang wj</t>
  </si>
  <si>
    <t>liu jw</t>
  </si>
  <si>
    <t>stalenhoef afh</t>
  </si>
  <si>
    <t>ginsberg hn</t>
  </si>
  <si>
    <t>miller gj</t>
  </si>
  <si>
    <t>miller ne</t>
  </si>
  <si>
    <t>schaefer ej</t>
  </si>
  <si>
    <t>fruchart jc</t>
  </si>
  <si>
    <t>khaw kt</t>
  </si>
  <si>
    <t>knopp rh</t>
  </si>
  <si>
    <t>kim dg</t>
  </si>
  <si>
    <t>haussler mr</t>
  </si>
  <si>
    <t>setchell kdr</t>
  </si>
  <si>
    <t>graham a</t>
  </si>
  <si>
    <t>koller bh</t>
  </si>
  <si>
    <t>richardson m</t>
  </si>
  <si>
    <t>miller wf</t>
  </si>
  <si>
    <t>colombo c</t>
  </si>
  <si>
    <t>ronchi m</t>
  </si>
  <si>
    <t>evans mj</t>
  </si>
  <si>
    <t>wanner c</t>
  </si>
  <si>
    <t>suzuki h</t>
  </si>
  <si>
    <t>steinhagen-thiessen e</t>
  </si>
  <si>
    <t>parhofer kg</t>
  </si>
  <si>
    <t>hoeg jm</t>
  </si>
  <si>
    <t>grossman m</t>
  </si>
  <si>
    <t>wilson jm</t>
  </si>
  <si>
    <t>brown wv</t>
  </si>
  <si>
    <t>yacoub mh</t>
  </si>
  <si>
    <t>williams m</t>
  </si>
  <si>
    <t>witztum jl</t>
  </si>
  <si>
    <t>grisendi a</t>
  </si>
  <si>
    <t>miyata t</t>
  </si>
  <si>
    <t>bertolami mc</t>
  </si>
  <si>
    <t>nielsen h</t>
  </si>
  <si>
    <t>miettinen ta</t>
  </si>
  <si>
    <t>raymond m</t>
  </si>
  <si>
    <t>smith a</t>
  </si>
  <si>
    <t>johnson c</t>
  </si>
  <si>
    <t>sacks fm</t>
  </si>
  <si>
    <t>johnson cl</t>
  </si>
  <si>
    <t>anderson s</t>
  </si>
  <si>
    <t>godfrey s</t>
  </si>
  <si>
    <t>williams j</t>
  </si>
  <si>
    <t>hardy k</t>
  </si>
  <si>
    <t>fox c</t>
  </si>
  <si>
    <t>smith c</t>
  </si>
  <si>
    <t>field p</t>
  </si>
  <si>
    <t>watkins j</t>
  </si>
  <si>
    <t>franklin m</t>
  </si>
  <si>
    <t>king m</t>
  </si>
  <si>
    <t>ordovas jm</t>
  </si>
  <si>
    <t>rose lm</t>
  </si>
  <si>
    <t>dean m</t>
  </si>
  <si>
    <t>jones ph</t>
  </si>
  <si>
    <t>schwandt p</t>
  </si>
  <si>
    <t>thiery j</t>
  </si>
  <si>
    <t>berger a</t>
  </si>
  <si>
    <t>jialal i</t>
  </si>
  <si>
    <t>rosenstein bj</t>
  </si>
  <si>
    <t>cutting gr</t>
  </si>
  <si>
    <t>gylling h</t>
  </si>
  <si>
    <t>kerem e</t>
  </si>
  <si>
    <t>corey m</t>
  </si>
  <si>
    <t>markiewicz d</t>
  </si>
  <si>
    <t>levison h</t>
  </si>
  <si>
    <t>kerem bs</t>
  </si>
  <si>
    <t>rommens j</t>
  </si>
  <si>
    <t>tsui lc</t>
  </si>
  <si>
    <t>durie p</t>
  </si>
  <si>
    <t>jenkins dj</t>
  </si>
  <si>
    <t>deedwania pc</t>
  </si>
  <si>
    <t>reyes e</t>
  </si>
  <si>
    <t>ikeda t</t>
  </si>
  <si>
    <t>huff mw</t>
  </si>
  <si>
    <t>vessby b</t>
  </si>
  <si>
    <t>silber s</t>
  </si>
  <si>
    <t>crosignani a</t>
  </si>
  <si>
    <t>podda m</t>
  </si>
  <si>
    <t>raskin p</t>
  </si>
  <si>
    <t>fuhrman b</t>
  </si>
  <si>
    <t>black d</t>
  </si>
  <si>
    <t>nestel pj</t>
  </si>
  <si>
    <t>brook gj</t>
  </si>
  <si>
    <t>lamarche b</t>
  </si>
  <si>
    <t>kojima m</t>
  </si>
  <si>
    <t>singh m</t>
  </si>
  <si>
    <t>hirose t</t>
  </si>
  <si>
    <t>jones pjh</t>
  </si>
  <si>
    <t>rizzo m</t>
  </si>
  <si>
    <t>clifton pm</t>
  </si>
  <si>
    <t>elisaf ms</t>
  </si>
  <si>
    <t>li d</t>
  </si>
  <si>
    <t>whitehead a</t>
  </si>
  <si>
    <t>haddad h</t>
  </si>
  <si>
    <t>aviram m</t>
  </si>
  <si>
    <t>rosenblat m</t>
  </si>
  <si>
    <t>parthasarathy s</t>
  </si>
  <si>
    <t>jenkins dja</t>
  </si>
  <si>
    <t>kendall cwc</t>
  </si>
  <si>
    <t>fox km</t>
  </si>
  <si>
    <t>demacker pnm</t>
  </si>
  <si>
    <t>fujita n</t>
  </si>
  <si>
    <t>stocks j</t>
  </si>
  <si>
    <t>singh a</t>
  </si>
  <si>
    <t>Denom-Indegre2</t>
  </si>
  <si>
    <t>Eq.Denom</t>
  </si>
  <si>
    <t>Eq.Denom2</t>
  </si>
  <si>
    <t>Ratio2</t>
  </si>
  <si>
    <t>&gt;=0.25</t>
  </si>
  <si>
    <t>&gt;=1.50</t>
  </si>
  <si>
    <t>PIR</t>
  </si>
  <si>
    <t>RBR</t>
  </si>
  <si>
    <t>Author</t>
  </si>
  <si>
    <t>CT</t>
  </si>
  <si>
    <t>core</t>
  </si>
  <si>
    <t>peripheral1</t>
  </si>
  <si>
    <t>peripheral2</t>
  </si>
  <si>
    <t>peripheral3</t>
  </si>
  <si>
    <t>peripheral4</t>
  </si>
  <si>
    <t>peripheral5</t>
  </si>
  <si>
    <t>authors</t>
  </si>
  <si>
    <t>institution</t>
  </si>
  <si>
    <t>grant agencies</t>
  </si>
  <si>
    <t>articles</t>
  </si>
  <si>
    <t>zhao hq</t>
  </si>
  <si>
    <t>lithell h</t>
  </si>
  <si>
    <t>rohde m</t>
  </si>
  <si>
    <t>miller s</t>
  </si>
  <si>
    <t>oka h</t>
  </si>
  <si>
    <t>bell s</t>
  </si>
  <si>
    <t>matsui h</t>
  </si>
  <si>
    <t>gorden p</t>
  </si>
  <si>
    <t>chang z</t>
  </si>
  <si>
    <t>wu wc</t>
  </si>
  <si>
    <t>nakayama h</t>
  </si>
  <si>
    <t>thompson jr</t>
  </si>
  <si>
    <t>thompson d</t>
  </si>
  <si>
    <t>sato m</t>
  </si>
  <si>
    <t>flather m</t>
  </si>
  <si>
    <t>hong j</t>
  </si>
  <si>
    <t>Denom-Indegre1</t>
  </si>
  <si>
    <t>diaz m</t>
  </si>
  <si>
    <t>basu a</t>
  </si>
  <si>
    <t>pencharz pb</t>
  </si>
  <si>
    <t>noda m</t>
  </si>
  <si>
    <t>ruel m</t>
  </si>
  <si>
    <t>matsuo h</t>
  </si>
  <si>
    <t>stevens j</t>
  </si>
  <si>
    <t>lingrel jb</t>
  </si>
  <si>
    <t>jarry a</t>
  </si>
  <si>
    <t>armstrong ds</t>
  </si>
  <si>
    <t>omura s</t>
  </si>
  <si>
    <t>robinson pj</t>
  </si>
  <si>
    <t>harris k</t>
  </si>
  <si>
    <t>teutsch sm</t>
  </si>
  <si>
    <t>helms c</t>
  </si>
  <si>
    <t>scott j</t>
  </si>
  <si>
    <t>smith l</t>
  </si>
  <si>
    <t>jensen t</t>
  </si>
  <si>
    <t>fischer h</t>
  </si>
  <si>
    <t>khan tz</t>
  </si>
  <si>
    <t>Denom-Indegre3</t>
  </si>
  <si>
    <t>Denom-Indegre4</t>
  </si>
  <si>
    <t>Denom-Indegre5</t>
  </si>
  <si>
    <t>Eq.Denom3</t>
  </si>
  <si>
    <t>Eq.Denom4</t>
  </si>
  <si>
    <t>Eq.Denom5</t>
  </si>
  <si>
    <t>Ratio3</t>
  </si>
  <si>
    <t>Ratio4</t>
  </si>
  <si>
    <t>Ratio5</t>
  </si>
  <si>
    <t>Clean.Ratio</t>
  </si>
  <si>
    <t>carew te</t>
  </si>
  <si>
    <t>price jf</t>
  </si>
  <si>
    <t>smith aa</t>
  </si>
  <si>
    <t>lindsay r</t>
  </si>
  <si>
    <t>ma j</t>
  </si>
  <si>
    <t>correa-rotter r</t>
  </si>
  <si>
    <t>patel l</t>
  </si>
  <si>
    <t>silver s</t>
  </si>
  <si>
    <t>sone m</t>
  </si>
  <si>
    <t>liu jt</t>
  </si>
  <si>
    <t>hou yx</t>
  </si>
  <si>
    <t>weinberger m</t>
  </si>
  <si>
    <t>balli f</t>
  </si>
  <si>
    <t>paul s</t>
  </si>
  <si>
    <t>dekker fw</t>
  </si>
  <si>
    <t>goormastic m</t>
  </si>
  <si>
    <t>tierney wm</t>
  </si>
  <si>
    <t>adams-campbell l</t>
  </si>
  <si>
    <t>blair sn</t>
  </si>
  <si>
    <t>casey s</t>
  </si>
  <si>
    <t>smith da</t>
  </si>
  <si>
    <t>cohen am</t>
  </si>
  <si>
    <t>shen g</t>
  </si>
  <si>
    <t>ave-peripheral</t>
  </si>
  <si>
    <t>richard d</t>
  </si>
  <si>
    <t>takahashi h</t>
  </si>
  <si>
    <t>takeuchi m</t>
  </si>
  <si>
    <t>majumdar s</t>
  </si>
  <si>
    <t>eisenberg d</t>
  </si>
  <si>
    <t>brown j</t>
  </si>
  <si>
    <t>stallings va</t>
  </si>
  <si>
    <t>hahn m</t>
  </si>
  <si>
    <t>tanabe t</t>
  </si>
  <si>
    <t>pedersen m</t>
  </si>
  <si>
    <t>mukhopadhyay s</t>
  </si>
  <si>
    <t>garcia g</t>
  </si>
  <si>
    <t>stern m</t>
  </si>
  <si>
    <t>thomas j</t>
  </si>
  <si>
    <t>riggs bl</t>
  </si>
  <si>
    <t>jackson l</t>
  </si>
  <si>
    <t>khosla s</t>
  </si>
  <si>
    <t>hubbard vs</t>
  </si>
  <si>
    <t>rosenberg m</t>
  </si>
  <si>
    <t>li sc</t>
  </si>
  <si>
    <t>cohen m</t>
  </si>
  <si>
    <t>woolf sh</t>
  </si>
  <si>
    <t>berger m</t>
  </si>
  <si>
    <t>ashcroft mt</t>
  </si>
  <si>
    <t>xu y</t>
  </si>
  <si>
    <t>schwartz rh</t>
  </si>
  <si>
    <t>mulligan rc</t>
  </si>
  <si>
    <t>saito t</t>
  </si>
  <si>
    <t>ling v</t>
  </si>
  <si>
    <t>cantley l</t>
  </si>
  <si>
    <t>trinchieri g</t>
  </si>
  <si>
    <t>osoba d</t>
  </si>
  <si>
    <t>miles j</t>
  </si>
  <si>
    <t>vogelstein b</t>
  </si>
  <si>
    <t>pastan i</t>
  </si>
  <si>
    <t>davis rl</t>
  </si>
  <si>
    <t>xerri l</t>
  </si>
  <si>
    <t>willis j</t>
  </si>
  <si>
    <t>miller dl</t>
  </si>
  <si>
    <t>kirkpatrick ja</t>
  </si>
  <si>
    <t>green mr</t>
  </si>
  <si>
    <t>fletcher j</t>
  </si>
  <si>
    <t>davidson n</t>
  </si>
  <si>
    <t>cook dj</t>
  </si>
  <si>
    <t>bailey m</t>
  </si>
  <si>
    <t>yoshimura k</t>
  </si>
  <si>
    <t>wolter j</t>
  </si>
  <si>
    <t>thomassen mj</t>
  </si>
  <si>
    <t>smith cl</t>
  </si>
  <si>
    <t>shak s</t>
  </si>
  <si>
    <t>rinaldi m</t>
  </si>
  <si>
    <t>popa i</t>
  </si>
  <si>
    <t>mulvenna p</t>
  </si>
  <si>
    <t>marshall b</t>
  </si>
  <si>
    <t>leder p</t>
  </si>
  <si>
    <t>jensen rl</t>
  </si>
  <si>
    <t>fuchs h</t>
  </si>
  <si>
    <t>eriksson l</t>
  </si>
  <si>
    <t>chen cj</t>
  </si>
  <si>
    <t>mccoy k</t>
  </si>
  <si>
    <t>marshall j</t>
  </si>
  <si>
    <t>davis r</t>
  </si>
  <si>
    <t>davis c</t>
  </si>
  <si>
    <t>coates a</t>
  </si>
  <si>
    <t>Name</t>
  </si>
  <si>
    <t>*1 denom sample</t>
  </si>
  <si>
    <t>boucher rc</t>
  </si>
  <si>
    <t>welsh mjrb</t>
  </si>
  <si>
    <t>stern rc</t>
  </si>
  <si>
    <t>ramsey bw</t>
  </si>
  <si>
    <t>davis pb</t>
  </si>
  <si>
    <t>smith ae</t>
  </si>
  <si>
    <t>knowles mr</t>
  </si>
  <si>
    <t>hodson me</t>
  </si>
  <si>
    <t>doershuk cf</t>
  </si>
  <si>
    <t>konstan mw</t>
  </si>
  <si>
    <t>smith al</t>
  </si>
  <si>
    <t>riordan jr</t>
  </si>
  <si>
    <t>jensen tj</t>
  </si>
  <si>
    <t>gregory rj</t>
  </si>
  <si>
    <t>drumm ml</t>
  </si>
  <si>
    <t>collins fs</t>
  </si>
  <si>
    <t>rich dp</t>
  </si>
  <si>
    <t>stutts mj</t>
  </si>
  <si>
    <t>boat tf</t>
  </si>
  <si>
    <t>koch c</t>
  </si>
  <si>
    <t>hoiby n</t>
  </si>
  <si>
    <t>wood re</t>
  </si>
  <si>
    <t>moss rb</t>
  </si>
  <si>
    <t>batten jc</t>
  </si>
  <si>
    <t>mcelvaney ng</t>
  </si>
  <si>
    <t>guggino wb</t>
  </si>
  <si>
    <t>farrell pm</t>
  </si>
  <si>
    <t>pedersen ss</t>
  </si>
  <si>
    <t>matthews lw</t>
  </si>
  <si>
    <t>schidlow dv</t>
  </si>
  <si>
    <t>rommens jm</t>
  </si>
  <si>
    <t>frizzell ra</t>
  </si>
  <si>
    <t>gatzy jt</t>
  </si>
  <si>
    <t>durie pr</t>
  </si>
  <si>
    <t>zeitlin pl</t>
  </si>
  <si>
    <t>saiman l</t>
  </si>
  <si>
    <t>wilmott rw</t>
  </si>
  <si>
    <t>flotte tr</t>
  </si>
  <si>
    <t>ostedgaard ls</t>
  </si>
  <si>
    <t>yankaskas jr</t>
  </si>
  <si>
    <t>eigen h</t>
  </si>
  <si>
    <t>gibson rl</t>
  </si>
  <si>
    <t>prince a</t>
  </si>
  <si>
    <t>olsen jc</t>
  </si>
  <si>
    <t>accurso fj</t>
  </si>
  <si>
    <t>di sant'agnese pa</t>
  </si>
  <si>
    <t>trapnell bc</t>
  </si>
  <si>
    <t>clarke ll</t>
  </si>
  <si>
    <t>chang xb</t>
  </si>
  <si>
    <t>anderson mp</t>
  </si>
  <si>
    <t>cheng sh</t>
  </si>
  <si>
    <t>williamson r</t>
  </si>
  <si>
    <t>hiby n</t>
  </si>
  <si>
    <t>birrer p</t>
  </si>
  <si>
    <t>fuchs hj</t>
  </si>
  <si>
    <t>wohl meb</t>
  </si>
  <si>
    <t>geddes dm</t>
  </si>
  <si>
    <t>montgomery ab</t>
  </si>
  <si>
    <t>johnson lg</t>
  </si>
  <si>
    <t>marks mi</t>
  </si>
  <si>
    <t>pennington je</t>
  </si>
  <si>
    <t>buchwald m</t>
  </si>
  <si>
    <t>fitzsimmons sc</t>
  </si>
  <si>
    <t>forstner gg</t>
  </si>
  <si>
    <t>reynolds hy</t>
  </si>
  <si>
    <t>higgins cf</t>
  </si>
  <si>
    <t>afione sa</t>
  </si>
  <si>
    <t>carter bj</t>
  </si>
  <si>
    <t>solow r</t>
  </si>
  <si>
    <t>shwachman h</t>
  </si>
  <si>
    <t>taussig lm</t>
  </si>
  <si>
    <t>canny gj</t>
  </si>
  <si>
    <t>astley sj</t>
  </si>
  <si>
    <t>doring gerd</t>
  </si>
  <si>
    <t>dorkin hl</t>
  </si>
  <si>
    <t>byard pj</t>
  </si>
  <si>
    <t>weber a</t>
  </si>
  <si>
    <t>rosenfeld ma</t>
  </si>
  <si>
    <t>iannuzzi mc</t>
  </si>
  <si>
    <t>gruenert dc</t>
  </si>
  <si>
    <t>cotton cu</t>
  </si>
  <si>
    <t>colin aa</t>
  </si>
  <si>
    <t>wagener js</t>
  </si>
  <si>
    <t>quittner al</t>
  </si>
  <si>
    <t>aitken ml</t>
  </si>
  <si>
    <t>flensborg ew</t>
  </si>
  <si>
    <t>hubbard rc</t>
  </si>
  <si>
    <t>redding gj</t>
  </si>
  <si>
    <t>heijerman hgm</t>
  </si>
  <si>
    <t>eisenberg jd</t>
  </si>
  <si>
    <t>harwood ir</t>
  </si>
  <si>
    <t>hoppel cl</t>
  </si>
  <si>
    <t>schaad ub</t>
  </si>
  <si>
    <t>engelhardt jf</t>
  </si>
  <si>
    <t>yang yp</t>
  </si>
  <si>
    <t>williamswarren j</t>
  </si>
  <si>
    <t>cole jl</t>
  </si>
  <si>
    <t>phelan pd</t>
  </si>
  <si>
    <t>gaskin k</t>
  </si>
  <si>
    <t>rozmahel r</t>
  </si>
  <si>
    <t>burns jl</t>
  </si>
  <si>
    <t>reisman jj</t>
  </si>
  <si>
    <t>oriordan cr</t>
  </si>
  <si>
    <t>pavirani a</t>
  </si>
  <si>
    <t>dalemans w</t>
  </si>
  <si>
    <t>lecocq jp</t>
  </si>
  <si>
    <t>tabcharani ja</t>
  </si>
  <si>
    <t>hanrahan jw</t>
  </si>
  <si>
    <t>denning cr</t>
  </si>
  <si>
    <t>barasch j</t>
  </si>
  <si>
    <t>sheppard dn</t>
  </si>
  <si>
    <t>schwiebert em</t>
  </si>
  <si>
    <t>tucker as</t>
  </si>
  <si>
    <t>disantagnese pa</t>
  </si>
  <si>
    <t>kopito rr</t>
  </si>
  <si>
    <t>ward cl</t>
  </si>
  <si>
    <t>dearborn dg</t>
  </si>
  <si>
    <t>kartner n</t>
  </si>
  <si>
    <t>kraemer r</t>
  </si>
  <si>
    <t>gore ej</t>
  </si>
  <si>
    <t>rubio tt</t>
  </si>
  <si>
    <t>hilman bc</t>
  </si>
  <si>
    <t>melmer g</t>
  </si>
  <si>
    <t>zsiga m</t>
  </si>
  <si>
    <t>kennedy d</t>
  </si>
  <si>
    <t>warwick wj</t>
  </si>
  <si>
    <t>goldmann da</t>
  </si>
  <si>
    <t>landau li</t>
  </si>
  <si>
    <t>reed md</t>
  </si>
  <si>
    <t>blumer jl</t>
  </si>
  <si>
    <t>klinger jd</t>
  </si>
  <si>
    <t>wainwright bj</t>
  </si>
  <si>
    <t>emerson j</t>
  </si>
  <si>
    <t>hilliard ka</t>
  </si>
  <si>
    <t>gold r</t>
  </si>
  <si>
    <t>hordvik nl</t>
  </si>
  <si>
    <t>barbero gj</t>
  </si>
  <si>
    <t>konig p</t>
  </si>
  <si>
    <t>yamashita ts</t>
  </si>
  <si>
    <t>quittell l</t>
  </si>
  <si>
    <t>williams-warren j</t>
  </si>
  <si>
    <t>estivill x</t>
  </si>
  <si>
    <t>tepper rs</t>
  </si>
  <si>
    <t>orenstein dm</t>
  </si>
  <si>
    <t>cohn ja</t>
  </si>
  <si>
    <t>pier gb</t>
  </si>
  <si>
    <t>burke w</t>
  </si>
  <si>
    <t>schoni mh</t>
  </si>
  <si>
    <t>myers cm</t>
  </si>
  <si>
    <t>smith mj</t>
  </si>
  <si>
    <t>alton ewfw</t>
  </si>
  <si>
    <t>bye ptp</t>
  </si>
  <si>
    <t>christiansen dh</t>
  </si>
  <si>
    <t>marshall bc</t>
  </si>
  <si>
    <t>spock a</t>
  </si>
  <si>
    <t>liedtke cm</t>
  </si>
  <si>
    <t>penketh arl</t>
  </si>
  <si>
    <t>mccoy ks</t>
  </si>
  <si>
    <t>matthews wj</t>
  </si>
  <si>
    <t>chernick ms</t>
  </si>
  <si>
    <t>bakker w</t>
  </si>
  <si>
    <t>cerquetti mc</t>
  </si>
  <si>
    <t>sordelli do</t>
  </si>
  <si>
    <t>aronoff sc</t>
  </si>
  <si>
    <t>furer e</t>
  </si>
  <si>
    <t>que ju</t>
  </si>
  <si>
    <t>cryz sj</t>
  </si>
  <si>
    <t>lang ab</t>
  </si>
  <si>
    <t>wedgwood j</t>
  </si>
  <si>
    <t>grubb br</t>
  </si>
  <si>
    <t>tosi mf</t>
  </si>
  <si>
    <t>wu mc</t>
  </si>
  <si>
    <t>zach ms</t>
  </si>
  <si>
    <t>mccann jd</t>
  </si>
  <si>
    <t>robinson m</t>
  </si>
  <si>
    <t>pepe ms</t>
  </si>
  <si>
    <t>quinton pm</t>
  </si>
  <si>
    <t>gill dr</t>
  </si>
  <si>
    <t>hilliard jb</t>
  </si>
  <si>
    <t>edwards lj</t>
  </si>
  <si>
    <t>bruce mc</t>
  </si>
  <si>
    <t>burch lh</t>
  </si>
  <si>
    <t>highsmith we</t>
  </si>
  <si>
    <t>zhou zq</t>
  </si>
  <si>
    <t>disantagpa</t>
  </si>
  <si>
    <t>anderson cm</t>
  </si>
  <si>
    <t>tsang vt</t>
  </si>
  <si>
    <t>curristin sm</t>
  </si>
  <si>
    <t>mansell al</t>
  </si>
  <si>
    <t>church nl</t>
  </si>
  <si>
    <t>gilligan ph</t>
  </si>
  <si>
    <t>guyatt gh</t>
  </si>
  <si>
    <t>steinkamp g</t>
  </si>
  <si>
    <t>nasr sz</t>
  </si>
  <si>
    <t>lester la</t>
  </si>
  <si>
    <t>amara jf</t>
  </si>
  <si>
    <t>mcgrath sa</t>
  </si>
  <si>
    <t>caplen nj</t>
  </si>
  <si>
    <t>souza dw</t>
  </si>
  <si>
    <t>goldfarb j</t>
  </si>
  <si>
    <t>shwachmah</t>
  </si>
  <si>
    <t>cuthbert aw</t>
  </si>
  <si>
    <t>colledge wh</t>
  </si>
  <si>
    <t>ratcliff r</t>
  </si>
  <si>
    <t>al-awqati q</t>
  </si>
  <si>
    <t>novick wj</t>
  </si>
  <si>
    <t>ruedeberg a</t>
  </si>
  <si>
    <t>mccray pb</t>
  </si>
  <si>
    <t>worrell rt</t>
  </si>
  <si>
    <t>egan me</t>
  </si>
  <si>
    <t>allen ss</t>
  </si>
  <si>
    <t>fulmer sb</t>
  </si>
  <si>
    <t>silber sj</t>
  </si>
  <si>
    <t>denning gm</t>
  </si>
  <si>
    <t>winter mc</t>
  </si>
  <si>
    <t>gabriel se</t>
  </si>
  <si>
    <t>kurland g</t>
  </si>
  <si>
    <t>sarkadi b</t>
  </si>
  <si>
    <t>williams db</t>
  </si>
  <si>
    <t>pind s</t>
  </si>
  <si>
    <t>amos ja</t>
  </si>
  <si>
    <t>bridges rj</t>
  </si>
  <si>
    <t>sturgess jm</t>
  </si>
  <si>
    <t>tomashefski jf</t>
  </si>
  <si>
    <t>cacalano g</t>
  </si>
  <si>
    <t>cabantchik zi</t>
  </si>
  <si>
    <t>bear ce</t>
  </si>
  <si>
    <t>li ch</t>
  </si>
  <si>
    <t>ramjeesingh m</t>
  </si>
  <si>
    <t>smit ls</t>
  </si>
  <si>
    <t>wilkinson dj</t>
  </si>
  <si>
    <t>dawson dc</t>
  </si>
  <si>
    <t>oberwaldner b</t>
  </si>
  <si>
    <t>weizman z</t>
  </si>
  <si>
    <t>kopelman h</t>
  </si>
  <si>
    <t>rossier bc</t>
  </si>
  <si>
    <t>canessa cm</t>
  </si>
  <si>
    <t>gibson le</t>
  </si>
  <si>
    <t>arvanitakis c</t>
  </si>
  <si>
    <t>ruegsegger p</t>
  </si>
  <si>
    <t>plavsic n</t>
  </si>
  <si>
    <t>quan jm</t>
  </si>
  <si>
    <t>johnson ca</t>
  </si>
  <si>
    <t>webb ak</t>
  </si>
  <si>
    <t>coates al</t>
  </si>
  <si>
    <t>dodd me</t>
  </si>
  <si>
    <t>bush a</t>
  </si>
  <si>
    <t>stutman hr</t>
  </si>
  <si>
    <t>light mc</t>
  </si>
  <si>
    <t>garne s</t>
  </si>
  <si>
    <t>clarke sw</t>
  </si>
  <si>
    <t>borowitz ds</t>
  </si>
  <si>
    <t>muller r</t>
  </si>
  <si>
    <t>ferec c</t>
  </si>
  <si>
    <t>shoemaker rl</t>
  </si>
  <si>
    <t>greengard p</t>
  </si>
  <si>
    <t>nairn ac</t>
  </si>
  <si>
    <t>retsch-bogart gz</t>
  </si>
  <si>
    <t>tiddens hawm</t>
  </si>
  <si>
    <t>hiatt p</t>
  </si>
  <si>
    <t>smyth rl</t>
  </si>
  <si>
    <t>mischler eh</t>
  </si>
  <si>
    <t>wentz kr</t>
  </si>
  <si>
    <t>mclaughlin fj</t>
  </si>
  <si>
    <t>von der hardt h</t>
  </si>
  <si>
    <t>murphy c</t>
  </si>
  <si>
    <t>feldman gl</t>
  </si>
  <si>
    <t>numa s</t>
  </si>
  <si>
    <t>finkbeiner we</t>
  </si>
  <si>
    <t>widdicombe jh</t>
  </si>
  <si>
    <t>akabas mh</t>
  </si>
  <si>
    <t>landry dw</t>
  </si>
  <si>
    <t>alawqati q</t>
  </si>
  <si>
    <t>kravitz rm</t>
  </si>
  <si>
    <t>mcburnie ma</t>
  </si>
  <si>
    <t>wilson hd</t>
  </si>
  <si>
    <t>yogev r</t>
  </si>
  <si>
    <t>mcnamara s</t>
  </si>
  <si>
    <t>panuska jr</t>
  </si>
  <si>
    <t>bonfield tl</t>
  </si>
  <si>
    <t>strieder dj</t>
  </si>
  <si>
    <t>wine jj</t>
  </si>
  <si>
    <t>modi ac</t>
  </si>
  <si>
    <t>mayer-hamblett n</t>
  </si>
  <si>
    <t>beaudet al</t>
  </si>
  <si>
    <t>kawchak da</t>
  </si>
  <si>
    <t>scanlin tf</t>
  </si>
  <si>
    <t>richardson ma</t>
  </si>
  <si>
    <t>miller mr</t>
  </si>
  <si>
    <t>wyrwich kw</t>
  </si>
  <si>
    <t>hack bd</t>
  </si>
  <si>
    <t>rudeberg a</t>
  </si>
  <si>
    <t>marriott c</t>
  </si>
  <si>
    <t>scott sf</t>
  </si>
  <si>
    <t>balfour-lynn im</t>
  </si>
  <si>
    <t>chernick v</t>
  </si>
  <si>
    <t>sanchez i</t>
  </si>
  <si>
    <t>bender sw</t>
  </si>
  <si>
    <t>posselt hg</t>
  </si>
  <si>
    <t>sammut ph</t>
  </si>
  <si>
    <t>colombo jl</t>
  </si>
  <si>
    <t>judy cg</t>
  </si>
  <si>
    <t>thompson s</t>
  </si>
  <si>
    <t>beardsmore cs</t>
  </si>
  <si>
    <t>tummler b</t>
  </si>
  <si>
    <t>maclusky ib</t>
  </si>
  <si>
    <t>conrad ck</t>
  </si>
  <si>
    <t>bargon j</t>
  </si>
  <si>
    <t>hedges dl</t>
  </si>
  <si>
    <t>halley djj</t>
  </si>
  <si>
    <t>klinger kw</t>
  </si>
  <si>
    <t>alon n</t>
  </si>
  <si>
    <t>chou jl</t>
  </si>
  <si>
    <t>hankinson jl</t>
  </si>
  <si>
    <t>ratjen f</t>
  </si>
  <si>
    <t>otto kl</t>
  </si>
  <si>
    <t>chillon m</t>
  </si>
  <si>
    <t>nunes v</t>
  </si>
  <si>
    <t>verlingue c</t>
  </si>
  <si>
    <t>mercier b</t>
  </si>
  <si>
    <t>macek m</t>
  </si>
  <si>
    <t>tamanini a</t>
  </si>
  <si>
    <t>kosorok mr</t>
  </si>
  <si>
    <t>mastella g</t>
  </si>
  <si>
    <t>nousia-arvanitakis s</t>
  </si>
  <si>
    <t>pattishall en</t>
  </si>
  <si>
    <t>hop wcj</t>
  </si>
  <si>
    <t>regelmann we</t>
  </si>
  <si>
    <t>strong tv</t>
  </si>
  <si>
    <t>lapey a</t>
  </si>
  <si>
    <t>kunzelmann k</t>
  </si>
  <si>
    <t>smith sn</t>
  </si>
  <si>
    <t>jeffery pk</t>
  </si>
  <si>
    <t>yahav y</t>
  </si>
  <si>
    <t>bentur l</t>
  </si>
  <si>
    <t>stableforth de</t>
  </si>
  <si>
    <t>de groot r</t>
  </si>
  <si>
    <t>yu pl</t>
  </si>
  <si>
    <t>zar hj</t>
  </si>
  <si>
    <t>liechtigallati s</t>
  </si>
  <si>
    <t>sommer cw</t>
  </si>
  <si>
    <t>carpenter s</t>
  </si>
  <si>
    <t>bost t</t>
  </si>
  <si>
    <t>martinez j</t>
  </si>
  <si>
    <t>riches dwh</t>
  </si>
  <si>
    <t>smith jj</t>
  </si>
  <si>
    <t>cantin a</t>
  </si>
  <si>
    <t>norvell tm</t>
  </si>
  <si>
    <t>stead rj</t>
  </si>
  <si>
    <t>weaver lt</t>
  </si>
  <si>
    <t>vonderhardt h</t>
  </si>
  <si>
    <t>potel j</t>
  </si>
  <si>
    <t>gappa m</t>
  </si>
  <si>
    <t>albus a</t>
  </si>
  <si>
    <t>auerbach hs</t>
  </si>
  <si>
    <t>nikolaizik wh</t>
  </si>
  <si>
    <t>heilmann c</t>
  </si>
  <si>
    <t>carswell f</t>
  </si>
  <si>
    <t>chartrand sa</t>
  </si>
  <si>
    <t>shalit i</t>
  </si>
  <si>
    <t>valerius nh</t>
  </si>
  <si>
    <t>fick rb</t>
  </si>
  <si>
    <t>laxova a</t>
  </si>
  <si>
    <t>nash ml</t>
  </si>
  <si>
    <t>goss ch</t>
  </si>
  <si>
    <t>sorscher ej</t>
  </si>
  <si>
    <t>mathews che</t>
  </si>
  <si>
    <t>fischer n</t>
  </si>
  <si>
    <t>rechkemmer g</t>
  </si>
  <si>
    <t>hidaka n</t>
  </si>
  <si>
    <t>cotton ek</t>
  </si>
  <si>
    <t>brooks jg</t>
  </si>
  <si>
    <t>henry rl</t>
  </si>
  <si>
    <t>castellani c</t>
  </si>
  <si>
    <t>sharma gd</t>
  </si>
  <si>
    <t>costerton jw</t>
  </si>
  <si>
    <t>tomezsko jl</t>
  </si>
  <si>
    <t>gorvoy jd</t>
  </si>
  <si>
    <t>demko ca</t>
  </si>
  <si>
    <t>robinson ra</t>
  </si>
  <si>
    <t>levine as</t>
  </si>
  <si>
    <t>langford dt</t>
  </si>
  <si>
    <t>hiller j</t>
  </si>
  <si>
    <t>newhouse mt</t>
  </si>
  <si>
    <t>szaff m</t>
  </si>
  <si>
    <t>homnick dn</t>
  </si>
  <si>
    <t>desmond kj</t>
  </si>
  <si>
    <t>davis cw</t>
  </si>
  <si>
    <t>tanaka sk</t>
  </si>
  <si>
    <t>giunta a</t>
  </si>
  <si>
    <t>tomashefski jr jf</t>
  </si>
  <si>
    <t>burfeind p</t>
  </si>
  <si>
    <t>jolley c</t>
  </si>
  <si>
    <t>robinson ww</t>
  </si>
  <si>
    <t>greally p</t>
  </si>
  <si>
    <t>vergani d</t>
  </si>
  <si>
    <t>hussain mj</t>
  </si>
  <si>
    <t>gregory ga</t>
  </si>
  <si>
    <t>colten hr</t>
  </si>
  <si>
    <t>mcdonald g</t>
  </si>
  <si>
    <t>maillie aj</t>
  </si>
  <si>
    <t>macri cn</t>
  </si>
  <si>
    <t>svehag se</t>
  </si>
  <si>
    <t>jacobsen sv</t>
  </si>
  <si>
    <t>husby s</t>
  </si>
  <si>
    <t>faer o</t>
  </si>
  <si>
    <t>jrgensen m</t>
  </si>
  <si>
    <t>schitz po</t>
  </si>
  <si>
    <t>chai bl</t>
  </si>
  <si>
    <t>meyerson lj</t>
  </si>
  <si>
    <t>kattan m</t>
  </si>
  <si>
    <t>wanner a</t>
  </si>
  <si>
    <t>cleghorn gj</t>
  </si>
  <si>
    <t>miller ss</t>
  </si>
  <si>
    <t>cunningham sa</t>
  </si>
  <si>
    <t>ghoneim at</t>
  </si>
  <si>
    <t>ramsden ch</t>
  </si>
  <si>
    <t>littlewood jm</t>
  </si>
  <si>
    <t>miller mg</t>
  </si>
  <si>
    <t>roberts cm</t>
  </si>
  <si>
    <t>butland rja</t>
  </si>
  <si>
    <t>gurwitz d</t>
  </si>
  <si>
    <t>stein rl</t>
  </si>
  <si>
    <t>williams jc</t>
  </si>
  <si>
    <t>moriarty cp</t>
  </si>
  <si>
    <t>gallagher mp</t>
  </si>
  <si>
    <t>coulson ar</t>
  </si>
  <si>
    <t>sanger f</t>
  </si>
  <si>
    <t>housman d</t>
  </si>
  <si>
    <t>gros p</t>
  </si>
  <si>
    <t>ames gf</t>
  </si>
  <si>
    <t>evans ij</t>
  </si>
  <si>
    <t>downie ja</t>
  </si>
  <si>
    <t>salmond gpc</t>
  </si>
  <si>
    <t>hiles id</t>
  </si>
  <si>
    <t>doolittle rf</t>
  </si>
  <si>
    <t>kangawa k</t>
  </si>
  <si>
    <t>takeshima h</t>
  </si>
  <si>
    <t>kayano t</t>
  </si>
  <si>
    <t>kozak m</t>
  </si>
  <si>
    <t>hermodson ma</t>
  </si>
  <si>
    <t>bell aw</t>
  </si>
  <si>
    <t>buckel sd</t>
  </si>
  <si>
    <t>conway sp</t>
  </si>
  <si>
    <t>bowler sd</t>
  </si>
  <si>
    <t>wolter jm</t>
  </si>
  <si>
    <t>mccormack jg</t>
  </si>
  <si>
    <t>ferkol t</t>
  </si>
  <si>
    <t>edelman a</t>
  </si>
  <si>
    <t>campbell pw</t>
  </si>
  <si>
    <t>clancy jp</t>
  </si>
  <si>
    <t>evans jc</t>
  </si>
  <si>
    <t>king vv</t>
  </si>
  <si>
    <t>leigh mw</t>
  </si>
  <si>
    <t>noah tl</t>
  </si>
  <si>
    <t>hu pc</t>
  </si>
  <si>
    <t>jones kr</t>
  </si>
  <si>
    <t>zapletal a</t>
  </si>
  <si>
    <t>spector ml</t>
  </si>
  <si>
    <t>motoyama ek</t>
  </si>
  <si>
    <t>bouhuys a</t>
  </si>
  <si>
    <t>fernbach sd</t>
  </si>
  <si>
    <t>lemna wk</t>
  </si>
  <si>
    <t>obrien we</t>
  </si>
  <si>
    <t>zevkovich ep</t>
  </si>
  <si>
    <t>hohneker kw</t>
  </si>
  <si>
    <t>imrie j</t>
  </si>
  <si>
    <t>mcdonough s</t>
  </si>
  <si>
    <t>lester ha</t>
  </si>
  <si>
    <t>mccarty na</t>
  </si>
  <si>
    <t>gunderson kl</t>
  </si>
  <si>
    <t>rose mc</t>
  </si>
  <si>
    <t>owens ra</t>
  </si>
  <si>
    <t>craig jm</t>
  </si>
  <si>
    <t>kreutz c</t>
  </si>
  <si>
    <t>morris d</t>
  </si>
  <si>
    <t>lam js</t>
  </si>
  <si>
    <t>lam k</t>
  </si>
  <si>
    <t>chan r</t>
  </si>
  <si>
    <t>primiano fp</t>
  </si>
  <si>
    <t>meiss rp</t>
  </si>
  <si>
    <t>fontan pa</t>
  </si>
  <si>
    <t>fugger ef</t>
  </si>
  <si>
    <t>maddalena a</t>
  </si>
  <si>
    <t>schulman jd</t>
  </si>
  <si>
    <t>maayan c</t>
  </si>
  <si>
    <t>katznelson d</t>
  </si>
  <si>
    <t>baryishay e</t>
  </si>
  <si>
    <t>poncz l</t>
  </si>
  <si>
    <t>munkonge fm</t>
  </si>
  <si>
    <t>hart sl</t>
  </si>
  <si>
    <t>middleton pg</t>
  </si>
  <si>
    <t>steel dm</t>
  </si>
  <si>
    <t>wohlford-lenane cl</t>
  </si>
  <si>
    <t>snyder jm</t>
  </si>
  <si>
    <t>osullivan c</t>
  </si>
  <si>
    <t>tang k</t>
  </si>
  <si>
    <t>mittereder n</t>
  </si>
  <si>
    <t>yei sp</t>
  </si>
  <si>
    <t>diamond g</t>
  </si>
  <si>
    <t>goin je</t>
  </si>
  <si>
    <t>janich s</t>
  </si>
  <si>
    <t>boat te</t>
  </si>
  <si>
    <t>friedman kj</t>
  </si>
  <si>
    <t>silverman lm</t>
  </si>
  <si>
    <t>green oc</t>
  </si>
  <si>
    <t>cooke ar</t>
  </si>
  <si>
    <t>sorin sb</t>
  </si>
  <si>
    <t>vignos pj</t>
  </si>
  <si>
    <t>jones pk</t>
  </si>
  <si>
    <t>wasser kb</t>
  </si>
  <si>
    <t>yulish bs</t>
  </si>
  <si>
    <t>breuer w</t>
  </si>
  <si>
    <t>beckerman rc</t>
  </si>
  <si>
    <t>mckenzie a</t>
  </si>
  <si>
    <t>fullton jm</t>
  </si>
  <si>
    <t>mason sj</t>
  </si>
  <si>
    <t>chinet tc</t>
  </si>
  <si>
    <t>lewin lo</t>
  </si>
  <si>
    <t>byard p j</t>
  </si>
  <si>
    <t>hadorn b</t>
  </si>
  <si>
    <t>johansen pg</t>
  </si>
  <si>
    <t>woodrow df</t>
  </si>
  <si>
    <t>batchelor jr</t>
  </si>
  <si>
    <t>brewerton da</t>
  </si>
  <si>
    <t>dixey j</t>
  </si>
  <si>
    <t>butler rc</t>
  </si>
  <si>
    <t>redington an</t>
  </si>
  <si>
    <t>krouse me</t>
  </si>
  <si>
    <t>lockwood wk</t>
  </si>
  <si>
    <t>vandewoude gf</t>
  </si>
  <si>
    <t>brooks d</t>
  </si>
  <si>
    <t>madden bp</t>
  </si>
  <si>
    <t>steven mh</t>
  </si>
  <si>
    <t>bosso ja</t>
  </si>
  <si>
    <t>nadel ja</t>
  </si>
  <si>
    <t>basbaum cb</t>
  </si>
  <si>
    <t>sommerhoff cp</t>
  </si>
  <si>
    <t>caughey gh</t>
  </si>
  <si>
    <t>kiesewetter s</t>
  </si>
  <si>
    <t>mickle j</t>
  </si>
  <si>
    <t>cashman sm</t>
  </si>
  <si>
    <t>shrimpton ae</t>
  </si>
  <si>
    <t>graham c</t>
  </si>
  <si>
    <t>witt dr</t>
  </si>
  <si>
    <t>shuber a</t>
  </si>
  <si>
    <t>montgomery gl</t>
  </si>
  <si>
    <t>ackerman v</t>
  </si>
  <si>
    <t>rott hd</t>
  </si>
  <si>
    <t>manavalan p</t>
  </si>
  <si>
    <t>friedlander j</t>
  </si>
  <si>
    <t>cohen lf</t>
  </si>
  <si>
    <t>lindberg t</t>
  </si>
  <si>
    <t>kornfalt r</t>
  </si>
  <si>
    <t>svenonius e</t>
  </si>
  <si>
    <t>kautto r</t>
  </si>
  <si>
    <t>arborelius m</t>
  </si>
  <si>
    <t>janmey pa</t>
  </si>
  <si>
    <t>drazen jm</t>
  </si>
  <si>
    <t>stossel tp</t>
  </si>
  <si>
    <t>allen pg</t>
  </si>
  <si>
    <t>vasconcellos ca</t>
  </si>
  <si>
    <t>bates g</t>
  </si>
  <si>
    <t>poustka am</t>
  </si>
  <si>
    <t>lehrach h</t>
  </si>
  <si>
    <t>karp ph</t>
  </si>
  <si>
    <t>wang ee</t>
  </si>
  <si>
    <t>prober cg</t>
  </si>
  <si>
    <t>wannamaker e</t>
  </si>
  <si>
    <t>harcourt d</t>
  </si>
  <si>
    <t>rivingtonlaw b</t>
  </si>
  <si>
    <t>marcotte j</t>
  </si>
  <si>
    <t>zengerling-lentes s</t>
  </si>
  <si>
    <t>manson b</t>
  </si>
  <si>
    <t>markakis d</t>
  </si>
  <si>
    <t>berencsi k</t>
  </si>
  <si>
    <t>nunes fa</t>
  </si>
  <si>
    <t>gonczol e</t>
  </si>
  <si>
    <t>handyside a</t>
  </si>
  <si>
    <t>williams c</t>
  </si>
  <si>
    <t>winston r</t>
  </si>
  <si>
    <t>tilly bc</t>
  </si>
  <si>
    <t>shapiro ed</t>
  </si>
  <si>
    <t>milmoe gj</t>
  </si>
  <si>
    <t>wald er</t>
  </si>
  <si>
    <t>rodnan jb</t>
  </si>
  <si>
    <t>bowen a</t>
  </si>
  <si>
    <t>ormerod lp</t>
  </si>
  <si>
    <t>thomson ra</t>
  </si>
  <si>
    <t>green l</t>
  </si>
  <si>
    <t>livingstone ra</t>
  </si>
  <si>
    <t>sampson d</t>
  </si>
  <si>
    <t>waldes r</t>
  </si>
  <si>
    <t>rossman cm</t>
  </si>
  <si>
    <t>bilton d</t>
  </si>
  <si>
    <t>foster h</t>
  </si>
  <si>
    <t>coutelle c</t>
  </si>
  <si>
    <t>noyes be</t>
  </si>
  <si>
    <t>shaffer j</t>
  </si>
  <si>
    <t>gayer d</t>
  </si>
  <si>
    <t>wallwork j</t>
  </si>
  <si>
    <t>bryan ac</t>
  </si>
  <si>
    <t>higenbottam t</t>
  </si>
  <si>
    <t>cooper dm</t>
  </si>
  <si>
    <t>doron i</t>
  </si>
  <si>
    <t>talbot cr</t>
  </si>
  <si>
    <t>sorensen ru</t>
  </si>
  <si>
    <t>suchindran h</t>
  </si>
  <si>
    <t>price em</t>
  </si>
  <si>
    <t>scarborough ga</t>
  </si>
  <si>
    <t>bauzon d</t>
  </si>
  <si>
    <t>huckle wr</t>
  </si>
  <si>
    <t>earp hs</t>
  </si>
  <si>
    <t>berry a</t>
  </si>
  <si>
    <t>lazdunski m</t>
  </si>
  <si>
    <t>meanwell na</t>
  </si>
  <si>
    <t>dworetzky si</t>
  </si>
  <si>
    <t>barbry p</t>
  </si>
  <si>
    <t>champigny g</t>
  </si>
  <si>
    <t>gribkoff vk</t>
  </si>
  <si>
    <t>underwood ba</t>
  </si>
  <si>
    <t>goltzman c</t>
  </si>
  <si>
    <t>mascia av</t>
  </si>
  <si>
    <t>gandhi r</t>
  </si>
  <si>
    <t>inchiosa ma</t>
  </si>
  <si>
    <t>guideri g</t>
  </si>
  <si>
    <t>wormser gp</t>
  </si>
  <si>
    <t>espersen f</t>
  </si>
  <si>
    <t>natale je</t>
  </si>
  <si>
    <t>pfeifle j</t>
  </si>
  <si>
    <t>boyles se</t>
  </si>
  <si>
    <t>waltner we</t>
  </si>
  <si>
    <t>helms rw</t>
  </si>
  <si>
    <t>hvidberg ef</t>
  </si>
  <si>
    <t>rubinstein s</t>
  </si>
  <si>
    <t>lewiston n</t>
  </si>
  <si>
    <t>kattwinkj</t>
  </si>
  <si>
    <t>laster l</t>
  </si>
  <si>
    <t>schauf v</t>
  </si>
  <si>
    <t>kulczyckll</t>
  </si>
  <si>
    <t>decicco bt</t>
  </si>
  <si>
    <t>bradshaw lm</t>
  </si>
  <si>
    <t>gage pa</t>
  </si>
  <si>
    <t>schwenk wf</t>
  </si>
  <si>
    <t>beaudry ph</t>
  </si>
  <si>
    <t>thomas e</t>
  </si>
  <si>
    <t>oermann cm</t>
  </si>
  <si>
    <t>ranasinha c</t>
  </si>
  <si>
    <t>shah pl</t>
  </si>
  <si>
    <t>de jongste jc</t>
  </si>
  <si>
    <t>gallagher cg</t>
  </si>
  <si>
    <t>nickerson bg</t>
  </si>
  <si>
    <t>kuzemko ja</t>
  </si>
  <si>
    <t>holbrow j</t>
  </si>
  <si>
    <t>sandberg m</t>
  </si>
  <si>
    <t>law hy</t>
  </si>
  <si>
    <t>oyen o</t>
  </si>
  <si>
    <t>scambler p</t>
  </si>
  <si>
    <t>nakatomi m</t>
  </si>
  <si>
    <t>scully be</t>
  </si>
  <si>
    <t>davidson s</t>
  </si>
  <si>
    <t>ores c</t>
  </si>
  <si>
    <t>seltzer wk</t>
  </si>
  <si>
    <t>abman sh</t>
  </si>
  <si>
    <t>neu hc</t>
  </si>
  <si>
    <t>mohon rt</t>
  </si>
  <si>
    <t>jahnsen t</t>
  </si>
  <si>
    <t>abraham eh</t>
  </si>
  <si>
    <t>ausiello da</t>
  </si>
  <si>
    <t>cantiello hf</t>
  </si>
  <si>
    <t>reisin il</t>
  </si>
  <si>
    <t>prat ag</t>
  </si>
  <si>
    <t>sferra tj</t>
  </si>
  <si>
    <t>koh j</t>
  </si>
  <si>
    <t>mcgill tj</t>
  </si>
  <si>
    <t>healy gb</t>
  </si>
  <si>
    <t>crockett dm</t>
  </si>
  <si>
    <t>sohen s</t>
  </si>
  <si>
    <t>friedman em</t>
  </si>
  <si>
    <t>salkeld lj</t>
  </si>
  <si>
    <t>kita h</t>
  </si>
  <si>
    <t>warren hb</t>
  </si>
  <si>
    <t>small gj</t>
  </si>
  <si>
    <t>hehir k</t>
  </si>
  <si>
    <t>hamosh a</t>
  </si>
  <si>
    <t>white ga</t>
  </si>
  <si>
    <t>zentler-munro pl</t>
  </si>
  <si>
    <t>fine dr</t>
  </si>
  <si>
    <t>northfield tc</t>
  </si>
  <si>
    <t>darling rc</t>
  </si>
  <si>
    <t>perera ga</t>
  </si>
  <si>
    <t>shea e</t>
  </si>
  <si>
    <t>davidson tm</t>
  </si>
  <si>
    <t>mitchell m</t>
  </si>
  <si>
    <t>lentze mj</t>
  </si>
  <si>
    <t>reichen j</t>
  </si>
  <si>
    <t>cotting j</t>
  </si>
  <si>
    <t>lorin mi</t>
  </si>
  <si>
    <t>krastins irb</t>
  </si>
  <si>
    <t>larsen gl</t>
  </si>
  <si>
    <t>barron rj</t>
  </si>
  <si>
    <t>bayle jy</t>
  </si>
  <si>
    <t>burns ka</t>
  </si>
  <si>
    <t>van scott mr</t>
  </si>
  <si>
    <t>nielsen ch</t>
  </si>
  <si>
    <t>herchfus ja</t>
  </si>
  <si>
    <t>salomon a</t>
  </si>
  <si>
    <t>segal ms</t>
  </si>
  <si>
    <t>berger ha</t>
  </si>
  <si>
    <t>hirsch j</t>
  </si>
  <si>
    <t>rothstein fc</t>
  </si>
  <si>
    <t>kopito le</t>
  </si>
  <si>
    <t>kosasky hj</t>
  </si>
  <si>
    <t>halstead j</t>
  </si>
  <si>
    <t>oleary mh</t>
  </si>
  <si>
    <t>hillermeier c</t>
  </si>
  <si>
    <t>bowman fo</t>
  </si>
  <si>
    <t>lifschitz mi</t>
  </si>
  <si>
    <t>wylie rh</t>
  </si>
  <si>
    <t>ko yh</t>
  </si>
  <si>
    <t>pedersen pl</t>
  </si>
  <si>
    <t>pope ha</t>
  </si>
  <si>
    <t>cliff wh</t>
  </si>
  <si>
    <t>marvin sa</t>
  </si>
  <si>
    <t>handwerger sa</t>
  </si>
  <si>
    <t>di sant' agnese pa</t>
  </si>
  <si>
    <t>stringer da</t>
  </si>
  <si>
    <t>carpenter ls</t>
  </si>
  <si>
    <t>quinn fj</t>
  </si>
  <si>
    <t>mack jw</t>
  </si>
  <si>
    <t>vanevery mj</t>
  </si>
  <si>
    <t>porter dk</t>
  </si>
  <si>
    <t>roda a</t>
  </si>
  <si>
    <t>curcio l</t>
  </si>
  <si>
    <t>morales mm</t>
  </si>
  <si>
    <t>carroll tp</t>
  </si>
  <si>
    <t>petrovic l</t>
  </si>
  <si>
    <t>mellis cm</t>
  </si>
  <si>
    <t>winnie gb</t>
  </si>
  <si>
    <t>cowan rg</t>
  </si>
  <si>
    <t>benos dj</t>
  </si>
  <si>
    <t>wade na</t>
  </si>
  <si>
    <t>liebman j</t>
  </si>
  <si>
    <t>hirschfeld ss</t>
  </si>
  <si>
    <t>borkat g</t>
  </si>
  <si>
    <t>jiang cw</t>
  </si>
  <si>
    <t>henderson wr</t>
  </si>
  <si>
    <t>mccready mm</t>
  </si>
  <si>
    <t>kushmerick p</t>
  </si>
  <si>
    <t>becker jw</t>
  </si>
  <si>
    <t>steen hj</t>
  </si>
  <si>
    <t>redmond aob</t>
  </si>
  <si>
    <t>oneill d</t>
  </si>
  <si>
    <t>beattie f</t>
  </si>
  <si>
    <t>bieri jg</t>
  </si>
  <si>
    <t>fratantoni jf</t>
  </si>
  <si>
    <t>hwang th</t>
  </si>
  <si>
    <t>ord t</t>
  </si>
  <si>
    <t>verkman as</t>
  </si>
  <si>
    <t>baker o</t>
  </si>
  <si>
    <t>skach w</t>
  </si>
  <si>
    <t>lingappa v</t>
  </si>
  <si>
    <t>calayag mc</t>
  </si>
  <si>
    <t>grand rj</t>
  </si>
  <si>
    <t>holsclaw ds</t>
  </si>
  <si>
    <t>brigman kn</t>
  </si>
  <si>
    <t>duvall md</t>
  </si>
  <si>
    <t>whitsett ja</t>
  </si>
  <si>
    <t>dey cr</t>
  </si>
  <si>
    <t>wert se</t>
  </si>
  <si>
    <t>hasegawa h</t>
  </si>
  <si>
    <t>stowe sm</t>
  </si>
  <si>
    <t>dimagno ep</t>
  </si>
  <si>
    <t>go vl</t>
  </si>
  <si>
    <t>matsehe jw</t>
  </si>
  <si>
    <t>alnakkash l</t>
  </si>
  <si>
    <t>kelley tj</t>
  </si>
  <si>
    <t>mendelsohn h</t>
  </si>
  <si>
    <t>pickles rj</t>
  </si>
  <si>
    <t>ye h</t>
  </si>
  <si>
    <t>vick rn</t>
  </si>
  <si>
    <t>rulon jt</t>
  </si>
  <si>
    <t>brown ha</t>
  </si>
  <si>
    <t>logan gb</t>
  </si>
  <si>
    <t>capon dj</t>
  </si>
  <si>
    <t>marsters sa</t>
  </si>
  <si>
    <t>hellmiss r</t>
  </si>
  <si>
    <t>baker cl</t>
  </si>
  <si>
    <t>hipper a</t>
  </si>
  <si>
    <t>greger r</t>
  </si>
  <si>
    <t>mall m</t>
  </si>
  <si>
    <t>stovring s</t>
  </si>
  <si>
    <t>tonnesen p</t>
  </si>
  <si>
    <t>snouwaert jn</t>
  </si>
  <si>
    <t>brigman kk</t>
  </si>
  <si>
    <t>smithies o</t>
  </si>
  <si>
    <t>latour am</t>
  </si>
  <si>
    <t>malouf nn</t>
  </si>
  <si>
    <t>cannon ra</t>
  </si>
  <si>
    <t>furgiuele tl</t>
  </si>
  <si>
    <t>ward re</t>
  </si>
  <si>
    <t>cox kl</t>
  </si>
  <si>
    <t>sanders kd</t>
  </si>
  <si>
    <t>macone ab</t>
  </si>
  <si>
    <t>dejongste jc</t>
  </si>
  <si>
    <t>overbeek se</t>
  </si>
  <si>
    <t>vandenouweland amw</t>
  </si>
  <si>
    <t>vanderhout a</t>
  </si>
  <si>
    <t>scheffer h</t>
  </si>
  <si>
    <t>noirclerc m</t>
  </si>
  <si>
    <t>gan kh</t>
  </si>
  <si>
    <t>veeze hj</t>
  </si>
  <si>
    <t>shennib h</t>
  </si>
  <si>
    <t>adoumie r</t>
  </si>
  <si>
    <t>cook da</t>
  </si>
  <si>
    <t>speller dc</t>
  </si>
  <si>
    <t>swanstrom r</t>
  </si>
  <si>
    <t>moore kl</t>
  </si>
  <si>
    <t>mearns mb</t>
  </si>
  <si>
    <t>wise a</t>
  </si>
  <si>
    <t>stanton ba</t>
  </si>
  <si>
    <t>kizer n</t>
  </si>
  <si>
    <t>carpentedf</t>
  </si>
  <si>
    <t>peter g</t>
  </si>
  <si>
    <t>disantagp</t>
  </si>
  <si>
    <t>handwergs</t>
  </si>
  <si>
    <t>roth j</t>
  </si>
  <si>
    <t>loo ma</t>
  </si>
  <si>
    <t>goldberg al</t>
  </si>
  <si>
    <t>hasani a</t>
  </si>
  <si>
    <t>martin gp</t>
  </si>
  <si>
    <t>reddy gl</t>
  </si>
  <si>
    <t>oblatt-montal m</t>
  </si>
  <si>
    <t>mansmann hc</t>
  </si>
  <si>
    <t>montal m</t>
  </si>
  <si>
    <t>tomich jm</t>
  </si>
  <si>
    <t>iwamoto t</t>
  </si>
  <si>
    <t>sampanvejsopa v</t>
  </si>
  <si>
    <t>hsu yp</t>
  </si>
  <si>
    <t>soriano rz</t>
  </si>
  <si>
    <t>mikaelian do</t>
  </si>
  <si>
    <t>mcgeady sj</t>
  </si>
  <si>
    <t>rooklin ar</t>
  </si>
  <si>
    <t>vanderlaag h</t>
  </si>
  <si>
    <t>kuis w</t>
  </si>
  <si>
    <t>collins ms</t>
  </si>
  <si>
    <t>baylor m</t>
  </si>
  <si>
    <t>van wye je</t>
  </si>
  <si>
    <t>asch rh</t>
  </si>
  <si>
    <t>balmaceda j</t>
  </si>
  <si>
    <t>patrizio p</t>
  </si>
  <si>
    <t>degraeffmeeder er</t>
  </si>
  <si>
    <t>rijkers gt</t>
  </si>
  <si>
    <t>wulffraat nm</t>
  </si>
  <si>
    <t>aspin n</t>
  </si>
  <si>
    <t>kahn sr</t>
  </si>
  <si>
    <t>eddy g</t>
  </si>
  <si>
    <t>wise m</t>
  </si>
  <si>
    <t>spector s</t>
  </si>
  <si>
    <t>nudelman h</t>
  </si>
  <si>
    <t>egan tm</t>
  </si>
  <si>
    <t>mill mr</t>
  </si>
  <si>
    <t>detterbeck fc</t>
  </si>
  <si>
    <t>paradowski lj</t>
  </si>
  <si>
    <t>lackner rp</t>
  </si>
  <si>
    <t>ogden wd</t>
  </si>
  <si>
    <t>westerman jh</t>
  </si>
  <si>
    <t>thompson jt</t>
  </si>
  <si>
    <t>weiner ma</t>
  </si>
  <si>
    <t>cairns el</t>
  </si>
  <si>
    <t>wilcox br</t>
  </si>
  <si>
    <t>anguiano a</t>
  </si>
  <si>
    <t>oates rd</t>
  </si>
  <si>
    <t>white mb</t>
  </si>
  <si>
    <t>maher ta</t>
  </si>
  <si>
    <t>stewart c</t>
  </si>
  <si>
    <t>gerrard b</t>
  </si>
  <si>
    <t>bradbury na</t>
  </si>
  <si>
    <t>milunsky a</t>
  </si>
  <si>
    <t>kirk kl</t>
  </si>
  <si>
    <t>berta g</t>
  </si>
  <si>
    <t>jilling t</t>
  </si>
  <si>
    <t>frank mm</t>
  </si>
  <si>
    <t>caplan db</t>
  </si>
  <si>
    <t>kulczycki ll</t>
  </si>
  <si>
    <t>mueller hl</t>
  </si>
  <si>
    <t>fitz jg</t>
  </si>
  <si>
    <t>paradiso am</t>
  </si>
  <si>
    <t>flake cg</t>
  </si>
  <si>
    <t>dechecchi mc</t>
  </si>
  <si>
    <t>berton g</t>
  </si>
  <si>
    <t>hansen lg</t>
  </si>
  <si>
    <t>shah pm</t>
  </si>
  <si>
    <t>dalhoff a</t>
  </si>
  <si>
    <t>herrick nc</t>
  </si>
  <si>
    <t>may jr</t>
  </si>
  <si>
    <t>vargo km</t>
  </si>
  <si>
    <t>strehl r</t>
  </si>
  <si>
    <t>bellentani s</t>
  </si>
  <si>
    <t>cheung at</t>
  </si>
  <si>
    <t>leong ab</t>
  </si>
  <si>
    <t>manenti f</t>
  </si>
  <si>
    <t>agostini m</t>
  </si>
  <si>
    <t>costa g</t>
  </si>
  <si>
    <t>bertolani p</t>
  </si>
  <si>
    <t>fang sl</t>
  </si>
  <si>
    <t>wang kx</t>
  </si>
  <si>
    <t>erickson al</t>
  </si>
  <si>
    <t>bagley rg</t>
  </si>
  <si>
    <t>scheule rk</t>
  </si>
  <si>
    <t>vaccaro c</t>
  </si>
  <si>
    <t>yeates db</t>
  </si>
  <si>
    <t>catalano ma</t>
  </si>
  <si>
    <t>alphonso m</t>
  </si>
  <si>
    <t>baker jb</t>
  </si>
  <si>
    <t>hebert ca</t>
  </si>
  <si>
    <t>wong wl</t>
  </si>
  <si>
    <t>morton ne</t>
  </si>
  <si>
    <t>miller rd</t>
  </si>
  <si>
    <t>divertie mb</t>
  </si>
  <si>
    <t>hyde sc</t>
  </si>
  <si>
    <t>trezise aeo</t>
  </si>
  <si>
    <t>macvinish lj</t>
  </si>
  <si>
    <t>kaufmann c</t>
  </si>
  <si>
    <t>cook ta</t>
  </si>
  <si>
    <t>archdeacon p</t>
  </si>
  <si>
    <t>wright sw</t>
  </si>
  <si>
    <t>bassas l</t>
  </si>
  <si>
    <t>casals t</t>
  </si>
  <si>
    <t>lissens w</t>
  </si>
  <si>
    <t>ruizromero j</t>
  </si>
  <si>
    <t>romey mc</t>
  </si>
  <si>
    <t>claustres m</t>
  </si>
  <si>
    <t>gonda i</t>
  </si>
  <si>
    <t>chan hk</t>
  </si>
  <si>
    <t>hooper p</t>
  </si>
  <si>
    <t>cook p</t>
  </si>
  <si>
    <t>bautovich g</t>
  </si>
  <si>
    <t>bailey dl</t>
  </si>
  <si>
    <t>regnis ja</t>
  </si>
  <si>
    <t>merlin d</t>
  </si>
  <si>
    <t>hopfer u</t>
  </si>
  <si>
    <t>laboisse cl</t>
  </si>
  <si>
    <t>cabrini g</t>
  </si>
  <si>
    <t>zierdt ch</t>
  </si>
  <si>
    <t>zabner j</t>
  </si>
  <si>
    <t>lippe bm</t>
  </si>
  <si>
    <t>dooley rr</t>
  </si>
  <si>
    <t>sperling ma</t>
  </si>
  <si>
    <t>oppenheimer eh</t>
  </si>
  <si>
    <t>bozon d</t>
  </si>
  <si>
    <t>kristidis p</t>
  </si>
  <si>
    <t>squier su</t>
  </si>
  <si>
    <t>gee jbl</t>
  </si>
  <si>
    <t>naegel gp</t>
  </si>
  <si>
    <t>couture la</t>
  </si>
  <si>
    <t>graham sm</t>
  </si>
  <si>
    <t>dahms b</t>
  </si>
  <si>
    <t>kiss b</t>
  </si>
  <si>
    <t>brugman sm</t>
  </si>
  <si>
    <t>pike jw</t>
  </si>
  <si>
    <t>reiter eo</t>
  </si>
  <si>
    <t>gerstle rs</t>
  </si>
  <si>
    <t>pitt m</t>
  </si>
  <si>
    <t>dokoh s</t>
  </si>
  <si>
    <t>vangalen pjm</t>
  </si>
  <si>
    <t>guaybroder c</t>
  </si>
  <si>
    <t>eidelman o</t>
  </si>
  <si>
    <t>turner rj</t>
  </si>
  <si>
    <t>jacobson ka</t>
  </si>
  <si>
    <t>pollard hb</t>
  </si>
  <si>
    <t>xie j</t>
  </si>
  <si>
    <t>ober c</t>
  </si>
  <si>
    <t>mott c</t>
  </si>
  <si>
    <t>billstrand c</t>
  </si>
  <si>
    <t>lemke a</t>
  </si>
  <si>
    <t>van der ven k</t>
  </si>
  <si>
    <t>marcus s</t>
  </si>
  <si>
    <t>kraut j</t>
  </si>
  <si>
    <t>lloyd-still j</t>
  </si>
  <si>
    <t>booth c</t>
  </si>
  <si>
    <t>kays m</t>
  </si>
  <si>
    <t>lindemann h</t>
  </si>
  <si>
    <t>brogdentorres b</t>
  </si>
  <si>
    <t>doern gv</t>
  </si>
  <si>
    <t>zayas jg</t>
  </si>
  <si>
    <t>ramirez o</t>
  </si>
  <si>
    <t>tomkiewicz rp</t>
  </si>
  <si>
    <t>app em</t>
  </si>
  <si>
    <t>lengrand d</t>
  </si>
  <si>
    <t>montet jc</t>
  </si>
  <si>
    <t>galabert c</t>
  </si>
  <si>
    <t>schuster s</t>
  </si>
  <si>
    <t>chazalette jp</t>
  </si>
  <si>
    <t>figarella c</t>
  </si>
  <si>
    <t>sotta c</t>
  </si>
  <si>
    <t>lecuire a</t>
  </si>
  <si>
    <t>stevens dp</t>
  </si>
  <si>
    <t>izant rj</t>
  </si>
  <si>
    <t>hennessy p</t>
  </si>
  <si>
    <t>mansoura mk</t>
  </si>
  <si>
    <t>orenstein sr</t>
  </si>
  <si>
    <t>atlas ab</t>
  </si>
  <si>
    <t>zakem h</t>
  </si>
  <si>
    <t>van asperen pp</t>
  </si>
  <si>
    <t>danel c</t>
  </si>
  <si>
    <t>eissa nt</t>
  </si>
  <si>
    <t>jaffe ha</t>
  </si>
  <si>
    <t>burnham mr</t>
  </si>
  <si>
    <t>moan mj</t>
  </si>
  <si>
    <t>doujaiji b</t>
  </si>
  <si>
    <t>brody sl</t>
  </si>
  <si>
    <t>hay jg</t>
  </si>
  <si>
    <t>mastrangeli a</t>
  </si>
  <si>
    <t>gravius t</t>
  </si>
  <si>
    <t>akots g</t>
  </si>
  <si>
    <t>brown v</t>
  </si>
  <si>
    <t>doniskeller h</t>
  </si>
  <si>
    <t>parker c</t>
  </si>
  <si>
    <t>rediker k</t>
  </si>
  <si>
    <t>barker d</t>
  </si>
  <si>
    <t>braman jc</t>
  </si>
  <si>
    <t>krell rd</t>
  </si>
  <si>
    <t>eiberg h</t>
  </si>
  <si>
    <t>mohr j</t>
  </si>
  <si>
    <t>knowlton r</t>
  </si>
  <si>
    <t>schumm jw</t>
  </si>
  <si>
    <t>forche g</t>
  </si>
  <si>
    <t>polgar g</t>
  </si>
  <si>
    <t>egan t m</t>
  </si>
  <si>
    <t>eckman e</t>
  </si>
  <si>
    <t>perales jc</t>
  </si>
  <si>
    <t>hanson rw</t>
  </si>
  <si>
    <t>kaetzel cs</t>
  </si>
  <si>
    <t>lebel m</t>
  </si>
  <si>
    <t>bergeron mg</t>
  </si>
  <si>
    <t>vallee f</t>
  </si>
  <si>
    <t>fiset c</t>
  </si>
  <si>
    <t>chasse g</t>
  </si>
  <si>
    <t>bigonesse p</t>
  </si>
  <si>
    <t>rivard g</t>
  </si>
  <si>
    <t>wilfond bs</t>
  </si>
  <si>
    <t>hamrick m</t>
  </si>
  <si>
    <t>cooke re</t>
  </si>
  <si>
    <t>jallat s</t>
  </si>
  <si>
    <t>mercenier a</t>
  </si>
  <si>
    <t>murtagh jj</t>
  </si>
  <si>
    <t>moss j</t>
  </si>
  <si>
    <t>lovelock pk</t>
  </si>
  <si>
    <t>thomson sa</t>
  </si>
  <si>
    <t>hargrave mr</t>
  </si>
  <si>
    <t>delaney sj</t>
  </si>
  <si>
    <t>strimpler am</t>
  </si>
  <si>
    <t>giles re</t>
  </si>
  <si>
    <t>reaves b</t>
  </si>
  <si>
    <t>knee c</t>
  </si>
  <si>
    <t>falcone rc</t>
  </si>
  <si>
    <t>webber ba</t>
  </si>
  <si>
    <t>pryor ja</t>
  </si>
  <si>
    <t>desai n</t>
  </si>
  <si>
    <t>greenberger nj</t>
  </si>
  <si>
    <t>dulhanty am</t>
  </si>
  <si>
    <t>seibert fs</t>
  </si>
  <si>
    <t>laib a</t>
  </si>
  <si>
    <t>bell sc</t>
  </si>
  <si>
    <t>bowman cm</t>
  </si>
  <si>
    <t>marshall s</t>
  </si>
  <si>
    <t>vasiljev-k m</t>
  </si>
  <si>
    <t>southern kw</t>
  </si>
  <si>
    <t>van der ent ck</t>
  </si>
  <si>
    <t>romeo g</t>
  </si>
  <si>
    <t>devoto m</t>
  </si>
  <si>
    <t>van rietbergen b</t>
  </si>
  <si>
    <t>richard da</t>
  </si>
  <si>
    <t>kerrebijn kf</t>
  </si>
  <si>
    <t>amaral md</t>
  </si>
  <si>
    <t>anbar rd</t>
  </si>
  <si>
    <t>welsch m j</t>
  </si>
  <si>
    <t>ordonez cl</t>
  </si>
  <si>
    <t>donaldson sh</t>
  </si>
  <si>
    <t>quanjer ph</t>
  </si>
  <si>
    <t>pedersen of</t>
  </si>
  <si>
    <t>newman sp</t>
  </si>
  <si>
    <t>lai hc</t>
  </si>
  <si>
    <t>grimwood k</t>
  </si>
  <si>
    <t>walker sl</t>
  </si>
  <si>
    <t>lesouef pn</t>
  </si>
  <si>
    <t>sly pd</t>
  </si>
  <si>
    <t>laube bl</t>
  </si>
  <si>
    <t>tarran r</t>
  </si>
  <si>
    <t>bennett wd</t>
  </si>
  <si>
    <t>harbour c</t>
  </si>
  <si>
    <t>morris em</t>
  </si>
  <si>
    <t>hildebrand t</t>
  </si>
  <si>
    <t>rose br</t>
  </si>
  <si>
    <t>butt a</t>
  </si>
  <si>
    <t>messer ma</t>
  </si>
  <si>
    <t>watrous m</t>
  </si>
  <si>
    <t>elborn js</t>
  </si>
  <si>
    <t>audrezet mp</t>
  </si>
  <si>
    <t>vogel m</t>
  </si>
  <si>
    <t>skov m</t>
  </si>
  <si>
    <t>montgomery md</t>
  </si>
  <si>
    <t>pulmozyme early intervention trial</t>
  </si>
  <si>
    <t>sy jp</t>
  </si>
  <si>
    <t>mckenzie sg</t>
  </si>
  <si>
    <t>vandevanter dr</t>
  </si>
  <si>
    <t>morton j</t>
  </si>
  <si>
    <t>smyth a</t>
  </si>
  <si>
    <t>chan f</t>
  </si>
  <si>
    <t>wilschanski m</t>
  </si>
  <si>
    <t>rivlin j</t>
  </si>
  <si>
    <t>blau h</t>
  </si>
  <si>
    <t>rock mj</t>
  </si>
  <si>
    <t>legrys va</t>
  </si>
  <si>
    <t>ashlock ma</t>
  </si>
  <si>
    <t>olson er</t>
  </si>
  <si>
    <t>rowe sm</t>
  </si>
  <si>
    <t>abbott j</t>
  </si>
  <si>
    <t>dankert-roelse je</t>
  </si>
  <si>
    <t>robinson te</t>
  </si>
  <si>
    <t>goris ml</t>
  </si>
  <si>
    <t>elliott rb</t>
  </si>
  <si>
    <t>rosenthal m</t>
  </si>
  <si>
    <t>strandvik b</t>
  </si>
  <si>
    <t>walshaw mj</t>
  </si>
  <si>
    <t>ledson mj</t>
  </si>
  <si>
    <t>govan jrw</t>
  </si>
  <si>
    <t>davis ja</t>
  </si>
  <si>
    <t>dux aew</t>
  </si>
  <si>
    <t>heeley me</t>
  </si>
  <si>
    <t>mills j</t>
  </si>
  <si>
    <t>austin s</t>
  </si>
  <si>
    <t>nicholson k</t>
  </si>
  <si>
    <t>chua hl</t>
  </si>
  <si>
    <t>etherington c</t>
  </si>
  <si>
    <t>przyklenk b</t>
  </si>
  <si>
    <t>wiesemann hg</t>
  </si>
  <si>
    <t>bauernfeind a</t>
  </si>
  <si>
    <t>zeman kl</t>
  </si>
  <si>
    <t>kun p</t>
  </si>
  <si>
    <t>robertson cf</t>
  </si>
  <si>
    <t>cheng k</t>
  </si>
  <si>
    <t>stokes dc</t>
  </si>
  <si>
    <t>odgaard a</t>
  </si>
  <si>
    <t>marks gb</t>
  </si>
  <si>
    <t>belousova eg</t>
  </si>
  <si>
    <t>nhscf study grp</t>
  </si>
  <si>
    <t>xuan w</t>
  </si>
  <si>
    <t>boyd sk</t>
  </si>
  <si>
    <t>kleerekoper m</t>
  </si>
  <si>
    <t>parfitt am</t>
  </si>
  <si>
    <t>hodsman ab</t>
  </si>
  <si>
    <t>gaich ga</t>
  </si>
  <si>
    <t>lebowitz md</t>
  </si>
  <si>
    <t>elkins mr</t>
  </si>
  <si>
    <t>lands lc</t>
  </si>
  <si>
    <t>chakravarti a</t>
  </si>
  <si>
    <t>cox tk</t>
  </si>
  <si>
    <t>buchanan ja</t>
  </si>
  <si>
    <t>macrolide study grp</t>
  </si>
  <si>
    <t>campbel pw</t>
  </si>
  <si>
    <t>fieberg ay</t>
  </si>
  <si>
    <t>coquillette s</t>
  </si>
  <si>
    <t>cibene da</t>
  </si>
  <si>
    <t>lewis pa</t>
  </si>
  <si>
    <t>padoan r</t>
  </si>
  <si>
    <t>knox a</t>
  </si>
  <si>
    <t>zanolla l</t>
  </si>
  <si>
    <t>assael bm</t>
  </si>
  <si>
    <t>jamieson dj</t>
  </si>
  <si>
    <t>mildvan as</t>
  </si>
  <si>
    <t>fry dc</t>
  </si>
  <si>
    <t>kuby sa</t>
  </si>
  <si>
    <t>paris j</t>
  </si>
  <si>
    <t>philippe m</t>
  </si>
  <si>
    <t>le guellec r</t>
  </si>
  <si>
    <t>le guellec k</t>
  </si>
  <si>
    <t>finermoore j</t>
  </si>
  <si>
    <t>stroud rm</t>
  </si>
  <si>
    <t>drouin j</t>
  </si>
  <si>
    <t>nierlich dp</t>
  </si>
  <si>
    <t>eperon ic</t>
  </si>
  <si>
    <t>bankier at</t>
  </si>
  <si>
    <t>debruijn mhl</t>
  </si>
  <si>
    <t>barrell bg</t>
  </si>
  <si>
    <t>nikaido h</t>
  </si>
  <si>
    <t>gilson e</t>
  </si>
  <si>
    <t>hofnung m</t>
  </si>
  <si>
    <t>mimmack ml</t>
  </si>
  <si>
    <t>pearce sr</t>
  </si>
  <si>
    <t>varshavsky a</t>
  </si>
  <si>
    <t>staden r</t>
  </si>
  <si>
    <t>young ig</t>
  </si>
  <si>
    <t>mcgrath jp</t>
  </si>
  <si>
    <t>roe ba</t>
  </si>
  <si>
    <t>schreier ph</t>
  </si>
  <si>
    <t>smith ajh</t>
  </si>
  <si>
    <t>shull ge</t>
  </si>
  <si>
    <t>kohchi t</t>
  </si>
  <si>
    <t>fukuzawa h</t>
  </si>
  <si>
    <t>ohyama k</t>
  </si>
  <si>
    <t>masui h</t>
  </si>
  <si>
    <t>tisdale ld</t>
  </si>
  <si>
    <t>shull mm</t>
  </si>
  <si>
    <t>inokuchi h</t>
  </si>
  <si>
    <t>ozeki h</t>
  </si>
  <si>
    <t>foote sj</t>
  </si>
  <si>
    <t>thompson jk</t>
  </si>
  <si>
    <t>sano s</t>
  </si>
  <si>
    <t>umesono k</t>
  </si>
  <si>
    <t>shirai h</t>
  </si>
  <si>
    <t>sano t</t>
  </si>
  <si>
    <t>aota s</t>
  </si>
  <si>
    <t>shiki y</t>
  </si>
  <si>
    <t>croop j</t>
  </si>
  <si>
    <t>kemp dj</t>
  </si>
  <si>
    <t>cowman af</t>
  </si>
  <si>
    <t>garnier j</t>
  </si>
  <si>
    <t>robson b</t>
  </si>
  <si>
    <t>osguthorpe dj</t>
  </si>
  <si>
    <t>chin je</t>
  </si>
  <si>
    <t>clark dp</t>
  </si>
  <si>
    <t>gottesman mm</t>
  </si>
  <si>
    <t>roninson ib</t>
  </si>
  <si>
    <t>pless dd</t>
  </si>
  <si>
    <t>lennarz wj</t>
  </si>
  <si>
    <t>bell j</t>
  </si>
  <si>
    <t>calzone fj</t>
  </si>
  <si>
    <t>britten rj</t>
  </si>
  <si>
    <t>martin gr</t>
  </si>
  <si>
    <t>frohman ma</t>
  </si>
  <si>
    <t>dush mk</t>
  </si>
  <si>
    <t>levis r</t>
  </si>
  <si>
    <t>rubin gm</t>
  </si>
  <si>
    <t>o'hare k</t>
  </si>
  <si>
    <t>davidson eh</t>
  </si>
  <si>
    <t>reed rr</t>
  </si>
  <si>
    <t>slaughter c</t>
  </si>
  <si>
    <t>orth k</t>
  </si>
  <si>
    <t>feinstein pg</t>
  </si>
  <si>
    <t>bakalyar ha</t>
  </si>
  <si>
    <t>coussen f</t>
  </si>
  <si>
    <t>krupinski j</t>
  </si>
  <si>
    <t>sretenovic z</t>
  </si>
  <si>
    <t>gilman ag</t>
  </si>
  <si>
    <t>kitzis a</t>
  </si>
  <si>
    <t>simon m</t>
  </si>
  <si>
    <t>dickerman l</t>
  </si>
  <si>
    <t>kaplan jc</t>
  </si>
  <si>
    <t>schwarz e</t>
  </si>
  <si>
    <t>dharmsathaphorn k</t>
  </si>
  <si>
    <t>mandel kg</t>
  </si>
  <si>
    <t>mcroberts ja</t>
  </si>
  <si>
    <t>wall r</t>
  </si>
  <si>
    <t>komaromy m</t>
  </si>
  <si>
    <t>tallant ea</t>
  </si>
  <si>
    <t>wallace rw</t>
  </si>
  <si>
    <t>halm dr</t>
  </si>
  <si>
    <t>chen cm</t>
  </si>
  <si>
    <t>rosen bp</t>
  </si>
  <si>
    <t>misra tk</t>
  </si>
  <si>
    <t>lu l</t>
  </si>
  <si>
    <t>hwang tc</t>
  </si>
  <si>
    <t>huganir r</t>
  </si>
  <si>
    <t>haag pd</t>
  </si>
  <si>
    <t>nikaido k</t>
  </si>
  <si>
    <t>ardeshir f</t>
  </si>
  <si>
    <t>kyte j</t>
  </si>
  <si>
    <t>chirgwin jm</t>
  </si>
  <si>
    <t>przybyla ae</t>
  </si>
  <si>
    <t>macdonald rj</t>
  </si>
  <si>
    <t>rutter wj</t>
  </si>
  <si>
    <t>bijman j</t>
  </si>
  <si>
    <t>hayward c</t>
  </si>
  <si>
    <t>van heyningen v</t>
  </si>
  <si>
    <t>mcauley c</t>
  </si>
  <si>
    <t>hatfull gf</t>
  </si>
  <si>
    <t>hayashida h</t>
  </si>
  <si>
    <t>kanaoka y</t>
  </si>
  <si>
    <t>minamino n</t>
  </si>
  <si>
    <t>raftery ma</t>
  </si>
  <si>
    <t>inayama s</t>
  </si>
  <si>
    <t>shimizu s</t>
  </si>
  <si>
    <t>takai t</t>
  </si>
  <si>
    <t>ifune c</t>
  </si>
  <si>
    <t>giffen k</t>
  </si>
  <si>
    <t>mandel g</t>
  </si>
  <si>
    <t>goodman r</t>
  </si>
  <si>
    <t>butler a</t>
  </si>
  <si>
    <t>salkoff l</t>
  </si>
  <si>
    <t>scavarda n</t>
  </si>
  <si>
    <t>wei a</t>
  </si>
  <si>
    <t>schoumacher ra</t>
  </si>
  <si>
    <t>gray l</t>
  </si>
  <si>
    <t>holland ib</t>
  </si>
  <si>
    <t>maclennan dh</t>
  </si>
  <si>
    <t>korczak b</t>
  </si>
  <si>
    <t>green nm</t>
  </si>
  <si>
    <t>brandl cj</t>
  </si>
  <si>
    <t>vanhouten b</t>
  </si>
  <si>
    <t>thomas dc</t>
  </si>
  <si>
    <t>sancar a</t>
  </si>
  <si>
    <t>surin bp</t>
  </si>
  <si>
    <t>cox gb</t>
  </si>
  <si>
    <t>rosenberg h</t>
  </si>
  <si>
    <t>husain i</t>
  </si>
  <si>
    <t>johnson ms</t>
  </si>
  <si>
    <t>muller-holtkamp f</t>
  </si>
  <si>
    <t>krah-jentgens i</t>
  </si>
  <si>
    <t>kecskemethy n</t>
  </si>
  <si>
    <t>seidel r</t>
  </si>
  <si>
    <t>ferrus a</t>
  </si>
  <si>
    <t>casal j</t>
  </si>
  <si>
    <t>pongs o</t>
  </si>
  <si>
    <t>goebel w</t>
  </si>
  <si>
    <t>hess j</t>
  </si>
  <si>
    <t>wels w</t>
  </si>
  <si>
    <t>flockerzi v</t>
  </si>
  <si>
    <t>mikami a</t>
  </si>
  <si>
    <t>kadner rj</t>
  </si>
  <si>
    <t>deveaux lc</t>
  </si>
  <si>
    <t>friedrich mj</t>
  </si>
  <si>
    <t>nohno t</t>
  </si>
  <si>
    <t>kurasaki m</t>
  </si>
  <si>
    <t>rodriguez h</t>
  </si>
  <si>
    <t>rhee lm</t>
  </si>
  <si>
    <t>ramachandran j</t>
  </si>
  <si>
    <t>reale v</t>
  </si>
  <si>
    <t>darlison mg</t>
  </si>
  <si>
    <t>burt dr</t>
  </si>
  <si>
    <t>stephenson fa</t>
  </si>
  <si>
    <t>glencorse ta</t>
  </si>
  <si>
    <t>seeburg ph</t>
  </si>
  <si>
    <t>barnard ea</t>
  </si>
  <si>
    <t>wilson gb</t>
  </si>
  <si>
    <t>baumann a</t>
  </si>
  <si>
    <t>fonseca jr</t>
  </si>
  <si>
    <t>jahn tl</t>
  </si>
  <si>
    <t>zengerling s</t>
  </si>
  <si>
    <t>scharf s</t>
  </si>
  <si>
    <t>saiki rk</t>
  </si>
  <si>
    <t>mullis kb</t>
  </si>
  <si>
    <t>faloona f</t>
  </si>
  <si>
    <t>erlich ha</t>
  </si>
  <si>
    <t>horn gt</t>
  </si>
  <si>
    <t>arnheim n</t>
  </si>
  <si>
    <t>hoffman bj</t>
  </si>
  <si>
    <t>gubler u</t>
  </si>
  <si>
    <t>kingsley dh</t>
  </si>
  <si>
    <t>feinberg ap</t>
  </si>
  <si>
    <t>larsen eh</t>
  </si>
  <si>
    <t>pedersen ps</t>
  </si>
  <si>
    <t>schofield pr</t>
  </si>
  <si>
    <t>brandt nj</t>
  </si>
  <si>
    <t>hainau b</t>
  </si>
  <si>
    <t>redhead c</t>
  </si>
  <si>
    <t>cragoe ej</t>
  </si>
  <si>
    <t>groarke jm</t>
  </si>
  <si>
    <t>hope jn</t>
  </si>
  <si>
    <t>vandemheen kl</t>
  </si>
  <si>
    <t>rabin hr</t>
  </si>
  <si>
    <t>horrevorts am</t>
  </si>
  <si>
    <t>aaron sd</t>
  </si>
  <si>
    <t>ferris w</t>
  </si>
  <si>
    <t>saraste m</t>
  </si>
  <si>
    <t>runswick mj</t>
  </si>
  <si>
    <t>gay nj</t>
  </si>
  <si>
    <t>aviv h</t>
  </si>
  <si>
    <t>walker je</t>
  </si>
  <si>
    <t>juranka pf</t>
  </si>
  <si>
    <t>henderson g</t>
  </si>
  <si>
    <t>sarangi f</t>
  </si>
  <si>
    <t>deuchars kl</t>
  </si>
  <si>
    <t>nicklen s</t>
  </si>
  <si>
    <t>gerlach jh</t>
  </si>
  <si>
    <t>endicott ja</t>
  </si>
  <si>
    <t>hadida s</t>
  </si>
  <si>
    <t>van goor f</t>
  </si>
  <si>
    <t>burton b</t>
  </si>
  <si>
    <t>grootenhuis pdj</t>
  </si>
  <si>
    <t>neuberger t</t>
  </si>
  <si>
    <t>cao d</t>
  </si>
  <si>
    <t>turnbull a</t>
  </si>
  <si>
    <t>hazlewood a</t>
  </si>
  <si>
    <t>joubran j</t>
  </si>
  <si>
    <t>mccartney j</t>
  </si>
  <si>
    <t>zhou jl</t>
  </si>
  <si>
    <t>parad rb</t>
  </si>
  <si>
    <t>massie j</t>
  </si>
  <si>
    <t>white tb</t>
  </si>
  <si>
    <t>jaffe a</t>
  </si>
  <si>
    <t>negulescu p</t>
  </si>
  <si>
    <t>young c</t>
  </si>
  <si>
    <t>decker c</t>
  </si>
  <si>
    <t>arumugam v</t>
  </si>
  <si>
    <t>parasuraman bm</t>
  </si>
  <si>
    <t>turner rr</t>
  </si>
  <si>
    <t>cleeland cs</t>
  </si>
  <si>
    <t>kallich jd</t>
  </si>
  <si>
    <t>prummel mf</t>
  </si>
  <si>
    <t>bossuyt pmm</t>
  </si>
  <si>
    <t>terwee cb</t>
  </si>
  <si>
    <t>wiersinga wm</t>
  </si>
  <si>
    <t>leidy nk</t>
  </si>
  <si>
    <t>singer j</t>
  </si>
  <si>
    <t>wolinsky fd</t>
  </si>
  <si>
    <t>jaeschke r</t>
  </si>
  <si>
    <t>gee l</t>
  </si>
  <si>
    <t>pellegrino r</t>
  </si>
  <si>
    <t>brusasco v</t>
  </si>
  <si>
    <t>juniper ef</t>
  </si>
  <si>
    <t>willan a</t>
  </si>
  <si>
    <t>griffith le</t>
  </si>
  <si>
    <t>henry b</t>
  </si>
  <si>
    <t>aussage p</t>
  </si>
  <si>
    <t>grosskopf c</t>
  </si>
  <si>
    <t>goehrs jm</t>
  </si>
  <si>
    <t>norman gr</t>
  </si>
  <si>
    <t>clin significance consensus meetin</t>
  </si>
  <si>
    <t>wu aw</t>
  </si>
  <si>
    <t>goss christopher h</t>
  </si>
  <si>
    <t>cooper pj</t>
  </si>
  <si>
    <t>macneish cf</t>
  </si>
  <si>
    <t>crapo ro</t>
  </si>
  <si>
    <t>rodarte jr</t>
  </si>
  <si>
    <t>gardner rm</t>
  </si>
  <si>
    <t>shepherd rw</t>
  </si>
  <si>
    <t>zemel bs</t>
  </si>
  <si>
    <t>cnaan a</t>
  </si>
  <si>
    <t>green cg</t>
  </si>
  <si>
    <t>maddison j</t>
  </si>
  <si>
    <t>levy j</t>
  </si>
  <si>
    <t>touw dj</t>
  </si>
  <si>
    <t>pellow pg</t>
  </si>
  <si>
    <t>ahrens rc</t>
  </si>
  <si>
    <t>carzino r</t>
  </si>
  <si>
    <t>carlin jb</t>
  </si>
  <si>
    <t>olinsky a</t>
  </si>
  <si>
    <t>duijvestijn yc</t>
  </si>
  <si>
    <t>brand pl</t>
  </si>
  <si>
    <t>knight ra</t>
  </si>
  <si>
    <t>seeney s</t>
  </si>
  <si>
    <t>equi a</t>
  </si>
  <si>
    <t>masel p</t>
  </si>
  <si>
    <t>berge mt</t>
  </si>
  <si>
    <t>wiel ev</t>
  </si>
  <si>
    <t>merkus pj</t>
  </si>
  <si>
    <t>assoufi b</t>
  </si>
  <si>
    <t>empey d</t>
  </si>
  <si>
    <t>hamblett n</t>
  </si>
  <si>
    <t>dovey m</t>
  </si>
  <si>
    <t>waltz d</t>
  </si>
  <si>
    <t>lawrence r</t>
  </si>
  <si>
    <t>mitchell ea</t>
  </si>
  <si>
    <t>yunker a</t>
  </si>
  <si>
    <t>sorrell t</t>
  </si>
  <si>
    <t>michalsen h</t>
  </si>
  <si>
    <t>van rossem rn</t>
  </si>
  <si>
    <t>fitzgerald mx</t>
  </si>
  <si>
    <t>kolbe j</t>
  </si>
  <si>
    <t>weller ph</t>
  </si>
  <si>
    <t>romano l</t>
  </si>
  <si>
    <t>harms hk</t>
  </si>
  <si>
    <t>matouk e</t>
  </si>
  <si>
    <t>tournier g</t>
  </si>
  <si>
    <t>avital a</t>
  </si>
  <si>
    <t>salvatore d</t>
  </si>
  <si>
    <t>d'andria m</t>
  </si>
  <si>
    <t>mitchell i</t>
  </si>
  <si>
    <t>tran j</t>
  </si>
  <si>
    <t>ramirez-figueroa jl</t>
  </si>
  <si>
    <t>hernandez-sierra jf</t>
  </si>
  <si>
    <t>vargas mh</t>
  </si>
  <si>
    <t>lezana-fernandez jl</t>
  </si>
  <si>
    <t>furuya me</t>
  </si>
  <si>
    <t>baumgardner ra</t>
  </si>
  <si>
    <t>mellits ed</t>
  </si>
  <si>
    <t>stackhouse cm</t>
  </si>
  <si>
    <t>eggleston pa</t>
  </si>
  <si>
    <t>hofmann d</t>
  </si>
  <si>
    <t>stover b</t>
  </si>
  <si>
    <t>dodd jd</t>
  </si>
  <si>
    <t>daly le</t>
  </si>
  <si>
    <t>barry sc</t>
  </si>
  <si>
    <t>loening-baucke va</t>
  </si>
  <si>
    <t>myers mg</t>
  </si>
  <si>
    <t>ryan g</t>
  </si>
  <si>
    <t>zhu hj</t>
  </si>
  <si>
    <t>chen xr</t>
  </si>
  <si>
    <t>bhise f</t>
  </si>
  <si>
    <t>sheikh f</t>
  </si>
  <si>
    <t>wonne r</t>
  </si>
  <si>
    <t>van haren eh</t>
  </si>
  <si>
    <t>groot ca</t>
  </si>
  <si>
    <t>van herwaarden cl</t>
  </si>
  <si>
    <t>lammers jw</t>
  </si>
  <si>
    <t>festen j</t>
  </si>
  <si>
    <t>suri r</t>
  </si>
  <si>
    <t>grieve r</t>
  </si>
  <si>
    <t>wallis c</t>
  </si>
  <si>
    <t>normand c</t>
  </si>
  <si>
    <t>metcalfe c</t>
  </si>
  <si>
    <t>cimmino m</t>
  </si>
  <si>
    <t>cavaliere m</t>
  </si>
  <si>
    <t>nardone m</t>
  </si>
  <si>
    <t>raia v</t>
  </si>
  <si>
    <t>sepe a</t>
  </si>
  <si>
    <t>plantulli a</t>
  </si>
  <si>
    <t>mazzarella g</t>
  </si>
  <si>
    <t>esposito v</t>
  </si>
  <si>
    <t>antibiotic prophylaxis cystic fibr</t>
  </si>
  <si>
    <t>lieberman jm</t>
  </si>
  <si>
    <t>nussbaum e</t>
  </si>
  <si>
    <t>sivan y</t>
  </si>
  <si>
    <t>arce p</t>
  </si>
  <si>
    <t>newth cjl</t>
  </si>
  <si>
    <t>williams a</t>
  </si>
  <si>
    <t>simpson h</t>
  </si>
  <si>
    <t>mcardle ek</t>
  </si>
  <si>
    <t>jarosz i</t>
  </si>
  <si>
    <t>stelmach w</t>
  </si>
  <si>
    <t>korzeniewska a</t>
  </si>
  <si>
    <t>smejda k</t>
  </si>
  <si>
    <t>stelmach i</t>
  </si>
  <si>
    <t>bichler m</t>
  </si>
  <si>
    <t>busch a</t>
  </si>
  <si>
    <t>riethmuller j</t>
  </si>
  <si>
    <t>ziebach r</t>
  </si>
  <si>
    <t>pietsch-breitfeld b</t>
  </si>
  <si>
    <t>peckham dg</t>
  </si>
  <si>
    <t>tullis de</t>
  </si>
  <si>
    <t>shah pi</t>
  </si>
  <si>
    <t>ballmann m</t>
  </si>
  <si>
    <t>wolfs tfw</t>
  </si>
  <si>
    <t>tramper-stranders ga</t>
  </si>
  <si>
    <t>kimpen jll</t>
  </si>
  <si>
    <t>fleer a</t>
  </si>
  <si>
    <t>lipworth bj</t>
  </si>
  <si>
    <t>walters s</t>
  </si>
  <si>
    <t>pantin cf</t>
  </si>
  <si>
    <t>grasemann h</t>
  </si>
  <si>
    <t>lax h</t>
  </si>
  <si>
    <t>treseler jw</t>
  </si>
  <si>
    <t>gosselink r</t>
  </si>
  <si>
    <t>van der giessen lj</t>
  </si>
  <si>
    <t>sanders gm</t>
  </si>
  <si>
    <t>strouse pj</t>
  </si>
  <si>
    <t>howitz p</t>
  </si>
  <si>
    <t>stafanger g</t>
  </si>
  <si>
    <t>brown rw</t>
  </si>
  <si>
    <t>hurwitz me</t>
  </si>
  <si>
    <t>kuhns lr</t>
  </si>
  <si>
    <t>shields de</t>
  </si>
  <si>
    <t>lucas mk</t>
  </si>
  <si>
    <t>morkassel e</t>
  </si>
  <si>
    <t>auci rm</t>
  </si>
  <si>
    <t>eberl s</t>
  </si>
  <si>
    <t>hemming al</t>
  </si>
  <si>
    <t>stulbarg m</t>
  </si>
  <si>
    <t>gotz m</t>
  </si>
  <si>
    <t>popow c</t>
  </si>
  <si>
    <t>grundland h</t>
  </si>
  <si>
    <t>boushey ha</t>
  </si>
  <si>
    <t>jones w</t>
  </si>
  <si>
    <t>bottiglieri t</t>
  </si>
  <si>
    <t>herzenberg la</t>
  </si>
  <si>
    <t>tirouvanziam r</t>
  </si>
  <si>
    <t>murphy td</t>
  </si>
  <si>
    <t>strizek sj</t>
  </si>
  <si>
    <t>koyama h</t>
  </si>
  <si>
    <t>harris rp</t>
  </si>
  <si>
    <t>helfand m</t>
  </si>
  <si>
    <t>lohr kn</t>
  </si>
  <si>
    <t>mulrow cd</t>
  </si>
  <si>
    <t>methods work grp third us preventi</t>
  </si>
  <si>
    <t>atkins d</t>
  </si>
  <si>
    <t>lipuma jj</t>
  </si>
  <si>
    <t>couriel j</t>
  </si>
  <si>
    <t>evans hj</t>
  </si>
  <si>
    <t>halfhide c</t>
  </si>
  <si>
    <t>bisgaard h</t>
  </si>
  <si>
    <t>hamilton s</t>
  </si>
  <si>
    <t>reimert cm</t>
  </si>
  <si>
    <t>kronborg g</t>
  </si>
  <si>
    <t>laursen em</t>
  </si>
  <si>
    <t>nielsen kg</t>
  </si>
  <si>
    <t>douglass ja</t>
  </si>
  <si>
    <t>riedler j</t>
  </si>
  <si>
    <t>eng pa</t>
  </si>
  <si>
    <t>dinwiddie r</t>
  </si>
  <si>
    <t>klein nj</t>
  </si>
  <si>
    <t>wagner tof</t>
  </si>
  <si>
    <t>buhl r</t>
  </si>
  <si>
    <t>viel k</t>
  </si>
  <si>
    <t>dauletbaev n</t>
  </si>
  <si>
    <t>loitsch s</t>
  </si>
  <si>
    <t>behr j</t>
  </si>
  <si>
    <t>ashby d</t>
  </si>
  <si>
    <t>lees b</t>
  </si>
  <si>
    <t>hall p</t>
  </si>
  <si>
    <t>dekoster j</t>
  </si>
  <si>
    <t>amin rs</t>
  </si>
  <si>
    <t>devault a</t>
  </si>
  <si>
    <t>dozor aj</t>
  </si>
  <si>
    <t>mckean lp</t>
  </si>
  <si>
    <t>jue cp</t>
  </si>
  <si>
    <t>fitzgerald da</t>
  </si>
  <si>
    <t>jepson b</t>
  </si>
  <si>
    <t>hilton j</t>
  </si>
  <si>
    <t>khan m</t>
  </si>
  <si>
    <t>phillips g</t>
  </si>
  <si>
    <t>cf wise investigators</t>
  </si>
  <si>
    <t>poehler j</t>
  </si>
  <si>
    <t>kirchner hl</t>
  </si>
  <si>
    <t>krenicky je</t>
  </si>
  <si>
    <t>finney mr</t>
  </si>
  <si>
    <t>villanueva ar</t>
  </si>
  <si>
    <t>rao ds</t>
  </si>
  <si>
    <t>genant hk</t>
  </si>
  <si>
    <t>zanchetta jr</t>
  </si>
  <si>
    <t>kinney jh</t>
  </si>
  <si>
    <t>jefferson dm</t>
  </si>
  <si>
    <t>goldstein sa</t>
  </si>
  <si>
    <t>grzelczak z</t>
  </si>
  <si>
    <t>zielenski j</t>
  </si>
  <si>
    <t>lok s</t>
  </si>
  <si>
    <t>mogayzel pj</t>
  </si>
  <si>
    <t>willey-courand db</t>
  </si>
  <si>
    <t>o'sullivan bp</t>
  </si>
  <si>
    <t>robinson ka</t>
  </si>
  <si>
    <t>lesters m</t>
  </si>
  <si>
    <t>bujan j</t>
  </si>
  <si>
    <t>finder j</t>
  </si>
  <si>
    <t>hlazle l</t>
  </si>
  <si>
    <t>sabadosa k</t>
  </si>
  <si>
    <t>rosenblatt r</t>
  </si>
  <si>
    <t>vender rl</t>
  </si>
  <si>
    <t>holberg cj</t>
  </si>
  <si>
    <t>knudson rj</t>
  </si>
  <si>
    <t>burrows b</t>
  </si>
  <si>
    <t>flume pa</t>
  </si>
  <si>
    <t>fedan kb</t>
  </si>
  <si>
    <t>odencrantz jr</t>
  </si>
  <si>
    <t>cooper mj</t>
  </si>
  <si>
    <t>hyatt sl</t>
  </si>
  <si>
    <t>fink tl</t>
  </si>
  <si>
    <t>gedeon cr</t>
  </si>
  <si>
    <t>oette sm</t>
  </si>
  <si>
    <t>payne jm</t>
  </si>
  <si>
    <t>muhammad o</t>
  </si>
  <si>
    <t>ziady ag</t>
  </si>
  <si>
    <t>moen rc</t>
  </si>
  <si>
    <t>wainwright ce</t>
  </si>
  <si>
    <t>tullis e</t>
  </si>
  <si>
    <t>hamilton d</t>
  </si>
  <si>
    <t>dupuis a</t>
  </si>
  <si>
    <t>cole dec</t>
  </si>
  <si>
    <t>gyrd-hansen d</t>
  </si>
  <si>
    <t>nielsen r</t>
  </si>
  <si>
    <t>dodge ja</t>
  </si>
  <si>
    <t>wilsher j</t>
  </si>
  <si>
    <t>stanton m</t>
  </si>
  <si>
    <t>morral n</t>
  </si>
  <si>
    <t>norio r</t>
  </si>
  <si>
    <t>kere j</t>
  </si>
  <si>
    <t>yiallouros pk</t>
  </si>
  <si>
    <t>neocleous v</t>
  </si>
  <si>
    <t>zeniou m</t>
  </si>
  <si>
    <t>adamidou t</t>
  </si>
  <si>
    <t>savilahti e</t>
  </si>
  <si>
    <t>de la chapelle a</t>
  </si>
  <si>
    <t>centri add</t>
  </si>
  <si>
    <t>milani s</t>
  </si>
  <si>
    <t>malone gm</t>
  </si>
  <si>
    <t>hambleton g</t>
  </si>
  <si>
    <t>schwarz mj</t>
  </si>
  <si>
    <t>popa z</t>
  </si>
  <si>
    <t>pop l</t>
  </si>
  <si>
    <t>haworth a</t>
  </si>
  <si>
    <t>super m</t>
  </si>
  <si>
    <t>bracar d</t>
  </si>
  <si>
    <t>canki-klain n</t>
  </si>
  <si>
    <t>angus r</t>
  </si>
  <si>
    <t>allen m</t>
  </si>
  <si>
    <t>corris p</t>
  </si>
  <si>
    <t>morice a</t>
  </si>
  <si>
    <t>o'reilly j</t>
  </si>
  <si>
    <t>kanavakis e</t>
  </si>
  <si>
    <t>tzetis m</t>
  </si>
  <si>
    <t>christophi c</t>
  </si>
  <si>
    <t>costi c</t>
  </si>
  <si>
    <t>deltas c</t>
  </si>
  <si>
    <t>zatkova a</t>
  </si>
  <si>
    <t>kayserova h</t>
  </si>
  <si>
    <t>kadasi l</t>
  </si>
  <si>
    <t>polakova h</t>
  </si>
  <si>
    <t>pearce d</t>
  </si>
  <si>
    <t>cantisani g</t>
  </si>
  <si>
    <t>chung f</t>
  </si>
  <si>
    <t>barnes n</t>
  </si>
  <si>
    <t>laihonen a</t>
  </si>
  <si>
    <t>scotet v</t>
  </si>
  <si>
    <t>fine jp</t>
  </si>
  <si>
    <t>bobadilla jl</t>
  </si>
  <si>
    <t>pollitt r</t>
  </si>
  <si>
    <t>munck a</t>
  </si>
  <si>
    <t>travert g</t>
  </si>
  <si>
    <t>lannefors l</t>
  </si>
  <si>
    <t>lindgren a</t>
  </si>
  <si>
    <t>slieker mg</t>
  </si>
  <si>
    <t>uiterwaal cspm</t>
  </si>
  <si>
    <t>nickel i</t>
  </si>
  <si>
    <t>muschke p</t>
  </si>
  <si>
    <t>kleinstein j</t>
  </si>
  <si>
    <t>casazza g</t>
  </si>
  <si>
    <t>bossi a</t>
  </si>
  <si>
    <t>sinaasappel m</t>
  </si>
  <si>
    <t>van der laag j</t>
  </si>
  <si>
    <t>hazout s</t>
  </si>
  <si>
    <t>debraekeleer m</t>
  </si>
  <si>
    <t>dugueperoux i</t>
  </si>
  <si>
    <t>lucotte g</t>
  </si>
  <si>
    <t>kropf s</t>
  </si>
  <si>
    <t>jakubiczka s</t>
  </si>
  <si>
    <t>schulz s</t>
  </si>
  <si>
    <t>klaassen t</t>
  </si>
  <si>
    <t>galietta ljv</t>
  </si>
  <si>
    <t>metspalu a</t>
  </si>
  <si>
    <t>viikmaa m</t>
  </si>
  <si>
    <t>teder m</t>
  </si>
  <si>
    <t>hollister sj</t>
  </si>
  <si>
    <t>fyhrie dp</t>
  </si>
  <si>
    <t>wang oh</t>
  </si>
  <si>
    <t>huiskes r</t>
  </si>
  <si>
    <t>vesselle h</t>
  </si>
  <si>
    <t>lewellen tk</t>
  </si>
  <si>
    <t>mattes d</t>
  </si>
  <si>
    <t>haynor dr</t>
  </si>
  <si>
    <t>eubank w</t>
  </si>
  <si>
    <t>pistoia w</t>
  </si>
  <si>
    <t>foley l</t>
  </si>
  <si>
    <t>mayne p</t>
  </si>
  <si>
    <t>wei wh</t>
  </si>
  <si>
    <t>joffe s</t>
  </si>
  <si>
    <t>pond mn</t>
  </si>
  <si>
    <t>haase d</t>
  </si>
  <si>
    <t>geller de</t>
  </si>
  <si>
    <t>butler sm</t>
  </si>
  <si>
    <t>sollich v</t>
  </si>
  <si>
    <t>hampel bj</t>
  </si>
  <si>
    <t>sommerauer b</t>
  </si>
  <si>
    <t>knutsen ap</t>
  </si>
  <si>
    <t>nolan pj</t>
  </si>
  <si>
    <t>brody as</t>
  </si>
  <si>
    <t>ghnaim h</t>
  </si>
  <si>
    <t>van dalfsen jm</t>
  </si>
  <si>
    <t>driessen o</t>
  </si>
  <si>
    <t>michel mf</t>
  </si>
  <si>
    <t>nixon pa</t>
  </si>
  <si>
    <t>elliott gr</t>
  </si>
  <si>
    <t>dzoljicdanilovic g</t>
  </si>
  <si>
    <t>degener je</t>
  </si>
  <si>
    <t>dewitte j</t>
  </si>
  <si>
    <t>clawson cc</t>
  </si>
  <si>
    <t>saginur r</t>
  </si>
  <si>
    <t>ramotar k</t>
  </si>
  <si>
    <t>elfring gl</t>
  </si>
  <si>
    <t>northcutt vj</t>
  </si>
  <si>
    <t>miller ll</t>
  </si>
  <si>
    <t>hirawat s</t>
  </si>
  <si>
    <t>shoseyov d</t>
  </si>
  <si>
    <t>yaakov y</t>
  </si>
  <si>
    <t>armoni s</t>
  </si>
  <si>
    <t>nissim-rafinia m</t>
  </si>
  <si>
    <t>ernst sa</t>
  </si>
  <si>
    <t>kelly dh</t>
  </si>
  <si>
    <t>shaw lf</t>
  </si>
  <si>
    <t>shannon dc</t>
  </si>
  <si>
    <t>spragg j</t>
  </si>
  <si>
    <t>devor dc</t>
  </si>
  <si>
    <t>milgram lj</t>
  </si>
  <si>
    <t>kowalczyk th</t>
  </si>
  <si>
    <t>scallan m</t>
  </si>
  <si>
    <t>balfour r</t>
  </si>
  <si>
    <t>eastman sj</t>
  </si>
  <si>
    <t>meeker d</t>
  </si>
  <si>
    <t>davies mg</t>
  </si>
  <si>
    <t>browning j</t>
  </si>
  <si>
    <t>durham sr</t>
  </si>
  <si>
    <t>farley r</t>
  </si>
  <si>
    <t>phillips j</t>
  </si>
  <si>
    <t>chadwick sl</t>
  </si>
  <si>
    <t>reinert p</t>
  </si>
  <si>
    <t>bismuth e</t>
  </si>
  <si>
    <t>davy n</t>
  </si>
  <si>
    <t>pierrot s</t>
  </si>
  <si>
    <t>rousset jp</t>
  </si>
  <si>
    <t>lesure jf</t>
  </si>
  <si>
    <t>lenoir g</t>
  </si>
  <si>
    <t>renouil m</t>
  </si>
  <si>
    <t>fajac a</t>
  </si>
  <si>
    <t>bidou l</t>
  </si>
  <si>
    <t>parbaille b</t>
  </si>
  <si>
    <t>sermet-gaudelus i</t>
  </si>
  <si>
    <t>bebok z</t>
  </si>
  <si>
    <t>bdolah-abram t</t>
  </si>
  <si>
    <t>shushi l</t>
  </si>
  <si>
    <t>yaacov y</t>
  </si>
  <si>
    <t>sellers de</t>
  </si>
  <si>
    <t>robinson wm</t>
  </si>
  <si>
    <t>sawicki gs</t>
  </si>
  <si>
    <t>kirihara j</t>
  </si>
  <si>
    <t>devadason sg</t>
  </si>
  <si>
    <t>ferris bg</t>
  </si>
  <si>
    <t>speizer fe</t>
  </si>
  <si>
    <t>bright p</t>
  </si>
  <si>
    <t>viola jo</t>
  </si>
  <si>
    <t>boudreau rj</t>
  </si>
  <si>
    <t>meisner d</t>
  </si>
  <si>
    <t>ho sl</t>
  </si>
  <si>
    <t>allen pd</t>
  </si>
  <si>
    <t>kelemen s</t>
  </si>
  <si>
    <t>vadas eb</t>
  </si>
  <si>
    <t>ambrosius wt</t>
  </si>
  <si>
    <t>heilman dk</t>
  </si>
  <si>
    <t>pincock ac</t>
  </si>
  <si>
    <t>thornton jc</t>
  </si>
  <si>
    <t>farewell v</t>
  </si>
  <si>
    <t>jelalian e</t>
  </si>
  <si>
    <t>stark lj</t>
  </si>
  <si>
    <t>brady ms</t>
  </si>
  <si>
    <t>rickard k</t>
  </si>
  <si>
    <t>thomas bj</t>
  </si>
  <si>
    <t>splaingard ml</t>
  </si>
  <si>
    <t>ogston sa</t>
  </si>
  <si>
    <t>chen st</t>
  </si>
  <si>
    <t>sondel sa</t>
  </si>
  <si>
    <t>te meerman gj</t>
  </si>
  <si>
    <t>koup jr</t>
  </si>
  <si>
    <t>david tj</t>
  </si>
  <si>
    <t>francis j</t>
  </si>
  <si>
    <t>giwercman b</t>
  </si>
  <si>
    <t>brown nm</t>
  </si>
  <si>
    <t>brimicombe rw</t>
  </si>
  <si>
    <t>prandota j</t>
  </si>
  <si>
    <t>ciofu o</t>
  </si>
  <si>
    <t>pressler t</t>
  </si>
  <si>
    <t>adam d</t>
  </si>
  <si>
    <t>vinks aa</t>
  </si>
  <si>
    <t>smaldone gc</t>
  </si>
  <si>
    <t>ilowite js</t>
  </si>
  <si>
    <t>wedgwoodkrucko j</t>
  </si>
  <si>
    <t>joy p</t>
  </si>
  <si>
    <t>morlin gl</t>
  </si>
  <si>
    <t>standaert ta</t>
  </si>
  <si>
    <t>frederiksen b</t>
  </si>
  <si>
    <t>shawar rm</t>
  </si>
  <si>
    <t>garber rl</t>
  </si>
  <si>
    <t>lanng s</t>
  </si>
  <si>
    <t>woods de</t>
  </si>
  <si>
    <t>mouton jw</t>
  </si>
  <si>
    <t>heaf dp</t>
  </si>
  <si>
    <t>stevens jc</t>
  </si>
  <si>
    <t>bryan r</t>
  </si>
  <si>
    <t>dimango e</t>
  </si>
  <si>
    <t>heurter h</t>
  </si>
  <si>
    <t>kirchner kk</t>
  </si>
  <si>
    <t>mizgerd jp</t>
  </si>
  <si>
    <t>copenhaver sc</t>
  </si>
  <si>
    <t>travis sm</t>
  </si>
  <si>
    <t>greenberg ep</t>
  </si>
  <si>
    <t>zaidi ts</t>
  </si>
  <si>
    <t>grout m</t>
  </si>
  <si>
    <t>goldberg jb</t>
  </si>
  <si>
    <t>mccubbin m</t>
  </si>
  <si>
    <t>balough k</t>
  </si>
  <si>
    <t>smits w</t>
  </si>
  <si>
    <t>kobzik l</t>
  </si>
  <si>
    <t>warner ae</t>
  </si>
  <si>
    <t>brain jd</t>
  </si>
  <si>
    <t>van damme b</t>
  </si>
  <si>
    <t>van der perre g</t>
  </si>
  <si>
    <t>van campenhout h</t>
  </si>
  <si>
    <t>dequeker j</t>
  </si>
  <si>
    <t>stanciu j</t>
  </si>
  <si>
    <t>kothari m</t>
  </si>
  <si>
    <t>keaveny tm</t>
  </si>
  <si>
    <t>newitt dc</t>
  </si>
  <si>
    <t>wilson mg</t>
  </si>
  <si>
    <t>ferretti jl</t>
  </si>
  <si>
    <t>bogado ce</t>
  </si>
  <si>
    <t>myers sl</t>
  </si>
  <si>
    <t>dalsky gp</t>
  </si>
  <si>
    <t>munoz f</t>
  </si>
  <si>
    <t>delmas pd</t>
  </si>
  <si>
    <t>boutroy s</t>
  </si>
  <si>
    <t>bouxsein ml</t>
  </si>
  <si>
    <t>prohaska s</t>
  </si>
  <si>
    <t>mosekilde l</t>
  </si>
  <si>
    <t>thomsen js</t>
  </si>
  <si>
    <t>gundersen hjg</t>
  </si>
  <si>
    <t>gowin w</t>
  </si>
  <si>
    <t>haupt d</t>
  </si>
  <si>
    <t>thompson jm</t>
  </si>
  <si>
    <t>modin g</t>
  </si>
  <si>
    <t>kimmel db</t>
  </si>
  <si>
    <t>lane ne</t>
  </si>
  <si>
    <t>fraher lj</t>
  </si>
  <si>
    <t>watson ph</t>
  </si>
  <si>
    <t>kisiel m</t>
  </si>
  <si>
    <t>adachi jd</t>
  </si>
  <si>
    <t>jesion g</t>
  </si>
  <si>
    <t>feldkamp la</t>
  </si>
  <si>
    <t>mann rw</t>
  </si>
  <si>
    <t>harrigan tp</t>
  </si>
  <si>
    <t>zernicke rf</t>
  </si>
  <si>
    <t>cumming dc</t>
  </si>
  <si>
    <t>papaioannou a</t>
  </si>
  <si>
    <t>peretz a</t>
  </si>
  <si>
    <t>miller pd</t>
  </si>
  <si>
    <t>dore rk</t>
  </si>
  <si>
    <t>body jj</t>
  </si>
  <si>
    <t>kulkarni pm</t>
  </si>
  <si>
    <t>scheele wh</t>
  </si>
  <si>
    <t>kronmal ra</t>
  </si>
  <si>
    <t>anstead m</t>
  </si>
  <si>
    <t>hoffman lr</t>
  </si>
  <si>
    <t>hocevar-trnka j</t>
  </si>
  <si>
    <t>kloster m</t>
  </si>
  <si>
    <t>bittner rcl</t>
  </si>
  <si>
    <t>sanders db</t>
  </si>
  <si>
    <t>mckone ef</t>
  </si>
  <si>
    <t>emerson ss</t>
  </si>
  <si>
    <t>edwards kl</t>
  </si>
  <si>
    <t>de vernejoul mc</t>
  </si>
  <si>
    <t>levi g</t>
  </si>
  <si>
    <t>dif f</t>
  </si>
  <si>
    <t>marty c</t>
  </si>
  <si>
    <t>baudoin c</t>
  </si>
  <si>
    <t>gentzsch m</t>
  </si>
  <si>
    <t>lukacs g</t>
  </si>
  <si>
    <t>de jonge h</t>
  </si>
  <si>
    <t>heda gd</t>
  </si>
  <si>
    <t>davidson h</t>
  </si>
  <si>
    <t>puchelle e</t>
  </si>
  <si>
    <t>dormer r</t>
  </si>
  <si>
    <t>mcpherson m</t>
  </si>
  <si>
    <t>roxo-rosa m</t>
  </si>
  <si>
    <t>fanen p</t>
  </si>
  <si>
    <t>mendes f</t>
  </si>
  <si>
    <t>farinha cm</t>
  </si>
  <si>
    <t>wilson jw</t>
  </si>
  <si>
    <t>ebeling pr</t>
  </si>
  <si>
    <t>nyulasi ib</t>
  </si>
  <si>
    <t>kotsimbos t</t>
  </si>
  <si>
    <t>topliss dj</t>
  </si>
  <si>
    <t>king sj</t>
  </si>
  <si>
    <t>ireland d</t>
  </si>
  <si>
    <t>bord s</t>
  </si>
  <si>
    <t>beeton ca</t>
  </si>
  <si>
    <t>penque d</t>
  </si>
  <si>
    <t>nieves jw</t>
  </si>
  <si>
    <t>cosman f</t>
  </si>
  <si>
    <t>formica ca</t>
  </si>
  <si>
    <t>garrett p</t>
  </si>
  <si>
    <t>moser s</t>
  </si>
  <si>
    <t>kikuchi n</t>
  </si>
  <si>
    <t>brennan jm</t>
  </si>
  <si>
    <t>gasser js</t>
  </si>
  <si>
    <t>musser r</t>
  </si>
  <si>
    <t>krauze pl</t>
  </si>
  <si>
    <t>klinck rj</t>
  </si>
  <si>
    <t>kuhn m</t>
  </si>
  <si>
    <t>ulrich d</t>
  </si>
  <si>
    <t>gram j</t>
  </si>
  <si>
    <t>schaller s</t>
  </si>
  <si>
    <t>henriksen k</t>
  </si>
  <si>
    <t>bollerslev j</t>
  </si>
  <si>
    <t>karsdal ma</t>
  </si>
  <si>
    <t>dahl bh</t>
  </si>
  <si>
    <t>dziegiel mh</t>
  </si>
  <si>
    <t>compston je</t>
  </si>
  <si>
    <t>weinans h</t>
  </si>
  <si>
    <t>jepsen kj</t>
  </si>
  <si>
    <t>lill ca</t>
  </si>
  <si>
    <t>lochmuller em</t>
  </si>
  <si>
    <t>eckstein f</t>
  </si>
  <si>
    <t>delling g</t>
  </si>
  <si>
    <t>frame b</t>
  </si>
  <si>
    <t>dong xn</t>
  </si>
  <si>
    <t>christopherson gt</t>
  </si>
  <si>
    <t>yeni yn</t>
  </si>
  <si>
    <t>ish-shalom s</t>
  </si>
  <si>
    <t>mitlak bh</t>
  </si>
  <si>
    <t>prince r</t>
  </si>
  <si>
    <t>arnaud cd</t>
  </si>
  <si>
    <t>eriksen ef</t>
  </si>
  <si>
    <t>reginster jy</t>
  </si>
  <si>
    <t>neer rm</t>
  </si>
  <si>
    <t>kabel j</t>
  </si>
  <si>
    <t>melton lj</t>
  </si>
  <si>
    <t>hauselmann hj</t>
  </si>
  <si>
    <t>oberg al</t>
  </si>
  <si>
    <t>mcdaniel lj</t>
  </si>
  <si>
    <t>holets m</t>
  </si>
  <si>
    <t>peterson jm</t>
  </si>
  <si>
    <t>atkinson ej</t>
  </si>
  <si>
    <t>johnson sr</t>
  </si>
  <si>
    <t>hruska k</t>
  </si>
  <si>
    <t>goldring sr</t>
  </si>
  <si>
    <t>glasse l</t>
  </si>
  <si>
    <t>nih consensus dev panel osteopor</t>
  </si>
  <si>
    <t>russell we</t>
  </si>
  <si>
    <t>mccauley lk</t>
  </si>
  <si>
    <t>bassford t</t>
  </si>
  <si>
    <t>klibanski a</t>
  </si>
  <si>
    <t>gifford dr</t>
  </si>
  <si>
    <t>dickersin k</t>
  </si>
  <si>
    <t>boden sd</t>
  </si>
  <si>
    <t>sonka m</t>
  </si>
  <si>
    <t>ladd ajc</t>
  </si>
  <si>
    <t>hanson km</t>
  </si>
  <si>
    <t>lorensen w</t>
  </si>
  <si>
    <t>foroud t</t>
  </si>
  <si>
    <t>cauley j</t>
  </si>
  <si>
    <t>vogt tm</t>
  </si>
  <si>
    <t>peacock m</t>
  </si>
  <si>
    <t>turner ch</t>
  </si>
  <si>
    <t>econs mj</t>
  </si>
  <si>
    <t>cummings sr</t>
  </si>
  <si>
    <t>nevitt mc</t>
  </si>
  <si>
    <t>browner ws</t>
  </si>
  <si>
    <t>stone k</t>
  </si>
  <si>
    <t>ensrud ke</t>
  </si>
  <si>
    <t>newport m</t>
  </si>
  <si>
    <t>joanes d</t>
  </si>
  <si>
    <t>kurup vp</t>
  </si>
  <si>
    <t>stevens da</t>
  </si>
  <si>
    <t>crameri r</t>
  </si>
  <si>
    <t>denning dw</t>
  </si>
  <si>
    <t>judson ma</t>
  </si>
  <si>
    <t>greenberger p</t>
  </si>
  <si>
    <t>foster jm</t>
  </si>
  <si>
    <t>moskowitz sm</t>
  </si>
  <si>
    <t>maish w</t>
  </si>
  <si>
    <t>cystic fibrosis fdn consensus conf</t>
  </si>
  <si>
    <t>hutcheson ps</t>
  </si>
  <si>
    <t>rejent aj</t>
  </si>
  <si>
    <t>slavin rg</t>
  </si>
  <si>
    <t>cornacchia m</t>
  </si>
  <si>
    <t>van ewijk bart e</t>
  </si>
  <si>
    <t>braggion c</t>
  </si>
  <si>
    <t>cappelletti lm</t>
  </si>
  <si>
    <t>jeanneret a</t>
  </si>
  <si>
    <t>yazghatlian v</t>
  </si>
  <si>
    <t>wilcox p</t>
  </si>
  <si>
    <t>berthiaume y</t>
  </si>
  <si>
    <t>fergusson d</t>
  </si>
  <si>
    <t>macdonald n</t>
  </si>
  <si>
    <t>doucette s</t>
  </si>
  <si>
    <t>freitag a</t>
  </si>
  <si>
    <t>paterson n</t>
  </si>
  <si>
    <t>stephenson a</t>
  </si>
  <si>
    <t>noseworthy m</t>
  </si>
  <si>
    <t>newsom sa</t>
  </si>
  <si>
    <t>schildcrout js</t>
  </si>
  <si>
    <t>sheppard l</t>
  </si>
  <si>
    <t>kaufman jd</t>
  </si>
  <si>
    <t>restuccia r</t>
  </si>
  <si>
    <t>sci advisory grp investigators epi</t>
  </si>
  <si>
    <t>margolis pa</t>
  </si>
  <si>
    <t>schechter ms</t>
  </si>
  <si>
    <t>shelton bj</t>
  </si>
  <si>
    <t>daines cl</t>
  </si>
  <si>
    <t>chmiel jf</t>
  </si>
  <si>
    <t>henig nr</t>
  </si>
  <si>
    <t>tully mp</t>
  </si>
  <si>
    <t>pigeot j</t>
  </si>
  <si>
    <t>itti e</t>
  </si>
  <si>
    <t>fauroux b</t>
  </si>
  <si>
    <t>kauffman h</t>
  </si>
  <si>
    <t>bellone c</t>
  </si>
  <si>
    <t>harf a</t>
  </si>
  <si>
    <t>clement a</t>
  </si>
  <si>
    <t>willemot jm</t>
  </si>
  <si>
    <t>lofaso f</t>
  </si>
  <si>
    <t>ferry g</t>
  </si>
  <si>
    <t>meignan m</t>
  </si>
  <si>
    <t>isabey d</t>
  </si>
  <si>
    <t>keens tg</t>
  </si>
  <si>
    <t>gozal d</t>
  </si>
  <si>
    <t>bailey sl</t>
  </si>
  <si>
    <t>bradley j</t>
  </si>
  <si>
    <t>mcalister o</t>
  </si>
  <si>
    <t>elborn s</t>
  </si>
  <si>
    <t>ross ea</t>
  </si>
  <si>
    <t>kaplan rm</t>
  </si>
  <si>
    <t>bean ja</t>
  </si>
  <si>
    <t>molina pl</t>
  </si>
  <si>
    <t>klein js</t>
  </si>
  <si>
    <t>martin tr</t>
  </si>
  <si>
    <t>inglis a</t>
  </si>
  <si>
    <t>wilson cb</t>
  </si>
  <si>
    <t>castile r</t>
  </si>
  <si>
    <t>dusser d</t>
  </si>
  <si>
    <t>coste j</t>
  </si>
  <si>
    <t>hubert d</t>
  </si>
  <si>
    <t>burgel pr</t>
  </si>
  <si>
    <t>dhainaut jf</t>
  </si>
  <si>
    <t>ellaffi m</t>
  </si>
  <si>
    <t>vinsonneau c</t>
  </si>
  <si>
    <t>schramm cm</t>
  </si>
  <si>
    <t>rosenberg sm</t>
  </si>
  <si>
    <t>nielson dw</t>
  </si>
  <si>
    <t>bosworth dg</t>
  </si>
  <si>
    <t>dakin c</t>
  </si>
  <si>
    <t>angelicchio c</t>
  </si>
  <si>
    <t>kisling j</t>
  </si>
  <si>
    <t>hyman-taylor p</t>
  </si>
  <si>
    <t>tan khv</t>
  </si>
  <si>
    <t>lewis s</t>
  </si>
  <si>
    <t>mulheran m</t>
  </si>
  <si>
    <t>topic study grp</t>
  </si>
  <si>
    <t>gondor m</t>
  </si>
  <si>
    <t>mutich r</t>
  </si>
  <si>
    <t>rebovich p</t>
  </si>
  <si>
    <t>hibbs jr</t>
  </si>
  <si>
    <t>adler fr</t>
  </si>
  <si>
    <t>liou tg</t>
  </si>
  <si>
    <t>cahill bc</t>
  </si>
  <si>
    <t>stone aj</t>
  </si>
  <si>
    <t>zha jh</t>
  </si>
  <si>
    <t>dong qm</t>
  </si>
  <si>
    <t>freedman sd</t>
  </si>
  <si>
    <t>pilewski jm</t>
  </si>
  <si>
    <t>rubenstein rc</t>
  </si>
  <si>
    <t>uluer az</t>
  </si>
  <si>
    <t>sagel sd</t>
  </si>
  <si>
    <t>hornick db</t>
  </si>
  <si>
    <t>boyle mp</t>
  </si>
  <si>
    <t>dunitz jm</t>
  </si>
  <si>
    <t>viegi g</t>
  </si>
  <si>
    <t>rasmussen tr</t>
  </si>
  <si>
    <t>sigsgaard t</t>
  </si>
  <si>
    <t>omland o</t>
  </si>
  <si>
    <t>everard ml</t>
  </si>
  <si>
    <t>ebeling tr</t>
  </si>
  <si>
    <t>le souef pn</t>
  </si>
  <si>
    <t>linto jm</t>
  </si>
  <si>
    <t>fry dl</t>
  </si>
  <si>
    <t>noble fw</t>
  </si>
  <si>
    <t>hyatt re</t>
  </si>
  <si>
    <t>mccall cb</t>
  </si>
  <si>
    <t>prang g</t>
  </si>
  <si>
    <t>bishop y</t>
  </si>
  <si>
    <t>bang km</t>
  </si>
  <si>
    <t>munoz a</t>
  </si>
  <si>
    <t>kanner re</t>
  </si>
  <si>
    <t>schenker mb</t>
  </si>
  <si>
    <t>lloyd j</t>
  </si>
  <si>
    <t>petsonk el</t>
  </si>
  <si>
    <t>leach cl</t>
  </si>
  <si>
    <t>davidson pj</t>
  </si>
  <si>
    <t>talaee n</t>
  </si>
  <si>
    <t>clark ar</t>
  </si>
  <si>
    <t>hasselquist be</t>
  </si>
  <si>
    <t>webb ka</t>
  </si>
  <si>
    <t>lam m</t>
  </si>
  <si>
    <t>o'donnell de</t>
  </si>
  <si>
    <t>reynolds js</t>
  </si>
  <si>
    <t>saunders c</t>
  </si>
  <si>
    <t>castle r</t>
  </si>
  <si>
    <t>chaziparasidis g</t>
  </si>
  <si>
    <t>london cystic fibrosis collaborat</t>
  </si>
  <si>
    <t>das mk</t>
  </si>
  <si>
    <t>aurora p</t>
  </si>
  <si>
    <t>oliver c</t>
  </si>
  <si>
    <t>perks wh</t>
  </si>
  <si>
    <t>brown d</t>
  </si>
  <si>
    <t>sopwith t</t>
  </si>
  <si>
    <t>atkins pr</t>
  </si>
  <si>
    <t>jones ch</t>
  </si>
  <si>
    <t>madan i</t>
  </si>
  <si>
    <t>jones b</t>
  </si>
  <si>
    <t>nelson sb</t>
  </si>
  <si>
    <t>kivinen g</t>
  </si>
  <si>
    <t>younes m</t>
  </si>
  <si>
    <t>hayden mj</t>
  </si>
  <si>
    <t>wildhaber jh</t>
  </si>
  <si>
    <t>cole p</t>
  </si>
  <si>
    <t>eber e</t>
  </si>
  <si>
    <t>summers qa</t>
  </si>
  <si>
    <t>castellan rm</t>
  </si>
  <si>
    <t>kinsley kb</t>
  </si>
  <si>
    <t>keimig dg</t>
  </si>
  <si>
    <t>gaensler ea</t>
  </si>
  <si>
    <t>kano s</t>
  </si>
  <si>
    <t>lanteri cj</t>
  </si>
  <si>
    <t>burton dl</t>
  </si>
  <si>
    <t>kovesi t</t>
  </si>
  <si>
    <t>demizio dl</t>
  </si>
  <si>
    <t>carossa s</t>
  </si>
  <si>
    <t>bucca cb</t>
  </si>
  <si>
    <t>brussino l</t>
  </si>
  <si>
    <t>colagrande p</t>
  </si>
  <si>
    <t>bieler h</t>
  </si>
  <si>
    <t>cardno la</t>
  </si>
  <si>
    <t>beckert le</t>
  </si>
  <si>
    <t>crichton da</t>
  </si>
  <si>
    <t>swanney mp</t>
  </si>
  <si>
    <t>weener j</t>
  </si>
  <si>
    <t>quastel mr</t>
  </si>
  <si>
    <t>grauer n</t>
  </si>
  <si>
    <t>albin d</t>
  </si>
  <si>
    <t>tal a</t>
  </si>
  <si>
    <t>golan h</t>
  </si>
  <si>
    <t>terrill d</t>
  </si>
  <si>
    <t>grant d</t>
  </si>
  <si>
    <t>christoph k</t>
  </si>
  <si>
    <t>polato r</t>
  </si>
  <si>
    <t>carrozzi l</t>
  </si>
  <si>
    <t>zambon r</t>
  </si>
  <si>
    <t>saetta m</t>
  </si>
  <si>
    <t>dipede f</t>
  </si>
  <si>
    <t>fazzi p</t>
  </si>
  <si>
    <t>prediletto r</t>
  </si>
  <si>
    <t>giuliano g</t>
  </si>
  <si>
    <t>pistelli g</t>
  </si>
  <si>
    <t>paoletti p</t>
  </si>
  <si>
    <t>pedersen tf</t>
  </si>
  <si>
    <t>stoller jk</t>
  </si>
  <si>
    <t>sapigni t</t>
  </si>
  <si>
    <t>giuntini c</t>
  </si>
  <si>
    <t>milic-emili j</t>
  </si>
  <si>
    <t>prandi e</t>
  </si>
  <si>
    <t>d'angelo e</t>
  </si>
  <si>
    <t>cumming g</t>
  </si>
  <si>
    <t>liese w</t>
  </si>
  <si>
    <t>mccarthy k</t>
  </si>
  <si>
    <t>laskowski d</t>
  </si>
  <si>
    <t>basheda s</t>
  </si>
  <si>
    <t>voelker ht</t>
  </si>
  <si>
    <t>tashkin dp</t>
  </si>
  <si>
    <t>peslin r</t>
  </si>
  <si>
    <t>jardin p</t>
  </si>
  <si>
    <t>townsend mc</t>
  </si>
  <si>
    <t>hurley b</t>
  </si>
  <si>
    <t>staats b</t>
  </si>
  <si>
    <t>babb tg</t>
  </si>
  <si>
    <t>viggiano r</t>
  </si>
  <si>
    <t>johnson lr</t>
  </si>
  <si>
    <t>enright pl</t>
  </si>
  <si>
    <t>d'silva jl</t>
  </si>
  <si>
    <t>bernstein l</t>
  </si>
  <si>
    <t>mendel d</t>
  </si>
  <si>
    <t>hannhart b</t>
  </si>
  <si>
    <t>bohadana a</t>
  </si>
  <si>
    <t>hansen l m</t>
  </si>
  <si>
    <t>billings rg</t>
  </si>
  <si>
    <t>shigeoka jw</t>
  </si>
  <si>
    <t>seifer r</t>
  </si>
  <si>
    <t>reynolds l</t>
  </si>
  <si>
    <t>edwards ca</t>
  </si>
  <si>
    <t>reilly jj</t>
  </si>
  <si>
    <t>adelson jw</t>
  </si>
  <si>
    <t>shalon lb</t>
  </si>
  <si>
    <t>koehler km</t>
  </si>
  <si>
    <t>bonforte rj</t>
  </si>
  <si>
    <t>luder e</t>
  </si>
  <si>
    <t>sarchi c</t>
  </si>
  <si>
    <t>ansaldi-balocco n</t>
  </si>
  <si>
    <t>santini b</t>
  </si>
  <si>
    <t>frongillo ea</t>
  </si>
  <si>
    <t>erdman sh</t>
  </si>
  <si>
    <t>colin a a</t>
  </si>
  <si>
    <t>shamsa fh</t>
  </si>
  <si>
    <t>chaney hr</t>
  </si>
  <si>
    <t>kluft j</t>
  </si>
  <si>
    <t>evans e</t>
  </si>
  <si>
    <t>hovell mf</t>
  </si>
  <si>
    <t>keating k</t>
  </si>
  <si>
    <t>powers sw</t>
  </si>
  <si>
    <t>mulvihill mm</t>
  </si>
  <si>
    <t>passero ma</t>
  </si>
  <si>
    <t>byrnescollins b</t>
  </si>
  <si>
    <t>creveling s</t>
  </si>
  <si>
    <t>campbell ia</t>
  </si>
  <si>
    <t>davies ca</t>
  </si>
  <si>
    <t>bowerman ar</t>
  </si>
  <si>
    <t>shale dj</t>
  </si>
  <si>
    <t>mcnaughton sa</t>
  </si>
  <si>
    <t>greer rg</t>
  </si>
  <si>
    <t>kercsmar cm</t>
  </si>
  <si>
    <t>allen db</t>
  </si>
  <si>
    <t>stryker s</t>
  </si>
  <si>
    <t>beker lt</t>
  </si>
  <si>
    <t>fink rj</t>
  </si>
  <si>
    <t>light mj</t>
  </si>
  <si>
    <t>kaplowitz h</t>
  </si>
  <si>
    <t>wyatt mm</t>
  </si>
  <si>
    <t>holt tl</t>
  </si>
  <si>
    <t>francis pj</t>
  </si>
  <si>
    <t>swanson ce</t>
  </si>
  <si>
    <t>saunders mj</t>
  </si>
  <si>
    <t>gilson rjc</t>
  </si>
  <si>
    <t>jawad af</t>
  </si>
  <si>
    <t>quirk p</t>
  </si>
  <si>
    <t>thomson ma</t>
  </si>
  <si>
    <t>bruns wt</t>
  </si>
  <si>
    <t>koscik re</t>
  </si>
  <si>
    <t>cooksley wge</t>
  </si>
  <si>
    <t>cooke wdd</t>
  </si>
  <si>
    <t>nair rh</t>
  </si>
  <si>
    <t>kesavachandran c</t>
  </si>
  <si>
    <t>shashidhar s</t>
  </si>
  <si>
    <t>hoffman g</t>
  </si>
  <si>
    <t>laessig rh</t>
  </si>
  <si>
    <t>zeng l</t>
  </si>
  <si>
    <t>fay me</t>
  </si>
  <si>
    <t>wypij d</t>
  </si>
  <si>
    <t>dockery dw</t>
  </si>
  <si>
    <t>wang xb</t>
  </si>
  <si>
    <t>fried md</t>
  </si>
  <si>
    <t>ong tj</t>
  </si>
  <si>
    <t>mukhopadhvay s</t>
  </si>
  <si>
    <t>macleod ka</t>
  </si>
  <si>
    <t>gallati s</t>
  </si>
  <si>
    <t>aebischer cc</t>
  </si>
  <si>
    <t>aebi c</t>
  </si>
  <si>
    <t>hamill pv</t>
  </si>
  <si>
    <t>drizd ta</t>
  </si>
  <si>
    <t>reed rb</t>
  </si>
  <si>
    <t>roche af</t>
  </si>
  <si>
    <t>moore wm</t>
  </si>
  <si>
    <t>pera p</t>
  </si>
  <si>
    <t>chiavassa g</t>
  </si>
  <si>
    <t>preti c</t>
  </si>
  <si>
    <t>rolla g</t>
  </si>
  <si>
    <t>morgan wj</t>
  </si>
  <si>
    <t>heggen l</t>
  </si>
  <si>
    <t>stempel d</t>
  </si>
  <si>
    <t>battersby nc</t>
  </si>
  <si>
    <t>smith dl</t>
  </si>
  <si>
    <t>geddes am</t>
  </si>
  <si>
    <t>phelan em</t>
  </si>
  <si>
    <t>hull j</t>
  </si>
  <si>
    <t>gutierrez jp</t>
  </si>
  <si>
    <t>chaffin d</t>
  </si>
  <si>
    <t>marks jh</t>
  </si>
  <si>
    <t>katbamna b</t>
  </si>
  <si>
    <t>moller s</t>
  </si>
  <si>
    <t>christensen ho</t>
  </si>
  <si>
    <t>moller af</t>
  </si>
  <si>
    <t>breimer dd</t>
  </si>
  <si>
    <t>brimcombe rw</t>
  </si>
  <si>
    <t>jacobs fah</t>
  </si>
  <si>
    <t>vanderstraeten m</t>
  </si>
  <si>
    <t>pauwels r</t>
  </si>
  <si>
    <t>valcke y</t>
  </si>
  <si>
    <t>links jm</t>
  </si>
  <si>
    <t>lafrance nd</t>
  </si>
  <si>
    <t>wagner hn</t>
  </si>
  <si>
    <t>stephens d</t>
  </si>
  <si>
    <t>garey n</t>
  </si>
  <si>
    <t>isles a</t>
  </si>
  <si>
    <t>woodman g</t>
  </si>
  <si>
    <t>jennigalovic v</t>
  </si>
  <si>
    <t>permin h</t>
  </si>
  <si>
    <t>alfredsson h</t>
  </si>
  <si>
    <t>malmborg as</t>
  </si>
  <si>
    <t>mendelman pm</t>
  </si>
  <si>
    <t>kitzis md</t>
  </si>
  <si>
    <t>peytavin g</t>
  </si>
  <si>
    <t>grimfeld a</t>
  </si>
  <si>
    <t>beaulieu r</t>
  </si>
  <si>
    <t>sautegeau a</t>
  </si>
  <si>
    <t>lefebvre jp</t>
  </si>
  <si>
    <t>farinotti r</t>
  </si>
  <si>
    <t>johansen hk</t>
  </si>
  <si>
    <t>faurisson f</t>
  </si>
  <si>
    <t>dessanges jf</t>
  </si>
  <si>
    <t>lapointe jr</t>
  </si>
  <si>
    <t>weiss k</t>
  </si>
  <si>
    <t>bragonier r</t>
  </si>
  <si>
    <t>bloxham dd</t>
  </si>
  <si>
    <t>grossniklaus da</t>
  </si>
  <si>
    <t>jacobs mr</t>
  </si>
  <si>
    <t>groden dl</t>
  </si>
  <si>
    <t>powell sh</t>
  </si>
  <si>
    <t>luthe ma</t>
  </si>
  <si>
    <t>thompson wl</t>
  </si>
  <si>
    <t>campana s</t>
  </si>
  <si>
    <t>taccetti g</t>
  </si>
  <si>
    <t>marianelli l</t>
  </si>
  <si>
    <t>cash ha</t>
  </si>
  <si>
    <t>discenna ao</t>
  </si>
  <si>
    <t>ducret rp</t>
  </si>
  <si>
    <t>budd jr</t>
  </si>
  <si>
    <t>thibert r</t>
  </si>
  <si>
    <t>kuni cc</t>
  </si>
  <si>
    <t>macdonald j</t>
  </si>
  <si>
    <t>bentzon mw</t>
  </si>
  <si>
    <t>rosdahl vt</t>
  </si>
  <si>
    <t>dorner f</t>
  </si>
  <si>
    <t>schachern pa</t>
  </si>
  <si>
    <t>paparella mm</t>
  </si>
  <si>
    <t>nickel jc</t>
  </si>
  <si>
    <t>wright jb</t>
  </si>
  <si>
    <t>ruseska i</t>
  </si>
  <si>
    <t>terzano c</t>
  </si>
  <si>
    <t>mannino f</t>
  </si>
  <si>
    <t>christensson ba</t>
  </si>
  <si>
    <t>ljungberg b</t>
  </si>
  <si>
    <t>nilsson-ehle i</t>
  </si>
  <si>
    <t>abramowsky cr</t>
  </si>
  <si>
    <t>swinehart gl</t>
  </si>
  <si>
    <t>waterlow jc</t>
  </si>
  <si>
    <t>davies psw</t>
  </si>
  <si>
    <t>tanner jm</t>
  </si>
  <si>
    <t>stephensen cb</t>
  </si>
  <si>
    <t>foster sw</t>
  </si>
  <si>
    <t>sontag mk</t>
  </si>
  <si>
    <t>lingard cd</t>
  </si>
  <si>
    <t>erskine jm</t>
  </si>
  <si>
    <t>chambers st</t>
  </si>
  <si>
    <t>begg ej</t>
  </si>
  <si>
    <t>pattemore pk</t>
  </si>
  <si>
    <t>thornley pe</t>
  </si>
  <si>
    <t>spino m</t>
  </si>
  <si>
    <t>barclay ml</t>
  </si>
  <si>
    <t>collis gg</t>
  </si>
  <si>
    <t>randell sh</t>
  </si>
  <si>
    <t>ashby bl</t>
  </si>
  <si>
    <t>stern dh</t>
  </si>
  <si>
    <t>foster wm</t>
  </si>
  <si>
    <t>perry rj</t>
  </si>
  <si>
    <t>potel g</t>
  </si>
  <si>
    <t>le conte p</t>
  </si>
  <si>
    <t>druon d</t>
  </si>
  <si>
    <t>arrouet-lagande c</t>
  </si>
  <si>
    <t>sardet a</t>
  </si>
  <si>
    <t>deschildre a</t>
  </si>
  <si>
    <t>vic p</t>
  </si>
  <si>
    <t>ategbo s</t>
  </si>
  <si>
    <t>launay v</t>
  </si>
  <si>
    <t>loeuille ga</t>
  </si>
  <si>
    <t>turck d</t>
  </si>
  <si>
    <t>husson mo</t>
  </si>
  <si>
    <t>hunt be</t>
  </si>
  <si>
    <t>suter s</t>
  </si>
  <si>
    <t>obrien ca</t>
  </si>
  <si>
    <t>crenshaw da</t>
  </si>
  <si>
    <t>ghani m</t>
  </si>
  <si>
    <t>soothill js</t>
  </si>
  <si>
    <t>bjro k</t>
  </si>
  <si>
    <t>bukholm g</t>
  </si>
  <si>
    <t>berdal bp</t>
  </si>
  <si>
    <t>decre d</t>
  </si>
  <si>
    <t>bergogneberezin e</t>
  </si>
  <si>
    <t>ogaard ar</t>
  </si>
  <si>
    <t>walterspiel jn</t>
  </si>
  <si>
    <t>burkhardt je</t>
  </si>
  <si>
    <t>noone pg</t>
  </si>
  <si>
    <t>williams dm</t>
  </si>
  <si>
    <t>toso c</t>
  </si>
  <si>
    <t>lent k</t>
  </si>
  <si>
    <t>filliat m</t>
  </si>
  <si>
    <t>roussel p</t>
  </si>
  <si>
    <t>ramphal r</t>
  </si>
  <si>
    <t>lhermitte m</t>
  </si>
  <si>
    <t>ceri h</t>
  </si>
  <si>
    <t>olson me</t>
  </si>
  <si>
    <t>stremick c</t>
  </si>
  <si>
    <t>read rr</t>
  </si>
  <si>
    <t>morck d</t>
  </si>
  <si>
    <t>buret a</t>
  </si>
  <si>
    <t>gilligan peter h</t>
  </si>
  <si>
    <t>covert ds</t>
  </si>
  <si>
    <t>meyers cm</t>
  </si>
  <si>
    <t>blum a</t>
  </si>
  <si>
    <t>shibl am</t>
  </si>
  <si>
    <t>stapp jr</t>
  </si>
  <si>
    <t>clausen cr</t>
  </si>
  <si>
    <t>macleod dl</t>
  </si>
  <si>
    <t>michel bc</t>
  </si>
  <si>
    <t>capitanim</t>
  </si>
  <si>
    <t>macri cm</t>
  </si>
  <si>
    <t>hiller ej</t>
  </si>
  <si>
    <t>huang nn</t>
  </si>
  <si>
    <t>nivelon jl</t>
  </si>
  <si>
    <t>huet f</t>
  </si>
  <si>
    <t>cundy kr</t>
  </si>
  <si>
    <t>doughty i</t>
  </si>
  <si>
    <t>jenney m</t>
  </si>
  <si>
    <t>byrne s</t>
  </si>
  <si>
    <t>connor p</t>
  </si>
  <si>
    <t>knie b</t>
  </si>
  <si>
    <t>fleming pc</t>
  </si>
  <si>
    <t>overmeyer a</t>
  </si>
  <si>
    <t>coleman m</t>
  </si>
  <si>
    <t>blanshard j</t>
  </si>
  <si>
    <t>baer s</t>
  </si>
  <si>
    <t>jensen et</t>
  </si>
  <si>
    <t>hjelt k</t>
  </si>
  <si>
    <t>lambert pa</t>
  </si>
  <si>
    <t>reinert c</t>
  </si>
  <si>
    <t>meyer c</t>
  </si>
  <si>
    <t>meigh re</t>
  </si>
  <si>
    <t>osterhammel p</t>
  </si>
  <si>
    <t>osterhammel d</t>
  </si>
  <si>
    <t>convery rp</t>
  </si>
  <si>
    <t>cowperthwaite c</t>
  </si>
  <si>
    <t>gallagher mj</t>
  </si>
  <si>
    <t>o'connor s</t>
  </si>
  <si>
    <t>bayston sm</t>
  </si>
  <si>
    <t>goldman jm</t>
  </si>
  <si>
    <t>newman s p</t>
  </si>
  <si>
    <t>taylor rf</t>
  </si>
  <si>
    <t>clay mm</t>
  </si>
  <si>
    <t>den hollander jg</t>
  </si>
  <si>
    <t>vleggaar fp</t>
  </si>
  <si>
    <t>verbrugh ha</t>
  </si>
  <si>
    <t>van goor mp</t>
  </si>
  <si>
    <t>lietman ps</t>
  </si>
  <si>
    <t>kennedy hg</t>
  </si>
  <si>
    <t>torrence m</t>
  </si>
  <si>
    <t>thykkuttathil m</t>
  </si>
  <si>
    <t>crist d</t>
  </si>
  <si>
    <t>yim dl</t>
  </si>
  <si>
    <t>daniels ce</t>
  </si>
  <si>
    <t>zaske de</t>
  </si>
  <si>
    <t>webb gj</t>
  </si>
  <si>
    <t>matthew dj</t>
  </si>
  <si>
    <t>mann hj</t>
  </si>
  <si>
    <t>canafax dm</t>
  </si>
  <si>
    <t>cipolle rj</t>
  </si>
  <si>
    <t>to m</t>
  </si>
  <si>
    <t>dagan r</t>
  </si>
  <si>
    <t>green sdr</t>
  </si>
  <si>
    <t>salam ma</t>
  </si>
  <si>
    <t>aujard y</t>
  </si>
  <si>
    <t>rodgers p</t>
  </si>
  <si>
    <t>fitzsimmons km</t>
  </si>
  <si>
    <t>alvine gf</t>
  </si>
  <si>
    <t>peltola h</t>
  </si>
  <si>
    <t>speert dp</t>
  </si>
  <si>
    <t>cabral da</t>
  </si>
  <si>
    <t>loh ba</t>
  </si>
  <si>
    <t>ooms ha</t>
  </si>
  <si>
    <t>devuyst p</t>
  </si>
  <si>
    <t>albers gm</t>
  </si>
  <si>
    <t>baran d</t>
  </si>
  <si>
    <t>cater ji</t>
  </si>
  <si>
    <t>olver re</t>
  </si>
  <si>
    <t>bowyer h</t>
  </si>
  <si>
    <t>white lo</t>
  </si>
  <si>
    <t>guenin k</t>
  </si>
  <si>
    <t>buehlmann u</t>
  </si>
  <si>
    <t>walker tr</t>
  </si>
  <si>
    <t>samuelson wm</t>
  </si>
  <si>
    <t>pleasants ra</t>
  </si>
  <si>
    <t>moorcroft aj</t>
  </si>
  <si>
    <t>haussler s</t>
  </si>
  <si>
    <t>weissbrodt h</t>
  </si>
  <si>
    <t>steinmetz i</t>
  </si>
  <si>
    <t>winstanley c</t>
  </si>
  <si>
    <t>doherty c</t>
  </si>
  <si>
    <t>denning n</t>
  </si>
  <si>
    <t>vansaene h</t>
  </si>
  <si>
    <t>hart ca</t>
  </si>
  <si>
    <t>hess d</t>
  </si>
  <si>
    <t>fisher d</t>
  </si>
  <si>
    <t>williams p</t>
  </si>
  <si>
    <t>pooler s</t>
  </si>
  <si>
    <t>kacmarek rm</t>
  </si>
  <si>
    <t>baron d</t>
  </si>
  <si>
    <t>bugnon d</t>
  </si>
  <si>
    <t>kergueris mf</t>
  </si>
  <si>
    <t>juvin me</t>
  </si>
  <si>
    <t>caillon j</t>
  </si>
  <si>
    <t>horeau d</t>
  </si>
  <si>
    <t>peltier p</t>
  </si>
  <si>
    <t>watson a</t>
  </si>
  <si>
    <t>greenwood r</t>
  </si>
  <si>
    <t>vasiliev m</t>
  </si>
  <si>
    <t>chang dy</t>
  </si>
  <si>
    <t>bergogne-berezin e</t>
  </si>
  <si>
    <t>robey hl</t>
  </si>
  <si>
    <t>goldman mh</t>
  </si>
  <si>
    <t>davies er</t>
  </si>
  <si>
    <t>staddon ge</t>
  </si>
  <si>
    <t>eastman c</t>
  </si>
  <si>
    <t>blask an</t>
  </si>
  <si>
    <t>church da</t>
  </si>
  <si>
    <t>kuhn rj</t>
  </si>
  <si>
    <t>kanga jf</t>
  </si>
  <si>
    <t>perroncel ry</t>
  </si>
  <si>
    <t>haverstock dc</t>
  </si>
  <si>
    <t>echols rm</t>
  </si>
  <si>
    <t>spohn wa</t>
  </si>
  <si>
    <t>thurberg be</t>
  </si>
  <si>
    <t>painter bg</t>
  </si>
  <si>
    <t>wood pj</t>
  </si>
  <si>
    <t>ioannidesdemos ll</t>
  </si>
  <si>
    <t>hooper re</t>
  </si>
  <si>
    <t>mclean aj</t>
  </si>
  <si>
    <t>williams tj</t>
  </si>
  <si>
    <t>hickey b</t>
  </si>
  <si>
    <t>spicer wj</t>
  </si>
  <si>
    <t>donati ma</t>
  </si>
  <si>
    <t>guenette g</t>
  </si>
  <si>
    <t>brienza a</t>
  </si>
  <si>
    <t>crossignani rm</t>
  </si>
  <si>
    <t>granata f</t>
  </si>
  <si>
    <t>passarella e</t>
  </si>
  <si>
    <t>lodi g</t>
  </si>
  <si>
    <t>taneja a</t>
  </si>
  <si>
    <t>murphy p</t>
  </si>
  <si>
    <t>sullivan b</t>
  </si>
  <si>
    <t>nelson jd</t>
  </si>
  <si>
    <t>fiel sb</t>
  </si>
  <si>
    <t>kottachchi d</t>
  </si>
  <si>
    <t>st denis m</t>
  </si>
  <si>
    <t>blankenberg f</t>
  </si>
  <si>
    <t>zhu hyj</t>
  </si>
  <si>
    <t>mallinson a</t>
  </si>
  <si>
    <t>mccolm jr</t>
  </si>
  <si>
    <t>marshall tg</t>
  </si>
  <si>
    <t>boyd i</t>
  </si>
  <si>
    <t>vallaperta pa</t>
  </si>
  <si>
    <t>tsevat j</t>
  </si>
  <si>
    <t>britto mt</t>
  </si>
  <si>
    <t>kotagal ur</t>
  </si>
  <si>
    <t>hornung rw</t>
  </si>
  <si>
    <t>atherton hd</t>
  </si>
  <si>
    <t>wang o</t>
  </si>
  <si>
    <t>koller b</t>
  </si>
  <si>
    <t>wohl me</t>
  </si>
  <si>
    <t>macneil ja</t>
  </si>
  <si>
    <t>rosenfeld m</t>
  </si>
  <si>
    <t>amaral m</t>
  </si>
  <si>
    <t>vx08 770 102 study grp</t>
  </si>
  <si>
    <t>moss r</t>
  </si>
  <si>
    <t>griese m</t>
  </si>
  <si>
    <t>ordonez c</t>
  </si>
  <si>
    <t>yen k</t>
  </si>
  <si>
    <t>rodriguez s</t>
  </si>
  <si>
    <t>drevinek p</t>
  </si>
  <si>
    <t>borowitz d</t>
  </si>
  <si>
    <t>cystic fibrosis foundation patient registry</t>
  </si>
  <si>
    <t>dankert-roelse j</t>
  </si>
  <si>
    <t>shead ef</t>
  </si>
  <si>
    <t>watts nb</t>
  </si>
  <si>
    <t>scott ma</t>
  </si>
  <si>
    <t>mckeon dj</t>
  </si>
  <si>
    <t>condliffe am</t>
  </si>
  <si>
    <t>aris rm</t>
  </si>
  <si>
    <t>merkel pa</t>
  </si>
  <si>
    <t>bachrach lk</t>
  </si>
  <si>
    <t>elkin sl</t>
  </si>
  <si>
    <t>guise ta</t>
  </si>
  <si>
    <t>hardin ds</t>
  </si>
  <si>
    <t>haworth cs</t>
  </si>
  <si>
    <t>holick mf</t>
  </si>
  <si>
    <t>joseph pm</t>
  </si>
  <si>
    <t>o'brien k</t>
  </si>
  <si>
    <t>beaudet a</t>
  </si>
  <si>
    <t>halley d</t>
  </si>
  <si>
    <t>burns j</t>
  </si>
  <si>
    <t>farrell p</t>
  </si>
  <si>
    <t>pepe m</t>
  </si>
  <si>
    <t>light m</t>
  </si>
  <si>
    <t>rose b</t>
  </si>
  <si>
    <t>bye p</t>
  </si>
  <si>
    <t>brown n</t>
  </si>
  <si>
    <t>doershuk c</t>
  </si>
  <si>
    <t>goldmann d</t>
  </si>
  <si>
    <t>gore e</t>
  </si>
  <si>
    <t>wilmott r</t>
  </si>
  <si>
    <t>hilman b</t>
  </si>
  <si>
    <t>marks m</t>
  </si>
  <si>
    <t>redding g</t>
  </si>
  <si>
    <t>rubio t</t>
  </si>
  <si>
    <t>elliott r</t>
  </si>
  <si>
    <t>thornton j</t>
  </si>
  <si>
    <t>dodd m</t>
  </si>
  <si>
    <t>ramsey b</t>
  </si>
  <si>
    <t>quan j</t>
  </si>
  <si>
    <t>ambrosius w</t>
  </si>
  <si>
    <t>heilman d</t>
  </si>
  <si>
    <t>stableforth d</t>
  </si>
  <si>
    <t>vandemheen k</t>
  </si>
  <si>
    <t>milla ce</t>
  </si>
  <si>
    <t>kerem b</t>
  </si>
  <si>
    <t>alton ew</t>
  </si>
  <si>
    <t>accurso f</t>
  </si>
  <si>
    <t>welsh mj</t>
  </si>
  <si>
    <t>boucher r</t>
  </si>
  <si>
    <t>knowles m</t>
  </si>
  <si>
    <t>gatzy j</t>
  </si>
  <si>
    <t>ashlock m</t>
  </si>
  <si>
    <t>otto k</t>
  </si>
  <si>
    <t>wainwright c</t>
  </si>
  <si>
    <t>sturgess j</t>
  </si>
  <si>
    <t>amos j</t>
  </si>
  <si>
    <t>oriordan c</t>
  </si>
  <si>
    <t>zar h</t>
  </si>
  <si>
    <t>wanger j</t>
  </si>
  <si>
    <t>hankinson j</t>
  </si>
  <si>
    <t>burgos f</t>
  </si>
  <si>
    <t>casaburi r</t>
  </si>
  <si>
    <t>crapo r</t>
  </si>
  <si>
    <t>enright p</t>
  </si>
  <si>
    <t>van der grinten cpm</t>
  </si>
  <si>
    <t>gustafsson p</t>
  </si>
  <si>
    <t>jensen r</t>
  </si>
  <si>
    <t>johnson dc</t>
  </si>
  <si>
    <t>macintyre n</t>
  </si>
  <si>
    <t>mckay r</t>
  </si>
  <si>
    <t>navajas d</t>
  </si>
  <si>
    <t>gilligan p</t>
  </si>
  <si>
    <t>edwards l</t>
  </si>
  <si>
    <t>illek b</t>
  </si>
  <si>
    <t>lewis nc</t>
  </si>
  <si>
    <t>dong jy</t>
  </si>
  <si>
    <t>harwood i</t>
  </si>
  <si>
    <t>russek-cohen e</t>
  </si>
  <si>
    <t>splaingard m</t>
  </si>
  <si>
    <t>shepherd r</t>
  </si>
  <si>
    <t>walker s</t>
  </si>
  <si>
    <t>stoddard m</t>
  </si>
  <si>
    <t>matousek r</t>
  </si>
  <si>
    <t>epidemiologic study cystic fibr</t>
  </si>
  <si>
    <t>vadas e</t>
  </si>
  <si>
    <t>morlin g</t>
  </si>
  <si>
    <t>stein r</t>
  </si>
  <si>
    <t>maclusky i</t>
  </si>
  <si>
    <t>consensus comm</t>
  </si>
  <si>
    <t>gibson r</t>
  </si>
  <si>
    <t>astley s</t>
  </si>
  <si>
    <t>ogston s</t>
  </si>
  <si>
    <t>eisenberg j</t>
  </si>
  <si>
    <t>auerbach h</t>
  </si>
  <si>
    <t>wentz k</t>
  </si>
  <si>
    <t>hubbard r</t>
  </si>
  <si>
    <t>cunningham s</t>
  </si>
  <si>
    <t>ahrens r</t>
  </si>
  <si>
    <t>fick r</t>
  </si>
  <si>
    <t>bowler s</t>
  </si>
  <si>
    <t>mccormack j</t>
  </si>
  <si>
    <t>geddes d</t>
  </si>
  <si>
    <t>hodson m</t>
  </si>
  <si>
    <t>tiddens ha</t>
  </si>
  <si>
    <t>christiansen d</t>
  </si>
  <si>
    <t>retsch-bogart g</t>
  </si>
  <si>
    <t>wagener j</t>
  </si>
  <si>
    <t>heijerman hg</t>
  </si>
  <si>
    <t>hop wc</t>
  </si>
  <si>
    <t>mischler e</t>
  </si>
  <si>
    <t>doring g</t>
  </si>
  <si>
    <t>moriarty c</t>
  </si>
  <si>
    <t>nickerson b</t>
  </si>
  <si>
    <t>fitzsimmons s</t>
  </si>
  <si>
    <t>wilson j</t>
  </si>
  <si>
    <t>smyth r</t>
  </si>
  <si>
    <t>hack b</t>
  </si>
  <si>
    <t>regelmann w</t>
  </si>
  <si>
    <t>wainwright b</t>
  </si>
  <si>
    <t>drumm m</t>
  </si>
  <si>
    <t>conrad c</t>
  </si>
  <si>
    <t>ostedgaard l</t>
  </si>
  <si>
    <t>mansell a</t>
  </si>
  <si>
    <t>reisman j</t>
  </si>
  <si>
    <t>canny g</t>
  </si>
  <si>
    <t>landry d</t>
  </si>
  <si>
    <t>ward c</t>
  </si>
  <si>
    <t>penketh ar</t>
  </si>
  <si>
    <t>curristin s</t>
  </si>
  <si>
    <t>egan m</t>
  </si>
  <si>
    <t>flotte t</t>
  </si>
  <si>
    <t>afione s</t>
  </si>
  <si>
    <t>tsang v</t>
  </si>
  <si>
    <t>bruce m</t>
  </si>
  <si>
    <t>gruenert d</t>
  </si>
  <si>
    <t>forstner g</t>
  </si>
  <si>
    <t>church n</t>
  </si>
  <si>
    <t>pencharz p</t>
  </si>
  <si>
    <t>mathews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</si>
</sst>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Sans"/>
    </font>
    <font>
      <u/>
      <sz val="10"/>
      <color theme="10"/>
      <name val="Sans"/>
    </font>
    <font>
      <u/>
      <sz val="10"/>
      <color theme="11"/>
      <name val="Sans"/>
    </font>
    <font>
      <b/>
      <sz val="10"/>
      <color theme="0" tint="-4.9989318521683403E-2"/>
      <name val="Sans"/>
    </font>
    <font>
      <b/>
      <sz val="10"/>
      <color theme="0"/>
      <name val="Sans"/>
    </font>
    <font>
      <b/>
      <sz val="10"/>
      <color rgb="FF000000"/>
      <name val="Sans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rgb="FFF2F2F2"/>
      <name val="Sans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366092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2" fontId="0" fillId="0" borderId="0" xfId="0" applyNumberFormat="1" applyFont="1" applyFill="1" applyBorder="1" applyAlignment="1"/>
    <xf numFmtId="2" fontId="0" fillId="0" borderId="0" xfId="0" applyNumberFormat="1"/>
    <xf numFmtId="0" fontId="3" fillId="2" borderId="0" xfId="0" applyNumberFormat="1" applyFont="1" applyFill="1" applyBorder="1" applyAlignment="1"/>
    <xf numFmtId="0" fontId="3" fillId="3" borderId="0" xfId="0" applyNumberFormat="1" applyFont="1" applyFill="1" applyBorder="1" applyAlignment="1"/>
    <xf numFmtId="0" fontId="4" fillId="3" borderId="0" xfId="0" applyNumberFormat="1" applyFont="1" applyFill="1" applyBorder="1" applyAlignment="1"/>
    <xf numFmtId="0" fontId="3" fillId="3" borderId="0" xfId="0" applyFont="1" applyFill="1"/>
    <xf numFmtId="0" fontId="5" fillId="0" borderId="0" xfId="0" applyFont="1"/>
    <xf numFmtId="2" fontId="5" fillId="0" borderId="0" xfId="0" applyNumberFormat="1" applyFont="1"/>
    <xf numFmtId="0" fontId="5" fillId="0" borderId="1" xfId="0" applyFont="1" applyBorder="1" applyAlignment="1">
      <alignment horizontal="right"/>
    </xf>
    <xf numFmtId="0" fontId="5" fillId="0" borderId="2" xfId="0" quotePrefix="1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0" fontId="5" fillId="0" borderId="0" xfId="0" quotePrefix="1" applyFont="1" applyFill="1" applyBorder="1"/>
    <xf numFmtId="0" fontId="6" fillId="0" borderId="0" xfId="0" applyFont="1"/>
    <xf numFmtId="0" fontId="7" fillId="0" borderId="0" xfId="0" applyFont="1"/>
    <xf numFmtId="1" fontId="7" fillId="0" borderId="0" xfId="0" applyNumberFormat="1" applyFont="1"/>
    <xf numFmtId="0" fontId="8" fillId="4" borderId="0" xfId="0" applyFont="1" applyFill="1"/>
  </cellXfs>
  <cellStyles count="1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3" sqref="B3"/>
    </sheetView>
  </sheetViews>
  <sheetFormatPr baseColWidth="10" defaultRowHeight="13" x14ac:dyDescent="0"/>
  <sheetData>
    <row r="1" spans="1:5">
      <c r="A1" s="15"/>
      <c r="B1" s="15" t="s">
        <v>195</v>
      </c>
      <c r="C1" s="15" t="s">
        <v>192</v>
      </c>
      <c r="D1" s="15" t="s">
        <v>193</v>
      </c>
      <c r="E1" s="15" t="s">
        <v>194</v>
      </c>
    </row>
    <row r="2" spans="1:5">
      <c r="A2" s="15" t="s">
        <v>186</v>
      </c>
      <c r="B2" s="15">
        <v>934</v>
      </c>
      <c r="C2" s="15">
        <v>3002</v>
      </c>
      <c r="D2" s="15">
        <v>2516</v>
      </c>
      <c r="E2" s="15">
        <v>42</v>
      </c>
    </row>
    <row r="3" spans="1:5">
      <c r="A3" s="15" t="s">
        <v>187</v>
      </c>
      <c r="B3" s="15"/>
      <c r="C3" s="15"/>
      <c r="D3" s="15"/>
      <c r="E3" s="15"/>
    </row>
    <row r="4" spans="1:5">
      <c r="A4" s="15" t="s">
        <v>188</v>
      </c>
      <c r="B4" s="15"/>
      <c r="C4" s="15"/>
      <c r="D4" s="15"/>
      <c r="E4" s="15"/>
    </row>
    <row r="5" spans="1:5">
      <c r="A5" s="15" t="s">
        <v>189</v>
      </c>
      <c r="B5" s="15"/>
      <c r="C5" s="15"/>
      <c r="D5" s="15"/>
      <c r="E5" s="15"/>
    </row>
    <row r="6" spans="1:5">
      <c r="A6" s="15" t="s">
        <v>190</v>
      </c>
      <c r="B6" s="15"/>
      <c r="C6" s="15"/>
      <c r="D6" s="15"/>
      <c r="E6" s="15"/>
    </row>
    <row r="7" spans="1:5">
      <c r="A7" s="15" t="s">
        <v>191</v>
      </c>
      <c r="B7" s="15"/>
      <c r="C7" s="15"/>
      <c r="D7" s="15"/>
      <c r="E7" s="15"/>
    </row>
    <row r="8" spans="1:5" s="9" customFormat="1">
      <c r="A8" s="16" t="s">
        <v>266</v>
      </c>
      <c r="B8" s="17" t="e">
        <f>AVERAGE(B3:B7)</f>
        <v>#DIV/0!</v>
      </c>
      <c r="C8" s="17" t="e">
        <f>AVERAGE(C3:C7)</f>
        <v>#DIV/0!</v>
      </c>
      <c r="D8" s="17" t="e">
        <f>AVERAGE(D3:D7)</f>
        <v>#DIV/0!</v>
      </c>
      <c r="E8" s="17" t="e">
        <f>AVERAGE(E3:E7)</f>
        <v>#DIV/0!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488"/>
  <sheetViews>
    <sheetView tabSelected="1" zoomScale="125" zoomScaleNormal="125" zoomScalePageLayoutView="125" workbookViewId="0">
      <selection activeCell="E2" sqref="E2"/>
    </sheetView>
  </sheetViews>
  <sheetFormatPr baseColWidth="10" defaultColWidth="8.7109375" defaultRowHeight="13" x14ac:dyDescent="0"/>
  <cols>
    <col min="23" max="23" width="12.28515625" customWidth="1"/>
    <col min="27" max="27" width="12.28515625" customWidth="1"/>
    <col min="31" max="31" width="12.28515625" customWidth="1"/>
    <col min="35" max="35" width="12.28515625" customWidth="1"/>
    <col min="39" max="39" width="12.28515625" customWidth="1"/>
  </cols>
  <sheetData>
    <row r="1" spans="1:46">
      <c r="A1" s="5" t="s">
        <v>2</v>
      </c>
      <c r="B1" s="2" t="s">
        <v>9</v>
      </c>
      <c r="C1" s="1" t="s">
        <v>10</v>
      </c>
      <c r="D1" s="1" t="s">
        <v>11</v>
      </c>
      <c r="E1" s="2" t="s">
        <v>12</v>
      </c>
      <c r="F1" s="2" t="s">
        <v>13</v>
      </c>
      <c r="G1" s="6" t="s">
        <v>0</v>
      </c>
      <c r="H1" s="2"/>
      <c r="I1" s="1" t="s">
        <v>4</v>
      </c>
      <c r="J1" s="2" t="s">
        <v>177</v>
      </c>
      <c r="K1" s="2" t="s">
        <v>178</v>
      </c>
      <c r="L1" s="2" t="s">
        <v>236</v>
      </c>
      <c r="M1" s="2" t="s">
        <v>237</v>
      </c>
      <c r="N1" s="2" t="s">
        <v>238</v>
      </c>
      <c r="O1" s="2" t="s">
        <v>3</v>
      </c>
      <c r="P1" s="2" t="s">
        <v>179</v>
      </c>
      <c r="Q1" s="2" t="s">
        <v>239</v>
      </c>
      <c r="R1" s="2" t="s">
        <v>240</v>
      </c>
      <c r="S1" s="2" t="s">
        <v>241</v>
      </c>
      <c r="T1" s="2" t="s">
        <v>242</v>
      </c>
      <c r="U1" s="2" t="s">
        <v>242</v>
      </c>
      <c r="V1" s="2"/>
      <c r="W1" s="7" t="s">
        <v>212</v>
      </c>
      <c r="X1" s="1"/>
      <c r="AA1" s="7" t="s">
        <v>176</v>
      </c>
      <c r="AB1" s="2"/>
      <c r="AE1" s="7" t="s">
        <v>233</v>
      </c>
      <c r="AF1" s="2"/>
      <c r="AI1" s="7" t="s">
        <v>234</v>
      </c>
      <c r="AJ1" s="2"/>
      <c r="AM1" s="7" t="s">
        <v>235</v>
      </c>
      <c r="AN1" s="2"/>
      <c r="AQ1" s="8" t="s">
        <v>5</v>
      </c>
      <c r="AR1" t="s">
        <v>6</v>
      </c>
      <c r="AS1" t="s">
        <v>7</v>
      </c>
      <c r="AT1" t="s">
        <v>8</v>
      </c>
    </row>
    <row r="2" spans="1:46">
      <c r="A2" s="2" t="s">
        <v>333</v>
      </c>
      <c r="B2" s="2">
        <v>150</v>
      </c>
      <c r="C2" s="3">
        <f>B2/MAX(B:B)</f>
        <v>1</v>
      </c>
      <c r="D2" s="3">
        <f>VLOOKUP(A2,G:U,15,FALSE)</f>
        <v>0.26938775510204083</v>
      </c>
      <c r="E2" s="2">
        <f>VLOOKUP(A2,AQ:AT,2,FALSE)</f>
        <v>3</v>
      </c>
      <c r="F2" s="3">
        <f t="shared" ref="F2:F65" si="0">VLOOKUP(A2,AQ:AT,4,FALSE)</f>
        <v>0.1111111111111111</v>
      </c>
      <c r="G2" s="2" t="s">
        <v>336</v>
      </c>
      <c r="H2" s="2">
        <v>35</v>
      </c>
      <c r="I2" s="3">
        <f>H2/MAX(H:H)</f>
        <v>1</v>
      </c>
      <c r="J2" s="3" t="e">
        <f t="shared" ref="J2:J65" si="1">VLOOKUP(G2,W:Y,3,FALSE)</f>
        <v>#N/A</v>
      </c>
      <c r="K2" s="3" t="e">
        <f t="shared" ref="K2:K65" si="2">VLOOKUP(G2,AA:AC,3,FALSE)</f>
        <v>#N/A</v>
      </c>
      <c r="L2" s="3" t="e">
        <f t="shared" ref="L2:L65" si="3">VLOOKUP(G2,AE:AG,3,FALSE)</f>
        <v>#N/A</v>
      </c>
      <c r="M2" s="3" t="e">
        <f t="shared" ref="M2:M65" si="4">VLOOKUP(G2,AI:AK,3,FALSE)</f>
        <v>#N/A</v>
      </c>
      <c r="N2" s="3" t="e">
        <f t="shared" ref="N2:N65" si="5">VLOOKUP(G2,AM:AO,3,FALSE)</f>
        <v>#N/A</v>
      </c>
      <c r="O2" s="3" t="e">
        <f>$I2/J2</f>
        <v>#N/A</v>
      </c>
      <c r="P2" s="3" t="e">
        <f t="shared" ref="P2:S2" si="6">$I2/K2</f>
        <v>#N/A</v>
      </c>
      <c r="Q2" s="3" t="e">
        <f t="shared" si="6"/>
        <v>#N/A</v>
      </c>
      <c r="R2" s="3" t="e">
        <f t="shared" si="6"/>
        <v>#N/A</v>
      </c>
      <c r="S2" s="3" t="e">
        <f t="shared" si="6"/>
        <v>#N/A</v>
      </c>
      <c r="T2" s="3" t="e">
        <f>_xlfn.AGGREGATE(1,6,O2:S2)</f>
        <v>#DIV/0!</v>
      </c>
      <c r="U2" s="3">
        <f>IF(ISNUMBER(T2),T2,_xlfn.AGGREGATE(4,6,T:T))</f>
        <v>0.26938775510204083</v>
      </c>
      <c r="V2" s="2"/>
      <c r="W2" t="s">
        <v>166</v>
      </c>
      <c r="X2">
        <v>22</v>
      </c>
      <c r="Y2" s="4">
        <f>X2/MAX(X:X)</f>
        <v>1</v>
      </c>
      <c r="AA2" t="s">
        <v>48</v>
      </c>
      <c r="AB2">
        <v>12</v>
      </c>
      <c r="AC2" s="4">
        <f>AB2/MAX(AB:AB)</f>
        <v>1</v>
      </c>
      <c r="AE2" t="s">
        <v>41</v>
      </c>
      <c r="AF2">
        <v>17</v>
      </c>
      <c r="AG2" s="4">
        <f>AF2/MAX(AF:AF)</f>
        <v>1</v>
      </c>
      <c r="AI2" t="s">
        <v>73</v>
      </c>
      <c r="AJ2">
        <v>13</v>
      </c>
      <c r="AK2" s="4">
        <f>AJ2/MAX(AJ:AJ)</f>
        <v>1</v>
      </c>
      <c r="AM2" t="s">
        <v>42</v>
      </c>
      <c r="AN2">
        <v>16</v>
      </c>
      <c r="AO2" s="4">
        <f>AN2/MAX(AN:AN)</f>
        <v>1</v>
      </c>
      <c r="AQ2" s="2" t="s">
        <v>336</v>
      </c>
      <c r="AR2" s="2">
        <v>15</v>
      </c>
      <c r="AS2">
        <f t="shared" ref="AS2:AS65" si="7">VLOOKUP(AQ2,G:H, 2, FALSE)</f>
        <v>35</v>
      </c>
      <c r="AT2" s="4">
        <f>AR2/AS2</f>
        <v>0.42857142857142855</v>
      </c>
    </row>
    <row r="3" spans="1:46">
      <c r="A3" s="2" t="s">
        <v>334</v>
      </c>
      <c r="B3" s="2">
        <v>114</v>
      </c>
      <c r="C3" s="3">
        <f t="shared" ref="C3:C66" si="8">B3/MAX(B:B)</f>
        <v>0.76</v>
      </c>
      <c r="D3" s="3">
        <f t="shared" ref="D3:D66" si="9">VLOOKUP(A3,G:U,15,FALSE)</f>
        <v>0.26938775510204083</v>
      </c>
      <c r="E3" s="2">
        <f t="shared" ref="E3:E65" si="10">VLOOKUP(A3,AQ:AT,2,FALSE)</f>
        <v>0</v>
      </c>
      <c r="F3" s="3">
        <f t="shared" si="0"/>
        <v>0</v>
      </c>
      <c r="G3" s="2" t="s">
        <v>333</v>
      </c>
      <c r="H3" s="2">
        <v>27</v>
      </c>
      <c r="I3" s="3">
        <f t="shared" ref="I3:I66" si="11">H3/MAX(H:H)</f>
        <v>0.77142857142857146</v>
      </c>
      <c r="J3" s="3" t="e">
        <f t="shared" si="1"/>
        <v>#N/A</v>
      </c>
      <c r="K3" s="3" t="e">
        <f t="shared" si="2"/>
        <v>#N/A</v>
      </c>
      <c r="L3" s="3" t="e">
        <f t="shared" si="3"/>
        <v>#N/A</v>
      </c>
      <c r="M3" s="3" t="e">
        <f t="shared" si="4"/>
        <v>#N/A</v>
      </c>
      <c r="N3" s="3" t="e">
        <f t="shared" si="5"/>
        <v>#N/A</v>
      </c>
      <c r="O3" s="3" t="e">
        <f t="shared" ref="O3:O66" si="12">$I3/J3</f>
        <v>#N/A</v>
      </c>
      <c r="P3" s="3" t="e">
        <f t="shared" ref="P3:P66" si="13">$I3/K3</f>
        <v>#N/A</v>
      </c>
      <c r="Q3" s="3" t="e">
        <f t="shared" ref="Q3:Q66" si="14">$I3/L3</f>
        <v>#N/A</v>
      </c>
      <c r="R3" s="3" t="e">
        <f t="shared" ref="R3:R66" si="15">$I3/M3</f>
        <v>#N/A</v>
      </c>
      <c r="S3" s="3" t="e">
        <f t="shared" ref="S3:S66" si="16">$I3/N3</f>
        <v>#N/A</v>
      </c>
      <c r="T3" s="3" t="e">
        <f t="shared" ref="T3:T66" si="17">_xlfn.AGGREGATE(1,6,O3:S3)</f>
        <v>#DIV/0!</v>
      </c>
      <c r="U3" s="3">
        <f t="shared" ref="U3:U66" si="18">IF(ISNUMBER(T3),T3,_xlfn.AGGREGATE(4,6,T:T))</f>
        <v>0.26938775510204083</v>
      </c>
      <c r="V3" s="2"/>
      <c r="W3" t="s">
        <v>40</v>
      </c>
      <c r="X3">
        <v>13</v>
      </c>
      <c r="Y3" s="4">
        <f t="shared" ref="Y3:Y66" si="19">X3/MAX(X:X)</f>
        <v>0.59090909090909094</v>
      </c>
      <c r="AA3" t="s">
        <v>41</v>
      </c>
      <c r="AB3">
        <v>12</v>
      </c>
      <c r="AC3" s="4">
        <f t="shared" ref="AC3:AC66" si="20">AB3/MAX(AB:AB)</f>
        <v>1</v>
      </c>
      <c r="AE3" t="s">
        <v>54</v>
      </c>
      <c r="AF3">
        <v>15</v>
      </c>
      <c r="AG3" s="4">
        <f t="shared" ref="AG3:AG66" si="21">AF3/MAX(AF:AF)</f>
        <v>0.88235294117647056</v>
      </c>
      <c r="AI3" t="s">
        <v>26</v>
      </c>
      <c r="AJ3">
        <v>12</v>
      </c>
      <c r="AK3" s="4">
        <f t="shared" ref="AK3:AK66" si="22">AJ3/MAX(AJ:AJ)</f>
        <v>0.92307692307692313</v>
      </c>
      <c r="AM3" t="s">
        <v>77</v>
      </c>
      <c r="AN3">
        <v>14</v>
      </c>
      <c r="AO3" s="4">
        <f t="shared" ref="AO3:AO66" si="23">AN3/MAX(AN:AN)</f>
        <v>0.875</v>
      </c>
      <c r="AQ3" s="2" t="s">
        <v>343</v>
      </c>
      <c r="AR3" s="2">
        <v>12</v>
      </c>
      <c r="AS3">
        <f t="shared" si="7"/>
        <v>20</v>
      </c>
      <c r="AT3" s="4">
        <f t="shared" ref="AT3:AT66" si="24">AR3/AS3</f>
        <v>0.6</v>
      </c>
    </row>
    <row r="4" spans="1:46">
      <c r="A4" s="2" t="s">
        <v>335</v>
      </c>
      <c r="B4" s="2">
        <v>100</v>
      </c>
      <c r="C4" s="3">
        <f t="shared" si="8"/>
        <v>0.66666666666666663</v>
      </c>
      <c r="D4" s="3">
        <f t="shared" si="9"/>
        <v>0.26938775510204083</v>
      </c>
      <c r="E4" s="2">
        <f t="shared" si="10"/>
        <v>6</v>
      </c>
      <c r="F4" s="3">
        <f t="shared" si="0"/>
        <v>0.2608695652173913</v>
      </c>
      <c r="G4" s="2" t="s">
        <v>335</v>
      </c>
      <c r="H4" s="2">
        <v>23</v>
      </c>
      <c r="I4" s="3">
        <f t="shared" si="11"/>
        <v>0.65714285714285714</v>
      </c>
      <c r="J4" s="3" t="e">
        <f t="shared" si="1"/>
        <v>#N/A</v>
      </c>
      <c r="K4" s="3" t="e">
        <f t="shared" si="2"/>
        <v>#N/A</v>
      </c>
      <c r="L4" s="3" t="e">
        <f t="shared" si="3"/>
        <v>#N/A</v>
      </c>
      <c r="M4" s="3" t="e">
        <f t="shared" si="4"/>
        <v>#N/A</v>
      </c>
      <c r="N4" s="3" t="e">
        <f t="shared" si="5"/>
        <v>#N/A</v>
      </c>
      <c r="O4" s="3" t="e">
        <f t="shared" si="12"/>
        <v>#N/A</v>
      </c>
      <c r="P4" s="3" t="e">
        <f t="shared" si="13"/>
        <v>#N/A</v>
      </c>
      <c r="Q4" s="3" t="e">
        <f t="shared" si="14"/>
        <v>#N/A</v>
      </c>
      <c r="R4" s="3" t="e">
        <f t="shared" si="15"/>
        <v>#N/A</v>
      </c>
      <c r="S4" s="3" t="e">
        <f t="shared" si="16"/>
        <v>#N/A</v>
      </c>
      <c r="T4" s="3" t="e">
        <f t="shared" si="17"/>
        <v>#DIV/0!</v>
      </c>
      <c r="U4" s="3">
        <f t="shared" si="18"/>
        <v>0.26938775510204083</v>
      </c>
      <c r="V4" s="2"/>
      <c r="W4" t="s">
        <v>41</v>
      </c>
      <c r="X4">
        <v>9</v>
      </c>
      <c r="Y4" s="4">
        <f t="shared" si="19"/>
        <v>0.40909090909090912</v>
      </c>
      <c r="AA4" t="s">
        <v>64</v>
      </c>
      <c r="AB4">
        <v>10</v>
      </c>
      <c r="AC4" s="4">
        <f t="shared" si="20"/>
        <v>0.83333333333333337</v>
      </c>
      <c r="AE4" t="s">
        <v>64</v>
      </c>
      <c r="AF4">
        <v>13</v>
      </c>
      <c r="AG4" s="4">
        <f t="shared" si="21"/>
        <v>0.76470588235294112</v>
      </c>
      <c r="AI4" t="s">
        <v>166</v>
      </c>
      <c r="AJ4">
        <v>12</v>
      </c>
      <c r="AK4" s="4">
        <f t="shared" si="22"/>
        <v>0.92307692307692313</v>
      </c>
      <c r="AM4" t="s">
        <v>41</v>
      </c>
      <c r="AN4">
        <v>13</v>
      </c>
      <c r="AO4" s="4">
        <f t="shared" si="23"/>
        <v>0.8125</v>
      </c>
      <c r="AQ4" s="2" t="s">
        <v>340</v>
      </c>
      <c r="AR4" s="2">
        <v>10</v>
      </c>
      <c r="AS4">
        <f t="shared" si="7"/>
        <v>21</v>
      </c>
      <c r="AT4" s="4">
        <f t="shared" si="24"/>
        <v>0.47619047619047616</v>
      </c>
    </row>
    <row r="5" spans="1:46">
      <c r="A5" s="2" t="s">
        <v>336</v>
      </c>
      <c r="B5" s="2">
        <v>99</v>
      </c>
      <c r="C5" s="3">
        <f t="shared" si="8"/>
        <v>0.66</v>
      </c>
      <c r="D5" s="3">
        <f t="shared" si="9"/>
        <v>0.26938775510204083</v>
      </c>
      <c r="E5" s="2">
        <f t="shared" si="10"/>
        <v>15</v>
      </c>
      <c r="F5" s="3">
        <f t="shared" si="0"/>
        <v>0.42857142857142855</v>
      </c>
      <c r="G5" s="2" t="s">
        <v>334</v>
      </c>
      <c r="H5" s="2">
        <v>23</v>
      </c>
      <c r="I5" s="3">
        <f t="shared" si="11"/>
        <v>0.65714285714285714</v>
      </c>
      <c r="J5" s="3" t="e">
        <f t="shared" si="1"/>
        <v>#N/A</v>
      </c>
      <c r="K5" s="3" t="e">
        <f t="shared" si="2"/>
        <v>#N/A</v>
      </c>
      <c r="L5" s="3" t="e">
        <f t="shared" si="3"/>
        <v>#N/A</v>
      </c>
      <c r="M5" s="3" t="e">
        <f t="shared" si="4"/>
        <v>#N/A</v>
      </c>
      <c r="N5" s="3" t="e">
        <f t="shared" si="5"/>
        <v>#N/A</v>
      </c>
      <c r="O5" s="3" t="e">
        <f t="shared" si="12"/>
        <v>#N/A</v>
      </c>
      <c r="P5" s="3" t="e">
        <f t="shared" si="13"/>
        <v>#N/A</v>
      </c>
      <c r="Q5" s="3" t="e">
        <f t="shared" si="14"/>
        <v>#N/A</v>
      </c>
      <c r="R5" s="3" t="e">
        <f t="shared" si="15"/>
        <v>#N/A</v>
      </c>
      <c r="S5" s="3" t="e">
        <f t="shared" si="16"/>
        <v>#N/A</v>
      </c>
      <c r="T5" s="3" t="e">
        <f t="shared" si="17"/>
        <v>#DIV/0!</v>
      </c>
      <c r="U5" s="3">
        <f t="shared" si="18"/>
        <v>0.26938775510204083</v>
      </c>
      <c r="V5" s="2"/>
      <c r="W5" t="s">
        <v>26</v>
      </c>
      <c r="X5">
        <v>9</v>
      </c>
      <c r="Y5" s="4">
        <f t="shared" si="19"/>
        <v>0.40909090909090912</v>
      </c>
      <c r="AA5" t="s">
        <v>35</v>
      </c>
      <c r="AB5">
        <v>9</v>
      </c>
      <c r="AC5" s="4">
        <f t="shared" si="20"/>
        <v>0.75</v>
      </c>
      <c r="AE5" t="s">
        <v>78</v>
      </c>
      <c r="AF5">
        <v>11</v>
      </c>
      <c r="AG5" s="4">
        <f t="shared" si="21"/>
        <v>0.6470588235294118</v>
      </c>
      <c r="AI5" t="s">
        <v>64</v>
      </c>
      <c r="AJ5">
        <v>11</v>
      </c>
      <c r="AK5" s="4">
        <f t="shared" si="22"/>
        <v>0.84615384615384615</v>
      </c>
      <c r="AM5" t="s">
        <v>169</v>
      </c>
      <c r="AN5">
        <v>13</v>
      </c>
      <c r="AO5" s="4">
        <f t="shared" si="23"/>
        <v>0.8125</v>
      </c>
      <c r="AQ5" s="2" t="s">
        <v>352</v>
      </c>
      <c r="AR5" s="2">
        <v>9</v>
      </c>
      <c r="AS5">
        <f t="shared" si="7"/>
        <v>17</v>
      </c>
      <c r="AT5" s="4">
        <f t="shared" si="24"/>
        <v>0.52941176470588236</v>
      </c>
    </row>
    <row r="6" spans="1:46">
      <c r="A6" s="2" t="s">
        <v>337</v>
      </c>
      <c r="B6" s="2">
        <v>89</v>
      </c>
      <c r="C6" s="3">
        <f t="shared" si="8"/>
        <v>0.59333333333333338</v>
      </c>
      <c r="D6" s="3">
        <f t="shared" si="9"/>
        <v>0.26938775510204083</v>
      </c>
      <c r="E6" s="2">
        <f t="shared" si="10"/>
        <v>4</v>
      </c>
      <c r="F6" s="3">
        <f t="shared" si="0"/>
        <v>0.23529411764705882</v>
      </c>
      <c r="G6" s="2" t="s">
        <v>340</v>
      </c>
      <c r="H6" s="2">
        <v>21</v>
      </c>
      <c r="I6" s="3">
        <f t="shared" si="11"/>
        <v>0.6</v>
      </c>
      <c r="J6" s="3" t="e">
        <f t="shared" si="1"/>
        <v>#N/A</v>
      </c>
      <c r="K6" s="3" t="e">
        <f t="shared" si="2"/>
        <v>#N/A</v>
      </c>
      <c r="L6" s="3" t="e">
        <f t="shared" si="3"/>
        <v>#N/A</v>
      </c>
      <c r="M6" s="3" t="e">
        <f t="shared" si="4"/>
        <v>#N/A</v>
      </c>
      <c r="N6" s="3" t="e">
        <f t="shared" si="5"/>
        <v>#N/A</v>
      </c>
      <c r="O6" s="3" t="e">
        <f t="shared" si="12"/>
        <v>#N/A</v>
      </c>
      <c r="P6" s="3" t="e">
        <f t="shared" si="13"/>
        <v>#N/A</v>
      </c>
      <c r="Q6" s="3" t="e">
        <f t="shared" si="14"/>
        <v>#N/A</v>
      </c>
      <c r="R6" s="3" t="e">
        <f t="shared" si="15"/>
        <v>#N/A</v>
      </c>
      <c r="S6" s="3" t="e">
        <f t="shared" si="16"/>
        <v>#N/A</v>
      </c>
      <c r="T6" s="3" t="e">
        <f t="shared" si="17"/>
        <v>#DIV/0!</v>
      </c>
      <c r="U6" s="3">
        <f t="shared" si="18"/>
        <v>0.26938775510204083</v>
      </c>
      <c r="V6" s="1"/>
      <c r="W6" t="s">
        <v>36</v>
      </c>
      <c r="X6">
        <v>9</v>
      </c>
      <c r="Y6" s="4">
        <f t="shared" si="19"/>
        <v>0.40909090909090912</v>
      </c>
      <c r="AA6" t="s">
        <v>39</v>
      </c>
      <c r="AB6">
        <v>9</v>
      </c>
      <c r="AC6" s="4">
        <f t="shared" si="20"/>
        <v>0.75</v>
      </c>
      <c r="AE6" t="s">
        <v>166</v>
      </c>
      <c r="AF6">
        <v>11</v>
      </c>
      <c r="AG6" s="4">
        <f t="shared" si="21"/>
        <v>0.6470588235294118</v>
      </c>
      <c r="AI6" t="s">
        <v>68</v>
      </c>
      <c r="AJ6">
        <v>10</v>
      </c>
      <c r="AK6" s="4">
        <f t="shared" si="22"/>
        <v>0.76923076923076927</v>
      </c>
      <c r="AM6" t="s">
        <v>26</v>
      </c>
      <c r="AN6">
        <v>12</v>
      </c>
      <c r="AO6" s="4">
        <f t="shared" si="23"/>
        <v>0.75</v>
      </c>
      <c r="AQ6" s="2" t="s">
        <v>342</v>
      </c>
      <c r="AR6" s="2">
        <v>9</v>
      </c>
      <c r="AS6">
        <f t="shared" si="7"/>
        <v>19</v>
      </c>
      <c r="AT6" s="4">
        <f t="shared" si="24"/>
        <v>0.47368421052631576</v>
      </c>
    </row>
    <row r="7" spans="1:46">
      <c r="A7" s="2" t="s">
        <v>338</v>
      </c>
      <c r="B7" s="2">
        <v>86</v>
      </c>
      <c r="C7" s="3">
        <f t="shared" si="8"/>
        <v>0.57333333333333336</v>
      </c>
      <c r="D7" s="3">
        <f t="shared" si="9"/>
        <v>0.26938775510204083</v>
      </c>
      <c r="E7" s="2">
        <f t="shared" si="10"/>
        <v>3</v>
      </c>
      <c r="F7" s="3">
        <f t="shared" si="0"/>
        <v>0.15789473684210525</v>
      </c>
      <c r="G7" s="2" t="s">
        <v>343</v>
      </c>
      <c r="H7" s="2">
        <v>20</v>
      </c>
      <c r="I7" s="3">
        <f t="shared" si="11"/>
        <v>0.5714285714285714</v>
      </c>
      <c r="J7" s="3" t="e">
        <f t="shared" si="1"/>
        <v>#N/A</v>
      </c>
      <c r="K7" s="3" t="e">
        <f t="shared" si="2"/>
        <v>#N/A</v>
      </c>
      <c r="L7" s="3" t="e">
        <f t="shared" si="3"/>
        <v>#N/A</v>
      </c>
      <c r="M7" s="3" t="e">
        <f t="shared" si="4"/>
        <v>#N/A</v>
      </c>
      <c r="N7" s="3" t="e">
        <f t="shared" si="5"/>
        <v>#N/A</v>
      </c>
      <c r="O7" s="3" t="e">
        <f t="shared" si="12"/>
        <v>#N/A</v>
      </c>
      <c r="P7" s="3" t="e">
        <f t="shared" si="13"/>
        <v>#N/A</v>
      </c>
      <c r="Q7" s="3" t="e">
        <f t="shared" si="14"/>
        <v>#N/A</v>
      </c>
      <c r="R7" s="3" t="e">
        <f t="shared" si="15"/>
        <v>#N/A</v>
      </c>
      <c r="S7" s="3" t="e">
        <f t="shared" si="16"/>
        <v>#N/A</v>
      </c>
      <c r="T7" s="3" t="e">
        <f t="shared" si="17"/>
        <v>#DIV/0!</v>
      </c>
      <c r="U7" s="3">
        <f t="shared" si="18"/>
        <v>0.26938775510204083</v>
      </c>
      <c r="V7" s="1"/>
      <c r="W7" t="s">
        <v>50</v>
      </c>
      <c r="X7">
        <v>9</v>
      </c>
      <c r="Y7" s="4">
        <f t="shared" si="19"/>
        <v>0.40909090909090912</v>
      </c>
      <c r="AA7" t="s">
        <v>77</v>
      </c>
      <c r="AB7">
        <v>8</v>
      </c>
      <c r="AC7" s="4">
        <f t="shared" si="20"/>
        <v>0.66666666666666663</v>
      </c>
      <c r="AE7" t="s">
        <v>162</v>
      </c>
      <c r="AF7">
        <v>10</v>
      </c>
      <c r="AG7" s="4">
        <f t="shared" si="21"/>
        <v>0.58823529411764708</v>
      </c>
      <c r="AI7" t="s">
        <v>162</v>
      </c>
      <c r="AJ7">
        <v>10</v>
      </c>
      <c r="AK7" s="4">
        <f t="shared" si="22"/>
        <v>0.76923076923076927</v>
      </c>
      <c r="AM7" t="s">
        <v>44</v>
      </c>
      <c r="AN7">
        <v>11</v>
      </c>
      <c r="AO7" s="4">
        <f t="shared" si="23"/>
        <v>0.6875</v>
      </c>
      <c r="AQ7" s="2" t="s">
        <v>373</v>
      </c>
      <c r="AR7" s="2">
        <v>7</v>
      </c>
      <c r="AS7">
        <f t="shared" si="7"/>
        <v>10</v>
      </c>
      <c r="AT7" s="4">
        <f t="shared" si="24"/>
        <v>0.7</v>
      </c>
    </row>
    <row r="8" spans="1:46">
      <c r="A8" s="2" t="s">
        <v>339</v>
      </c>
      <c r="B8" s="2">
        <v>83</v>
      </c>
      <c r="C8" s="3">
        <f t="shared" si="8"/>
        <v>0.55333333333333334</v>
      </c>
      <c r="D8" s="3">
        <f t="shared" si="9"/>
        <v>0.26938775510204083</v>
      </c>
      <c r="E8" s="2">
        <f t="shared" si="10"/>
        <v>3</v>
      </c>
      <c r="F8" s="3">
        <f t="shared" si="0"/>
        <v>0.1875</v>
      </c>
      <c r="G8" s="2" t="s">
        <v>342</v>
      </c>
      <c r="H8" s="2">
        <v>19</v>
      </c>
      <c r="I8" s="3">
        <f t="shared" si="11"/>
        <v>0.54285714285714282</v>
      </c>
      <c r="J8" s="3" t="e">
        <f t="shared" si="1"/>
        <v>#N/A</v>
      </c>
      <c r="K8" s="3" t="e">
        <f t="shared" si="2"/>
        <v>#N/A</v>
      </c>
      <c r="L8" s="3" t="e">
        <f t="shared" si="3"/>
        <v>#N/A</v>
      </c>
      <c r="M8" s="3" t="e">
        <f t="shared" si="4"/>
        <v>#N/A</v>
      </c>
      <c r="N8" s="3" t="e">
        <f t="shared" si="5"/>
        <v>#N/A</v>
      </c>
      <c r="O8" s="3" t="e">
        <f t="shared" si="12"/>
        <v>#N/A</v>
      </c>
      <c r="P8" s="3" t="e">
        <f t="shared" si="13"/>
        <v>#N/A</v>
      </c>
      <c r="Q8" s="3" t="e">
        <f t="shared" si="14"/>
        <v>#N/A</v>
      </c>
      <c r="R8" s="3" t="e">
        <f t="shared" si="15"/>
        <v>#N/A</v>
      </c>
      <c r="S8" s="3" t="e">
        <f t="shared" si="16"/>
        <v>#N/A</v>
      </c>
      <c r="T8" s="3" t="e">
        <f t="shared" si="17"/>
        <v>#DIV/0!</v>
      </c>
      <c r="U8" s="3">
        <f t="shared" si="18"/>
        <v>0.26938775510204083</v>
      </c>
      <c r="V8" s="1"/>
      <c r="W8" t="s">
        <v>39</v>
      </c>
      <c r="X8">
        <v>9</v>
      </c>
      <c r="Y8" s="4">
        <f t="shared" si="19"/>
        <v>0.40909090909090912</v>
      </c>
      <c r="AA8" t="s">
        <v>166</v>
      </c>
      <c r="AB8">
        <v>8</v>
      </c>
      <c r="AC8" s="4">
        <f t="shared" si="20"/>
        <v>0.66666666666666663</v>
      </c>
      <c r="AE8" t="s">
        <v>32</v>
      </c>
      <c r="AF8">
        <v>10</v>
      </c>
      <c r="AG8" s="4">
        <f t="shared" si="21"/>
        <v>0.58823529411764708</v>
      </c>
      <c r="AI8" t="s">
        <v>18</v>
      </c>
      <c r="AJ8">
        <v>10</v>
      </c>
      <c r="AK8" s="4">
        <f t="shared" si="22"/>
        <v>0.76923076923076927</v>
      </c>
      <c r="AM8" t="s">
        <v>48</v>
      </c>
      <c r="AN8">
        <v>10</v>
      </c>
      <c r="AO8" s="4">
        <f t="shared" si="23"/>
        <v>0.625</v>
      </c>
      <c r="AQ8" s="2" t="s">
        <v>355</v>
      </c>
      <c r="AR8" s="2">
        <v>7</v>
      </c>
      <c r="AS8">
        <f t="shared" si="7"/>
        <v>15</v>
      </c>
      <c r="AT8" s="4">
        <f t="shared" si="24"/>
        <v>0.46666666666666667</v>
      </c>
    </row>
    <row r="9" spans="1:46">
      <c r="A9" s="2" t="s">
        <v>340</v>
      </c>
      <c r="B9" s="2">
        <v>81</v>
      </c>
      <c r="C9" s="3">
        <f t="shared" si="8"/>
        <v>0.54</v>
      </c>
      <c r="D9" s="3">
        <f t="shared" si="9"/>
        <v>0.26938775510204083</v>
      </c>
      <c r="E9" s="2">
        <f t="shared" si="10"/>
        <v>10</v>
      </c>
      <c r="F9" s="3">
        <f t="shared" si="0"/>
        <v>0.47619047619047616</v>
      </c>
      <c r="G9" s="2" t="s">
        <v>338</v>
      </c>
      <c r="H9" s="2">
        <v>19</v>
      </c>
      <c r="I9" s="3">
        <f t="shared" si="11"/>
        <v>0.54285714285714282</v>
      </c>
      <c r="J9" s="3" t="e">
        <f t="shared" si="1"/>
        <v>#N/A</v>
      </c>
      <c r="K9" s="3" t="e">
        <f t="shared" si="2"/>
        <v>#N/A</v>
      </c>
      <c r="L9" s="3" t="e">
        <f t="shared" si="3"/>
        <v>#N/A</v>
      </c>
      <c r="M9" s="3" t="e">
        <f t="shared" si="4"/>
        <v>#N/A</v>
      </c>
      <c r="N9" s="3" t="e">
        <f t="shared" si="5"/>
        <v>#N/A</v>
      </c>
      <c r="O9" s="3" t="e">
        <f t="shared" si="12"/>
        <v>#N/A</v>
      </c>
      <c r="P9" s="3" t="e">
        <f t="shared" si="13"/>
        <v>#N/A</v>
      </c>
      <c r="Q9" s="3" t="e">
        <f t="shared" si="14"/>
        <v>#N/A</v>
      </c>
      <c r="R9" s="3" t="e">
        <f t="shared" si="15"/>
        <v>#N/A</v>
      </c>
      <c r="S9" s="3" t="e">
        <f t="shared" si="16"/>
        <v>#N/A</v>
      </c>
      <c r="T9" s="3" t="e">
        <f t="shared" si="17"/>
        <v>#DIV/0!</v>
      </c>
      <c r="U9" s="3">
        <f t="shared" si="18"/>
        <v>0.26938775510204083</v>
      </c>
      <c r="V9" s="1"/>
      <c r="W9" t="s">
        <v>69</v>
      </c>
      <c r="X9">
        <v>9</v>
      </c>
      <c r="Y9" s="4">
        <f t="shared" si="19"/>
        <v>0.40909090909090912</v>
      </c>
      <c r="AA9" t="s">
        <v>26</v>
      </c>
      <c r="AB9">
        <v>8</v>
      </c>
      <c r="AC9" s="4">
        <f t="shared" si="20"/>
        <v>0.66666666666666663</v>
      </c>
      <c r="AE9" t="s">
        <v>18</v>
      </c>
      <c r="AF9">
        <v>10</v>
      </c>
      <c r="AG9" s="4">
        <f t="shared" si="21"/>
        <v>0.58823529411764708</v>
      </c>
      <c r="AI9" t="s">
        <v>145</v>
      </c>
      <c r="AJ9">
        <v>9</v>
      </c>
      <c r="AK9" s="4">
        <f t="shared" si="22"/>
        <v>0.69230769230769229</v>
      </c>
      <c r="AM9" t="s">
        <v>66</v>
      </c>
      <c r="AN9">
        <v>10</v>
      </c>
      <c r="AO9" s="4">
        <f t="shared" si="23"/>
        <v>0.625</v>
      </c>
      <c r="AQ9" s="2" t="s">
        <v>353</v>
      </c>
      <c r="AR9" s="2">
        <v>6</v>
      </c>
      <c r="AS9">
        <f t="shared" si="7"/>
        <v>17</v>
      </c>
      <c r="AT9" s="4">
        <f t="shared" si="24"/>
        <v>0.35294117647058826</v>
      </c>
    </row>
    <row r="10" spans="1:46">
      <c r="A10" s="2" t="s">
        <v>341</v>
      </c>
      <c r="B10" s="2">
        <v>77</v>
      </c>
      <c r="C10" s="3">
        <f t="shared" si="8"/>
        <v>0.51333333333333331</v>
      </c>
      <c r="D10" s="3">
        <f t="shared" si="9"/>
        <v>0.26938775510204083</v>
      </c>
      <c r="E10" s="2">
        <f t="shared" si="10"/>
        <v>2</v>
      </c>
      <c r="F10" s="3">
        <f t="shared" si="0"/>
        <v>0.13333333333333333</v>
      </c>
      <c r="G10" s="2" t="s">
        <v>134</v>
      </c>
      <c r="H10" s="2">
        <v>19</v>
      </c>
      <c r="I10" s="3">
        <f t="shared" si="11"/>
        <v>0.54285714285714282</v>
      </c>
      <c r="J10" s="3" t="e">
        <f t="shared" si="1"/>
        <v>#N/A</v>
      </c>
      <c r="K10" s="3" t="e">
        <f t="shared" si="2"/>
        <v>#N/A</v>
      </c>
      <c r="L10" s="3" t="e">
        <f t="shared" si="3"/>
        <v>#N/A</v>
      </c>
      <c r="M10" s="3" t="e">
        <f t="shared" si="4"/>
        <v>#N/A</v>
      </c>
      <c r="N10" s="3" t="e">
        <f t="shared" si="5"/>
        <v>#N/A</v>
      </c>
      <c r="O10" s="3" t="e">
        <f t="shared" si="12"/>
        <v>#N/A</v>
      </c>
      <c r="P10" s="3" t="e">
        <f t="shared" si="13"/>
        <v>#N/A</v>
      </c>
      <c r="Q10" s="3" t="e">
        <f t="shared" si="14"/>
        <v>#N/A</v>
      </c>
      <c r="R10" s="3" t="e">
        <f t="shared" si="15"/>
        <v>#N/A</v>
      </c>
      <c r="S10" s="3" t="e">
        <f t="shared" si="16"/>
        <v>#N/A</v>
      </c>
      <c r="T10" s="3" t="e">
        <f t="shared" si="17"/>
        <v>#DIV/0!</v>
      </c>
      <c r="U10" s="3">
        <f t="shared" si="18"/>
        <v>0.26938775510204083</v>
      </c>
      <c r="V10" s="1"/>
      <c r="W10" t="s">
        <v>80</v>
      </c>
      <c r="X10">
        <v>8</v>
      </c>
      <c r="Y10" s="4">
        <f t="shared" si="19"/>
        <v>0.36363636363636365</v>
      </c>
      <c r="AA10" t="s">
        <v>44</v>
      </c>
      <c r="AB10">
        <v>8</v>
      </c>
      <c r="AC10" s="4">
        <f t="shared" si="20"/>
        <v>0.66666666666666663</v>
      </c>
      <c r="AE10" t="s">
        <v>91</v>
      </c>
      <c r="AF10">
        <v>9</v>
      </c>
      <c r="AG10" s="4">
        <f t="shared" si="21"/>
        <v>0.52941176470588236</v>
      </c>
      <c r="AI10" t="s">
        <v>153</v>
      </c>
      <c r="AJ10">
        <v>8</v>
      </c>
      <c r="AK10" s="4">
        <f t="shared" si="22"/>
        <v>0.61538461538461542</v>
      </c>
      <c r="AM10" t="s">
        <v>73</v>
      </c>
      <c r="AN10">
        <v>10</v>
      </c>
      <c r="AO10" s="4">
        <f t="shared" si="23"/>
        <v>0.625</v>
      </c>
      <c r="AQ10" s="2" t="s">
        <v>369</v>
      </c>
      <c r="AR10" s="2">
        <v>6</v>
      </c>
      <c r="AS10">
        <f t="shared" si="7"/>
        <v>9</v>
      </c>
      <c r="AT10" s="4">
        <f t="shared" si="24"/>
        <v>0.66666666666666663</v>
      </c>
    </row>
    <row r="11" spans="1:46">
      <c r="A11" s="2" t="s">
        <v>134</v>
      </c>
      <c r="B11" s="2">
        <v>75</v>
      </c>
      <c r="C11" s="3">
        <f t="shared" si="8"/>
        <v>0.5</v>
      </c>
      <c r="D11" s="3">
        <f t="shared" si="9"/>
        <v>0.26938775510204083</v>
      </c>
      <c r="E11" s="2">
        <f t="shared" si="10"/>
        <v>4</v>
      </c>
      <c r="F11" s="3">
        <f t="shared" si="0"/>
        <v>0.21052631578947367</v>
      </c>
      <c r="G11" s="2" t="s">
        <v>136</v>
      </c>
      <c r="H11" s="2">
        <v>19</v>
      </c>
      <c r="I11" s="3">
        <f t="shared" si="11"/>
        <v>0.54285714285714282</v>
      </c>
      <c r="J11" s="3" t="e">
        <f t="shared" si="1"/>
        <v>#N/A</v>
      </c>
      <c r="K11" s="3" t="e">
        <f t="shared" si="2"/>
        <v>#N/A</v>
      </c>
      <c r="L11" s="3" t="e">
        <f t="shared" si="3"/>
        <v>#N/A</v>
      </c>
      <c r="M11" s="3" t="e">
        <f t="shared" si="4"/>
        <v>#N/A</v>
      </c>
      <c r="N11" s="3" t="e">
        <f t="shared" si="5"/>
        <v>#N/A</v>
      </c>
      <c r="O11" s="3" t="e">
        <f t="shared" si="12"/>
        <v>#N/A</v>
      </c>
      <c r="P11" s="3" t="e">
        <f t="shared" si="13"/>
        <v>#N/A</v>
      </c>
      <c r="Q11" s="3" t="e">
        <f t="shared" si="14"/>
        <v>#N/A</v>
      </c>
      <c r="R11" s="3" t="e">
        <f t="shared" si="15"/>
        <v>#N/A</v>
      </c>
      <c r="S11" s="3" t="e">
        <f t="shared" si="16"/>
        <v>#N/A</v>
      </c>
      <c r="T11" s="3" t="e">
        <f t="shared" si="17"/>
        <v>#DIV/0!</v>
      </c>
      <c r="U11" s="3">
        <f t="shared" si="18"/>
        <v>0.26938775510204083</v>
      </c>
      <c r="V11" s="1"/>
      <c r="W11" t="s">
        <v>48</v>
      </c>
      <c r="X11">
        <v>8</v>
      </c>
      <c r="Y11" s="4">
        <f t="shared" si="19"/>
        <v>0.36363636363636365</v>
      </c>
      <c r="AA11" t="s">
        <v>73</v>
      </c>
      <c r="AB11">
        <v>8</v>
      </c>
      <c r="AC11" s="4">
        <f t="shared" si="20"/>
        <v>0.66666666666666663</v>
      </c>
      <c r="AE11" t="s">
        <v>35</v>
      </c>
      <c r="AF11">
        <v>9</v>
      </c>
      <c r="AG11" s="4">
        <f t="shared" si="21"/>
        <v>0.52941176470588236</v>
      </c>
      <c r="AI11" t="s">
        <v>77</v>
      </c>
      <c r="AJ11">
        <v>8</v>
      </c>
      <c r="AK11" s="4">
        <f t="shared" si="22"/>
        <v>0.61538461538461542</v>
      </c>
      <c r="AM11" t="s">
        <v>76</v>
      </c>
      <c r="AN11">
        <v>10</v>
      </c>
      <c r="AO11" s="4">
        <f t="shared" si="23"/>
        <v>0.625</v>
      </c>
      <c r="AQ11" s="2" t="s">
        <v>360</v>
      </c>
      <c r="AR11" s="2">
        <v>6</v>
      </c>
      <c r="AS11">
        <f t="shared" si="7"/>
        <v>13</v>
      </c>
      <c r="AT11" s="4">
        <f t="shared" si="24"/>
        <v>0.46153846153846156</v>
      </c>
    </row>
    <row r="12" spans="1:46">
      <c r="A12" s="2" t="s">
        <v>342</v>
      </c>
      <c r="B12" s="2">
        <v>74</v>
      </c>
      <c r="C12" s="3">
        <f t="shared" si="8"/>
        <v>0.49333333333333335</v>
      </c>
      <c r="D12" s="3">
        <f t="shared" si="9"/>
        <v>0.26938775510204083</v>
      </c>
      <c r="E12" s="2">
        <f t="shared" si="10"/>
        <v>9</v>
      </c>
      <c r="F12" s="3">
        <f t="shared" si="0"/>
        <v>0.47368421052631576</v>
      </c>
      <c r="G12" s="2" t="s">
        <v>337</v>
      </c>
      <c r="H12" s="2">
        <v>17</v>
      </c>
      <c r="I12" s="3">
        <f t="shared" si="11"/>
        <v>0.48571428571428571</v>
      </c>
      <c r="J12" s="3" t="e">
        <f t="shared" si="1"/>
        <v>#N/A</v>
      </c>
      <c r="K12" s="3" t="e">
        <f t="shared" si="2"/>
        <v>#N/A</v>
      </c>
      <c r="L12" s="3" t="e">
        <f t="shared" si="3"/>
        <v>#N/A</v>
      </c>
      <c r="M12" s="3" t="e">
        <f t="shared" si="4"/>
        <v>#N/A</v>
      </c>
      <c r="N12" s="3" t="e">
        <f t="shared" si="5"/>
        <v>#N/A</v>
      </c>
      <c r="O12" s="3" t="e">
        <f t="shared" si="12"/>
        <v>#N/A</v>
      </c>
      <c r="P12" s="3" t="e">
        <f t="shared" si="13"/>
        <v>#N/A</v>
      </c>
      <c r="Q12" s="3" t="e">
        <f t="shared" si="14"/>
        <v>#N/A</v>
      </c>
      <c r="R12" s="3" t="e">
        <f t="shared" si="15"/>
        <v>#N/A</v>
      </c>
      <c r="S12" s="3" t="e">
        <f t="shared" si="16"/>
        <v>#N/A</v>
      </c>
      <c r="T12" s="3" t="e">
        <f t="shared" si="17"/>
        <v>#DIV/0!</v>
      </c>
      <c r="U12" s="3">
        <f t="shared" si="18"/>
        <v>0.26938775510204083</v>
      </c>
      <c r="V12" s="1"/>
      <c r="W12" t="s">
        <v>73</v>
      </c>
      <c r="X12">
        <v>7</v>
      </c>
      <c r="Y12" s="4">
        <f t="shared" si="19"/>
        <v>0.31818181818181818</v>
      </c>
      <c r="AA12" t="s">
        <v>32</v>
      </c>
      <c r="AB12">
        <v>8</v>
      </c>
      <c r="AC12" s="4">
        <f t="shared" si="20"/>
        <v>0.66666666666666663</v>
      </c>
      <c r="AE12" t="s">
        <v>38</v>
      </c>
      <c r="AF12">
        <v>9</v>
      </c>
      <c r="AG12" s="4">
        <f t="shared" si="21"/>
        <v>0.52941176470588236</v>
      </c>
      <c r="AI12" t="s">
        <v>49</v>
      </c>
      <c r="AJ12">
        <v>8</v>
      </c>
      <c r="AK12" s="4">
        <f t="shared" si="22"/>
        <v>0.61538461538461542</v>
      </c>
      <c r="AM12" t="s">
        <v>126</v>
      </c>
      <c r="AN12">
        <v>10</v>
      </c>
      <c r="AO12" s="4">
        <f t="shared" si="23"/>
        <v>0.625</v>
      </c>
      <c r="AQ12" s="2" t="s">
        <v>136</v>
      </c>
      <c r="AR12" s="2">
        <v>6</v>
      </c>
      <c r="AS12">
        <f t="shared" si="7"/>
        <v>19</v>
      </c>
      <c r="AT12" s="4">
        <f t="shared" si="24"/>
        <v>0.31578947368421051</v>
      </c>
    </row>
    <row r="13" spans="1:46">
      <c r="A13" s="2" t="s">
        <v>136</v>
      </c>
      <c r="B13" s="2">
        <v>73</v>
      </c>
      <c r="C13" s="3">
        <f t="shared" si="8"/>
        <v>0.48666666666666669</v>
      </c>
      <c r="D13" s="3">
        <f t="shared" si="9"/>
        <v>0.26938775510204083</v>
      </c>
      <c r="E13" s="2">
        <f t="shared" si="10"/>
        <v>6</v>
      </c>
      <c r="F13" s="3">
        <f t="shared" si="0"/>
        <v>0.31578947368421051</v>
      </c>
      <c r="G13" s="2" t="s">
        <v>352</v>
      </c>
      <c r="H13" s="2">
        <v>17</v>
      </c>
      <c r="I13" s="3">
        <f t="shared" si="11"/>
        <v>0.48571428571428571</v>
      </c>
      <c r="J13" s="3" t="e">
        <f t="shared" si="1"/>
        <v>#N/A</v>
      </c>
      <c r="K13" s="3" t="e">
        <f t="shared" si="2"/>
        <v>#N/A</v>
      </c>
      <c r="L13" s="3" t="e">
        <f t="shared" si="3"/>
        <v>#N/A</v>
      </c>
      <c r="M13" s="3" t="e">
        <f t="shared" si="4"/>
        <v>#N/A</v>
      </c>
      <c r="N13" s="3" t="e">
        <f t="shared" si="5"/>
        <v>#N/A</v>
      </c>
      <c r="O13" s="3" t="e">
        <f t="shared" si="12"/>
        <v>#N/A</v>
      </c>
      <c r="P13" s="3" t="e">
        <f t="shared" si="13"/>
        <v>#N/A</v>
      </c>
      <c r="Q13" s="3" t="e">
        <f t="shared" si="14"/>
        <v>#N/A</v>
      </c>
      <c r="R13" s="3" t="e">
        <f t="shared" si="15"/>
        <v>#N/A</v>
      </c>
      <c r="S13" s="3" t="e">
        <f t="shared" si="16"/>
        <v>#N/A</v>
      </c>
      <c r="T13" s="3" t="e">
        <f t="shared" si="17"/>
        <v>#DIV/0!</v>
      </c>
      <c r="U13" s="3">
        <f t="shared" si="18"/>
        <v>0.26938775510204083</v>
      </c>
      <c r="V13" s="1"/>
      <c r="W13" t="s">
        <v>154</v>
      </c>
      <c r="X13">
        <v>7</v>
      </c>
      <c r="Y13" s="4">
        <f t="shared" si="19"/>
        <v>0.31818181818181818</v>
      </c>
      <c r="AA13" t="s">
        <v>54</v>
      </c>
      <c r="AB13">
        <v>7</v>
      </c>
      <c r="AC13" s="4">
        <f t="shared" si="20"/>
        <v>0.58333333333333337</v>
      </c>
      <c r="AE13" t="s">
        <v>48</v>
      </c>
      <c r="AF13">
        <v>9</v>
      </c>
      <c r="AG13" s="4">
        <f t="shared" si="21"/>
        <v>0.52941176470588236</v>
      </c>
      <c r="AI13" t="s">
        <v>65</v>
      </c>
      <c r="AJ13">
        <v>8</v>
      </c>
      <c r="AK13" s="4">
        <f t="shared" si="22"/>
        <v>0.61538461538461542</v>
      </c>
      <c r="AM13" t="s">
        <v>40</v>
      </c>
      <c r="AN13">
        <v>9</v>
      </c>
      <c r="AO13" s="4">
        <f t="shared" si="23"/>
        <v>0.5625</v>
      </c>
      <c r="AQ13" s="2" t="s">
        <v>387</v>
      </c>
      <c r="AR13" s="2">
        <v>6</v>
      </c>
      <c r="AS13">
        <f t="shared" si="7"/>
        <v>7</v>
      </c>
      <c r="AT13" s="4">
        <f t="shared" si="24"/>
        <v>0.8571428571428571</v>
      </c>
    </row>
    <row r="14" spans="1:46">
      <c r="A14" s="2" t="s">
        <v>343</v>
      </c>
      <c r="B14" s="2">
        <v>69</v>
      </c>
      <c r="C14" s="3">
        <f t="shared" si="8"/>
        <v>0.46</v>
      </c>
      <c r="D14" s="3">
        <f t="shared" si="9"/>
        <v>0.26938775510204083</v>
      </c>
      <c r="E14" s="2">
        <f t="shared" si="10"/>
        <v>12</v>
      </c>
      <c r="F14" s="3">
        <f t="shared" si="0"/>
        <v>0.6</v>
      </c>
      <c r="G14" s="2" t="s">
        <v>353</v>
      </c>
      <c r="H14" s="2">
        <v>17</v>
      </c>
      <c r="I14" s="3">
        <f t="shared" si="11"/>
        <v>0.48571428571428571</v>
      </c>
      <c r="J14" s="3" t="e">
        <f t="shared" si="1"/>
        <v>#N/A</v>
      </c>
      <c r="K14" s="3" t="e">
        <f t="shared" si="2"/>
        <v>#N/A</v>
      </c>
      <c r="L14" s="3" t="e">
        <f t="shared" si="3"/>
        <v>#N/A</v>
      </c>
      <c r="M14" s="3" t="e">
        <f t="shared" si="4"/>
        <v>#N/A</v>
      </c>
      <c r="N14" s="3" t="e">
        <f t="shared" si="5"/>
        <v>#N/A</v>
      </c>
      <c r="O14" s="3" t="e">
        <f t="shared" si="12"/>
        <v>#N/A</v>
      </c>
      <c r="P14" s="3" t="e">
        <f t="shared" si="13"/>
        <v>#N/A</v>
      </c>
      <c r="Q14" s="3" t="e">
        <f t="shared" si="14"/>
        <v>#N/A</v>
      </c>
      <c r="R14" s="3" t="e">
        <f t="shared" si="15"/>
        <v>#N/A</v>
      </c>
      <c r="S14" s="3" t="e">
        <f t="shared" si="16"/>
        <v>#N/A</v>
      </c>
      <c r="T14" s="3" t="e">
        <f t="shared" si="17"/>
        <v>#DIV/0!</v>
      </c>
      <c r="U14" s="3">
        <f t="shared" si="18"/>
        <v>0.26938775510204083</v>
      </c>
      <c r="V14" s="1"/>
      <c r="W14" t="s">
        <v>125</v>
      </c>
      <c r="X14">
        <v>7</v>
      </c>
      <c r="Y14" s="4">
        <f t="shared" si="19"/>
        <v>0.31818181818181818</v>
      </c>
      <c r="AA14" t="s">
        <v>155</v>
      </c>
      <c r="AB14">
        <v>7</v>
      </c>
      <c r="AC14" s="4">
        <f t="shared" si="20"/>
        <v>0.58333333333333337</v>
      </c>
      <c r="AE14" t="s">
        <v>47</v>
      </c>
      <c r="AF14">
        <v>8</v>
      </c>
      <c r="AG14" s="4">
        <f t="shared" si="21"/>
        <v>0.47058823529411764</v>
      </c>
      <c r="AI14" t="s">
        <v>48</v>
      </c>
      <c r="AJ14">
        <v>8</v>
      </c>
      <c r="AK14" s="4">
        <f t="shared" si="22"/>
        <v>0.61538461538461542</v>
      </c>
      <c r="AM14" t="s">
        <v>35</v>
      </c>
      <c r="AN14">
        <v>9</v>
      </c>
      <c r="AO14" s="4">
        <f t="shared" si="23"/>
        <v>0.5625</v>
      </c>
      <c r="AQ14" s="2" t="s">
        <v>335</v>
      </c>
      <c r="AR14" s="2">
        <v>6</v>
      </c>
      <c r="AS14">
        <f t="shared" si="7"/>
        <v>23</v>
      </c>
      <c r="AT14" s="4">
        <f t="shared" si="24"/>
        <v>0.2608695652173913</v>
      </c>
    </row>
    <row r="15" spans="1:46">
      <c r="A15" s="2" t="s">
        <v>24</v>
      </c>
      <c r="B15" s="2">
        <v>69</v>
      </c>
      <c r="C15" s="3">
        <f t="shared" si="8"/>
        <v>0.46</v>
      </c>
      <c r="D15" s="3">
        <f t="shared" si="9"/>
        <v>0.26938775510204083</v>
      </c>
      <c r="E15" s="2">
        <f t="shared" si="10"/>
        <v>2</v>
      </c>
      <c r="F15" s="3">
        <f t="shared" si="0"/>
        <v>0.18181818181818182</v>
      </c>
      <c r="G15" s="2" t="s">
        <v>339</v>
      </c>
      <c r="H15" s="2">
        <v>16</v>
      </c>
      <c r="I15" s="3">
        <f t="shared" si="11"/>
        <v>0.45714285714285713</v>
      </c>
      <c r="J15" s="3" t="e">
        <f t="shared" si="1"/>
        <v>#N/A</v>
      </c>
      <c r="K15" s="3" t="e">
        <f t="shared" si="2"/>
        <v>#N/A</v>
      </c>
      <c r="L15" s="3" t="e">
        <f t="shared" si="3"/>
        <v>#N/A</v>
      </c>
      <c r="M15" s="3" t="e">
        <f t="shared" si="4"/>
        <v>#N/A</v>
      </c>
      <c r="N15" s="3" t="e">
        <f t="shared" si="5"/>
        <v>#N/A</v>
      </c>
      <c r="O15" s="3" t="e">
        <f t="shared" si="12"/>
        <v>#N/A</v>
      </c>
      <c r="P15" s="3" t="e">
        <f t="shared" si="13"/>
        <v>#N/A</v>
      </c>
      <c r="Q15" s="3" t="e">
        <f t="shared" si="14"/>
        <v>#N/A</v>
      </c>
      <c r="R15" s="3" t="e">
        <f t="shared" si="15"/>
        <v>#N/A</v>
      </c>
      <c r="S15" s="3" t="e">
        <f t="shared" si="16"/>
        <v>#N/A</v>
      </c>
      <c r="T15" s="3" t="e">
        <f t="shared" si="17"/>
        <v>#DIV/0!</v>
      </c>
      <c r="U15" s="3">
        <f t="shared" si="18"/>
        <v>0.26938775510204083</v>
      </c>
      <c r="V15" s="1"/>
      <c r="W15" t="s">
        <v>159</v>
      </c>
      <c r="X15">
        <v>7</v>
      </c>
      <c r="Y15" s="4">
        <f t="shared" si="19"/>
        <v>0.31818181818181818</v>
      </c>
      <c r="AA15" t="s">
        <v>42</v>
      </c>
      <c r="AB15">
        <v>7</v>
      </c>
      <c r="AC15" s="4">
        <f t="shared" si="20"/>
        <v>0.58333333333333337</v>
      </c>
      <c r="AE15" t="s">
        <v>50</v>
      </c>
      <c r="AF15">
        <v>8</v>
      </c>
      <c r="AG15" s="4">
        <f t="shared" si="21"/>
        <v>0.47058823529411764</v>
      </c>
      <c r="AI15" t="s">
        <v>41</v>
      </c>
      <c r="AJ15">
        <v>8</v>
      </c>
      <c r="AK15" s="4">
        <f t="shared" si="22"/>
        <v>0.61538461538461542</v>
      </c>
      <c r="AM15" t="s">
        <v>74</v>
      </c>
      <c r="AN15">
        <v>9</v>
      </c>
      <c r="AO15" s="4">
        <f t="shared" si="23"/>
        <v>0.5625</v>
      </c>
      <c r="AQ15" s="2" t="s">
        <v>345</v>
      </c>
      <c r="AR15" s="2">
        <v>5</v>
      </c>
      <c r="AS15">
        <f t="shared" si="7"/>
        <v>16</v>
      </c>
      <c r="AT15" s="4">
        <f t="shared" si="24"/>
        <v>0.3125</v>
      </c>
    </row>
    <row r="16" spans="1:46">
      <c r="A16" s="2" t="s">
        <v>344</v>
      </c>
      <c r="B16" s="2">
        <v>66</v>
      </c>
      <c r="C16" s="3">
        <f t="shared" si="8"/>
        <v>0.44</v>
      </c>
      <c r="D16" s="3">
        <f t="shared" si="9"/>
        <v>0.26938775510204083</v>
      </c>
      <c r="E16" s="2">
        <f t="shared" si="10"/>
        <v>0</v>
      </c>
      <c r="F16" s="3">
        <f t="shared" si="0"/>
        <v>0</v>
      </c>
      <c r="G16" s="2" t="s">
        <v>345</v>
      </c>
      <c r="H16" s="2">
        <v>16</v>
      </c>
      <c r="I16" s="3">
        <f t="shared" si="11"/>
        <v>0.45714285714285713</v>
      </c>
      <c r="J16" s="3" t="e">
        <f t="shared" si="1"/>
        <v>#N/A</v>
      </c>
      <c r="K16" s="3" t="e">
        <f t="shared" si="2"/>
        <v>#N/A</v>
      </c>
      <c r="L16" s="3" t="e">
        <f t="shared" si="3"/>
        <v>#N/A</v>
      </c>
      <c r="M16" s="3" t="e">
        <f t="shared" si="4"/>
        <v>#N/A</v>
      </c>
      <c r="N16" s="3" t="e">
        <f t="shared" si="5"/>
        <v>#N/A</v>
      </c>
      <c r="O16" s="3" t="e">
        <f t="shared" si="12"/>
        <v>#N/A</v>
      </c>
      <c r="P16" s="3" t="e">
        <f t="shared" si="13"/>
        <v>#N/A</v>
      </c>
      <c r="Q16" s="3" t="e">
        <f t="shared" si="14"/>
        <v>#N/A</v>
      </c>
      <c r="R16" s="3" t="e">
        <f t="shared" si="15"/>
        <v>#N/A</v>
      </c>
      <c r="S16" s="3" t="e">
        <f t="shared" si="16"/>
        <v>#N/A</v>
      </c>
      <c r="T16" s="3" t="e">
        <f t="shared" si="17"/>
        <v>#DIV/0!</v>
      </c>
      <c r="U16" s="3">
        <f t="shared" si="18"/>
        <v>0.26938775510204083</v>
      </c>
      <c r="V16" s="1"/>
      <c r="W16" t="s">
        <v>33</v>
      </c>
      <c r="X16">
        <v>7</v>
      </c>
      <c r="Y16" s="4">
        <f t="shared" si="19"/>
        <v>0.31818181818181818</v>
      </c>
      <c r="AA16" t="s">
        <v>94</v>
      </c>
      <c r="AB16">
        <v>7</v>
      </c>
      <c r="AC16" s="4">
        <f t="shared" si="20"/>
        <v>0.58333333333333337</v>
      </c>
      <c r="AE16" t="s">
        <v>98</v>
      </c>
      <c r="AF16">
        <v>8</v>
      </c>
      <c r="AG16" s="4">
        <f t="shared" si="21"/>
        <v>0.47058823529411764</v>
      </c>
      <c r="AI16" t="s">
        <v>142</v>
      </c>
      <c r="AJ16">
        <v>8</v>
      </c>
      <c r="AK16" s="4">
        <f t="shared" si="22"/>
        <v>0.61538461538461542</v>
      </c>
      <c r="AM16" t="s">
        <v>166</v>
      </c>
      <c r="AN16">
        <v>8</v>
      </c>
      <c r="AO16" s="4">
        <f t="shared" si="23"/>
        <v>0.5</v>
      </c>
      <c r="AQ16" s="2" t="s">
        <v>414</v>
      </c>
      <c r="AR16" s="2">
        <v>5</v>
      </c>
      <c r="AS16">
        <f t="shared" si="7"/>
        <v>7</v>
      </c>
      <c r="AT16" s="4">
        <f t="shared" si="24"/>
        <v>0.7142857142857143</v>
      </c>
    </row>
    <row r="17" spans="1:46">
      <c r="A17" s="2" t="s">
        <v>345</v>
      </c>
      <c r="B17" s="2">
        <v>63</v>
      </c>
      <c r="C17" s="3">
        <f t="shared" si="8"/>
        <v>0.42</v>
      </c>
      <c r="D17" s="3">
        <f t="shared" si="9"/>
        <v>0.26938775510204083</v>
      </c>
      <c r="E17" s="2">
        <f t="shared" si="10"/>
        <v>5</v>
      </c>
      <c r="F17" s="3">
        <f t="shared" si="0"/>
        <v>0.3125</v>
      </c>
      <c r="G17" s="2" t="s">
        <v>355</v>
      </c>
      <c r="H17" s="2">
        <v>15</v>
      </c>
      <c r="I17" s="3">
        <f t="shared" si="11"/>
        <v>0.42857142857142855</v>
      </c>
      <c r="J17" s="3" t="e">
        <f t="shared" si="1"/>
        <v>#N/A</v>
      </c>
      <c r="K17" s="3" t="e">
        <f t="shared" si="2"/>
        <v>#N/A</v>
      </c>
      <c r="L17" s="3" t="e">
        <f t="shared" si="3"/>
        <v>#N/A</v>
      </c>
      <c r="M17" s="3" t="e">
        <f t="shared" si="4"/>
        <v>#N/A</v>
      </c>
      <c r="N17" s="3" t="e">
        <f t="shared" si="5"/>
        <v>#N/A</v>
      </c>
      <c r="O17" s="3" t="e">
        <f t="shared" si="12"/>
        <v>#N/A</v>
      </c>
      <c r="P17" s="3" t="e">
        <f t="shared" si="13"/>
        <v>#N/A</v>
      </c>
      <c r="Q17" s="3" t="e">
        <f t="shared" si="14"/>
        <v>#N/A</v>
      </c>
      <c r="R17" s="3" t="e">
        <f t="shared" si="15"/>
        <v>#N/A</v>
      </c>
      <c r="S17" s="3" t="e">
        <f t="shared" si="16"/>
        <v>#N/A</v>
      </c>
      <c r="T17" s="3" t="e">
        <f t="shared" si="17"/>
        <v>#DIV/0!</v>
      </c>
      <c r="U17" s="3">
        <f t="shared" si="18"/>
        <v>0.26938775510204083</v>
      </c>
      <c r="V17" s="1"/>
      <c r="W17" t="s">
        <v>23</v>
      </c>
      <c r="X17">
        <v>7</v>
      </c>
      <c r="Y17" s="4">
        <f t="shared" si="19"/>
        <v>0.31818181818181818</v>
      </c>
      <c r="AA17" t="s">
        <v>141</v>
      </c>
      <c r="AB17">
        <v>6</v>
      </c>
      <c r="AC17" s="4">
        <f t="shared" si="20"/>
        <v>0.5</v>
      </c>
      <c r="AE17" t="s">
        <v>55</v>
      </c>
      <c r="AF17">
        <v>7</v>
      </c>
      <c r="AG17" s="4">
        <f t="shared" si="21"/>
        <v>0.41176470588235292</v>
      </c>
      <c r="AI17" t="s">
        <v>72</v>
      </c>
      <c r="AJ17">
        <v>7</v>
      </c>
      <c r="AK17" s="4">
        <f t="shared" si="22"/>
        <v>0.53846153846153844</v>
      </c>
      <c r="AM17" t="s">
        <v>170</v>
      </c>
      <c r="AN17">
        <v>8</v>
      </c>
      <c r="AO17" s="4">
        <f t="shared" si="23"/>
        <v>0.5</v>
      </c>
      <c r="AQ17" s="2" t="s">
        <v>362</v>
      </c>
      <c r="AR17" s="2">
        <v>5</v>
      </c>
      <c r="AS17">
        <f t="shared" si="7"/>
        <v>9</v>
      </c>
      <c r="AT17" s="4">
        <f t="shared" si="24"/>
        <v>0.55555555555555558</v>
      </c>
    </row>
    <row r="18" spans="1:46">
      <c r="A18" s="2" t="s">
        <v>139</v>
      </c>
      <c r="B18" s="2">
        <v>58</v>
      </c>
      <c r="C18" s="3">
        <f t="shared" si="8"/>
        <v>0.38666666666666666</v>
      </c>
      <c r="D18" s="3">
        <f t="shared" si="9"/>
        <v>0.26938775510204083</v>
      </c>
      <c r="E18" s="2">
        <f t="shared" si="10"/>
        <v>0</v>
      </c>
      <c r="F18" s="3">
        <f t="shared" si="0"/>
        <v>0</v>
      </c>
      <c r="G18" s="2" t="s">
        <v>359</v>
      </c>
      <c r="H18" s="2">
        <v>15</v>
      </c>
      <c r="I18" s="3">
        <f t="shared" si="11"/>
        <v>0.42857142857142855</v>
      </c>
      <c r="J18" s="3" t="e">
        <f t="shared" si="1"/>
        <v>#N/A</v>
      </c>
      <c r="K18" s="3" t="e">
        <f t="shared" si="2"/>
        <v>#N/A</v>
      </c>
      <c r="L18" s="3" t="e">
        <f t="shared" si="3"/>
        <v>#N/A</v>
      </c>
      <c r="M18" s="3" t="e">
        <f t="shared" si="4"/>
        <v>#N/A</v>
      </c>
      <c r="N18" s="3" t="e">
        <f t="shared" si="5"/>
        <v>#N/A</v>
      </c>
      <c r="O18" s="3" t="e">
        <f t="shared" si="12"/>
        <v>#N/A</v>
      </c>
      <c r="P18" s="3" t="e">
        <f t="shared" si="13"/>
        <v>#N/A</v>
      </c>
      <c r="Q18" s="3" t="e">
        <f t="shared" si="14"/>
        <v>#N/A</v>
      </c>
      <c r="R18" s="3" t="e">
        <f t="shared" si="15"/>
        <v>#N/A</v>
      </c>
      <c r="S18" s="3" t="e">
        <f t="shared" si="16"/>
        <v>#N/A</v>
      </c>
      <c r="T18" s="3" t="e">
        <f t="shared" si="17"/>
        <v>#DIV/0!</v>
      </c>
      <c r="U18" s="3">
        <f t="shared" si="18"/>
        <v>0.26938775510204083</v>
      </c>
      <c r="V18" s="1"/>
      <c r="W18" t="s">
        <v>44</v>
      </c>
      <c r="X18">
        <v>7</v>
      </c>
      <c r="Y18" s="4">
        <f t="shared" si="19"/>
        <v>0.31818181818181818</v>
      </c>
      <c r="AA18" t="s">
        <v>205</v>
      </c>
      <c r="AB18">
        <v>6</v>
      </c>
      <c r="AC18" s="4">
        <f t="shared" si="20"/>
        <v>0.5</v>
      </c>
      <c r="AE18" t="s">
        <v>125</v>
      </c>
      <c r="AF18">
        <v>7</v>
      </c>
      <c r="AG18" s="4">
        <f t="shared" si="21"/>
        <v>0.41176470588235292</v>
      </c>
      <c r="AI18" t="s">
        <v>37</v>
      </c>
      <c r="AJ18">
        <v>7</v>
      </c>
      <c r="AK18" s="4">
        <f t="shared" si="22"/>
        <v>0.53846153846153844</v>
      </c>
      <c r="AM18" t="s">
        <v>32</v>
      </c>
      <c r="AN18">
        <v>8</v>
      </c>
      <c r="AO18" s="4">
        <f t="shared" si="23"/>
        <v>0.5</v>
      </c>
      <c r="AQ18" s="2" t="s">
        <v>356</v>
      </c>
      <c r="AR18" s="2">
        <v>5</v>
      </c>
      <c r="AS18">
        <f t="shared" si="7"/>
        <v>10</v>
      </c>
      <c r="AT18" s="4">
        <f t="shared" si="24"/>
        <v>0.5</v>
      </c>
    </row>
    <row r="19" spans="1:46">
      <c r="A19" s="2" t="s">
        <v>346</v>
      </c>
      <c r="B19" s="2">
        <v>56</v>
      </c>
      <c r="C19" s="3">
        <f t="shared" si="8"/>
        <v>0.37333333333333335</v>
      </c>
      <c r="D19" s="3">
        <f t="shared" si="9"/>
        <v>0.26938775510204083</v>
      </c>
      <c r="E19" s="2">
        <f t="shared" si="10"/>
        <v>0</v>
      </c>
      <c r="F19" s="3">
        <f t="shared" si="0"/>
        <v>0</v>
      </c>
      <c r="G19" s="2" t="s">
        <v>341</v>
      </c>
      <c r="H19" s="2">
        <v>15</v>
      </c>
      <c r="I19" s="3">
        <f t="shared" si="11"/>
        <v>0.42857142857142855</v>
      </c>
      <c r="J19" s="3" t="e">
        <f t="shared" si="1"/>
        <v>#N/A</v>
      </c>
      <c r="K19" s="3" t="e">
        <f t="shared" si="2"/>
        <v>#N/A</v>
      </c>
      <c r="L19" s="3" t="e">
        <f t="shared" si="3"/>
        <v>#N/A</v>
      </c>
      <c r="M19" s="3" t="e">
        <f t="shared" si="4"/>
        <v>#N/A</v>
      </c>
      <c r="N19" s="3" t="e">
        <f t="shared" si="5"/>
        <v>#N/A</v>
      </c>
      <c r="O19" s="3" t="e">
        <f t="shared" si="12"/>
        <v>#N/A</v>
      </c>
      <c r="P19" s="3" t="e">
        <f t="shared" si="13"/>
        <v>#N/A</v>
      </c>
      <c r="Q19" s="3" t="e">
        <f t="shared" si="14"/>
        <v>#N/A</v>
      </c>
      <c r="R19" s="3" t="e">
        <f t="shared" si="15"/>
        <v>#N/A</v>
      </c>
      <c r="S19" s="3" t="e">
        <f t="shared" si="16"/>
        <v>#N/A</v>
      </c>
      <c r="T19" s="3" t="e">
        <f t="shared" si="17"/>
        <v>#DIV/0!</v>
      </c>
      <c r="U19" s="3">
        <f t="shared" si="18"/>
        <v>0.26938775510204083</v>
      </c>
      <c r="V19" s="1"/>
      <c r="W19" t="s">
        <v>37</v>
      </c>
      <c r="X19">
        <v>7</v>
      </c>
      <c r="Y19" s="4">
        <f t="shared" si="19"/>
        <v>0.31818181818181818</v>
      </c>
      <c r="AA19" t="s">
        <v>160</v>
      </c>
      <c r="AB19">
        <v>6</v>
      </c>
      <c r="AC19" s="4">
        <f t="shared" si="20"/>
        <v>0.5</v>
      </c>
      <c r="AE19" t="s">
        <v>101</v>
      </c>
      <c r="AF19">
        <v>7</v>
      </c>
      <c r="AG19" s="4">
        <f t="shared" si="21"/>
        <v>0.41176470588235292</v>
      </c>
      <c r="AI19" t="s">
        <v>29</v>
      </c>
      <c r="AJ19">
        <v>7</v>
      </c>
      <c r="AK19" s="4">
        <f t="shared" si="22"/>
        <v>0.53846153846153844</v>
      </c>
      <c r="AM19" t="s">
        <v>146</v>
      </c>
      <c r="AN19">
        <v>8</v>
      </c>
      <c r="AO19" s="4">
        <f t="shared" si="23"/>
        <v>0.5</v>
      </c>
      <c r="AQ19" s="2" t="s">
        <v>421</v>
      </c>
      <c r="AR19" s="2">
        <v>5</v>
      </c>
      <c r="AS19">
        <f t="shared" si="7"/>
        <v>9</v>
      </c>
      <c r="AT19" s="4">
        <f t="shared" si="24"/>
        <v>0.55555555555555558</v>
      </c>
    </row>
    <row r="20" spans="1:46">
      <c r="A20" s="2" t="s">
        <v>347</v>
      </c>
      <c r="B20" s="2">
        <v>56</v>
      </c>
      <c r="C20" s="3">
        <f t="shared" si="8"/>
        <v>0.37333333333333335</v>
      </c>
      <c r="D20" s="3">
        <f t="shared" si="9"/>
        <v>0.26938775510204083</v>
      </c>
      <c r="E20" s="2">
        <f t="shared" si="10"/>
        <v>0</v>
      </c>
      <c r="F20" s="3">
        <f t="shared" si="0"/>
        <v>0</v>
      </c>
      <c r="G20" s="2" t="s">
        <v>360</v>
      </c>
      <c r="H20" s="2">
        <v>13</v>
      </c>
      <c r="I20" s="3">
        <f t="shared" si="11"/>
        <v>0.37142857142857144</v>
      </c>
      <c r="J20" s="3" t="e">
        <f t="shared" si="1"/>
        <v>#N/A</v>
      </c>
      <c r="K20" s="3" t="e">
        <f t="shared" si="2"/>
        <v>#N/A</v>
      </c>
      <c r="L20" s="3" t="e">
        <f t="shared" si="3"/>
        <v>#N/A</v>
      </c>
      <c r="M20" s="3" t="e">
        <f t="shared" si="4"/>
        <v>#N/A</v>
      </c>
      <c r="N20" s="3" t="e">
        <f t="shared" si="5"/>
        <v>#N/A</v>
      </c>
      <c r="O20" s="3" t="e">
        <f t="shared" si="12"/>
        <v>#N/A</v>
      </c>
      <c r="P20" s="3" t="e">
        <f t="shared" si="13"/>
        <v>#N/A</v>
      </c>
      <c r="Q20" s="3" t="e">
        <f t="shared" si="14"/>
        <v>#N/A</v>
      </c>
      <c r="R20" s="3" t="e">
        <f t="shared" si="15"/>
        <v>#N/A</v>
      </c>
      <c r="S20" s="3" t="e">
        <f t="shared" si="16"/>
        <v>#N/A</v>
      </c>
      <c r="T20" s="3" t="e">
        <f t="shared" si="17"/>
        <v>#DIV/0!</v>
      </c>
      <c r="U20" s="3">
        <f t="shared" si="18"/>
        <v>0.26938775510204083</v>
      </c>
      <c r="V20" s="1"/>
      <c r="W20" t="s">
        <v>63</v>
      </c>
      <c r="X20">
        <v>7</v>
      </c>
      <c r="Y20" s="4">
        <f t="shared" si="19"/>
        <v>0.31818181818181818</v>
      </c>
      <c r="AA20" t="s">
        <v>46</v>
      </c>
      <c r="AB20">
        <v>6</v>
      </c>
      <c r="AC20" s="4">
        <f t="shared" si="20"/>
        <v>0.5</v>
      </c>
      <c r="AE20" t="s">
        <v>168</v>
      </c>
      <c r="AF20">
        <v>7</v>
      </c>
      <c r="AG20" s="4">
        <f t="shared" si="21"/>
        <v>0.41176470588235292</v>
      </c>
      <c r="AI20" t="s">
        <v>172</v>
      </c>
      <c r="AJ20">
        <v>7</v>
      </c>
      <c r="AK20" s="4">
        <f t="shared" si="22"/>
        <v>0.53846153846153844</v>
      </c>
      <c r="AM20" t="s">
        <v>197</v>
      </c>
      <c r="AN20">
        <v>8</v>
      </c>
      <c r="AO20" s="4">
        <f t="shared" si="23"/>
        <v>0.5</v>
      </c>
      <c r="AQ20" s="2" t="s">
        <v>417</v>
      </c>
      <c r="AR20" s="2">
        <v>5</v>
      </c>
      <c r="AS20">
        <f t="shared" si="7"/>
        <v>7</v>
      </c>
      <c r="AT20" s="4">
        <f t="shared" si="24"/>
        <v>0.7142857142857143</v>
      </c>
    </row>
    <row r="21" spans="1:46">
      <c r="A21" s="2" t="s">
        <v>348</v>
      </c>
      <c r="B21" s="2">
        <v>54</v>
      </c>
      <c r="C21" s="3">
        <f t="shared" si="8"/>
        <v>0.36</v>
      </c>
      <c r="D21" s="3">
        <f t="shared" si="9"/>
        <v>0.26938775510204083</v>
      </c>
      <c r="E21" s="2">
        <f t="shared" si="10"/>
        <v>0</v>
      </c>
      <c r="F21" s="3">
        <f t="shared" si="0"/>
        <v>0</v>
      </c>
      <c r="G21" s="2" t="s">
        <v>344</v>
      </c>
      <c r="H21" s="2">
        <v>12</v>
      </c>
      <c r="I21" s="3">
        <f t="shared" si="11"/>
        <v>0.34285714285714286</v>
      </c>
      <c r="J21" s="3" t="e">
        <f t="shared" si="1"/>
        <v>#N/A</v>
      </c>
      <c r="K21" s="3" t="e">
        <f t="shared" si="2"/>
        <v>#N/A</v>
      </c>
      <c r="L21" s="3" t="e">
        <f t="shared" si="3"/>
        <v>#N/A</v>
      </c>
      <c r="M21" s="3" t="e">
        <f t="shared" si="4"/>
        <v>#N/A</v>
      </c>
      <c r="N21" s="3" t="e">
        <f t="shared" si="5"/>
        <v>#N/A</v>
      </c>
      <c r="O21" s="3" t="e">
        <f t="shared" si="12"/>
        <v>#N/A</v>
      </c>
      <c r="P21" s="3" t="e">
        <f t="shared" si="13"/>
        <v>#N/A</v>
      </c>
      <c r="Q21" s="3" t="e">
        <f t="shared" si="14"/>
        <v>#N/A</v>
      </c>
      <c r="R21" s="3" t="e">
        <f t="shared" si="15"/>
        <v>#N/A</v>
      </c>
      <c r="S21" s="3" t="e">
        <f t="shared" si="16"/>
        <v>#N/A</v>
      </c>
      <c r="T21" s="3" t="e">
        <f t="shared" si="17"/>
        <v>#DIV/0!</v>
      </c>
      <c r="U21" s="3">
        <f t="shared" si="18"/>
        <v>0.26938775510204083</v>
      </c>
      <c r="V21" s="1"/>
      <c r="W21" t="s">
        <v>167</v>
      </c>
      <c r="X21">
        <v>7</v>
      </c>
      <c r="Y21" s="4">
        <f t="shared" si="19"/>
        <v>0.31818181818181818</v>
      </c>
      <c r="AA21" t="s">
        <v>51</v>
      </c>
      <c r="AB21">
        <v>6</v>
      </c>
      <c r="AC21" s="4">
        <f t="shared" si="20"/>
        <v>0.5</v>
      </c>
      <c r="AE21" t="s">
        <v>37</v>
      </c>
      <c r="AF21">
        <v>7</v>
      </c>
      <c r="AG21" s="4">
        <f t="shared" si="21"/>
        <v>0.41176470588235292</v>
      </c>
      <c r="AI21" t="s">
        <v>98</v>
      </c>
      <c r="AJ21">
        <v>7</v>
      </c>
      <c r="AK21" s="4">
        <f t="shared" si="22"/>
        <v>0.53846153846153844</v>
      </c>
      <c r="AM21" t="s">
        <v>61</v>
      </c>
      <c r="AN21">
        <v>7</v>
      </c>
      <c r="AO21" s="4">
        <f t="shared" si="23"/>
        <v>0.4375</v>
      </c>
      <c r="AQ21" s="2" t="s">
        <v>390</v>
      </c>
      <c r="AR21" s="2">
        <v>5</v>
      </c>
      <c r="AS21">
        <f t="shared" si="7"/>
        <v>8</v>
      </c>
      <c r="AT21" s="4">
        <f t="shared" si="24"/>
        <v>0.625</v>
      </c>
    </row>
    <row r="22" spans="1:46">
      <c r="A22" s="2" t="s">
        <v>349</v>
      </c>
      <c r="B22" s="2">
        <v>50</v>
      </c>
      <c r="C22" s="3">
        <f t="shared" si="8"/>
        <v>0.33333333333333331</v>
      </c>
      <c r="D22" s="3">
        <f t="shared" si="9"/>
        <v>0.26938775510204083</v>
      </c>
      <c r="E22" s="2">
        <f t="shared" si="10"/>
        <v>0</v>
      </c>
      <c r="F22" s="3">
        <f t="shared" si="0"/>
        <v>0</v>
      </c>
      <c r="G22" s="2" t="s">
        <v>139</v>
      </c>
      <c r="H22" s="2">
        <v>12</v>
      </c>
      <c r="I22" s="3">
        <f t="shared" si="11"/>
        <v>0.34285714285714286</v>
      </c>
      <c r="J22" s="3" t="e">
        <f t="shared" si="1"/>
        <v>#N/A</v>
      </c>
      <c r="K22" s="3" t="e">
        <f t="shared" si="2"/>
        <v>#N/A</v>
      </c>
      <c r="L22" s="3" t="e">
        <f t="shared" si="3"/>
        <v>#N/A</v>
      </c>
      <c r="M22" s="3" t="e">
        <f t="shared" si="4"/>
        <v>#N/A</v>
      </c>
      <c r="N22" s="3" t="e">
        <f t="shared" si="5"/>
        <v>#N/A</v>
      </c>
      <c r="O22" s="3" t="e">
        <f t="shared" si="12"/>
        <v>#N/A</v>
      </c>
      <c r="P22" s="3" t="e">
        <f t="shared" si="13"/>
        <v>#N/A</v>
      </c>
      <c r="Q22" s="3" t="e">
        <f t="shared" si="14"/>
        <v>#N/A</v>
      </c>
      <c r="R22" s="3" t="e">
        <f t="shared" si="15"/>
        <v>#N/A</v>
      </c>
      <c r="S22" s="3" t="e">
        <f t="shared" si="16"/>
        <v>#N/A</v>
      </c>
      <c r="T22" s="3" t="e">
        <f t="shared" si="17"/>
        <v>#DIV/0!</v>
      </c>
      <c r="U22" s="3">
        <f t="shared" si="18"/>
        <v>0.26938775510204083</v>
      </c>
      <c r="V22" s="1"/>
      <c r="W22" t="s">
        <v>35</v>
      </c>
      <c r="X22">
        <v>7</v>
      </c>
      <c r="Y22" s="4">
        <f t="shared" si="19"/>
        <v>0.31818181818181818</v>
      </c>
      <c r="AA22" t="s">
        <v>43</v>
      </c>
      <c r="AB22">
        <v>6</v>
      </c>
      <c r="AC22" s="4">
        <f t="shared" si="20"/>
        <v>0.5</v>
      </c>
      <c r="AE22" t="s">
        <v>58</v>
      </c>
      <c r="AF22">
        <v>7</v>
      </c>
      <c r="AG22" s="4">
        <f t="shared" si="21"/>
        <v>0.41176470588235292</v>
      </c>
      <c r="AI22" t="s">
        <v>62</v>
      </c>
      <c r="AJ22">
        <v>7</v>
      </c>
      <c r="AK22" s="4">
        <f t="shared" si="22"/>
        <v>0.53846153846153844</v>
      </c>
      <c r="AM22" t="s">
        <v>18</v>
      </c>
      <c r="AN22">
        <v>7</v>
      </c>
      <c r="AO22" s="4">
        <f t="shared" si="23"/>
        <v>0.4375</v>
      </c>
      <c r="AQ22" s="2" t="s">
        <v>130</v>
      </c>
      <c r="AR22" s="2">
        <v>5</v>
      </c>
      <c r="AS22">
        <f t="shared" si="7"/>
        <v>11</v>
      </c>
      <c r="AT22" s="4">
        <f t="shared" si="24"/>
        <v>0.45454545454545453</v>
      </c>
    </row>
    <row r="23" spans="1:46">
      <c r="A23" s="2" t="s">
        <v>350</v>
      </c>
      <c r="B23" s="2">
        <v>49</v>
      </c>
      <c r="C23" s="3">
        <f t="shared" si="8"/>
        <v>0.32666666666666666</v>
      </c>
      <c r="D23" s="3">
        <f t="shared" si="9"/>
        <v>0.26938775510204083</v>
      </c>
      <c r="E23" s="2">
        <f t="shared" si="10"/>
        <v>0</v>
      </c>
      <c r="F23" s="3">
        <f t="shared" si="0"/>
        <v>0</v>
      </c>
      <c r="G23" s="2" t="s">
        <v>130</v>
      </c>
      <c r="H23" s="2">
        <v>11</v>
      </c>
      <c r="I23" s="3">
        <f t="shared" si="11"/>
        <v>0.31428571428571428</v>
      </c>
      <c r="J23" s="3" t="e">
        <f t="shared" si="1"/>
        <v>#N/A</v>
      </c>
      <c r="K23" s="3" t="e">
        <f t="shared" si="2"/>
        <v>#N/A</v>
      </c>
      <c r="L23" s="3" t="e">
        <f t="shared" si="3"/>
        <v>#N/A</v>
      </c>
      <c r="M23" s="3" t="e">
        <f t="shared" si="4"/>
        <v>#N/A</v>
      </c>
      <c r="N23" s="3" t="e">
        <f t="shared" si="5"/>
        <v>#N/A</v>
      </c>
      <c r="O23" s="3" t="e">
        <f t="shared" si="12"/>
        <v>#N/A</v>
      </c>
      <c r="P23" s="3" t="e">
        <f t="shared" si="13"/>
        <v>#N/A</v>
      </c>
      <c r="Q23" s="3" t="e">
        <f t="shared" si="14"/>
        <v>#N/A</v>
      </c>
      <c r="R23" s="3" t="e">
        <f t="shared" si="15"/>
        <v>#N/A</v>
      </c>
      <c r="S23" s="3" t="e">
        <f t="shared" si="16"/>
        <v>#N/A</v>
      </c>
      <c r="T23" s="3" t="e">
        <f t="shared" si="17"/>
        <v>#DIV/0!</v>
      </c>
      <c r="U23" s="3">
        <f t="shared" si="18"/>
        <v>0.26938775510204083</v>
      </c>
      <c r="V23" s="1"/>
      <c r="W23" t="s">
        <v>66</v>
      </c>
      <c r="X23">
        <v>7</v>
      </c>
      <c r="Y23" s="4">
        <f t="shared" si="19"/>
        <v>0.31818181818181818</v>
      </c>
      <c r="AA23" t="s">
        <v>45</v>
      </c>
      <c r="AB23">
        <v>6</v>
      </c>
      <c r="AC23" s="4">
        <f t="shared" si="20"/>
        <v>0.5</v>
      </c>
      <c r="AE23" t="s">
        <v>40</v>
      </c>
      <c r="AF23">
        <v>7</v>
      </c>
      <c r="AG23" s="4">
        <f t="shared" si="21"/>
        <v>0.41176470588235292</v>
      </c>
      <c r="AI23" t="s">
        <v>33</v>
      </c>
      <c r="AJ23">
        <v>6</v>
      </c>
      <c r="AK23" s="4">
        <f t="shared" si="22"/>
        <v>0.46153846153846156</v>
      </c>
      <c r="AM23" t="s">
        <v>33</v>
      </c>
      <c r="AN23">
        <v>7</v>
      </c>
      <c r="AO23" s="4">
        <f t="shared" si="23"/>
        <v>0.4375</v>
      </c>
      <c r="AQ23" s="2" t="s">
        <v>389</v>
      </c>
      <c r="AR23" s="2">
        <v>5</v>
      </c>
      <c r="AS23">
        <f t="shared" si="7"/>
        <v>7</v>
      </c>
      <c r="AT23" s="4">
        <f t="shared" si="24"/>
        <v>0.7142857142857143</v>
      </c>
    </row>
    <row r="24" spans="1:46">
      <c r="A24" s="2" t="s">
        <v>351</v>
      </c>
      <c r="B24" s="2">
        <v>49</v>
      </c>
      <c r="C24" s="3">
        <f t="shared" si="8"/>
        <v>0.32666666666666666</v>
      </c>
      <c r="D24" s="3">
        <f t="shared" si="9"/>
        <v>0.26938775510204083</v>
      </c>
      <c r="E24" s="2">
        <f t="shared" si="10"/>
        <v>0</v>
      </c>
      <c r="F24" s="3">
        <f t="shared" si="0"/>
        <v>0</v>
      </c>
      <c r="G24" s="2" t="s">
        <v>348</v>
      </c>
      <c r="H24" s="2">
        <v>11</v>
      </c>
      <c r="I24" s="3">
        <f t="shared" si="11"/>
        <v>0.31428571428571428</v>
      </c>
      <c r="J24" s="3" t="e">
        <f t="shared" si="1"/>
        <v>#N/A</v>
      </c>
      <c r="K24" s="3" t="e">
        <f t="shared" si="2"/>
        <v>#N/A</v>
      </c>
      <c r="L24" s="3" t="e">
        <f t="shared" si="3"/>
        <v>#N/A</v>
      </c>
      <c r="M24" s="3" t="e">
        <f t="shared" si="4"/>
        <v>#N/A</v>
      </c>
      <c r="N24" s="3" t="e">
        <f t="shared" si="5"/>
        <v>#N/A</v>
      </c>
      <c r="O24" s="3" t="e">
        <f t="shared" si="12"/>
        <v>#N/A</v>
      </c>
      <c r="P24" s="3" t="e">
        <f t="shared" si="13"/>
        <v>#N/A</v>
      </c>
      <c r="Q24" s="3" t="e">
        <f t="shared" si="14"/>
        <v>#N/A</v>
      </c>
      <c r="R24" s="3" t="e">
        <f t="shared" si="15"/>
        <v>#N/A</v>
      </c>
      <c r="S24" s="3" t="e">
        <f t="shared" si="16"/>
        <v>#N/A</v>
      </c>
      <c r="T24" s="3" t="e">
        <f t="shared" si="17"/>
        <v>#DIV/0!</v>
      </c>
      <c r="U24" s="3">
        <f t="shared" si="18"/>
        <v>0.26938775510204083</v>
      </c>
      <c r="V24" s="1"/>
      <c r="W24" t="s">
        <v>59</v>
      </c>
      <c r="X24">
        <v>7</v>
      </c>
      <c r="Y24" s="4">
        <f t="shared" si="19"/>
        <v>0.31818181818181818</v>
      </c>
      <c r="AA24" t="s">
        <v>162</v>
      </c>
      <c r="AB24">
        <v>6</v>
      </c>
      <c r="AC24" s="4">
        <f t="shared" si="20"/>
        <v>0.5</v>
      </c>
      <c r="AE24" t="s">
        <v>243</v>
      </c>
      <c r="AF24">
        <v>6</v>
      </c>
      <c r="AG24" s="4">
        <f t="shared" si="21"/>
        <v>0.35294117647058826</v>
      </c>
      <c r="AI24" t="s">
        <v>78</v>
      </c>
      <c r="AJ24">
        <v>6</v>
      </c>
      <c r="AK24" s="4">
        <f t="shared" si="22"/>
        <v>0.46153846153846156</v>
      </c>
      <c r="AM24" t="s">
        <v>53</v>
      </c>
      <c r="AN24">
        <v>7</v>
      </c>
      <c r="AO24" s="4">
        <f t="shared" si="23"/>
        <v>0.4375</v>
      </c>
      <c r="AQ24" s="2" t="s">
        <v>392</v>
      </c>
      <c r="AR24" s="2">
        <v>4</v>
      </c>
      <c r="AS24">
        <f t="shared" si="7"/>
        <v>6</v>
      </c>
      <c r="AT24" s="4">
        <f t="shared" si="24"/>
        <v>0.66666666666666663</v>
      </c>
    </row>
    <row r="25" spans="1:46">
      <c r="A25" s="2" t="s">
        <v>352</v>
      </c>
      <c r="B25" s="2">
        <v>49</v>
      </c>
      <c r="C25" s="3">
        <f t="shared" si="8"/>
        <v>0.32666666666666666</v>
      </c>
      <c r="D25" s="3">
        <f t="shared" si="9"/>
        <v>0.26938775510204083</v>
      </c>
      <c r="E25" s="2">
        <f t="shared" si="10"/>
        <v>9</v>
      </c>
      <c r="F25" s="3">
        <f t="shared" si="0"/>
        <v>0.52941176470588236</v>
      </c>
      <c r="G25" s="2" t="s">
        <v>433</v>
      </c>
      <c r="H25" s="2">
        <v>11</v>
      </c>
      <c r="I25" s="3">
        <f t="shared" si="11"/>
        <v>0.31428571428571428</v>
      </c>
      <c r="J25" s="3" t="e">
        <f t="shared" si="1"/>
        <v>#N/A</v>
      </c>
      <c r="K25" s="3" t="e">
        <f t="shared" si="2"/>
        <v>#N/A</v>
      </c>
      <c r="L25" s="3" t="e">
        <f t="shared" si="3"/>
        <v>#N/A</v>
      </c>
      <c r="M25" s="3" t="e">
        <f t="shared" si="4"/>
        <v>#N/A</v>
      </c>
      <c r="N25" s="3" t="e">
        <f t="shared" si="5"/>
        <v>#N/A</v>
      </c>
      <c r="O25" s="3" t="e">
        <f t="shared" si="12"/>
        <v>#N/A</v>
      </c>
      <c r="P25" s="3" t="e">
        <f t="shared" si="13"/>
        <v>#N/A</v>
      </c>
      <c r="Q25" s="3" t="e">
        <f t="shared" si="14"/>
        <v>#N/A</v>
      </c>
      <c r="R25" s="3" t="e">
        <f t="shared" si="15"/>
        <v>#N/A</v>
      </c>
      <c r="S25" s="3" t="e">
        <f t="shared" si="16"/>
        <v>#N/A</v>
      </c>
      <c r="T25" s="3" t="e">
        <f t="shared" si="17"/>
        <v>#DIV/0!</v>
      </c>
      <c r="U25" s="3">
        <f t="shared" si="18"/>
        <v>0.26938775510204083</v>
      </c>
      <c r="V25" s="1"/>
      <c r="W25" t="s">
        <v>151</v>
      </c>
      <c r="X25">
        <v>7</v>
      </c>
      <c r="Y25" s="4">
        <f t="shared" si="19"/>
        <v>0.31818181818181818</v>
      </c>
      <c r="AA25" t="s">
        <v>104</v>
      </c>
      <c r="AB25">
        <v>6</v>
      </c>
      <c r="AC25" s="4">
        <f t="shared" si="20"/>
        <v>0.5</v>
      </c>
      <c r="AE25" t="s">
        <v>94</v>
      </c>
      <c r="AF25">
        <v>6</v>
      </c>
      <c r="AG25" s="4">
        <f t="shared" si="21"/>
        <v>0.35294117647058826</v>
      </c>
      <c r="AI25" t="s">
        <v>42</v>
      </c>
      <c r="AJ25">
        <v>6</v>
      </c>
      <c r="AK25" s="4">
        <f t="shared" si="22"/>
        <v>0.46153846153846156</v>
      </c>
      <c r="AM25" t="s">
        <v>64</v>
      </c>
      <c r="AN25">
        <v>7</v>
      </c>
      <c r="AO25" s="4">
        <f t="shared" si="23"/>
        <v>0.4375</v>
      </c>
      <c r="AQ25" s="2" t="s">
        <v>388</v>
      </c>
      <c r="AR25" s="2">
        <v>4</v>
      </c>
      <c r="AS25">
        <f t="shared" si="7"/>
        <v>8</v>
      </c>
      <c r="AT25" s="4">
        <f t="shared" si="24"/>
        <v>0.5</v>
      </c>
    </row>
    <row r="26" spans="1:46">
      <c r="A26" s="2" t="s">
        <v>353</v>
      </c>
      <c r="B26" s="2">
        <v>49</v>
      </c>
      <c r="C26" s="3">
        <f t="shared" si="8"/>
        <v>0.32666666666666666</v>
      </c>
      <c r="D26" s="3">
        <f t="shared" si="9"/>
        <v>0.26938775510204083</v>
      </c>
      <c r="E26" s="2">
        <f t="shared" si="10"/>
        <v>6</v>
      </c>
      <c r="F26" s="3">
        <f t="shared" si="0"/>
        <v>0.35294117647058826</v>
      </c>
      <c r="G26" s="2" t="s">
        <v>572</v>
      </c>
      <c r="H26" s="2">
        <v>11</v>
      </c>
      <c r="I26" s="3">
        <f t="shared" si="11"/>
        <v>0.31428571428571428</v>
      </c>
      <c r="J26" s="3" t="e">
        <f t="shared" si="1"/>
        <v>#N/A</v>
      </c>
      <c r="K26" s="3" t="e">
        <f t="shared" si="2"/>
        <v>#N/A</v>
      </c>
      <c r="L26" s="3" t="e">
        <f t="shared" si="3"/>
        <v>#N/A</v>
      </c>
      <c r="M26" s="3" t="e">
        <f t="shared" si="4"/>
        <v>#N/A</v>
      </c>
      <c r="N26" s="3" t="e">
        <f t="shared" si="5"/>
        <v>#N/A</v>
      </c>
      <c r="O26" s="3" t="e">
        <f t="shared" si="12"/>
        <v>#N/A</v>
      </c>
      <c r="P26" s="3" t="e">
        <f t="shared" si="13"/>
        <v>#N/A</v>
      </c>
      <c r="Q26" s="3" t="e">
        <f t="shared" si="14"/>
        <v>#N/A</v>
      </c>
      <c r="R26" s="3" t="e">
        <f t="shared" si="15"/>
        <v>#N/A</v>
      </c>
      <c r="S26" s="3" t="e">
        <f t="shared" si="16"/>
        <v>#N/A</v>
      </c>
      <c r="T26" s="3" t="e">
        <f t="shared" si="17"/>
        <v>#DIV/0!</v>
      </c>
      <c r="U26" s="3">
        <f t="shared" si="18"/>
        <v>0.26938775510204083</v>
      </c>
      <c r="V26" s="1"/>
      <c r="W26" t="s">
        <v>77</v>
      </c>
      <c r="X26">
        <v>7</v>
      </c>
      <c r="Y26" s="4">
        <f t="shared" si="19"/>
        <v>0.31818181818181818</v>
      </c>
      <c r="AA26" t="s">
        <v>101</v>
      </c>
      <c r="AB26">
        <v>6</v>
      </c>
      <c r="AC26" s="4">
        <f t="shared" si="20"/>
        <v>0.5</v>
      </c>
      <c r="AE26" t="s">
        <v>93</v>
      </c>
      <c r="AF26">
        <v>6</v>
      </c>
      <c r="AG26" s="4">
        <f t="shared" si="21"/>
        <v>0.35294117647058826</v>
      </c>
      <c r="AI26" t="s">
        <v>127</v>
      </c>
      <c r="AJ26">
        <v>6</v>
      </c>
      <c r="AK26" s="4">
        <f t="shared" si="22"/>
        <v>0.46153846153846156</v>
      </c>
      <c r="AM26" t="s">
        <v>37</v>
      </c>
      <c r="AN26">
        <v>7</v>
      </c>
      <c r="AO26" s="4">
        <f t="shared" si="23"/>
        <v>0.4375</v>
      </c>
      <c r="AQ26" s="2" t="s">
        <v>316</v>
      </c>
      <c r="AR26" s="2">
        <v>4</v>
      </c>
      <c r="AS26">
        <f t="shared" si="7"/>
        <v>5</v>
      </c>
      <c r="AT26" s="4">
        <f t="shared" si="24"/>
        <v>0.8</v>
      </c>
    </row>
    <row r="27" spans="1:46">
      <c r="A27" s="2" t="s">
        <v>354</v>
      </c>
      <c r="B27" s="2">
        <v>49</v>
      </c>
      <c r="C27" s="3">
        <f t="shared" si="8"/>
        <v>0.32666666666666666</v>
      </c>
      <c r="D27" s="3">
        <f t="shared" si="9"/>
        <v>0.26938775510204083</v>
      </c>
      <c r="E27" s="2">
        <f t="shared" si="10"/>
        <v>1</v>
      </c>
      <c r="F27" s="3">
        <f t="shared" si="0"/>
        <v>0.125</v>
      </c>
      <c r="G27" s="2" t="s">
        <v>395</v>
      </c>
      <c r="H27" s="2">
        <v>11</v>
      </c>
      <c r="I27" s="3">
        <f t="shared" si="11"/>
        <v>0.31428571428571428</v>
      </c>
      <c r="J27" s="3" t="e">
        <f t="shared" si="1"/>
        <v>#N/A</v>
      </c>
      <c r="K27" s="3" t="e">
        <f t="shared" si="2"/>
        <v>#N/A</v>
      </c>
      <c r="L27" s="3" t="e">
        <f t="shared" si="3"/>
        <v>#N/A</v>
      </c>
      <c r="M27" s="3" t="e">
        <f t="shared" si="4"/>
        <v>#N/A</v>
      </c>
      <c r="N27" s="3" t="e">
        <f t="shared" si="5"/>
        <v>#N/A</v>
      </c>
      <c r="O27" s="3" t="e">
        <f t="shared" si="12"/>
        <v>#N/A</v>
      </c>
      <c r="P27" s="3" t="e">
        <f t="shared" si="13"/>
        <v>#N/A</v>
      </c>
      <c r="Q27" s="3" t="e">
        <f t="shared" si="14"/>
        <v>#N/A</v>
      </c>
      <c r="R27" s="3" t="e">
        <f t="shared" si="15"/>
        <v>#N/A</v>
      </c>
      <c r="S27" s="3" t="e">
        <f t="shared" si="16"/>
        <v>#N/A</v>
      </c>
      <c r="T27" s="3" t="e">
        <f t="shared" si="17"/>
        <v>#DIV/0!</v>
      </c>
      <c r="U27" s="3">
        <f t="shared" si="18"/>
        <v>0.26938775510204083</v>
      </c>
      <c r="V27" s="1"/>
      <c r="W27" t="s">
        <v>54</v>
      </c>
      <c r="X27">
        <v>6</v>
      </c>
      <c r="Y27" s="4">
        <f t="shared" si="19"/>
        <v>0.27272727272727271</v>
      </c>
      <c r="AA27" t="s">
        <v>161</v>
      </c>
      <c r="AB27">
        <v>6</v>
      </c>
      <c r="AC27" s="4">
        <f t="shared" si="20"/>
        <v>0.5</v>
      </c>
      <c r="AE27" t="s">
        <v>132</v>
      </c>
      <c r="AF27">
        <v>6</v>
      </c>
      <c r="AG27" s="4">
        <f t="shared" si="21"/>
        <v>0.35294117647058826</v>
      </c>
      <c r="AI27" t="s">
        <v>59</v>
      </c>
      <c r="AJ27">
        <v>6</v>
      </c>
      <c r="AK27" s="4">
        <f t="shared" si="22"/>
        <v>0.46153846153846156</v>
      </c>
      <c r="AM27" t="s">
        <v>122</v>
      </c>
      <c r="AN27">
        <v>7</v>
      </c>
      <c r="AO27" s="4">
        <f t="shared" si="23"/>
        <v>0.4375</v>
      </c>
      <c r="AQ27" s="2" t="s">
        <v>467</v>
      </c>
      <c r="AR27" s="2">
        <v>4</v>
      </c>
      <c r="AS27">
        <f t="shared" si="7"/>
        <v>7</v>
      </c>
      <c r="AT27" s="4">
        <f t="shared" si="24"/>
        <v>0.5714285714285714</v>
      </c>
    </row>
    <row r="28" spans="1:46">
      <c r="A28" s="2" t="s">
        <v>355</v>
      </c>
      <c r="B28" s="2">
        <v>48</v>
      </c>
      <c r="C28" s="3">
        <f t="shared" si="8"/>
        <v>0.32</v>
      </c>
      <c r="D28" s="3">
        <f t="shared" si="9"/>
        <v>0.26938775510204083</v>
      </c>
      <c r="E28" s="2">
        <f t="shared" si="10"/>
        <v>7</v>
      </c>
      <c r="F28" s="3">
        <f t="shared" si="0"/>
        <v>0.46666666666666667</v>
      </c>
      <c r="G28" s="2" t="s">
        <v>24</v>
      </c>
      <c r="H28" s="2">
        <v>11</v>
      </c>
      <c r="I28" s="3">
        <f t="shared" si="11"/>
        <v>0.31428571428571428</v>
      </c>
      <c r="J28" s="3" t="e">
        <f t="shared" si="1"/>
        <v>#N/A</v>
      </c>
      <c r="K28" s="3" t="e">
        <f t="shared" si="2"/>
        <v>#N/A</v>
      </c>
      <c r="L28" s="3" t="e">
        <f t="shared" si="3"/>
        <v>#N/A</v>
      </c>
      <c r="M28" s="3" t="e">
        <f t="shared" si="4"/>
        <v>#N/A</v>
      </c>
      <c r="N28" s="3" t="e">
        <f t="shared" si="5"/>
        <v>#N/A</v>
      </c>
      <c r="O28" s="3" t="e">
        <f t="shared" si="12"/>
        <v>#N/A</v>
      </c>
      <c r="P28" s="3" t="e">
        <f t="shared" si="13"/>
        <v>#N/A</v>
      </c>
      <c r="Q28" s="3" t="e">
        <f t="shared" si="14"/>
        <v>#N/A</v>
      </c>
      <c r="R28" s="3" t="e">
        <f t="shared" si="15"/>
        <v>#N/A</v>
      </c>
      <c r="S28" s="3" t="e">
        <f t="shared" si="16"/>
        <v>#N/A</v>
      </c>
      <c r="T28" s="3" t="e">
        <f t="shared" si="17"/>
        <v>#DIV/0!</v>
      </c>
      <c r="U28" s="3">
        <f t="shared" si="18"/>
        <v>0.26938775510204083</v>
      </c>
      <c r="V28" s="1"/>
      <c r="W28" t="s">
        <v>20</v>
      </c>
      <c r="X28">
        <v>6</v>
      </c>
      <c r="Y28" s="4">
        <f t="shared" si="19"/>
        <v>0.27272727272727271</v>
      </c>
      <c r="AA28" t="s">
        <v>17</v>
      </c>
      <c r="AB28">
        <v>6</v>
      </c>
      <c r="AC28" s="4">
        <f t="shared" si="20"/>
        <v>0.5</v>
      </c>
      <c r="AE28" t="s">
        <v>110</v>
      </c>
      <c r="AF28">
        <v>6</v>
      </c>
      <c r="AG28" s="4">
        <f t="shared" si="21"/>
        <v>0.35294117647058826</v>
      </c>
      <c r="AI28" t="s">
        <v>263</v>
      </c>
      <c r="AJ28">
        <v>6</v>
      </c>
      <c r="AK28" s="4">
        <f t="shared" si="22"/>
        <v>0.46153846153846156</v>
      </c>
      <c r="AM28" t="s">
        <v>56</v>
      </c>
      <c r="AN28">
        <v>7</v>
      </c>
      <c r="AO28" s="4">
        <f t="shared" si="23"/>
        <v>0.4375</v>
      </c>
      <c r="AQ28" s="2" t="s">
        <v>423</v>
      </c>
      <c r="AR28" s="2">
        <v>4</v>
      </c>
      <c r="AS28">
        <f t="shared" si="7"/>
        <v>4</v>
      </c>
      <c r="AT28" s="4">
        <f t="shared" si="24"/>
        <v>1</v>
      </c>
    </row>
    <row r="29" spans="1:46">
      <c r="A29" s="2" t="s">
        <v>97</v>
      </c>
      <c r="B29" s="2">
        <v>47</v>
      </c>
      <c r="C29" s="3">
        <f t="shared" si="8"/>
        <v>0.31333333333333335</v>
      </c>
      <c r="D29" s="3">
        <f t="shared" si="9"/>
        <v>0.26938775510204083</v>
      </c>
      <c r="E29" s="2">
        <f t="shared" si="10"/>
        <v>2</v>
      </c>
      <c r="F29" s="3">
        <f t="shared" si="0"/>
        <v>0.22222222222222221</v>
      </c>
      <c r="G29" s="2" t="s">
        <v>366</v>
      </c>
      <c r="H29" s="2">
        <v>10</v>
      </c>
      <c r="I29" s="3">
        <f t="shared" si="11"/>
        <v>0.2857142857142857</v>
      </c>
      <c r="J29" s="3" t="e">
        <f t="shared" si="1"/>
        <v>#N/A</v>
      </c>
      <c r="K29" s="3" t="e">
        <f t="shared" si="2"/>
        <v>#N/A</v>
      </c>
      <c r="L29" s="3" t="e">
        <f t="shared" si="3"/>
        <v>#N/A</v>
      </c>
      <c r="M29" s="3" t="e">
        <f t="shared" si="4"/>
        <v>#N/A</v>
      </c>
      <c r="N29" s="3" t="e">
        <f t="shared" si="5"/>
        <v>#N/A</v>
      </c>
      <c r="O29" s="3" t="e">
        <f t="shared" si="12"/>
        <v>#N/A</v>
      </c>
      <c r="P29" s="3" t="e">
        <f t="shared" si="13"/>
        <v>#N/A</v>
      </c>
      <c r="Q29" s="3" t="e">
        <f t="shared" si="14"/>
        <v>#N/A</v>
      </c>
      <c r="R29" s="3" t="e">
        <f t="shared" si="15"/>
        <v>#N/A</v>
      </c>
      <c r="S29" s="3" t="e">
        <f t="shared" si="16"/>
        <v>#N/A</v>
      </c>
      <c r="T29" s="3" t="e">
        <f t="shared" si="17"/>
        <v>#DIV/0!</v>
      </c>
      <c r="U29" s="3">
        <f t="shared" si="18"/>
        <v>0.26938775510204083</v>
      </c>
      <c r="V29" s="1"/>
      <c r="W29" t="s">
        <v>49</v>
      </c>
      <c r="X29">
        <v>6</v>
      </c>
      <c r="Y29" s="4">
        <f t="shared" si="19"/>
        <v>0.27272727272727271</v>
      </c>
      <c r="AA29" t="s">
        <v>129</v>
      </c>
      <c r="AB29">
        <v>6</v>
      </c>
      <c r="AC29" s="4">
        <f t="shared" si="20"/>
        <v>0.5</v>
      </c>
      <c r="AE29" t="s">
        <v>141</v>
      </c>
      <c r="AF29">
        <v>6</v>
      </c>
      <c r="AG29" s="4">
        <f t="shared" si="21"/>
        <v>0.35294117647058826</v>
      </c>
      <c r="AI29" t="s">
        <v>106</v>
      </c>
      <c r="AJ29">
        <v>6</v>
      </c>
      <c r="AK29" s="4">
        <f t="shared" si="22"/>
        <v>0.46153846153846156</v>
      </c>
      <c r="AM29" t="s">
        <v>95</v>
      </c>
      <c r="AN29">
        <v>7</v>
      </c>
      <c r="AO29" s="4">
        <f t="shared" si="23"/>
        <v>0.4375</v>
      </c>
      <c r="AQ29" s="2" t="s">
        <v>422</v>
      </c>
      <c r="AR29" s="2">
        <v>4</v>
      </c>
      <c r="AS29">
        <f t="shared" si="7"/>
        <v>4</v>
      </c>
      <c r="AT29" s="4">
        <f t="shared" si="24"/>
        <v>1</v>
      </c>
    </row>
    <row r="30" spans="1:46">
      <c r="A30" s="2" t="s">
        <v>356</v>
      </c>
      <c r="B30" s="2">
        <v>47</v>
      </c>
      <c r="C30" s="3">
        <f t="shared" si="8"/>
        <v>0.31333333333333335</v>
      </c>
      <c r="D30" s="3">
        <f t="shared" si="9"/>
        <v>0.26938775510204083</v>
      </c>
      <c r="E30" s="2">
        <f t="shared" si="10"/>
        <v>5</v>
      </c>
      <c r="F30" s="3">
        <f t="shared" si="0"/>
        <v>0.5</v>
      </c>
      <c r="G30" s="2" t="s">
        <v>377</v>
      </c>
      <c r="H30" s="2">
        <v>10</v>
      </c>
      <c r="I30" s="3">
        <f t="shared" si="11"/>
        <v>0.2857142857142857</v>
      </c>
      <c r="J30" s="3" t="e">
        <f t="shared" si="1"/>
        <v>#N/A</v>
      </c>
      <c r="K30" s="3" t="e">
        <f t="shared" si="2"/>
        <v>#N/A</v>
      </c>
      <c r="L30" s="3" t="e">
        <f t="shared" si="3"/>
        <v>#N/A</v>
      </c>
      <c r="M30" s="3" t="e">
        <f t="shared" si="4"/>
        <v>#N/A</v>
      </c>
      <c r="N30" s="3" t="e">
        <f t="shared" si="5"/>
        <v>#N/A</v>
      </c>
      <c r="O30" s="3" t="e">
        <f t="shared" si="12"/>
        <v>#N/A</v>
      </c>
      <c r="P30" s="3" t="e">
        <f t="shared" si="13"/>
        <v>#N/A</v>
      </c>
      <c r="Q30" s="3" t="e">
        <f t="shared" si="14"/>
        <v>#N/A</v>
      </c>
      <c r="R30" s="3" t="e">
        <f t="shared" si="15"/>
        <v>#N/A</v>
      </c>
      <c r="S30" s="3" t="e">
        <f t="shared" si="16"/>
        <v>#N/A</v>
      </c>
      <c r="T30" s="3" t="e">
        <f t="shared" si="17"/>
        <v>#DIV/0!</v>
      </c>
      <c r="U30" s="3">
        <f t="shared" si="18"/>
        <v>0.26938775510204083</v>
      </c>
      <c r="V30" s="1"/>
      <c r="AQ30" s="2" t="s">
        <v>134</v>
      </c>
      <c r="AR30" s="2">
        <v>4</v>
      </c>
      <c r="AS30">
        <f t="shared" si="7"/>
        <v>19</v>
      </c>
      <c r="AT30" s="4">
        <f t="shared" si="24"/>
        <v>0.21052631578947367</v>
      </c>
    </row>
    <row r="31" spans="1:46">
      <c r="A31" s="2" t="s">
        <v>357</v>
      </c>
      <c r="B31" s="2">
        <v>45</v>
      </c>
      <c r="C31" s="3">
        <f t="shared" si="8"/>
        <v>0.3</v>
      </c>
      <c r="D31" s="3">
        <f t="shared" si="9"/>
        <v>0.26938775510204083</v>
      </c>
      <c r="E31" s="2">
        <f t="shared" si="10"/>
        <v>3</v>
      </c>
      <c r="F31" s="3">
        <f t="shared" si="0"/>
        <v>0.375</v>
      </c>
      <c r="G31" s="2" t="s">
        <v>347</v>
      </c>
      <c r="H31" s="2">
        <v>10</v>
      </c>
      <c r="I31" s="3">
        <f t="shared" si="11"/>
        <v>0.2857142857142857</v>
      </c>
      <c r="J31" s="3" t="e">
        <f t="shared" si="1"/>
        <v>#N/A</v>
      </c>
      <c r="K31" s="3" t="e">
        <f t="shared" si="2"/>
        <v>#N/A</v>
      </c>
      <c r="L31" s="3" t="e">
        <f t="shared" si="3"/>
        <v>#N/A</v>
      </c>
      <c r="M31" s="3" t="e">
        <f t="shared" si="4"/>
        <v>#N/A</v>
      </c>
      <c r="N31" s="3" t="e">
        <f t="shared" si="5"/>
        <v>#N/A</v>
      </c>
      <c r="O31" s="3" t="e">
        <f t="shared" si="12"/>
        <v>#N/A</v>
      </c>
      <c r="P31" s="3" t="e">
        <f t="shared" si="13"/>
        <v>#N/A</v>
      </c>
      <c r="Q31" s="3" t="e">
        <f t="shared" si="14"/>
        <v>#N/A</v>
      </c>
      <c r="R31" s="3" t="e">
        <f t="shared" si="15"/>
        <v>#N/A</v>
      </c>
      <c r="S31" s="3" t="e">
        <f t="shared" si="16"/>
        <v>#N/A</v>
      </c>
      <c r="T31" s="3" t="e">
        <f t="shared" si="17"/>
        <v>#DIV/0!</v>
      </c>
      <c r="U31" s="3">
        <f t="shared" si="18"/>
        <v>0.26938775510204083</v>
      </c>
      <c r="V31" s="1"/>
      <c r="AQ31" s="2" t="s">
        <v>377</v>
      </c>
      <c r="AR31" s="2">
        <v>4</v>
      </c>
      <c r="AS31">
        <f t="shared" si="7"/>
        <v>10</v>
      </c>
      <c r="AT31" s="4">
        <f t="shared" si="24"/>
        <v>0.4</v>
      </c>
    </row>
    <row r="32" spans="1:46">
      <c r="A32" s="2" t="s">
        <v>358</v>
      </c>
      <c r="B32" s="2">
        <v>45</v>
      </c>
      <c r="C32" s="3">
        <f t="shared" si="8"/>
        <v>0.3</v>
      </c>
      <c r="D32" s="3">
        <f t="shared" si="9"/>
        <v>0.26938775510204083</v>
      </c>
      <c r="E32" s="2">
        <f t="shared" si="10"/>
        <v>0</v>
      </c>
      <c r="F32" s="3">
        <f t="shared" si="0"/>
        <v>0</v>
      </c>
      <c r="G32" s="2" t="s">
        <v>374</v>
      </c>
      <c r="H32" s="2">
        <v>10</v>
      </c>
      <c r="I32" s="3">
        <f t="shared" si="11"/>
        <v>0.2857142857142857</v>
      </c>
      <c r="J32" s="3" t="e">
        <f t="shared" si="1"/>
        <v>#N/A</v>
      </c>
      <c r="K32" s="3" t="e">
        <f t="shared" si="2"/>
        <v>#N/A</v>
      </c>
      <c r="L32" s="3" t="e">
        <f t="shared" si="3"/>
        <v>#N/A</v>
      </c>
      <c r="M32" s="3" t="e">
        <f t="shared" si="4"/>
        <v>#N/A</v>
      </c>
      <c r="N32" s="3" t="e">
        <f t="shared" si="5"/>
        <v>#N/A</v>
      </c>
      <c r="O32" s="3" t="e">
        <f t="shared" si="12"/>
        <v>#N/A</v>
      </c>
      <c r="P32" s="3" t="e">
        <f t="shared" si="13"/>
        <v>#N/A</v>
      </c>
      <c r="Q32" s="3" t="e">
        <f t="shared" si="14"/>
        <v>#N/A</v>
      </c>
      <c r="R32" s="3" t="e">
        <f t="shared" si="15"/>
        <v>#N/A</v>
      </c>
      <c r="S32" s="3" t="e">
        <f t="shared" si="16"/>
        <v>#N/A</v>
      </c>
      <c r="T32" s="3" t="e">
        <f t="shared" si="17"/>
        <v>#DIV/0!</v>
      </c>
      <c r="U32" s="3">
        <f t="shared" si="18"/>
        <v>0.26938775510204083</v>
      </c>
      <c r="V32" s="1"/>
      <c r="AQ32" s="2" t="s">
        <v>374</v>
      </c>
      <c r="AR32" s="2">
        <v>4</v>
      </c>
      <c r="AS32">
        <f t="shared" si="7"/>
        <v>10</v>
      </c>
      <c r="AT32" s="4">
        <f t="shared" si="24"/>
        <v>0.4</v>
      </c>
    </row>
    <row r="33" spans="1:46">
      <c r="A33" s="2" t="s">
        <v>131</v>
      </c>
      <c r="B33" s="2">
        <v>45</v>
      </c>
      <c r="C33" s="3">
        <f t="shared" si="8"/>
        <v>0.3</v>
      </c>
      <c r="D33" s="3">
        <f t="shared" si="9"/>
        <v>0.26938775510204083</v>
      </c>
      <c r="E33" s="2">
        <f t="shared" si="10"/>
        <v>0</v>
      </c>
      <c r="F33" s="3">
        <f t="shared" si="0"/>
        <v>0</v>
      </c>
      <c r="G33" s="2" t="s">
        <v>346</v>
      </c>
      <c r="H33" s="2">
        <v>10</v>
      </c>
      <c r="I33" s="3">
        <f t="shared" si="11"/>
        <v>0.2857142857142857</v>
      </c>
      <c r="J33" s="3" t="e">
        <f t="shared" si="1"/>
        <v>#N/A</v>
      </c>
      <c r="K33" s="3" t="e">
        <f t="shared" si="2"/>
        <v>#N/A</v>
      </c>
      <c r="L33" s="3" t="e">
        <f t="shared" si="3"/>
        <v>#N/A</v>
      </c>
      <c r="M33" s="3" t="e">
        <f t="shared" si="4"/>
        <v>#N/A</v>
      </c>
      <c r="N33" s="3" t="e">
        <f t="shared" si="5"/>
        <v>#N/A</v>
      </c>
      <c r="O33" s="3" t="e">
        <f t="shared" si="12"/>
        <v>#N/A</v>
      </c>
      <c r="P33" s="3" t="e">
        <f t="shared" si="13"/>
        <v>#N/A</v>
      </c>
      <c r="Q33" s="3" t="e">
        <f t="shared" si="14"/>
        <v>#N/A</v>
      </c>
      <c r="R33" s="3" t="e">
        <f t="shared" si="15"/>
        <v>#N/A</v>
      </c>
      <c r="S33" s="3" t="e">
        <f t="shared" si="16"/>
        <v>#N/A</v>
      </c>
      <c r="T33" s="3" t="e">
        <f t="shared" si="17"/>
        <v>#DIV/0!</v>
      </c>
      <c r="U33" s="3">
        <f t="shared" si="18"/>
        <v>0.26938775510204083</v>
      </c>
      <c r="V33" s="1"/>
      <c r="AQ33" s="2" t="s">
        <v>337</v>
      </c>
      <c r="AR33" s="2">
        <v>4</v>
      </c>
      <c r="AS33">
        <f t="shared" si="7"/>
        <v>17</v>
      </c>
      <c r="AT33" s="4">
        <f t="shared" si="24"/>
        <v>0.23529411764705882</v>
      </c>
    </row>
    <row r="34" spans="1:46">
      <c r="A34" s="2" t="s">
        <v>359</v>
      </c>
      <c r="B34" s="2">
        <v>42</v>
      </c>
      <c r="C34" s="3">
        <f t="shared" si="8"/>
        <v>0.28000000000000003</v>
      </c>
      <c r="D34" s="3">
        <f t="shared" si="9"/>
        <v>0.26938775510204083</v>
      </c>
      <c r="E34" s="2">
        <f t="shared" si="10"/>
        <v>3</v>
      </c>
      <c r="F34" s="3">
        <f t="shared" si="0"/>
        <v>0.2</v>
      </c>
      <c r="G34" s="2" t="s">
        <v>373</v>
      </c>
      <c r="H34" s="2">
        <v>10</v>
      </c>
      <c r="I34" s="3">
        <f t="shared" si="11"/>
        <v>0.2857142857142857</v>
      </c>
      <c r="J34" s="3" t="e">
        <f t="shared" si="1"/>
        <v>#N/A</v>
      </c>
      <c r="K34" s="3" t="e">
        <f t="shared" si="2"/>
        <v>#N/A</v>
      </c>
      <c r="L34" s="3" t="e">
        <f t="shared" si="3"/>
        <v>#N/A</v>
      </c>
      <c r="M34" s="3" t="e">
        <f t="shared" si="4"/>
        <v>#N/A</v>
      </c>
      <c r="N34" s="3" t="e">
        <f t="shared" si="5"/>
        <v>#N/A</v>
      </c>
      <c r="O34" s="3" t="e">
        <f t="shared" si="12"/>
        <v>#N/A</v>
      </c>
      <c r="P34" s="3" t="e">
        <f t="shared" si="13"/>
        <v>#N/A</v>
      </c>
      <c r="Q34" s="3" t="e">
        <f t="shared" si="14"/>
        <v>#N/A</v>
      </c>
      <c r="R34" s="3" t="e">
        <f t="shared" si="15"/>
        <v>#N/A</v>
      </c>
      <c r="S34" s="3" t="e">
        <f t="shared" si="16"/>
        <v>#N/A</v>
      </c>
      <c r="T34" s="3" t="e">
        <f t="shared" si="17"/>
        <v>#DIV/0!</v>
      </c>
      <c r="U34" s="3">
        <f t="shared" si="18"/>
        <v>0.26938775510204083</v>
      </c>
      <c r="V34" s="1"/>
      <c r="AQ34" s="2" t="s">
        <v>433</v>
      </c>
      <c r="AR34" s="2">
        <v>4</v>
      </c>
      <c r="AS34">
        <f t="shared" si="7"/>
        <v>11</v>
      </c>
      <c r="AT34" s="4">
        <f t="shared" si="24"/>
        <v>0.36363636363636365</v>
      </c>
    </row>
    <row r="35" spans="1:46">
      <c r="A35" s="2" t="s">
        <v>360</v>
      </c>
      <c r="B35" s="2">
        <v>42</v>
      </c>
      <c r="C35" s="3">
        <f t="shared" si="8"/>
        <v>0.28000000000000003</v>
      </c>
      <c r="D35" s="3">
        <f t="shared" si="9"/>
        <v>0.26938775510204083</v>
      </c>
      <c r="E35" s="2">
        <f t="shared" si="10"/>
        <v>6</v>
      </c>
      <c r="F35" s="3">
        <f t="shared" si="0"/>
        <v>0.46153846153846156</v>
      </c>
      <c r="G35" s="2" t="s">
        <v>356</v>
      </c>
      <c r="H35" s="2">
        <v>10</v>
      </c>
      <c r="I35" s="3">
        <f t="shared" si="11"/>
        <v>0.2857142857142857</v>
      </c>
      <c r="J35" s="3" t="e">
        <f t="shared" si="1"/>
        <v>#N/A</v>
      </c>
      <c r="K35" s="3" t="e">
        <f t="shared" si="2"/>
        <v>#N/A</v>
      </c>
      <c r="L35" s="3" t="e">
        <f t="shared" si="3"/>
        <v>#N/A</v>
      </c>
      <c r="M35" s="3" t="e">
        <f t="shared" si="4"/>
        <v>#N/A</v>
      </c>
      <c r="N35" s="3" t="e">
        <f t="shared" si="5"/>
        <v>#N/A</v>
      </c>
      <c r="O35" s="3" t="e">
        <f t="shared" si="12"/>
        <v>#N/A</v>
      </c>
      <c r="P35" s="3" t="e">
        <f t="shared" si="13"/>
        <v>#N/A</v>
      </c>
      <c r="Q35" s="3" t="e">
        <f t="shared" si="14"/>
        <v>#N/A</v>
      </c>
      <c r="R35" s="3" t="e">
        <f t="shared" si="15"/>
        <v>#N/A</v>
      </c>
      <c r="S35" s="3" t="e">
        <f t="shared" si="16"/>
        <v>#N/A</v>
      </c>
      <c r="T35" s="3" t="e">
        <f t="shared" si="17"/>
        <v>#DIV/0!</v>
      </c>
      <c r="U35" s="3">
        <f t="shared" si="18"/>
        <v>0.26938775510204083</v>
      </c>
      <c r="V35" s="1"/>
      <c r="AQ35" s="2" t="s">
        <v>473</v>
      </c>
      <c r="AR35" s="2">
        <v>4</v>
      </c>
      <c r="AS35">
        <f t="shared" si="7"/>
        <v>6</v>
      </c>
      <c r="AT35" s="4">
        <f t="shared" si="24"/>
        <v>0.66666666666666663</v>
      </c>
    </row>
    <row r="36" spans="1:46">
      <c r="A36" s="2" t="s">
        <v>361</v>
      </c>
      <c r="B36" s="2">
        <v>42</v>
      </c>
      <c r="C36" s="3">
        <f t="shared" si="8"/>
        <v>0.28000000000000003</v>
      </c>
      <c r="D36" s="3">
        <f t="shared" si="9"/>
        <v>0.26938775510204083</v>
      </c>
      <c r="E36" s="2">
        <f t="shared" si="10"/>
        <v>0</v>
      </c>
      <c r="F36" s="3">
        <f t="shared" si="0"/>
        <v>0</v>
      </c>
      <c r="G36" s="2" t="s">
        <v>410</v>
      </c>
      <c r="H36" s="2">
        <v>10</v>
      </c>
      <c r="I36" s="3">
        <f t="shared" si="11"/>
        <v>0.2857142857142857</v>
      </c>
      <c r="J36" s="3" t="e">
        <f t="shared" si="1"/>
        <v>#N/A</v>
      </c>
      <c r="K36" s="3" t="e">
        <f t="shared" si="2"/>
        <v>#N/A</v>
      </c>
      <c r="L36" s="3" t="e">
        <f t="shared" si="3"/>
        <v>#N/A</v>
      </c>
      <c r="M36" s="3" t="e">
        <f t="shared" si="4"/>
        <v>#N/A</v>
      </c>
      <c r="N36" s="3" t="e">
        <f t="shared" si="5"/>
        <v>#N/A</v>
      </c>
      <c r="O36" s="3" t="e">
        <f t="shared" si="12"/>
        <v>#N/A</v>
      </c>
      <c r="P36" s="3" t="e">
        <f t="shared" si="13"/>
        <v>#N/A</v>
      </c>
      <c r="Q36" s="3" t="e">
        <f t="shared" si="14"/>
        <v>#N/A</v>
      </c>
      <c r="R36" s="3" t="e">
        <f t="shared" si="15"/>
        <v>#N/A</v>
      </c>
      <c r="S36" s="3" t="e">
        <f t="shared" si="16"/>
        <v>#N/A</v>
      </c>
      <c r="T36" s="3" t="e">
        <f t="shared" si="17"/>
        <v>#DIV/0!</v>
      </c>
      <c r="U36" s="3">
        <f t="shared" si="18"/>
        <v>0.26938775510204083</v>
      </c>
      <c r="V36" s="1"/>
      <c r="AQ36" s="2" t="s">
        <v>526</v>
      </c>
      <c r="AR36" s="2">
        <v>3</v>
      </c>
      <c r="AS36">
        <f t="shared" si="7"/>
        <v>3</v>
      </c>
      <c r="AT36" s="4">
        <f t="shared" si="24"/>
        <v>1</v>
      </c>
    </row>
    <row r="37" spans="1:46">
      <c r="A37" s="2" t="s">
        <v>362</v>
      </c>
      <c r="B37" s="2">
        <v>41</v>
      </c>
      <c r="C37" s="3">
        <f t="shared" si="8"/>
        <v>0.27333333333333332</v>
      </c>
      <c r="D37" s="3">
        <f t="shared" si="9"/>
        <v>0.26938775510204083</v>
      </c>
      <c r="E37" s="2">
        <f t="shared" si="10"/>
        <v>5</v>
      </c>
      <c r="F37" s="3">
        <f t="shared" si="0"/>
        <v>0.55555555555555558</v>
      </c>
      <c r="G37" s="2" t="s">
        <v>621</v>
      </c>
      <c r="H37" s="2">
        <v>10</v>
      </c>
      <c r="I37" s="3">
        <f t="shared" si="11"/>
        <v>0.2857142857142857</v>
      </c>
      <c r="J37" s="3" t="e">
        <f t="shared" si="1"/>
        <v>#N/A</v>
      </c>
      <c r="K37" s="3" t="e">
        <f t="shared" si="2"/>
        <v>#N/A</v>
      </c>
      <c r="L37" s="3" t="e">
        <f t="shared" si="3"/>
        <v>#N/A</v>
      </c>
      <c r="M37" s="3" t="e">
        <f t="shared" si="4"/>
        <v>#N/A</v>
      </c>
      <c r="N37" s="3" t="e">
        <f t="shared" si="5"/>
        <v>#N/A</v>
      </c>
      <c r="O37" s="3" t="e">
        <f t="shared" si="12"/>
        <v>#N/A</v>
      </c>
      <c r="P37" s="3" t="e">
        <f t="shared" si="13"/>
        <v>#N/A</v>
      </c>
      <c r="Q37" s="3" t="e">
        <f t="shared" si="14"/>
        <v>#N/A</v>
      </c>
      <c r="R37" s="3" t="e">
        <f t="shared" si="15"/>
        <v>#N/A</v>
      </c>
      <c r="S37" s="3" t="e">
        <f t="shared" si="16"/>
        <v>#N/A</v>
      </c>
      <c r="T37" s="3" t="e">
        <f t="shared" si="17"/>
        <v>#DIV/0!</v>
      </c>
      <c r="U37" s="3">
        <f t="shared" si="18"/>
        <v>0.26938775510204083</v>
      </c>
      <c r="V37" s="1"/>
      <c r="AQ37" s="2" t="s">
        <v>1419</v>
      </c>
      <c r="AR37" s="2">
        <v>3</v>
      </c>
      <c r="AS37">
        <f t="shared" si="7"/>
        <v>3</v>
      </c>
      <c r="AT37" s="4">
        <f t="shared" si="24"/>
        <v>1</v>
      </c>
    </row>
    <row r="38" spans="1:46">
      <c r="A38" s="2" t="s">
        <v>130</v>
      </c>
      <c r="B38" s="2">
        <v>41</v>
      </c>
      <c r="C38" s="3">
        <f t="shared" si="8"/>
        <v>0.27333333333333332</v>
      </c>
      <c r="D38" s="3">
        <f t="shared" si="9"/>
        <v>0.26938775510204083</v>
      </c>
      <c r="E38" s="2">
        <f t="shared" si="10"/>
        <v>5</v>
      </c>
      <c r="F38" s="3">
        <f t="shared" si="0"/>
        <v>0.45454545454545453</v>
      </c>
      <c r="G38" s="2" t="s">
        <v>97</v>
      </c>
      <c r="H38" s="2">
        <v>9</v>
      </c>
      <c r="I38" s="3">
        <f t="shared" si="11"/>
        <v>0.25714285714285712</v>
      </c>
      <c r="J38" s="3" t="e">
        <f t="shared" si="1"/>
        <v>#N/A</v>
      </c>
      <c r="K38" s="3" t="e">
        <f t="shared" si="2"/>
        <v>#N/A</v>
      </c>
      <c r="L38" s="3" t="e">
        <f t="shared" si="3"/>
        <v>#N/A</v>
      </c>
      <c r="M38" s="3" t="e">
        <f t="shared" si="4"/>
        <v>#N/A</v>
      </c>
      <c r="N38" s="3" t="e">
        <f t="shared" si="5"/>
        <v>#N/A</v>
      </c>
      <c r="O38" s="3" t="e">
        <f t="shared" si="12"/>
        <v>#N/A</v>
      </c>
      <c r="P38" s="3" t="e">
        <f t="shared" si="13"/>
        <v>#N/A</v>
      </c>
      <c r="Q38" s="3" t="e">
        <f t="shared" si="14"/>
        <v>#N/A</v>
      </c>
      <c r="R38" s="3" t="e">
        <f t="shared" si="15"/>
        <v>#N/A</v>
      </c>
      <c r="S38" s="3" t="e">
        <f t="shared" si="16"/>
        <v>#N/A</v>
      </c>
      <c r="T38" s="3" t="e">
        <f t="shared" si="17"/>
        <v>#DIV/0!</v>
      </c>
      <c r="U38" s="3">
        <f t="shared" si="18"/>
        <v>0.26938775510204083</v>
      </c>
      <c r="V38" s="1"/>
      <c r="AQ38" s="2" t="s">
        <v>580</v>
      </c>
      <c r="AR38" s="2">
        <v>3</v>
      </c>
      <c r="AS38">
        <f t="shared" si="7"/>
        <v>3</v>
      </c>
      <c r="AT38" s="4">
        <f t="shared" si="24"/>
        <v>1</v>
      </c>
    </row>
    <row r="39" spans="1:46">
      <c r="A39" s="2" t="s">
        <v>363</v>
      </c>
      <c r="B39" s="2">
        <v>39</v>
      </c>
      <c r="C39" s="3">
        <f t="shared" si="8"/>
        <v>0.26</v>
      </c>
      <c r="D39" s="3">
        <f t="shared" si="9"/>
        <v>0.26938775510204083</v>
      </c>
      <c r="E39" s="2">
        <f t="shared" si="10"/>
        <v>0</v>
      </c>
      <c r="F39" s="3">
        <f t="shared" si="0"/>
        <v>0</v>
      </c>
      <c r="G39" s="2" t="s">
        <v>368</v>
      </c>
      <c r="H39" s="2">
        <v>9</v>
      </c>
      <c r="I39" s="3">
        <f t="shared" si="11"/>
        <v>0.25714285714285712</v>
      </c>
      <c r="J39" s="3" t="e">
        <f t="shared" si="1"/>
        <v>#N/A</v>
      </c>
      <c r="K39" s="3" t="e">
        <f t="shared" si="2"/>
        <v>#N/A</v>
      </c>
      <c r="L39" s="3" t="e">
        <f t="shared" si="3"/>
        <v>#N/A</v>
      </c>
      <c r="M39" s="3" t="e">
        <f t="shared" si="4"/>
        <v>#N/A</v>
      </c>
      <c r="N39" s="3" t="e">
        <f t="shared" si="5"/>
        <v>#N/A</v>
      </c>
      <c r="O39" s="3" t="e">
        <f t="shared" si="12"/>
        <v>#N/A</v>
      </c>
      <c r="P39" s="3" t="e">
        <f t="shared" si="13"/>
        <v>#N/A</v>
      </c>
      <c r="Q39" s="3" t="e">
        <f t="shared" si="14"/>
        <v>#N/A</v>
      </c>
      <c r="R39" s="3" t="e">
        <f t="shared" si="15"/>
        <v>#N/A</v>
      </c>
      <c r="S39" s="3" t="e">
        <f t="shared" si="16"/>
        <v>#N/A</v>
      </c>
      <c r="T39" s="3" t="e">
        <f t="shared" si="17"/>
        <v>#DIV/0!</v>
      </c>
      <c r="U39" s="3">
        <f t="shared" si="18"/>
        <v>0.26938775510204083</v>
      </c>
      <c r="V39" s="1"/>
      <c r="AQ39" s="2" t="s">
        <v>493</v>
      </c>
      <c r="AR39" s="2">
        <v>3</v>
      </c>
      <c r="AS39">
        <f t="shared" si="7"/>
        <v>6</v>
      </c>
      <c r="AT39" s="4">
        <f t="shared" si="24"/>
        <v>0.5</v>
      </c>
    </row>
    <row r="40" spans="1:46">
      <c r="A40" s="2" t="s">
        <v>364</v>
      </c>
      <c r="B40" s="2">
        <v>39</v>
      </c>
      <c r="C40" s="3">
        <f t="shared" si="8"/>
        <v>0.26</v>
      </c>
      <c r="D40" s="3">
        <f t="shared" si="9"/>
        <v>0.26938775510204083</v>
      </c>
      <c r="E40" s="2">
        <f t="shared" si="10"/>
        <v>0</v>
      </c>
      <c r="F40" s="3">
        <f t="shared" si="0"/>
        <v>0</v>
      </c>
      <c r="G40" s="2" t="s">
        <v>349</v>
      </c>
      <c r="H40" s="2">
        <v>9</v>
      </c>
      <c r="I40" s="3">
        <f t="shared" si="11"/>
        <v>0.25714285714285712</v>
      </c>
      <c r="J40" s="3" t="e">
        <f t="shared" si="1"/>
        <v>#N/A</v>
      </c>
      <c r="K40" s="3" t="e">
        <f t="shared" si="2"/>
        <v>#N/A</v>
      </c>
      <c r="L40" s="3" t="e">
        <f t="shared" si="3"/>
        <v>#N/A</v>
      </c>
      <c r="M40" s="3" t="e">
        <f t="shared" si="4"/>
        <v>#N/A</v>
      </c>
      <c r="N40" s="3" t="e">
        <f t="shared" si="5"/>
        <v>#N/A</v>
      </c>
      <c r="O40" s="3" t="e">
        <f t="shared" si="12"/>
        <v>#N/A</v>
      </c>
      <c r="P40" s="3" t="e">
        <f t="shared" si="13"/>
        <v>#N/A</v>
      </c>
      <c r="Q40" s="3" t="e">
        <f t="shared" si="14"/>
        <v>#N/A</v>
      </c>
      <c r="R40" s="3" t="e">
        <f t="shared" si="15"/>
        <v>#N/A</v>
      </c>
      <c r="S40" s="3" t="e">
        <f t="shared" si="16"/>
        <v>#N/A</v>
      </c>
      <c r="T40" s="3" t="e">
        <f t="shared" si="17"/>
        <v>#DIV/0!</v>
      </c>
      <c r="U40" s="3">
        <f t="shared" si="18"/>
        <v>0.26938775510204083</v>
      </c>
      <c r="V40" s="1"/>
      <c r="AQ40" s="2" t="s">
        <v>468</v>
      </c>
      <c r="AR40" s="2">
        <v>3</v>
      </c>
      <c r="AS40">
        <f t="shared" si="7"/>
        <v>4</v>
      </c>
      <c r="AT40" s="4">
        <f t="shared" si="24"/>
        <v>0.75</v>
      </c>
    </row>
    <row r="41" spans="1:46">
      <c r="A41" s="2" t="s">
        <v>365</v>
      </c>
      <c r="B41" s="2">
        <v>38</v>
      </c>
      <c r="C41" s="3">
        <f t="shared" si="8"/>
        <v>0.25333333333333335</v>
      </c>
      <c r="D41" s="3">
        <f t="shared" si="9"/>
        <v>0.26938775510204083</v>
      </c>
      <c r="E41" s="2">
        <f t="shared" si="10"/>
        <v>0</v>
      </c>
      <c r="F41" s="3">
        <f t="shared" si="0"/>
        <v>0</v>
      </c>
      <c r="G41" s="2" t="s">
        <v>421</v>
      </c>
      <c r="H41" s="2">
        <v>9</v>
      </c>
      <c r="I41" s="3">
        <f t="shared" si="11"/>
        <v>0.25714285714285712</v>
      </c>
      <c r="J41" s="3" t="e">
        <f t="shared" si="1"/>
        <v>#N/A</v>
      </c>
      <c r="K41" s="3" t="e">
        <f t="shared" si="2"/>
        <v>#N/A</v>
      </c>
      <c r="L41" s="3" t="e">
        <f t="shared" si="3"/>
        <v>#N/A</v>
      </c>
      <c r="M41" s="3" t="e">
        <f t="shared" si="4"/>
        <v>#N/A</v>
      </c>
      <c r="N41" s="3" t="e">
        <f t="shared" si="5"/>
        <v>#N/A</v>
      </c>
      <c r="O41" s="3" t="e">
        <f t="shared" si="12"/>
        <v>#N/A</v>
      </c>
      <c r="P41" s="3" t="e">
        <f t="shared" si="13"/>
        <v>#N/A</v>
      </c>
      <c r="Q41" s="3" t="e">
        <f t="shared" si="14"/>
        <v>#N/A</v>
      </c>
      <c r="R41" s="3" t="e">
        <f t="shared" si="15"/>
        <v>#N/A</v>
      </c>
      <c r="S41" s="3" t="e">
        <f t="shared" si="16"/>
        <v>#N/A</v>
      </c>
      <c r="T41" s="3" t="e">
        <f t="shared" si="17"/>
        <v>#DIV/0!</v>
      </c>
      <c r="U41" s="3">
        <f t="shared" si="18"/>
        <v>0.26938775510204083</v>
      </c>
      <c r="V41" s="1"/>
      <c r="AQ41" s="2" t="s">
        <v>634</v>
      </c>
      <c r="AR41" s="2">
        <v>3</v>
      </c>
      <c r="AS41">
        <f t="shared" si="7"/>
        <v>3</v>
      </c>
      <c r="AT41" s="4">
        <f t="shared" si="24"/>
        <v>1</v>
      </c>
    </row>
    <row r="42" spans="1:46">
      <c r="A42" s="2" t="s">
        <v>366</v>
      </c>
      <c r="B42" s="2">
        <v>38</v>
      </c>
      <c r="C42" s="3">
        <f t="shared" si="8"/>
        <v>0.25333333333333335</v>
      </c>
      <c r="D42" s="3">
        <f t="shared" si="9"/>
        <v>0.26938775510204083</v>
      </c>
      <c r="E42" s="2">
        <f t="shared" si="10"/>
        <v>1</v>
      </c>
      <c r="F42" s="3">
        <f t="shared" si="0"/>
        <v>0.1</v>
      </c>
      <c r="G42" s="2" t="s">
        <v>351</v>
      </c>
      <c r="H42" s="2">
        <v>9</v>
      </c>
      <c r="I42" s="3">
        <f t="shared" si="11"/>
        <v>0.25714285714285712</v>
      </c>
      <c r="J42" s="3" t="e">
        <f t="shared" si="1"/>
        <v>#N/A</v>
      </c>
      <c r="K42" s="3" t="e">
        <f t="shared" si="2"/>
        <v>#N/A</v>
      </c>
      <c r="L42" s="3" t="e">
        <f t="shared" si="3"/>
        <v>#N/A</v>
      </c>
      <c r="M42" s="3" t="e">
        <f t="shared" si="4"/>
        <v>#N/A</v>
      </c>
      <c r="N42" s="3" t="e">
        <f t="shared" si="5"/>
        <v>#N/A</v>
      </c>
      <c r="O42" s="3" t="e">
        <f t="shared" si="12"/>
        <v>#N/A</v>
      </c>
      <c r="P42" s="3" t="e">
        <f t="shared" si="13"/>
        <v>#N/A</v>
      </c>
      <c r="Q42" s="3" t="e">
        <f t="shared" si="14"/>
        <v>#N/A</v>
      </c>
      <c r="R42" s="3" t="e">
        <f t="shared" si="15"/>
        <v>#N/A</v>
      </c>
      <c r="S42" s="3" t="e">
        <f t="shared" si="16"/>
        <v>#N/A</v>
      </c>
      <c r="T42" s="3" t="e">
        <f t="shared" si="17"/>
        <v>#DIV/0!</v>
      </c>
      <c r="U42" s="3">
        <f t="shared" si="18"/>
        <v>0.26938775510204083</v>
      </c>
      <c r="V42" s="1"/>
      <c r="AQ42" s="2" t="s">
        <v>632</v>
      </c>
      <c r="AR42" s="2">
        <v>3</v>
      </c>
      <c r="AS42">
        <f t="shared" si="7"/>
        <v>3</v>
      </c>
      <c r="AT42" s="4">
        <f t="shared" si="24"/>
        <v>1</v>
      </c>
    </row>
    <row r="43" spans="1:46">
      <c r="A43" s="2" t="s">
        <v>367</v>
      </c>
      <c r="B43" s="2">
        <v>37</v>
      </c>
      <c r="C43" s="3">
        <f t="shared" si="8"/>
        <v>0.24666666666666667</v>
      </c>
      <c r="D43" s="3">
        <f t="shared" si="9"/>
        <v>0.26938775510204083</v>
      </c>
      <c r="E43" s="2">
        <f t="shared" si="10"/>
        <v>2</v>
      </c>
      <c r="F43" s="3">
        <f t="shared" si="0"/>
        <v>0.25</v>
      </c>
      <c r="G43" s="2" t="s">
        <v>425</v>
      </c>
      <c r="H43" s="2">
        <v>9</v>
      </c>
      <c r="I43" s="3">
        <f t="shared" si="11"/>
        <v>0.25714285714285712</v>
      </c>
      <c r="J43" s="3" t="e">
        <f t="shared" si="1"/>
        <v>#N/A</v>
      </c>
      <c r="K43" s="3" t="e">
        <f t="shared" si="2"/>
        <v>#N/A</v>
      </c>
      <c r="L43" s="3" t="e">
        <f t="shared" si="3"/>
        <v>#N/A</v>
      </c>
      <c r="M43" s="3" t="e">
        <f t="shared" si="4"/>
        <v>#N/A</v>
      </c>
      <c r="N43" s="3" t="e">
        <f t="shared" si="5"/>
        <v>#N/A</v>
      </c>
      <c r="O43" s="3" t="e">
        <f t="shared" si="12"/>
        <v>#N/A</v>
      </c>
      <c r="P43" s="3" t="e">
        <f t="shared" si="13"/>
        <v>#N/A</v>
      </c>
      <c r="Q43" s="3" t="e">
        <f t="shared" si="14"/>
        <v>#N/A</v>
      </c>
      <c r="R43" s="3" t="e">
        <f t="shared" si="15"/>
        <v>#N/A</v>
      </c>
      <c r="S43" s="3" t="e">
        <f t="shared" si="16"/>
        <v>#N/A</v>
      </c>
      <c r="T43" s="3" t="e">
        <f t="shared" si="17"/>
        <v>#DIV/0!</v>
      </c>
      <c r="U43" s="3">
        <f t="shared" si="18"/>
        <v>0.26938775510204083</v>
      </c>
      <c r="V43" s="1"/>
      <c r="AQ43" s="2" t="s">
        <v>633</v>
      </c>
      <c r="AR43" s="2">
        <v>3</v>
      </c>
      <c r="AS43">
        <f t="shared" si="7"/>
        <v>3</v>
      </c>
      <c r="AT43" s="4">
        <f t="shared" si="24"/>
        <v>1</v>
      </c>
    </row>
    <row r="44" spans="1:46">
      <c r="A44" s="2" t="s">
        <v>368</v>
      </c>
      <c r="B44" s="2">
        <v>36</v>
      </c>
      <c r="C44" s="3">
        <f t="shared" si="8"/>
        <v>0.24</v>
      </c>
      <c r="D44" s="3">
        <f t="shared" si="9"/>
        <v>0.26938775510204083</v>
      </c>
      <c r="E44" s="2">
        <f t="shared" si="10"/>
        <v>0</v>
      </c>
      <c r="F44" s="3">
        <f t="shared" si="0"/>
        <v>0</v>
      </c>
      <c r="G44" s="2" t="s">
        <v>369</v>
      </c>
      <c r="H44" s="2">
        <v>9</v>
      </c>
      <c r="I44" s="3">
        <f t="shared" si="11"/>
        <v>0.25714285714285712</v>
      </c>
      <c r="J44" s="3" t="e">
        <f t="shared" si="1"/>
        <v>#N/A</v>
      </c>
      <c r="K44" s="3" t="e">
        <f t="shared" si="2"/>
        <v>#N/A</v>
      </c>
      <c r="L44" s="3" t="e">
        <f t="shared" si="3"/>
        <v>#N/A</v>
      </c>
      <c r="M44" s="3" t="e">
        <f t="shared" si="4"/>
        <v>#N/A</v>
      </c>
      <c r="N44" s="3" t="e">
        <f t="shared" si="5"/>
        <v>#N/A</v>
      </c>
      <c r="O44" s="3" t="e">
        <f t="shared" si="12"/>
        <v>#N/A</v>
      </c>
      <c r="P44" s="3" t="e">
        <f t="shared" si="13"/>
        <v>#N/A</v>
      </c>
      <c r="Q44" s="3" t="e">
        <f t="shared" si="14"/>
        <v>#N/A</v>
      </c>
      <c r="R44" s="3" t="e">
        <f t="shared" si="15"/>
        <v>#N/A</v>
      </c>
      <c r="S44" s="3" t="e">
        <f t="shared" si="16"/>
        <v>#N/A</v>
      </c>
      <c r="T44" s="3" t="e">
        <f t="shared" si="17"/>
        <v>#DIV/0!</v>
      </c>
      <c r="U44" s="3">
        <f t="shared" si="18"/>
        <v>0.26938775510204083</v>
      </c>
      <c r="V44" s="1"/>
      <c r="AQ44" s="2" t="s">
        <v>453</v>
      </c>
      <c r="AR44" s="2">
        <v>3</v>
      </c>
      <c r="AS44">
        <f t="shared" si="7"/>
        <v>5</v>
      </c>
      <c r="AT44" s="4">
        <f t="shared" si="24"/>
        <v>0.6</v>
      </c>
    </row>
    <row r="45" spans="1:46">
      <c r="A45" s="2" t="s">
        <v>369</v>
      </c>
      <c r="B45" s="2">
        <v>36</v>
      </c>
      <c r="C45" s="3">
        <f t="shared" si="8"/>
        <v>0.24</v>
      </c>
      <c r="D45" s="3">
        <f t="shared" si="9"/>
        <v>0.26938775510204083</v>
      </c>
      <c r="E45" s="2">
        <f t="shared" si="10"/>
        <v>6</v>
      </c>
      <c r="F45" s="3">
        <f t="shared" si="0"/>
        <v>0.66666666666666663</v>
      </c>
      <c r="G45" s="2" t="s">
        <v>362</v>
      </c>
      <c r="H45" s="2">
        <v>9</v>
      </c>
      <c r="I45" s="3">
        <f t="shared" si="11"/>
        <v>0.25714285714285712</v>
      </c>
      <c r="J45" s="3" t="e">
        <f t="shared" si="1"/>
        <v>#N/A</v>
      </c>
      <c r="K45" s="3" t="e">
        <f t="shared" si="2"/>
        <v>#N/A</v>
      </c>
      <c r="L45" s="3" t="e">
        <f t="shared" si="3"/>
        <v>#N/A</v>
      </c>
      <c r="M45" s="3" t="e">
        <f t="shared" si="4"/>
        <v>#N/A</v>
      </c>
      <c r="N45" s="3" t="e">
        <f t="shared" si="5"/>
        <v>#N/A</v>
      </c>
      <c r="O45" s="3" t="e">
        <f t="shared" si="12"/>
        <v>#N/A</v>
      </c>
      <c r="P45" s="3" t="e">
        <f t="shared" si="13"/>
        <v>#N/A</v>
      </c>
      <c r="Q45" s="3" t="e">
        <f t="shared" si="14"/>
        <v>#N/A</v>
      </c>
      <c r="R45" s="3" t="e">
        <f t="shared" si="15"/>
        <v>#N/A</v>
      </c>
      <c r="S45" s="3" t="e">
        <f t="shared" si="16"/>
        <v>#N/A</v>
      </c>
      <c r="T45" s="3" t="e">
        <f t="shared" si="17"/>
        <v>#DIV/0!</v>
      </c>
      <c r="U45" s="3">
        <f t="shared" si="18"/>
        <v>0.26938775510204083</v>
      </c>
      <c r="V45" s="1"/>
      <c r="AQ45" s="2" t="s">
        <v>462</v>
      </c>
      <c r="AR45" s="2">
        <v>3</v>
      </c>
      <c r="AS45">
        <f t="shared" si="7"/>
        <v>5</v>
      </c>
      <c r="AT45" s="4">
        <f t="shared" si="24"/>
        <v>0.6</v>
      </c>
    </row>
    <row r="46" spans="1:46">
      <c r="A46" s="2" t="s">
        <v>370</v>
      </c>
      <c r="B46" s="2">
        <v>36</v>
      </c>
      <c r="C46" s="3">
        <f t="shared" si="8"/>
        <v>0.24</v>
      </c>
      <c r="D46" s="3">
        <f t="shared" si="9"/>
        <v>0.26938775510204083</v>
      </c>
      <c r="E46" s="2">
        <f t="shared" si="10"/>
        <v>0</v>
      </c>
      <c r="F46" s="3">
        <f t="shared" si="0"/>
        <v>0</v>
      </c>
      <c r="G46" s="2" t="s">
        <v>409</v>
      </c>
      <c r="H46" s="2">
        <v>9</v>
      </c>
      <c r="I46" s="3">
        <f t="shared" si="11"/>
        <v>0.25714285714285712</v>
      </c>
      <c r="J46" s="3" t="e">
        <f t="shared" si="1"/>
        <v>#N/A</v>
      </c>
      <c r="K46" s="3" t="e">
        <f t="shared" si="2"/>
        <v>#N/A</v>
      </c>
      <c r="L46" s="3" t="e">
        <f t="shared" si="3"/>
        <v>#N/A</v>
      </c>
      <c r="M46" s="3" t="e">
        <f t="shared" si="4"/>
        <v>#N/A</v>
      </c>
      <c r="N46" s="3" t="e">
        <f t="shared" si="5"/>
        <v>#N/A</v>
      </c>
      <c r="O46" s="3" t="e">
        <f t="shared" si="12"/>
        <v>#N/A</v>
      </c>
      <c r="P46" s="3" t="e">
        <f t="shared" si="13"/>
        <v>#N/A</v>
      </c>
      <c r="Q46" s="3" t="e">
        <f t="shared" si="14"/>
        <v>#N/A</v>
      </c>
      <c r="R46" s="3" t="e">
        <f t="shared" si="15"/>
        <v>#N/A</v>
      </c>
      <c r="S46" s="3" t="e">
        <f t="shared" si="16"/>
        <v>#N/A</v>
      </c>
      <c r="T46" s="3" t="e">
        <f t="shared" si="17"/>
        <v>#DIV/0!</v>
      </c>
      <c r="U46" s="3">
        <f t="shared" si="18"/>
        <v>0.26938775510204083</v>
      </c>
      <c r="V46" s="1"/>
      <c r="AQ46" s="2" t="s">
        <v>461</v>
      </c>
      <c r="AR46" s="2">
        <v>3</v>
      </c>
      <c r="AS46">
        <f t="shared" si="7"/>
        <v>5</v>
      </c>
      <c r="AT46" s="4">
        <f t="shared" si="24"/>
        <v>0.6</v>
      </c>
    </row>
    <row r="47" spans="1:46">
      <c r="A47" s="2" t="s">
        <v>371</v>
      </c>
      <c r="B47" s="2">
        <v>36</v>
      </c>
      <c r="C47" s="3">
        <f t="shared" si="8"/>
        <v>0.24</v>
      </c>
      <c r="D47" s="3">
        <f t="shared" si="9"/>
        <v>0.26938775510204083</v>
      </c>
      <c r="E47" s="2">
        <f t="shared" si="10"/>
        <v>0</v>
      </c>
      <c r="F47" s="3">
        <f t="shared" si="0"/>
        <v>0</v>
      </c>
      <c r="G47" s="2" t="s">
        <v>390</v>
      </c>
      <c r="H47" s="2">
        <v>8</v>
      </c>
      <c r="I47" s="3">
        <f t="shared" si="11"/>
        <v>0.22857142857142856</v>
      </c>
      <c r="J47" s="3" t="e">
        <f t="shared" si="1"/>
        <v>#N/A</v>
      </c>
      <c r="K47" s="3" t="e">
        <f t="shared" si="2"/>
        <v>#N/A</v>
      </c>
      <c r="L47" s="3" t="e">
        <f t="shared" si="3"/>
        <v>#N/A</v>
      </c>
      <c r="M47" s="3" t="e">
        <f t="shared" si="4"/>
        <v>#N/A</v>
      </c>
      <c r="N47" s="3" t="e">
        <f t="shared" si="5"/>
        <v>#N/A</v>
      </c>
      <c r="O47" s="3" t="e">
        <f t="shared" si="12"/>
        <v>#N/A</v>
      </c>
      <c r="P47" s="3" t="e">
        <f t="shared" si="13"/>
        <v>#N/A</v>
      </c>
      <c r="Q47" s="3" t="e">
        <f t="shared" si="14"/>
        <v>#N/A</v>
      </c>
      <c r="R47" s="3" t="e">
        <f t="shared" si="15"/>
        <v>#N/A</v>
      </c>
      <c r="S47" s="3" t="e">
        <f t="shared" si="16"/>
        <v>#N/A</v>
      </c>
      <c r="T47" s="3" t="e">
        <f t="shared" si="17"/>
        <v>#DIV/0!</v>
      </c>
      <c r="U47" s="3">
        <f t="shared" si="18"/>
        <v>0.26938775510204083</v>
      </c>
      <c r="V47" s="1"/>
      <c r="AQ47" s="2" t="s">
        <v>425</v>
      </c>
      <c r="AR47" s="2">
        <v>3</v>
      </c>
      <c r="AS47">
        <f t="shared" si="7"/>
        <v>9</v>
      </c>
      <c r="AT47" s="4">
        <f t="shared" si="24"/>
        <v>0.33333333333333331</v>
      </c>
    </row>
    <row r="48" spans="1:46">
      <c r="A48" s="2" t="s">
        <v>372</v>
      </c>
      <c r="B48" s="2">
        <v>35</v>
      </c>
      <c r="C48" s="3">
        <f t="shared" si="8"/>
        <v>0.23333333333333334</v>
      </c>
      <c r="D48" s="3">
        <f t="shared" si="9"/>
        <v>0.26938775510204083</v>
      </c>
      <c r="E48" s="2">
        <f t="shared" si="10"/>
        <v>1</v>
      </c>
      <c r="F48" s="3">
        <f t="shared" si="0"/>
        <v>0.14285714285714285</v>
      </c>
      <c r="G48" s="2" t="s">
        <v>131</v>
      </c>
      <c r="H48" s="2">
        <v>8</v>
      </c>
      <c r="I48" s="3">
        <f t="shared" si="11"/>
        <v>0.22857142857142856</v>
      </c>
      <c r="J48" s="3" t="e">
        <f t="shared" si="1"/>
        <v>#N/A</v>
      </c>
      <c r="K48" s="3" t="e">
        <f t="shared" si="2"/>
        <v>#N/A</v>
      </c>
      <c r="L48" s="3" t="e">
        <f t="shared" si="3"/>
        <v>#N/A</v>
      </c>
      <c r="M48" s="3" t="e">
        <f t="shared" si="4"/>
        <v>#N/A</v>
      </c>
      <c r="N48" s="3" t="e">
        <f t="shared" si="5"/>
        <v>#N/A</v>
      </c>
      <c r="O48" s="3" t="e">
        <f t="shared" si="12"/>
        <v>#N/A</v>
      </c>
      <c r="P48" s="3" t="e">
        <f t="shared" si="13"/>
        <v>#N/A</v>
      </c>
      <c r="Q48" s="3" t="e">
        <f t="shared" si="14"/>
        <v>#N/A</v>
      </c>
      <c r="R48" s="3" t="e">
        <f t="shared" si="15"/>
        <v>#N/A</v>
      </c>
      <c r="S48" s="3" t="e">
        <f t="shared" si="16"/>
        <v>#N/A</v>
      </c>
      <c r="T48" s="3" t="e">
        <f t="shared" si="17"/>
        <v>#DIV/0!</v>
      </c>
      <c r="U48" s="3">
        <f t="shared" si="18"/>
        <v>0.26938775510204083</v>
      </c>
      <c r="V48" s="1"/>
      <c r="AQ48" s="2" t="s">
        <v>575</v>
      </c>
      <c r="AR48" s="2">
        <v>3</v>
      </c>
      <c r="AS48">
        <f t="shared" si="7"/>
        <v>6</v>
      </c>
      <c r="AT48" s="4">
        <f t="shared" si="24"/>
        <v>0.5</v>
      </c>
    </row>
    <row r="49" spans="1:46">
      <c r="A49" s="2" t="s">
        <v>373</v>
      </c>
      <c r="B49" s="2">
        <v>35</v>
      </c>
      <c r="C49" s="3">
        <f t="shared" si="8"/>
        <v>0.23333333333333334</v>
      </c>
      <c r="D49" s="3">
        <f t="shared" si="9"/>
        <v>0.26938775510204083</v>
      </c>
      <c r="E49" s="2">
        <f t="shared" si="10"/>
        <v>7</v>
      </c>
      <c r="F49" s="3">
        <f t="shared" si="0"/>
        <v>0.7</v>
      </c>
      <c r="G49" s="2" t="s">
        <v>364</v>
      </c>
      <c r="H49" s="2">
        <v>8</v>
      </c>
      <c r="I49" s="3">
        <f t="shared" si="11"/>
        <v>0.22857142857142856</v>
      </c>
      <c r="J49" s="3" t="e">
        <f t="shared" si="1"/>
        <v>#N/A</v>
      </c>
      <c r="K49" s="3" t="e">
        <f t="shared" si="2"/>
        <v>#N/A</v>
      </c>
      <c r="L49" s="3" t="e">
        <f t="shared" si="3"/>
        <v>#N/A</v>
      </c>
      <c r="M49" s="3" t="e">
        <f t="shared" si="4"/>
        <v>#N/A</v>
      </c>
      <c r="N49" s="3" t="e">
        <f t="shared" si="5"/>
        <v>#N/A</v>
      </c>
      <c r="O49" s="3" t="e">
        <f t="shared" si="12"/>
        <v>#N/A</v>
      </c>
      <c r="P49" s="3" t="e">
        <f t="shared" si="13"/>
        <v>#N/A</v>
      </c>
      <c r="Q49" s="3" t="e">
        <f t="shared" si="14"/>
        <v>#N/A</v>
      </c>
      <c r="R49" s="3" t="e">
        <f t="shared" si="15"/>
        <v>#N/A</v>
      </c>
      <c r="S49" s="3" t="e">
        <f t="shared" si="16"/>
        <v>#N/A</v>
      </c>
      <c r="T49" s="3" t="e">
        <f t="shared" si="17"/>
        <v>#DIV/0!</v>
      </c>
      <c r="U49" s="3">
        <f t="shared" si="18"/>
        <v>0.26938775510204083</v>
      </c>
      <c r="V49" s="1"/>
      <c r="AQ49" s="2" t="s">
        <v>779</v>
      </c>
      <c r="AR49" s="2">
        <v>3</v>
      </c>
      <c r="AS49">
        <f t="shared" si="7"/>
        <v>3</v>
      </c>
      <c r="AT49" s="4">
        <f t="shared" si="24"/>
        <v>1</v>
      </c>
    </row>
    <row r="50" spans="1:46">
      <c r="A50" s="2" t="s">
        <v>374</v>
      </c>
      <c r="B50" s="2">
        <v>34</v>
      </c>
      <c r="C50" s="3">
        <f t="shared" si="8"/>
        <v>0.22666666666666666</v>
      </c>
      <c r="D50" s="3">
        <f t="shared" si="9"/>
        <v>0.26938775510204083</v>
      </c>
      <c r="E50" s="2">
        <f t="shared" si="10"/>
        <v>4</v>
      </c>
      <c r="F50" s="3">
        <f t="shared" si="0"/>
        <v>0.4</v>
      </c>
      <c r="G50" s="2" t="s">
        <v>646</v>
      </c>
      <c r="H50" s="2">
        <v>8</v>
      </c>
      <c r="I50" s="3">
        <f t="shared" si="11"/>
        <v>0.22857142857142856</v>
      </c>
      <c r="J50" s="3" t="e">
        <f t="shared" si="1"/>
        <v>#N/A</v>
      </c>
      <c r="K50" s="3" t="e">
        <f t="shared" si="2"/>
        <v>#N/A</v>
      </c>
      <c r="L50" s="3" t="e">
        <f t="shared" si="3"/>
        <v>#N/A</v>
      </c>
      <c r="M50" s="3" t="e">
        <f t="shared" si="4"/>
        <v>#N/A</v>
      </c>
      <c r="N50" s="3" t="e">
        <f t="shared" si="5"/>
        <v>#N/A</v>
      </c>
      <c r="O50" s="3" t="e">
        <f t="shared" si="12"/>
        <v>#N/A</v>
      </c>
      <c r="P50" s="3" t="e">
        <f t="shared" si="13"/>
        <v>#N/A</v>
      </c>
      <c r="Q50" s="3" t="e">
        <f t="shared" si="14"/>
        <v>#N/A</v>
      </c>
      <c r="R50" s="3" t="e">
        <f t="shared" si="15"/>
        <v>#N/A</v>
      </c>
      <c r="S50" s="3" t="e">
        <f t="shared" si="16"/>
        <v>#N/A</v>
      </c>
      <c r="T50" s="3" t="e">
        <f t="shared" si="17"/>
        <v>#DIV/0!</v>
      </c>
      <c r="U50" s="3">
        <f t="shared" si="18"/>
        <v>0.26938775510204083</v>
      </c>
      <c r="V50" s="1"/>
      <c r="AQ50" s="2" t="s">
        <v>778</v>
      </c>
      <c r="AR50" s="2">
        <v>3</v>
      </c>
      <c r="AS50">
        <f t="shared" si="7"/>
        <v>3</v>
      </c>
      <c r="AT50" s="4">
        <f t="shared" si="24"/>
        <v>1</v>
      </c>
    </row>
    <row r="51" spans="1:46">
      <c r="A51" s="2" t="s">
        <v>375</v>
      </c>
      <c r="B51" s="2">
        <v>33</v>
      </c>
      <c r="C51" s="3">
        <f t="shared" si="8"/>
        <v>0.22</v>
      </c>
      <c r="D51" s="3">
        <f t="shared" si="9"/>
        <v>0.26938775510204083</v>
      </c>
      <c r="E51" s="2">
        <f t="shared" si="10"/>
        <v>0</v>
      </c>
      <c r="F51" s="3">
        <f t="shared" si="0"/>
        <v>0</v>
      </c>
      <c r="G51" s="2" t="s">
        <v>357</v>
      </c>
      <c r="H51" s="2">
        <v>8</v>
      </c>
      <c r="I51" s="3">
        <f t="shared" si="11"/>
        <v>0.22857142857142856</v>
      </c>
      <c r="J51" s="3" t="e">
        <f t="shared" si="1"/>
        <v>#N/A</v>
      </c>
      <c r="K51" s="3" t="e">
        <f t="shared" si="2"/>
        <v>#N/A</v>
      </c>
      <c r="L51" s="3" t="e">
        <f t="shared" si="3"/>
        <v>#N/A</v>
      </c>
      <c r="M51" s="3" t="e">
        <f t="shared" si="4"/>
        <v>#N/A</v>
      </c>
      <c r="N51" s="3" t="e">
        <f t="shared" si="5"/>
        <v>#N/A</v>
      </c>
      <c r="O51" s="3" t="e">
        <f t="shared" si="12"/>
        <v>#N/A</v>
      </c>
      <c r="P51" s="3" t="e">
        <f t="shared" si="13"/>
        <v>#N/A</v>
      </c>
      <c r="Q51" s="3" t="e">
        <f t="shared" si="14"/>
        <v>#N/A</v>
      </c>
      <c r="R51" s="3" t="e">
        <f t="shared" si="15"/>
        <v>#N/A</v>
      </c>
      <c r="S51" s="3" t="e">
        <f t="shared" si="16"/>
        <v>#N/A</v>
      </c>
      <c r="T51" s="3" t="e">
        <f t="shared" si="17"/>
        <v>#DIV/0!</v>
      </c>
      <c r="U51" s="3">
        <f t="shared" si="18"/>
        <v>0.26938775510204083</v>
      </c>
      <c r="V51" s="1"/>
      <c r="AQ51" s="2" t="s">
        <v>777</v>
      </c>
      <c r="AR51" s="2">
        <v>3</v>
      </c>
      <c r="AS51">
        <f t="shared" si="7"/>
        <v>3</v>
      </c>
      <c r="AT51" s="4">
        <f t="shared" si="24"/>
        <v>1</v>
      </c>
    </row>
    <row r="52" spans="1:46">
      <c r="A52" s="2" t="s">
        <v>376</v>
      </c>
      <c r="B52" s="2">
        <v>32</v>
      </c>
      <c r="C52" s="3">
        <f t="shared" si="8"/>
        <v>0.21333333333333335</v>
      </c>
      <c r="D52" s="3">
        <f t="shared" si="9"/>
        <v>0.26938775510204083</v>
      </c>
      <c r="E52" s="2">
        <f t="shared" si="10"/>
        <v>1</v>
      </c>
      <c r="F52" s="3">
        <f t="shared" si="0"/>
        <v>0.16666666666666666</v>
      </c>
      <c r="G52" s="2" t="s">
        <v>363</v>
      </c>
      <c r="H52" s="2">
        <v>8</v>
      </c>
      <c r="I52" s="3">
        <f t="shared" si="11"/>
        <v>0.22857142857142856</v>
      </c>
      <c r="J52" s="3" t="e">
        <f t="shared" si="1"/>
        <v>#N/A</v>
      </c>
      <c r="K52" s="3" t="e">
        <f t="shared" si="2"/>
        <v>#N/A</v>
      </c>
      <c r="L52" s="3" t="e">
        <f t="shared" si="3"/>
        <v>#N/A</v>
      </c>
      <c r="M52" s="3" t="e">
        <f t="shared" si="4"/>
        <v>#N/A</v>
      </c>
      <c r="N52" s="3" t="e">
        <f t="shared" si="5"/>
        <v>#N/A</v>
      </c>
      <c r="O52" s="3" t="e">
        <f t="shared" si="12"/>
        <v>#N/A</v>
      </c>
      <c r="P52" s="3" t="e">
        <f t="shared" si="13"/>
        <v>#N/A</v>
      </c>
      <c r="Q52" s="3" t="e">
        <f t="shared" si="14"/>
        <v>#N/A</v>
      </c>
      <c r="R52" s="3" t="e">
        <f t="shared" si="15"/>
        <v>#N/A</v>
      </c>
      <c r="S52" s="3" t="e">
        <f t="shared" si="16"/>
        <v>#N/A</v>
      </c>
      <c r="T52" s="3" t="e">
        <f t="shared" si="17"/>
        <v>#DIV/0!</v>
      </c>
      <c r="U52" s="3">
        <f t="shared" si="18"/>
        <v>0.26938775510204083</v>
      </c>
      <c r="V52" s="1"/>
      <c r="AQ52" s="2" t="s">
        <v>660</v>
      </c>
      <c r="AR52" s="2">
        <v>3</v>
      </c>
      <c r="AS52">
        <f t="shared" si="7"/>
        <v>5</v>
      </c>
      <c r="AT52" s="4">
        <f t="shared" si="24"/>
        <v>0.6</v>
      </c>
    </row>
    <row r="53" spans="1:46">
      <c r="A53" s="2" t="s">
        <v>137</v>
      </c>
      <c r="B53" s="2">
        <v>31</v>
      </c>
      <c r="C53" s="3">
        <f t="shared" si="8"/>
        <v>0.20666666666666667</v>
      </c>
      <c r="D53" s="3">
        <f t="shared" si="9"/>
        <v>0.26938775510204083</v>
      </c>
      <c r="E53" s="2">
        <f t="shared" si="10"/>
        <v>2</v>
      </c>
      <c r="F53" s="3">
        <f t="shared" si="0"/>
        <v>0.25</v>
      </c>
      <c r="G53" s="2" t="s">
        <v>137</v>
      </c>
      <c r="H53" s="2">
        <v>8</v>
      </c>
      <c r="I53" s="3">
        <f t="shared" si="11"/>
        <v>0.22857142857142856</v>
      </c>
      <c r="J53" s="3" t="e">
        <f t="shared" si="1"/>
        <v>#N/A</v>
      </c>
      <c r="K53" s="3" t="e">
        <f t="shared" si="2"/>
        <v>#N/A</v>
      </c>
      <c r="L53" s="3" t="e">
        <f t="shared" si="3"/>
        <v>#N/A</v>
      </c>
      <c r="M53" s="3" t="e">
        <f t="shared" si="4"/>
        <v>#N/A</v>
      </c>
      <c r="N53" s="3" t="e">
        <f t="shared" si="5"/>
        <v>#N/A</v>
      </c>
      <c r="O53" s="3" t="e">
        <f t="shared" si="12"/>
        <v>#N/A</v>
      </c>
      <c r="P53" s="3" t="e">
        <f t="shared" si="13"/>
        <v>#N/A</v>
      </c>
      <c r="Q53" s="3" t="e">
        <f t="shared" si="14"/>
        <v>#N/A</v>
      </c>
      <c r="R53" s="3" t="e">
        <f t="shared" si="15"/>
        <v>#N/A</v>
      </c>
      <c r="S53" s="3" t="e">
        <f t="shared" si="16"/>
        <v>#N/A</v>
      </c>
      <c r="T53" s="3" t="e">
        <f t="shared" si="17"/>
        <v>#DIV/0!</v>
      </c>
      <c r="U53" s="3">
        <f t="shared" si="18"/>
        <v>0.26938775510204083</v>
      </c>
      <c r="V53" s="1"/>
      <c r="AQ53" s="2" t="s">
        <v>579</v>
      </c>
      <c r="AR53" s="2">
        <v>3</v>
      </c>
      <c r="AS53">
        <f t="shared" si="7"/>
        <v>5</v>
      </c>
      <c r="AT53" s="4">
        <f t="shared" si="24"/>
        <v>0.6</v>
      </c>
    </row>
    <row r="54" spans="1:46">
      <c r="A54" s="2" t="s">
        <v>289</v>
      </c>
      <c r="B54" s="2">
        <v>30</v>
      </c>
      <c r="C54" s="3">
        <f t="shared" si="8"/>
        <v>0.2</v>
      </c>
      <c r="D54" s="3">
        <f t="shared" si="9"/>
        <v>0.26938775510204083</v>
      </c>
      <c r="E54" s="2">
        <f t="shared" si="10"/>
        <v>0</v>
      </c>
      <c r="F54" s="3">
        <f t="shared" si="0"/>
        <v>0</v>
      </c>
      <c r="G54" s="2" t="s">
        <v>585</v>
      </c>
      <c r="H54" s="2">
        <v>8</v>
      </c>
      <c r="I54" s="3">
        <f t="shared" si="11"/>
        <v>0.22857142857142856</v>
      </c>
      <c r="J54" s="3" t="e">
        <f t="shared" si="1"/>
        <v>#N/A</v>
      </c>
      <c r="K54" s="3" t="e">
        <f t="shared" si="2"/>
        <v>#N/A</v>
      </c>
      <c r="L54" s="3" t="e">
        <f t="shared" si="3"/>
        <v>#N/A</v>
      </c>
      <c r="M54" s="3" t="e">
        <f t="shared" si="4"/>
        <v>#N/A</v>
      </c>
      <c r="N54" s="3" t="e">
        <f t="shared" si="5"/>
        <v>#N/A</v>
      </c>
      <c r="O54" s="3" t="e">
        <f t="shared" si="12"/>
        <v>#N/A</v>
      </c>
      <c r="P54" s="3" t="e">
        <f t="shared" si="13"/>
        <v>#N/A</v>
      </c>
      <c r="Q54" s="3" t="e">
        <f t="shared" si="14"/>
        <v>#N/A</v>
      </c>
      <c r="R54" s="3" t="e">
        <f t="shared" si="15"/>
        <v>#N/A</v>
      </c>
      <c r="S54" s="3" t="e">
        <f t="shared" si="16"/>
        <v>#N/A</v>
      </c>
      <c r="T54" s="3" t="e">
        <f t="shared" si="17"/>
        <v>#DIV/0!</v>
      </c>
      <c r="U54" s="3">
        <f t="shared" si="18"/>
        <v>0.26938775510204083</v>
      </c>
      <c r="V54" s="1"/>
      <c r="AQ54" s="2" t="s">
        <v>597</v>
      </c>
      <c r="AR54" s="2">
        <v>3</v>
      </c>
      <c r="AS54">
        <f t="shared" si="7"/>
        <v>3</v>
      </c>
      <c r="AT54" s="4">
        <f t="shared" si="24"/>
        <v>1</v>
      </c>
    </row>
    <row r="55" spans="1:46">
      <c r="A55" s="2" t="s">
        <v>377</v>
      </c>
      <c r="B55" s="2">
        <v>30</v>
      </c>
      <c r="C55" s="3">
        <f t="shared" si="8"/>
        <v>0.2</v>
      </c>
      <c r="D55" s="3">
        <f t="shared" si="9"/>
        <v>0.26938775510204083</v>
      </c>
      <c r="E55" s="2">
        <f t="shared" si="10"/>
        <v>4</v>
      </c>
      <c r="F55" s="3">
        <f t="shared" si="0"/>
        <v>0.4</v>
      </c>
      <c r="G55" s="2" t="s">
        <v>365</v>
      </c>
      <c r="H55" s="2">
        <v>8</v>
      </c>
      <c r="I55" s="3">
        <f t="shared" si="11"/>
        <v>0.22857142857142856</v>
      </c>
      <c r="J55" s="3" t="e">
        <f t="shared" si="1"/>
        <v>#N/A</v>
      </c>
      <c r="K55" s="3" t="e">
        <f t="shared" si="2"/>
        <v>#N/A</v>
      </c>
      <c r="L55" s="3" t="e">
        <f t="shared" si="3"/>
        <v>#N/A</v>
      </c>
      <c r="M55" s="3" t="e">
        <f t="shared" si="4"/>
        <v>#N/A</v>
      </c>
      <c r="N55" s="3" t="e">
        <f t="shared" si="5"/>
        <v>#N/A</v>
      </c>
      <c r="O55" s="3" t="e">
        <f t="shared" si="12"/>
        <v>#N/A</v>
      </c>
      <c r="P55" s="3" t="e">
        <f t="shared" si="13"/>
        <v>#N/A</v>
      </c>
      <c r="Q55" s="3" t="e">
        <f t="shared" si="14"/>
        <v>#N/A</v>
      </c>
      <c r="R55" s="3" t="e">
        <f t="shared" si="15"/>
        <v>#N/A</v>
      </c>
      <c r="S55" s="3" t="e">
        <f t="shared" si="16"/>
        <v>#N/A</v>
      </c>
      <c r="T55" s="3" t="e">
        <f t="shared" si="17"/>
        <v>#DIV/0!</v>
      </c>
      <c r="U55" s="3">
        <f t="shared" si="18"/>
        <v>0.26938775510204083</v>
      </c>
      <c r="V55" s="1"/>
      <c r="AQ55" s="2" t="s">
        <v>628</v>
      </c>
      <c r="AR55" s="2">
        <v>3</v>
      </c>
      <c r="AS55">
        <f t="shared" si="7"/>
        <v>3</v>
      </c>
      <c r="AT55" s="4">
        <f t="shared" si="24"/>
        <v>1</v>
      </c>
    </row>
    <row r="56" spans="1:46">
      <c r="A56" s="2" t="s">
        <v>316</v>
      </c>
      <c r="B56" s="2">
        <v>30</v>
      </c>
      <c r="C56" s="3">
        <f t="shared" si="8"/>
        <v>0.2</v>
      </c>
      <c r="D56" s="3">
        <f t="shared" si="9"/>
        <v>0.26938775510204083</v>
      </c>
      <c r="E56" s="2">
        <f t="shared" si="10"/>
        <v>4</v>
      </c>
      <c r="F56" s="3">
        <f t="shared" si="0"/>
        <v>0.8</v>
      </c>
      <c r="G56" s="2" t="s">
        <v>367</v>
      </c>
      <c r="H56" s="2">
        <v>8</v>
      </c>
      <c r="I56" s="3">
        <f t="shared" si="11"/>
        <v>0.22857142857142856</v>
      </c>
      <c r="J56" s="3" t="e">
        <f t="shared" si="1"/>
        <v>#N/A</v>
      </c>
      <c r="K56" s="3" t="e">
        <f t="shared" si="2"/>
        <v>#N/A</v>
      </c>
      <c r="L56" s="3" t="e">
        <f t="shared" si="3"/>
        <v>#N/A</v>
      </c>
      <c r="M56" s="3" t="e">
        <f t="shared" si="4"/>
        <v>#N/A</v>
      </c>
      <c r="N56" s="3" t="e">
        <f t="shared" si="5"/>
        <v>#N/A</v>
      </c>
      <c r="O56" s="3" t="e">
        <f t="shared" si="12"/>
        <v>#N/A</v>
      </c>
      <c r="P56" s="3" t="e">
        <f t="shared" si="13"/>
        <v>#N/A</v>
      </c>
      <c r="Q56" s="3" t="e">
        <f t="shared" si="14"/>
        <v>#N/A</v>
      </c>
      <c r="R56" s="3" t="e">
        <f t="shared" si="15"/>
        <v>#N/A</v>
      </c>
      <c r="S56" s="3" t="e">
        <f t="shared" si="16"/>
        <v>#N/A</v>
      </c>
      <c r="T56" s="3" t="e">
        <f t="shared" si="17"/>
        <v>#DIV/0!</v>
      </c>
      <c r="U56" s="3">
        <f t="shared" si="18"/>
        <v>0.26938775510204083</v>
      </c>
      <c r="V56" s="1"/>
      <c r="AQ56" s="2" t="s">
        <v>629</v>
      </c>
      <c r="AR56" s="2">
        <v>3</v>
      </c>
      <c r="AS56">
        <f t="shared" si="7"/>
        <v>3</v>
      </c>
      <c r="AT56" s="4">
        <f t="shared" si="24"/>
        <v>1</v>
      </c>
    </row>
    <row r="57" spans="1:46">
      <c r="A57" s="2" t="s">
        <v>378</v>
      </c>
      <c r="B57" s="2">
        <v>30</v>
      </c>
      <c r="C57" s="3">
        <f t="shared" si="8"/>
        <v>0.2</v>
      </c>
      <c r="D57" s="3">
        <f t="shared" si="9"/>
        <v>0.26938775510204083</v>
      </c>
      <c r="E57" s="2">
        <f t="shared" si="10"/>
        <v>0</v>
      </c>
      <c r="F57" s="3">
        <f t="shared" si="0"/>
        <v>0</v>
      </c>
      <c r="G57" s="2" t="s">
        <v>358</v>
      </c>
      <c r="H57" s="2">
        <v>8</v>
      </c>
      <c r="I57" s="3">
        <f t="shared" si="11"/>
        <v>0.22857142857142856</v>
      </c>
      <c r="J57" s="3" t="e">
        <f t="shared" si="1"/>
        <v>#N/A</v>
      </c>
      <c r="K57" s="3" t="e">
        <f t="shared" si="2"/>
        <v>#N/A</v>
      </c>
      <c r="L57" s="3" t="e">
        <f t="shared" si="3"/>
        <v>#N/A</v>
      </c>
      <c r="M57" s="3" t="e">
        <f t="shared" si="4"/>
        <v>#N/A</v>
      </c>
      <c r="N57" s="3" t="e">
        <f t="shared" si="5"/>
        <v>#N/A</v>
      </c>
      <c r="O57" s="3" t="e">
        <f t="shared" si="12"/>
        <v>#N/A</v>
      </c>
      <c r="P57" s="3" t="e">
        <f t="shared" si="13"/>
        <v>#N/A</v>
      </c>
      <c r="Q57" s="3" t="e">
        <f t="shared" si="14"/>
        <v>#N/A</v>
      </c>
      <c r="R57" s="3" t="e">
        <f t="shared" si="15"/>
        <v>#N/A</v>
      </c>
      <c r="S57" s="3" t="e">
        <f t="shared" si="16"/>
        <v>#N/A</v>
      </c>
      <c r="T57" s="3" t="e">
        <f t="shared" si="17"/>
        <v>#DIV/0!</v>
      </c>
      <c r="U57" s="3">
        <f t="shared" si="18"/>
        <v>0.26938775510204083</v>
      </c>
      <c r="V57" s="1"/>
      <c r="AQ57" s="2" t="s">
        <v>626</v>
      </c>
      <c r="AR57" s="2">
        <v>3</v>
      </c>
      <c r="AS57">
        <f t="shared" si="7"/>
        <v>3</v>
      </c>
      <c r="AT57" s="4">
        <f t="shared" si="24"/>
        <v>1</v>
      </c>
    </row>
    <row r="58" spans="1:46">
      <c r="A58" s="2" t="s">
        <v>379</v>
      </c>
      <c r="B58" s="2">
        <v>30</v>
      </c>
      <c r="C58" s="3">
        <f t="shared" si="8"/>
        <v>0.2</v>
      </c>
      <c r="D58" s="3">
        <f t="shared" si="9"/>
        <v>0.26938775510204083</v>
      </c>
      <c r="E58" s="2">
        <f t="shared" si="10"/>
        <v>0</v>
      </c>
      <c r="F58" s="3">
        <f t="shared" si="0"/>
        <v>0</v>
      </c>
      <c r="G58" s="2" t="s">
        <v>350</v>
      </c>
      <c r="H58" s="2">
        <v>8</v>
      </c>
      <c r="I58" s="3">
        <f t="shared" si="11"/>
        <v>0.22857142857142856</v>
      </c>
      <c r="J58" s="3" t="e">
        <f t="shared" si="1"/>
        <v>#N/A</v>
      </c>
      <c r="K58" s="3" t="e">
        <f t="shared" si="2"/>
        <v>#N/A</v>
      </c>
      <c r="L58" s="3" t="e">
        <f t="shared" si="3"/>
        <v>#N/A</v>
      </c>
      <c r="M58" s="3" t="e">
        <f t="shared" si="4"/>
        <v>#N/A</v>
      </c>
      <c r="N58" s="3" t="e">
        <f t="shared" si="5"/>
        <v>#N/A</v>
      </c>
      <c r="O58" s="3" t="e">
        <f t="shared" si="12"/>
        <v>#N/A</v>
      </c>
      <c r="P58" s="3" t="e">
        <f t="shared" si="13"/>
        <v>#N/A</v>
      </c>
      <c r="Q58" s="3" t="e">
        <f t="shared" si="14"/>
        <v>#N/A</v>
      </c>
      <c r="R58" s="3" t="e">
        <f t="shared" si="15"/>
        <v>#N/A</v>
      </c>
      <c r="S58" s="3" t="e">
        <f t="shared" si="16"/>
        <v>#N/A</v>
      </c>
      <c r="T58" s="3" t="e">
        <f t="shared" si="17"/>
        <v>#DIV/0!</v>
      </c>
      <c r="U58" s="3">
        <f t="shared" si="18"/>
        <v>0.26938775510204083</v>
      </c>
      <c r="V58" s="1"/>
      <c r="AQ58" s="2" t="s">
        <v>428</v>
      </c>
      <c r="AR58" s="2">
        <v>3</v>
      </c>
      <c r="AS58">
        <f t="shared" si="7"/>
        <v>7</v>
      </c>
      <c r="AT58" s="4">
        <f t="shared" si="24"/>
        <v>0.42857142857142855</v>
      </c>
    </row>
    <row r="59" spans="1:46">
      <c r="A59" s="2" t="s">
        <v>380</v>
      </c>
      <c r="B59" s="2">
        <v>30</v>
      </c>
      <c r="C59" s="3">
        <f t="shared" si="8"/>
        <v>0.2</v>
      </c>
      <c r="D59" s="3">
        <f t="shared" si="9"/>
        <v>0.26938775510204083</v>
      </c>
      <c r="E59" s="2">
        <f t="shared" si="10"/>
        <v>0</v>
      </c>
      <c r="F59" s="3">
        <f t="shared" si="0"/>
        <v>0</v>
      </c>
      <c r="G59" s="2" t="s">
        <v>388</v>
      </c>
      <c r="H59" s="2">
        <v>8</v>
      </c>
      <c r="I59" s="3">
        <f t="shared" si="11"/>
        <v>0.22857142857142856</v>
      </c>
      <c r="J59" s="3" t="e">
        <f t="shared" si="1"/>
        <v>#N/A</v>
      </c>
      <c r="K59" s="3" t="e">
        <f t="shared" si="2"/>
        <v>#N/A</v>
      </c>
      <c r="L59" s="3" t="e">
        <f t="shared" si="3"/>
        <v>#N/A</v>
      </c>
      <c r="M59" s="3" t="e">
        <f t="shared" si="4"/>
        <v>#N/A</v>
      </c>
      <c r="N59" s="3" t="e">
        <f t="shared" si="5"/>
        <v>#N/A</v>
      </c>
      <c r="O59" s="3" t="e">
        <f t="shared" si="12"/>
        <v>#N/A</v>
      </c>
      <c r="P59" s="3" t="e">
        <f t="shared" si="13"/>
        <v>#N/A</v>
      </c>
      <c r="Q59" s="3" t="e">
        <f t="shared" si="14"/>
        <v>#N/A</v>
      </c>
      <c r="R59" s="3" t="e">
        <f t="shared" si="15"/>
        <v>#N/A</v>
      </c>
      <c r="S59" s="3" t="e">
        <f t="shared" si="16"/>
        <v>#N/A</v>
      </c>
      <c r="T59" s="3" t="e">
        <f t="shared" si="17"/>
        <v>#DIV/0!</v>
      </c>
      <c r="U59" s="3">
        <f t="shared" si="18"/>
        <v>0.26938775510204083</v>
      </c>
      <c r="V59" s="1"/>
      <c r="AQ59" s="2" t="s">
        <v>385</v>
      </c>
      <c r="AR59" s="2">
        <v>3</v>
      </c>
      <c r="AS59">
        <f t="shared" si="7"/>
        <v>8</v>
      </c>
      <c r="AT59" s="4">
        <f t="shared" si="24"/>
        <v>0.375</v>
      </c>
    </row>
    <row r="60" spans="1:46">
      <c r="A60" s="2" t="s">
        <v>381</v>
      </c>
      <c r="B60" s="2">
        <v>30</v>
      </c>
      <c r="C60" s="3">
        <f t="shared" si="8"/>
        <v>0.2</v>
      </c>
      <c r="D60" s="3">
        <f t="shared" si="9"/>
        <v>0.26938775510204083</v>
      </c>
      <c r="E60" s="2">
        <f t="shared" si="10"/>
        <v>0</v>
      </c>
      <c r="F60" s="3">
        <f t="shared" si="0"/>
        <v>0</v>
      </c>
      <c r="G60" s="2" t="s">
        <v>385</v>
      </c>
      <c r="H60" s="2">
        <v>8</v>
      </c>
      <c r="I60" s="3">
        <f t="shared" si="11"/>
        <v>0.22857142857142856</v>
      </c>
      <c r="J60" s="3" t="e">
        <f t="shared" si="1"/>
        <v>#N/A</v>
      </c>
      <c r="K60" s="3" t="e">
        <f t="shared" si="2"/>
        <v>#N/A</v>
      </c>
      <c r="L60" s="3" t="e">
        <f t="shared" si="3"/>
        <v>#N/A</v>
      </c>
      <c r="M60" s="3" t="e">
        <f t="shared" si="4"/>
        <v>#N/A</v>
      </c>
      <c r="N60" s="3" t="e">
        <f t="shared" si="5"/>
        <v>#N/A</v>
      </c>
      <c r="O60" s="3" t="e">
        <f t="shared" si="12"/>
        <v>#N/A</v>
      </c>
      <c r="P60" s="3" t="e">
        <f t="shared" si="13"/>
        <v>#N/A</v>
      </c>
      <c r="Q60" s="3" t="e">
        <f t="shared" si="14"/>
        <v>#N/A</v>
      </c>
      <c r="R60" s="3" t="e">
        <f t="shared" si="15"/>
        <v>#N/A</v>
      </c>
      <c r="S60" s="3" t="e">
        <f t="shared" si="16"/>
        <v>#N/A</v>
      </c>
      <c r="T60" s="3" t="e">
        <f t="shared" si="17"/>
        <v>#DIV/0!</v>
      </c>
      <c r="U60" s="3">
        <f t="shared" si="18"/>
        <v>0.26938775510204083</v>
      </c>
      <c r="V60" s="1"/>
      <c r="AQ60" s="2" t="s">
        <v>405</v>
      </c>
      <c r="AR60" s="2">
        <v>3</v>
      </c>
      <c r="AS60">
        <f t="shared" si="7"/>
        <v>4</v>
      </c>
      <c r="AT60" s="4">
        <f t="shared" si="24"/>
        <v>0.75</v>
      </c>
    </row>
    <row r="61" spans="1:46">
      <c r="A61" s="2" t="s">
        <v>382</v>
      </c>
      <c r="B61" s="2">
        <v>29</v>
      </c>
      <c r="C61" s="3">
        <f t="shared" si="8"/>
        <v>0.19333333333333333</v>
      </c>
      <c r="D61" s="3">
        <f t="shared" si="9"/>
        <v>0.26938775510204083</v>
      </c>
      <c r="E61" s="2">
        <f t="shared" si="10"/>
        <v>0</v>
      </c>
      <c r="F61" s="3">
        <f t="shared" si="0"/>
        <v>0</v>
      </c>
      <c r="G61" s="2" t="s">
        <v>354</v>
      </c>
      <c r="H61" s="2">
        <v>8</v>
      </c>
      <c r="I61" s="3">
        <f t="shared" si="11"/>
        <v>0.22857142857142856</v>
      </c>
      <c r="J61" s="3" t="e">
        <f t="shared" si="1"/>
        <v>#N/A</v>
      </c>
      <c r="K61" s="3" t="e">
        <f t="shared" si="2"/>
        <v>#N/A</v>
      </c>
      <c r="L61" s="3" t="e">
        <f t="shared" si="3"/>
        <v>#N/A</v>
      </c>
      <c r="M61" s="3" t="e">
        <f t="shared" si="4"/>
        <v>#N/A</v>
      </c>
      <c r="N61" s="3" t="e">
        <f t="shared" si="5"/>
        <v>#N/A</v>
      </c>
      <c r="O61" s="3" t="e">
        <f t="shared" si="12"/>
        <v>#N/A</v>
      </c>
      <c r="P61" s="3" t="e">
        <f t="shared" si="13"/>
        <v>#N/A</v>
      </c>
      <c r="Q61" s="3" t="e">
        <f t="shared" si="14"/>
        <v>#N/A</v>
      </c>
      <c r="R61" s="3" t="e">
        <f t="shared" si="15"/>
        <v>#N/A</v>
      </c>
      <c r="S61" s="3" t="e">
        <f t="shared" si="16"/>
        <v>#N/A</v>
      </c>
      <c r="T61" s="3" t="e">
        <f t="shared" si="17"/>
        <v>#DIV/0!</v>
      </c>
      <c r="U61" s="3">
        <f t="shared" si="18"/>
        <v>0.26938775510204083</v>
      </c>
      <c r="V61" s="1"/>
      <c r="AQ61" s="2" t="s">
        <v>451</v>
      </c>
      <c r="AR61" s="2">
        <v>3</v>
      </c>
      <c r="AS61">
        <f t="shared" si="7"/>
        <v>6</v>
      </c>
      <c r="AT61" s="4">
        <f t="shared" si="24"/>
        <v>0.5</v>
      </c>
    </row>
    <row r="62" spans="1:46">
      <c r="A62" s="2" t="s">
        <v>383</v>
      </c>
      <c r="B62" s="2">
        <v>28</v>
      </c>
      <c r="C62" s="3">
        <f t="shared" si="8"/>
        <v>0.18666666666666668</v>
      </c>
      <c r="D62" s="3">
        <f t="shared" si="9"/>
        <v>0.26938775510204083</v>
      </c>
      <c r="E62" s="2">
        <f t="shared" si="10"/>
        <v>1</v>
      </c>
      <c r="F62" s="3">
        <f t="shared" si="0"/>
        <v>0.16666666666666666</v>
      </c>
      <c r="G62" s="2" t="s">
        <v>417</v>
      </c>
      <c r="H62" s="2">
        <v>7</v>
      </c>
      <c r="I62" s="3">
        <f t="shared" si="11"/>
        <v>0.2</v>
      </c>
      <c r="J62" s="3" t="e">
        <f t="shared" si="1"/>
        <v>#N/A</v>
      </c>
      <c r="K62" s="3" t="e">
        <f t="shared" si="2"/>
        <v>#N/A</v>
      </c>
      <c r="L62" s="3" t="e">
        <f t="shared" si="3"/>
        <v>#N/A</v>
      </c>
      <c r="M62" s="3" t="e">
        <f t="shared" si="4"/>
        <v>#N/A</v>
      </c>
      <c r="N62" s="3" t="e">
        <f t="shared" si="5"/>
        <v>#N/A</v>
      </c>
      <c r="O62" s="3" t="e">
        <f t="shared" si="12"/>
        <v>#N/A</v>
      </c>
      <c r="P62" s="3" t="e">
        <f t="shared" si="13"/>
        <v>#N/A</v>
      </c>
      <c r="Q62" s="3" t="e">
        <f t="shared" si="14"/>
        <v>#N/A</v>
      </c>
      <c r="R62" s="3" t="e">
        <f t="shared" si="15"/>
        <v>#N/A</v>
      </c>
      <c r="S62" s="3" t="e">
        <f t="shared" si="16"/>
        <v>#N/A</v>
      </c>
      <c r="T62" s="3" t="e">
        <f t="shared" si="17"/>
        <v>#DIV/0!</v>
      </c>
      <c r="U62" s="3">
        <f t="shared" si="18"/>
        <v>0.26938775510204083</v>
      </c>
      <c r="V62" s="1"/>
      <c r="AQ62" s="2" t="s">
        <v>407</v>
      </c>
      <c r="AR62" s="2">
        <v>3</v>
      </c>
      <c r="AS62">
        <f t="shared" si="7"/>
        <v>4</v>
      </c>
      <c r="AT62" s="4">
        <f t="shared" si="24"/>
        <v>0.75</v>
      </c>
    </row>
    <row r="63" spans="1:46">
      <c r="A63" s="2" t="s">
        <v>384</v>
      </c>
      <c r="B63" s="2">
        <v>27</v>
      </c>
      <c r="C63" s="3">
        <f t="shared" si="8"/>
        <v>0.18</v>
      </c>
      <c r="D63" s="3">
        <f t="shared" si="9"/>
        <v>0.26938775510204083</v>
      </c>
      <c r="E63" s="2">
        <f t="shared" si="10"/>
        <v>0</v>
      </c>
      <c r="F63" s="3">
        <f t="shared" si="0"/>
        <v>0</v>
      </c>
      <c r="G63" s="2" t="s">
        <v>616</v>
      </c>
      <c r="H63" s="2">
        <v>7</v>
      </c>
      <c r="I63" s="3">
        <f t="shared" si="11"/>
        <v>0.2</v>
      </c>
      <c r="J63" s="3" t="e">
        <f t="shared" si="1"/>
        <v>#N/A</v>
      </c>
      <c r="K63" s="3" t="e">
        <f t="shared" si="2"/>
        <v>#N/A</v>
      </c>
      <c r="L63" s="3" t="e">
        <f t="shared" si="3"/>
        <v>#N/A</v>
      </c>
      <c r="M63" s="3" t="e">
        <f t="shared" si="4"/>
        <v>#N/A</v>
      </c>
      <c r="N63" s="3" t="e">
        <f t="shared" si="5"/>
        <v>#N/A</v>
      </c>
      <c r="O63" s="3" t="e">
        <f t="shared" si="12"/>
        <v>#N/A</v>
      </c>
      <c r="P63" s="3" t="e">
        <f t="shared" si="13"/>
        <v>#N/A</v>
      </c>
      <c r="Q63" s="3" t="e">
        <f t="shared" si="14"/>
        <v>#N/A</v>
      </c>
      <c r="R63" s="3" t="e">
        <f t="shared" si="15"/>
        <v>#N/A</v>
      </c>
      <c r="S63" s="3" t="e">
        <f t="shared" si="16"/>
        <v>#N/A</v>
      </c>
      <c r="T63" s="3" t="e">
        <f t="shared" si="17"/>
        <v>#DIV/0!</v>
      </c>
      <c r="U63" s="3">
        <f t="shared" si="18"/>
        <v>0.26938775510204083</v>
      </c>
      <c r="V63" s="1"/>
      <c r="AQ63" s="2" t="s">
        <v>424</v>
      </c>
      <c r="AR63" s="2">
        <v>3</v>
      </c>
      <c r="AS63">
        <f t="shared" si="7"/>
        <v>3</v>
      </c>
      <c r="AT63" s="4">
        <f t="shared" si="24"/>
        <v>1</v>
      </c>
    </row>
    <row r="64" spans="1:46">
      <c r="A64" s="2" t="s">
        <v>385</v>
      </c>
      <c r="B64" s="2">
        <v>27</v>
      </c>
      <c r="C64" s="3">
        <f t="shared" si="8"/>
        <v>0.18</v>
      </c>
      <c r="D64" s="3">
        <f t="shared" si="9"/>
        <v>0.26938775510204083</v>
      </c>
      <c r="E64" s="2">
        <f t="shared" si="10"/>
        <v>3</v>
      </c>
      <c r="F64" s="3">
        <f t="shared" si="0"/>
        <v>0.375</v>
      </c>
      <c r="G64" s="2" t="s">
        <v>416</v>
      </c>
      <c r="H64" s="2">
        <v>7</v>
      </c>
      <c r="I64" s="3">
        <f t="shared" si="11"/>
        <v>0.2</v>
      </c>
      <c r="J64" s="3" t="e">
        <f t="shared" si="1"/>
        <v>#N/A</v>
      </c>
      <c r="K64" s="3" t="e">
        <f t="shared" si="2"/>
        <v>#N/A</v>
      </c>
      <c r="L64" s="3" t="e">
        <f t="shared" si="3"/>
        <v>#N/A</v>
      </c>
      <c r="M64" s="3" t="e">
        <f t="shared" si="4"/>
        <v>#N/A</v>
      </c>
      <c r="N64" s="3" t="e">
        <f t="shared" si="5"/>
        <v>#N/A</v>
      </c>
      <c r="O64" s="3" t="e">
        <f t="shared" si="12"/>
        <v>#N/A</v>
      </c>
      <c r="P64" s="3" t="e">
        <f t="shared" si="13"/>
        <v>#N/A</v>
      </c>
      <c r="Q64" s="3" t="e">
        <f t="shared" si="14"/>
        <v>#N/A</v>
      </c>
      <c r="R64" s="3" t="e">
        <f t="shared" si="15"/>
        <v>#N/A</v>
      </c>
      <c r="S64" s="3" t="e">
        <f t="shared" si="16"/>
        <v>#N/A</v>
      </c>
      <c r="T64" s="3" t="e">
        <f t="shared" si="17"/>
        <v>#DIV/0!</v>
      </c>
      <c r="U64" s="3">
        <f t="shared" si="18"/>
        <v>0.26938775510204083</v>
      </c>
      <c r="V64" s="1"/>
      <c r="AQ64" s="2" t="s">
        <v>1485</v>
      </c>
      <c r="AR64" s="2">
        <v>3</v>
      </c>
      <c r="AS64">
        <f t="shared" si="7"/>
        <v>3</v>
      </c>
      <c r="AT64" s="4">
        <f t="shared" si="24"/>
        <v>1</v>
      </c>
    </row>
    <row r="65" spans="1:46">
      <c r="A65" s="2" t="s">
        <v>386</v>
      </c>
      <c r="B65" s="2">
        <v>27</v>
      </c>
      <c r="C65" s="3">
        <f t="shared" si="8"/>
        <v>0.18</v>
      </c>
      <c r="D65" s="3">
        <f t="shared" si="9"/>
        <v>0.26938775510204083</v>
      </c>
      <c r="E65" s="2">
        <f t="shared" si="10"/>
        <v>1</v>
      </c>
      <c r="F65" s="3">
        <f t="shared" si="0"/>
        <v>0.25</v>
      </c>
      <c r="G65" s="2" t="s">
        <v>389</v>
      </c>
      <c r="H65" s="2">
        <v>7</v>
      </c>
      <c r="I65" s="3">
        <f t="shared" si="11"/>
        <v>0.2</v>
      </c>
      <c r="J65" s="3" t="e">
        <f t="shared" si="1"/>
        <v>#N/A</v>
      </c>
      <c r="K65" s="3" t="e">
        <f t="shared" si="2"/>
        <v>#N/A</v>
      </c>
      <c r="L65" s="3" t="e">
        <f t="shared" si="3"/>
        <v>#N/A</v>
      </c>
      <c r="M65" s="3" t="e">
        <f t="shared" si="4"/>
        <v>#N/A</v>
      </c>
      <c r="N65" s="3" t="e">
        <f t="shared" si="5"/>
        <v>#N/A</v>
      </c>
      <c r="O65" s="3" t="e">
        <f t="shared" si="12"/>
        <v>#N/A</v>
      </c>
      <c r="P65" s="3" t="e">
        <f t="shared" si="13"/>
        <v>#N/A</v>
      </c>
      <c r="Q65" s="3" t="e">
        <f t="shared" si="14"/>
        <v>#N/A</v>
      </c>
      <c r="R65" s="3" t="e">
        <f t="shared" si="15"/>
        <v>#N/A</v>
      </c>
      <c r="S65" s="3" t="e">
        <f t="shared" si="16"/>
        <v>#N/A</v>
      </c>
      <c r="T65" s="3" t="e">
        <f t="shared" si="17"/>
        <v>#DIV/0!</v>
      </c>
      <c r="U65" s="3">
        <f t="shared" si="18"/>
        <v>0.26938775510204083</v>
      </c>
      <c r="V65" s="1"/>
      <c r="AQ65" s="2" t="s">
        <v>333</v>
      </c>
      <c r="AR65" s="2">
        <v>3</v>
      </c>
      <c r="AS65">
        <f t="shared" si="7"/>
        <v>27</v>
      </c>
      <c r="AT65" s="4">
        <f t="shared" si="24"/>
        <v>0.1111111111111111</v>
      </c>
    </row>
    <row r="66" spans="1:46">
      <c r="A66" s="2" t="s">
        <v>387</v>
      </c>
      <c r="B66" s="2">
        <v>26</v>
      </c>
      <c r="C66" s="3">
        <f t="shared" si="8"/>
        <v>0.17333333333333334</v>
      </c>
      <c r="D66" s="3">
        <f t="shared" si="9"/>
        <v>0.26938775510204083</v>
      </c>
      <c r="E66" s="2">
        <f t="shared" ref="E66:E129" si="25">VLOOKUP(A66,AQ:AT,2,FALSE)</f>
        <v>6</v>
      </c>
      <c r="F66" s="3">
        <f t="shared" ref="F66:F129" si="26">VLOOKUP(A66,AQ:AT,4,FALSE)</f>
        <v>0.8571428571428571</v>
      </c>
      <c r="G66" s="2" t="s">
        <v>387</v>
      </c>
      <c r="H66" s="2">
        <v>7</v>
      </c>
      <c r="I66" s="3">
        <f t="shared" si="11"/>
        <v>0.2</v>
      </c>
      <c r="J66" s="3" t="e">
        <f t="shared" ref="J66:J129" si="27">VLOOKUP(G66,W:Y,3,FALSE)</f>
        <v>#N/A</v>
      </c>
      <c r="K66" s="3" t="e">
        <f t="shared" ref="K66:K129" si="28">VLOOKUP(G66,AA:AC,3,FALSE)</f>
        <v>#N/A</v>
      </c>
      <c r="L66" s="3" t="e">
        <f t="shared" ref="L66:L129" si="29">VLOOKUP(G66,AE:AG,3,FALSE)</f>
        <v>#N/A</v>
      </c>
      <c r="M66" s="3" t="e">
        <f t="shared" ref="M66:M129" si="30">VLOOKUP(G66,AI:AK,3,FALSE)</f>
        <v>#N/A</v>
      </c>
      <c r="N66" s="3" t="e">
        <f t="shared" ref="N66:N129" si="31">VLOOKUP(G66,AM:AO,3,FALSE)</f>
        <v>#N/A</v>
      </c>
      <c r="O66" s="3" t="e">
        <f t="shared" si="12"/>
        <v>#N/A</v>
      </c>
      <c r="P66" s="3" t="e">
        <f t="shared" si="13"/>
        <v>#N/A</v>
      </c>
      <c r="Q66" s="3" t="e">
        <f t="shared" si="14"/>
        <v>#N/A</v>
      </c>
      <c r="R66" s="3" t="e">
        <f t="shared" si="15"/>
        <v>#N/A</v>
      </c>
      <c r="S66" s="3" t="e">
        <f t="shared" si="16"/>
        <v>#N/A</v>
      </c>
      <c r="T66" s="3" t="e">
        <f t="shared" si="17"/>
        <v>#DIV/0!</v>
      </c>
      <c r="U66" s="3">
        <f t="shared" si="18"/>
        <v>0.26938775510204083</v>
      </c>
      <c r="V66" s="1"/>
      <c r="AQ66" s="2" t="s">
        <v>339</v>
      </c>
      <c r="AR66" s="2">
        <v>3</v>
      </c>
      <c r="AS66">
        <f t="shared" ref="AS66:AS129" si="32">VLOOKUP(AQ66,G:H, 2, FALSE)</f>
        <v>16</v>
      </c>
      <c r="AT66" s="4">
        <f t="shared" si="24"/>
        <v>0.1875</v>
      </c>
    </row>
    <row r="67" spans="1:46">
      <c r="A67" s="2" t="s">
        <v>388</v>
      </c>
      <c r="B67" s="2">
        <v>26</v>
      </c>
      <c r="C67" s="3">
        <f t="shared" ref="C67:C130" si="33">B67/MAX(B:B)</f>
        <v>0.17333333333333334</v>
      </c>
      <c r="D67" s="3">
        <f t="shared" ref="D67:D130" si="34">VLOOKUP(A67,G:U,15,FALSE)</f>
        <v>0.26938775510204083</v>
      </c>
      <c r="E67" s="2">
        <f t="shared" si="25"/>
        <v>4</v>
      </c>
      <c r="F67" s="3">
        <f t="shared" si="26"/>
        <v>0.5</v>
      </c>
      <c r="G67" s="2" t="s">
        <v>372</v>
      </c>
      <c r="H67" s="2">
        <v>7</v>
      </c>
      <c r="I67" s="3">
        <f t="shared" ref="I67:I130" si="35">H67/MAX(H:H)</f>
        <v>0.2</v>
      </c>
      <c r="J67" s="3" t="e">
        <f t="shared" si="27"/>
        <v>#N/A</v>
      </c>
      <c r="K67" s="3" t="e">
        <f t="shared" si="28"/>
        <v>#N/A</v>
      </c>
      <c r="L67" s="3" t="e">
        <f t="shared" si="29"/>
        <v>#N/A</v>
      </c>
      <c r="M67" s="3" t="e">
        <f t="shared" si="30"/>
        <v>#N/A</v>
      </c>
      <c r="N67" s="3" t="e">
        <f t="shared" si="31"/>
        <v>#N/A</v>
      </c>
      <c r="O67" s="3" t="e">
        <f t="shared" ref="O67:O130" si="36">$I67/J67</f>
        <v>#N/A</v>
      </c>
      <c r="P67" s="3" t="e">
        <f t="shared" ref="P67:P130" si="37">$I67/K67</f>
        <v>#N/A</v>
      </c>
      <c r="Q67" s="3" t="e">
        <f t="shared" ref="Q67:Q130" si="38">$I67/L67</f>
        <v>#N/A</v>
      </c>
      <c r="R67" s="3" t="e">
        <f t="shared" ref="R67:R130" si="39">$I67/M67</f>
        <v>#N/A</v>
      </c>
      <c r="S67" s="3" t="e">
        <f t="shared" ref="S67:S130" si="40">$I67/N67</f>
        <v>#N/A</v>
      </c>
      <c r="T67" s="3" t="e">
        <f t="shared" ref="T67:T130" si="41">_xlfn.AGGREGATE(1,6,O67:S67)</f>
        <v>#DIV/0!</v>
      </c>
      <c r="U67" s="3">
        <f t="shared" ref="U67:U130" si="42">IF(ISNUMBER(T67),T67,_xlfn.AGGREGATE(4,6,T:T))</f>
        <v>0.26938775510204083</v>
      </c>
      <c r="V67" s="1"/>
      <c r="AQ67" s="2" t="s">
        <v>655</v>
      </c>
      <c r="AR67" s="2">
        <v>3</v>
      </c>
      <c r="AS67">
        <f t="shared" si="32"/>
        <v>6</v>
      </c>
      <c r="AT67" s="4">
        <f t="shared" ref="AT67:AT130" si="43">AR67/AS67</f>
        <v>0.5</v>
      </c>
    </row>
    <row r="68" spans="1:46">
      <c r="A68" s="2" t="s">
        <v>389</v>
      </c>
      <c r="B68" s="2">
        <v>26</v>
      </c>
      <c r="C68" s="3">
        <f t="shared" si="33"/>
        <v>0.17333333333333334</v>
      </c>
      <c r="D68" s="3">
        <f t="shared" si="34"/>
        <v>0.26938775510204083</v>
      </c>
      <c r="E68" s="2">
        <f t="shared" si="25"/>
        <v>5</v>
      </c>
      <c r="F68" s="3">
        <f t="shared" si="26"/>
        <v>0.7142857142857143</v>
      </c>
      <c r="G68" s="2" t="s">
        <v>465</v>
      </c>
      <c r="H68" s="2">
        <v>7</v>
      </c>
      <c r="I68" s="3">
        <f t="shared" si="35"/>
        <v>0.2</v>
      </c>
      <c r="J68" s="3" t="e">
        <f t="shared" si="27"/>
        <v>#N/A</v>
      </c>
      <c r="K68" s="3" t="e">
        <f t="shared" si="28"/>
        <v>#N/A</v>
      </c>
      <c r="L68" s="3" t="e">
        <f t="shared" si="29"/>
        <v>#N/A</v>
      </c>
      <c r="M68" s="3" t="e">
        <f t="shared" si="30"/>
        <v>#N/A</v>
      </c>
      <c r="N68" s="3" t="e">
        <f t="shared" si="31"/>
        <v>#N/A</v>
      </c>
      <c r="O68" s="3" t="e">
        <f t="shared" si="36"/>
        <v>#N/A</v>
      </c>
      <c r="P68" s="3" t="e">
        <f t="shared" si="37"/>
        <v>#N/A</v>
      </c>
      <c r="Q68" s="3" t="e">
        <f t="shared" si="38"/>
        <v>#N/A</v>
      </c>
      <c r="R68" s="3" t="e">
        <f t="shared" si="39"/>
        <v>#N/A</v>
      </c>
      <c r="S68" s="3" t="e">
        <f t="shared" si="40"/>
        <v>#N/A</v>
      </c>
      <c r="T68" s="3" t="e">
        <f t="shared" si="41"/>
        <v>#DIV/0!</v>
      </c>
      <c r="U68" s="3">
        <f t="shared" si="42"/>
        <v>0.26938775510204083</v>
      </c>
      <c r="V68" s="1"/>
      <c r="AQ68" s="2" t="s">
        <v>1411</v>
      </c>
      <c r="AR68" s="2">
        <v>3</v>
      </c>
      <c r="AS68">
        <f t="shared" si="32"/>
        <v>4</v>
      </c>
      <c r="AT68" s="4">
        <f t="shared" si="43"/>
        <v>0.75</v>
      </c>
    </row>
    <row r="69" spans="1:46">
      <c r="A69" s="2" t="s">
        <v>390</v>
      </c>
      <c r="B69" s="2">
        <v>26</v>
      </c>
      <c r="C69" s="3">
        <f t="shared" si="33"/>
        <v>0.17333333333333334</v>
      </c>
      <c r="D69" s="3">
        <f t="shared" si="34"/>
        <v>0.26938775510204083</v>
      </c>
      <c r="E69" s="2">
        <f t="shared" si="25"/>
        <v>5</v>
      </c>
      <c r="F69" s="3">
        <f t="shared" si="26"/>
        <v>0.625</v>
      </c>
      <c r="G69" s="2" t="s">
        <v>414</v>
      </c>
      <c r="H69" s="2">
        <v>7</v>
      </c>
      <c r="I69" s="3">
        <f t="shared" si="35"/>
        <v>0.2</v>
      </c>
      <c r="J69" s="3" t="e">
        <f t="shared" si="27"/>
        <v>#N/A</v>
      </c>
      <c r="K69" s="3" t="e">
        <f t="shared" si="28"/>
        <v>#N/A</v>
      </c>
      <c r="L69" s="3" t="e">
        <f t="shared" si="29"/>
        <v>#N/A</v>
      </c>
      <c r="M69" s="3" t="e">
        <f t="shared" si="30"/>
        <v>#N/A</v>
      </c>
      <c r="N69" s="3" t="e">
        <f t="shared" si="31"/>
        <v>#N/A</v>
      </c>
      <c r="O69" s="3" t="e">
        <f t="shared" si="36"/>
        <v>#N/A</v>
      </c>
      <c r="P69" s="3" t="e">
        <f t="shared" si="37"/>
        <v>#N/A</v>
      </c>
      <c r="Q69" s="3" t="e">
        <f t="shared" si="38"/>
        <v>#N/A</v>
      </c>
      <c r="R69" s="3" t="e">
        <f t="shared" si="39"/>
        <v>#N/A</v>
      </c>
      <c r="S69" s="3" t="e">
        <f t="shared" si="40"/>
        <v>#N/A</v>
      </c>
      <c r="T69" s="3" t="e">
        <f t="shared" si="41"/>
        <v>#DIV/0!</v>
      </c>
      <c r="U69" s="3">
        <f t="shared" si="42"/>
        <v>0.26938775510204083</v>
      </c>
      <c r="V69" s="1"/>
      <c r="AQ69" s="2" t="s">
        <v>359</v>
      </c>
      <c r="AR69" s="2">
        <v>3</v>
      </c>
      <c r="AS69">
        <f t="shared" si="32"/>
        <v>15</v>
      </c>
      <c r="AT69" s="4">
        <f t="shared" si="43"/>
        <v>0.2</v>
      </c>
    </row>
    <row r="70" spans="1:46">
      <c r="A70" s="2" t="s">
        <v>391</v>
      </c>
      <c r="B70" s="2">
        <v>26</v>
      </c>
      <c r="C70" s="3">
        <f t="shared" si="33"/>
        <v>0.17333333333333334</v>
      </c>
      <c r="D70" s="3">
        <f t="shared" si="34"/>
        <v>0.26938775510204083</v>
      </c>
      <c r="E70" s="2">
        <f t="shared" si="25"/>
        <v>1</v>
      </c>
      <c r="F70" s="3">
        <f t="shared" si="26"/>
        <v>0.2</v>
      </c>
      <c r="G70" s="2" t="s">
        <v>375</v>
      </c>
      <c r="H70" s="2">
        <v>7</v>
      </c>
      <c r="I70" s="3">
        <f t="shared" si="35"/>
        <v>0.2</v>
      </c>
      <c r="J70" s="3" t="e">
        <f t="shared" si="27"/>
        <v>#N/A</v>
      </c>
      <c r="K70" s="3" t="e">
        <f t="shared" si="28"/>
        <v>#N/A</v>
      </c>
      <c r="L70" s="3" t="e">
        <f t="shared" si="29"/>
        <v>#N/A</v>
      </c>
      <c r="M70" s="3" t="e">
        <f t="shared" si="30"/>
        <v>#N/A</v>
      </c>
      <c r="N70" s="3" t="e">
        <f t="shared" si="31"/>
        <v>#N/A</v>
      </c>
      <c r="O70" s="3" t="e">
        <f t="shared" si="36"/>
        <v>#N/A</v>
      </c>
      <c r="P70" s="3" t="e">
        <f t="shared" si="37"/>
        <v>#N/A</v>
      </c>
      <c r="Q70" s="3" t="e">
        <f t="shared" si="38"/>
        <v>#N/A</v>
      </c>
      <c r="R70" s="3" t="e">
        <f t="shared" si="39"/>
        <v>#N/A</v>
      </c>
      <c r="S70" s="3" t="e">
        <f t="shared" si="40"/>
        <v>#N/A</v>
      </c>
      <c r="T70" s="3" t="e">
        <f t="shared" si="41"/>
        <v>#DIV/0!</v>
      </c>
      <c r="U70" s="3">
        <f t="shared" si="42"/>
        <v>0.26938775510204083</v>
      </c>
      <c r="V70" s="1"/>
      <c r="AQ70" s="2" t="s">
        <v>485</v>
      </c>
      <c r="AR70" s="2">
        <v>3</v>
      </c>
      <c r="AS70">
        <f t="shared" si="32"/>
        <v>4</v>
      </c>
      <c r="AT70" s="4">
        <f t="shared" si="43"/>
        <v>0.75</v>
      </c>
    </row>
    <row r="71" spans="1:46">
      <c r="A71" s="2" t="s">
        <v>392</v>
      </c>
      <c r="B71" s="2">
        <v>26</v>
      </c>
      <c r="C71" s="3">
        <f t="shared" si="33"/>
        <v>0.17333333333333334</v>
      </c>
      <c r="D71" s="3">
        <f t="shared" si="34"/>
        <v>0.26938775510204083</v>
      </c>
      <c r="E71" s="2">
        <f t="shared" si="25"/>
        <v>4</v>
      </c>
      <c r="F71" s="3">
        <f t="shared" si="26"/>
        <v>0.66666666666666663</v>
      </c>
      <c r="G71" s="2" t="s">
        <v>467</v>
      </c>
      <c r="H71" s="2">
        <v>7</v>
      </c>
      <c r="I71" s="3">
        <f t="shared" si="35"/>
        <v>0.2</v>
      </c>
      <c r="J71" s="3" t="e">
        <f t="shared" si="27"/>
        <v>#N/A</v>
      </c>
      <c r="K71" s="3" t="e">
        <f t="shared" si="28"/>
        <v>#N/A</v>
      </c>
      <c r="L71" s="3" t="e">
        <f t="shared" si="29"/>
        <v>#N/A</v>
      </c>
      <c r="M71" s="3" t="e">
        <f t="shared" si="30"/>
        <v>#N/A</v>
      </c>
      <c r="N71" s="3" t="e">
        <f t="shared" si="31"/>
        <v>#N/A</v>
      </c>
      <c r="O71" s="3" t="e">
        <f t="shared" si="36"/>
        <v>#N/A</v>
      </c>
      <c r="P71" s="3" t="e">
        <f t="shared" si="37"/>
        <v>#N/A</v>
      </c>
      <c r="Q71" s="3" t="e">
        <f t="shared" si="38"/>
        <v>#N/A</v>
      </c>
      <c r="R71" s="3" t="e">
        <f t="shared" si="39"/>
        <v>#N/A</v>
      </c>
      <c r="S71" s="3" t="e">
        <f t="shared" si="40"/>
        <v>#N/A</v>
      </c>
      <c r="T71" s="3" t="e">
        <f t="shared" si="41"/>
        <v>#DIV/0!</v>
      </c>
      <c r="U71" s="3">
        <f t="shared" si="42"/>
        <v>0.26938775510204083</v>
      </c>
      <c r="V71" s="1"/>
      <c r="AQ71" s="2" t="s">
        <v>1486</v>
      </c>
      <c r="AR71" s="2">
        <v>3</v>
      </c>
      <c r="AS71">
        <f t="shared" si="32"/>
        <v>3</v>
      </c>
      <c r="AT71" s="4">
        <f t="shared" si="43"/>
        <v>1</v>
      </c>
    </row>
    <row r="72" spans="1:46">
      <c r="A72" s="2" t="s">
        <v>393</v>
      </c>
      <c r="B72" s="2">
        <v>26</v>
      </c>
      <c r="C72" s="3">
        <f t="shared" si="33"/>
        <v>0.17333333333333334</v>
      </c>
      <c r="D72" s="3">
        <f t="shared" si="34"/>
        <v>0.26938775510204083</v>
      </c>
      <c r="E72" s="2">
        <f t="shared" si="25"/>
        <v>1</v>
      </c>
      <c r="F72" s="3">
        <f t="shared" si="26"/>
        <v>0.2</v>
      </c>
      <c r="G72" s="2" t="s">
        <v>428</v>
      </c>
      <c r="H72" s="2">
        <v>7</v>
      </c>
      <c r="I72" s="3">
        <f t="shared" si="35"/>
        <v>0.2</v>
      </c>
      <c r="J72" s="3" t="e">
        <f t="shared" si="27"/>
        <v>#N/A</v>
      </c>
      <c r="K72" s="3" t="e">
        <f t="shared" si="28"/>
        <v>#N/A</v>
      </c>
      <c r="L72" s="3" t="e">
        <f t="shared" si="29"/>
        <v>#N/A</v>
      </c>
      <c r="M72" s="3" t="e">
        <f t="shared" si="30"/>
        <v>#N/A</v>
      </c>
      <c r="N72" s="3" t="e">
        <f t="shared" si="31"/>
        <v>#N/A</v>
      </c>
      <c r="O72" s="3" t="e">
        <f t="shared" si="36"/>
        <v>#N/A</v>
      </c>
      <c r="P72" s="3" t="e">
        <f t="shared" si="37"/>
        <v>#N/A</v>
      </c>
      <c r="Q72" s="3" t="e">
        <f t="shared" si="38"/>
        <v>#N/A</v>
      </c>
      <c r="R72" s="3" t="e">
        <f t="shared" si="39"/>
        <v>#N/A</v>
      </c>
      <c r="S72" s="3" t="e">
        <f t="shared" si="40"/>
        <v>#N/A</v>
      </c>
      <c r="T72" s="3" t="e">
        <f t="shared" si="41"/>
        <v>#DIV/0!</v>
      </c>
      <c r="U72" s="3">
        <f t="shared" si="42"/>
        <v>0.26938775510204083</v>
      </c>
      <c r="V72" s="1"/>
      <c r="AQ72" s="2" t="s">
        <v>338</v>
      </c>
      <c r="AR72" s="2">
        <v>3</v>
      </c>
      <c r="AS72">
        <f t="shared" si="32"/>
        <v>19</v>
      </c>
      <c r="AT72" s="4">
        <f t="shared" si="43"/>
        <v>0.15789473684210525</v>
      </c>
    </row>
    <row r="73" spans="1:46">
      <c r="A73" s="2" t="s">
        <v>394</v>
      </c>
      <c r="B73" s="2">
        <v>25</v>
      </c>
      <c r="C73" s="3">
        <f t="shared" si="33"/>
        <v>0.16666666666666666</v>
      </c>
      <c r="D73" s="3">
        <f t="shared" si="34"/>
        <v>0.26938775510204083</v>
      </c>
      <c r="E73" s="2">
        <f t="shared" si="25"/>
        <v>0</v>
      </c>
      <c r="F73" s="3">
        <f t="shared" si="26"/>
        <v>0</v>
      </c>
      <c r="G73" s="2" t="s">
        <v>361</v>
      </c>
      <c r="H73" s="2">
        <v>7</v>
      </c>
      <c r="I73" s="3">
        <f t="shared" si="35"/>
        <v>0.2</v>
      </c>
      <c r="J73" s="3" t="e">
        <f t="shared" si="27"/>
        <v>#N/A</v>
      </c>
      <c r="K73" s="3" t="e">
        <f t="shared" si="28"/>
        <v>#N/A</v>
      </c>
      <c r="L73" s="3" t="e">
        <f t="shared" si="29"/>
        <v>#N/A</v>
      </c>
      <c r="M73" s="3" t="e">
        <f t="shared" si="30"/>
        <v>#N/A</v>
      </c>
      <c r="N73" s="3" t="e">
        <f t="shared" si="31"/>
        <v>#N/A</v>
      </c>
      <c r="O73" s="3" t="e">
        <f t="shared" si="36"/>
        <v>#N/A</v>
      </c>
      <c r="P73" s="3" t="e">
        <f t="shared" si="37"/>
        <v>#N/A</v>
      </c>
      <c r="Q73" s="3" t="e">
        <f t="shared" si="38"/>
        <v>#N/A</v>
      </c>
      <c r="R73" s="3" t="e">
        <f t="shared" si="39"/>
        <v>#N/A</v>
      </c>
      <c r="S73" s="3" t="e">
        <f t="shared" si="40"/>
        <v>#N/A</v>
      </c>
      <c r="T73" s="3" t="e">
        <f t="shared" si="41"/>
        <v>#DIV/0!</v>
      </c>
      <c r="U73" s="3">
        <f t="shared" si="42"/>
        <v>0.26938775510204083</v>
      </c>
      <c r="V73" s="1"/>
      <c r="AQ73" s="2" t="s">
        <v>1397</v>
      </c>
      <c r="AR73" s="2">
        <v>3</v>
      </c>
      <c r="AS73">
        <f t="shared" si="32"/>
        <v>4</v>
      </c>
      <c r="AT73" s="4">
        <f t="shared" si="43"/>
        <v>0.75</v>
      </c>
    </row>
    <row r="74" spans="1:46">
      <c r="A74" s="2" t="s">
        <v>395</v>
      </c>
      <c r="B74" s="2">
        <v>25</v>
      </c>
      <c r="C74" s="3">
        <f t="shared" si="33"/>
        <v>0.16666666666666666</v>
      </c>
      <c r="D74" s="3">
        <f t="shared" si="34"/>
        <v>0.26938775510204083</v>
      </c>
      <c r="E74" s="2">
        <f t="shared" si="25"/>
        <v>2</v>
      </c>
      <c r="F74" s="3">
        <f t="shared" si="26"/>
        <v>0.18181818181818182</v>
      </c>
      <c r="G74" s="2" t="s">
        <v>577</v>
      </c>
      <c r="H74" s="2">
        <v>7</v>
      </c>
      <c r="I74" s="3">
        <f t="shared" si="35"/>
        <v>0.2</v>
      </c>
      <c r="J74" s="3" t="e">
        <f t="shared" si="27"/>
        <v>#N/A</v>
      </c>
      <c r="K74" s="3" t="e">
        <f t="shared" si="28"/>
        <v>#N/A</v>
      </c>
      <c r="L74" s="3" t="e">
        <f t="shared" si="29"/>
        <v>#N/A</v>
      </c>
      <c r="M74" s="3" t="e">
        <f t="shared" si="30"/>
        <v>#N/A</v>
      </c>
      <c r="N74" s="3" t="e">
        <f t="shared" si="31"/>
        <v>#N/A</v>
      </c>
      <c r="O74" s="3" t="e">
        <f t="shared" si="36"/>
        <v>#N/A</v>
      </c>
      <c r="P74" s="3" t="e">
        <f t="shared" si="37"/>
        <v>#N/A</v>
      </c>
      <c r="Q74" s="3" t="e">
        <f t="shared" si="38"/>
        <v>#N/A</v>
      </c>
      <c r="R74" s="3" t="e">
        <f t="shared" si="39"/>
        <v>#N/A</v>
      </c>
      <c r="S74" s="3" t="e">
        <f t="shared" si="40"/>
        <v>#N/A</v>
      </c>
      <c r="T74" s="3" t="e">
        <f t="shared" si="41"/>
        <v>#DIV/0!</v>
      </c>
      <c r="U74" s="3">
        <f t="shared" si="42"/>
        <v>0.26938775510204083</v>
      </c>
      <c r="V74" s="1"/>
      <c r="AQ74" s="2" t="s">
        <v>647</v>
      </c>
      <c r="AR74" s="2">
        <v>3</v>
      </c>
      <c r="AS74">
        <f t="shared" si="32"/>
        <v>4</v>
      </c>
      <c r="AT74" s="4">
        <f t="shared" si="43"/>
        <v>0.75</v>
      </c>
    </row>
    <row r="75" spans="1:46">
      <c r="A75" s="2" t="s">
        <v>396</v>
      </c>
      <c r="B75" s="2">
        <v>25</v>
      </c>
      <c r="C75" s="3">
        <f t="shared" si="33"/>
        <v>0.16666666666666666</v>
      </c>
      <c r="D75" s="3">
        <f t="shared" si="34"/>
        <v>0.26938775510204083</v>
      </c>
      <c r="E75" s="2">
        <f t="shared" si="25"/>
        <v>0</v>
      </c>
      <c r="F75" s="3">
        <f t="shared" si="26"/>
        <v>0</v>
      </c>
      <c r="G75" s="2" t="s">
        <v>406</v>
      </c>
      <c r="H75" s="2">
        <v>7</v>
      </c>
      <c r="I75" s="3">
        <f t="shared" si="35"/>
        <v>0.2</v>
      </c>
      <c r="J75" s="3" t="e">
        <f t="shared" si="27"/>
        <v>#N/A</v>
      </c>
      <c r="K75" s="3" t="e">
        <f t="shared" si="28"/>
        <v>#N/A</v>
      </c>
      <c r="L75" s="3" t="e">
        <f t="shared" si="29"/>
        <v>#N/A</v>
      </c>
      <c r="M75" s="3" t="e">
        <f t="shared" si="30"/>
        <v>#N/A</v>
      </c>
      <c r="N75" s="3" t="e">
        <f t="shared" si="31"/>
        <v>#N/A</v>
      </c>
      <c r="O75" s="3" t="e">
        <f t="shared" si="36"/>
        <v>#N/A</v>
      </c>
      <c r="P75" s="3" t="e">
        <f t="shared" si="37"/>
        <v>#N/A</v>
      </c>
      <c r="Q75" s="3" t="e">
        <f t="shared" si="38"/>
        <v>#N/A</v>
      </c>
      <c r="R75" s="3" t="e">
        <f t="shared" si="39"/>
        <v>#N/A</v>
      </c>
      <c r="S75" s="3" t="e">
        <f t="shared" si="40"/>
        <v>#N/A</v>
      </c>
      <c r="T75" s="3" t="e">
        <f t="shared" si="41"/>
        <v>#DIV/0!</v>
      </c>
      <c r="U75" s="3">
        <f t="shared" si="42"/>
        <v>0.26938775510204083</v>
      </c>
      <c r="V75" s="1"/>
      <c r="AQ75" s="2" t="s">
        <v>357</v>
      </c>
      <c r="AR75" s="2">
        <v>3</v>
      </c>
      <c r="AS75">
        <f t="shared" si="32"/>
        <v>8</v>
      </c>
      <c r="AT75" s="4">
        <f t="shared" si="43"/>
        <v>0.375</v>
      </c>
    </row>
    <row r="76" spans="1:46">
      <c r="A76" s="2" t="s">
        <v>397</v>
      </c>
      <c r="B76" s="2">
        <v>25</v>
      </c>
      <c r="C76" s="3">
        <f t="shared" si="33"/>
        <v>0.16666666666666666</v>
      </c>
      <c r="D76" s="3">
        <f t="shared" si="34"/>
        <v>0.26938775510204083</v>
      </c>
      <c r="E76" s="2">
        <f t="shared" si="25"/>
        <v>1</v>
      </c>
      <c r="F76" s="3">
        <f t="shared" si="26"/>
        <v>0.25</v>
      </c>
      <c r="G76" s="2" t="s">
        <v>133</v>
      </c>
      <c r="H76" s="2">
        <v>6</v>
      </c>
      <c r="I76" s="3">
        <f t="shared" si="35"/>
        <v>0.17142857142857143</v>
      </c>
      <c r="J76" s="3" t="e">
        <f t="shared" si="27"/>
        <v>#N/A</v>
      </c>
      <c r="K76" s="3" t="e">
        <f t="shared" si="28"/>
        <v>#N/A</v>
      </c>
      <c r="L76" s="3" t="e">
        <f t="shared" si="29"/>
        <v>#N/A</v>
      </c>
      <c r="M76" s="3" t="e">
        <f t="shared" si="30"/>
        <v>#N/A</v>
      </c>
      <c r="N76" s="3" t="e">
        <f t="shared" si="31"/>
        <v>#N/A</v>
      </c>
      <c r="O76" s="3" t="e">
        <f t="shared" si="36"/>
        <v>#N/A</v>
      </c>
      <c r="P76" s="3" t="e">
        <f t="shared" si="37"/>
        <v>#N/A</v>
      </c>
      <c r="Q76" s="3" t="e">
        <f t="shared" si="38"/>
        <v>#N/A</v>
      </c>
      <c r="R76" s="3" t="e">
        <f t="shared" si="39"/>
        <v>#N/A</v>
      </c>
      <c r="S76" s="3" t="e">
        <f t="shared" si="40"/>
        <v>#N/A</v>
      </c>
      <c r="T76" s="3" t="e">
        <f t="shared" si="41"/>
        <v>#DIV/0!</v>
      </c>
      <c r="U76" s="3">
        <f t="shared" si="42"/>
        <v>0.26938775510204083</v>
      </c>
      <c r="V76" s="1"/>
      <c r="AQ76" s="2" t="s">
        <v>508</v>
      </c>
      <c r="AR76" s="2">
        <v>3</v>
      </c>
      <c r="AS76">
        <f t="shared" si="32"/>
        <v>5</v>
      </c>
      <c r="AT76" s="4">
        <f t="shared" si="43"/>
        <v>0.6</v>
      </c>
    </row>
    <row r="77" spans="1:46">
      <c r="A77" s="2" t="s">
        <v>398</v>
      </c>
      <c r="B77" s="2">
        <v>24</v>
      </c>
      <c r="C77" s="3">
        <f t="shared" si="33"/>
        <v>0.16</v>
      </c>
      <c r="D77" s="3">
        <f t="shared" si="34"/>
        <v>0.26938775510204083</v>
      </c>
      <c r="E77" s="2">
        <f t="shared" si="25"/>
        <v>0</v>
      </c>
      <c r="F77" s="3">
        <f t="shared" si="26"/>
        <v>0</v>
      </c>
      <c r="G77" s="2" t="s">
        <v>415</v>
      </c>
      <c r="H77" s="2">
        <v>6</v>
      </c>
      <c r="I77" s="3">
        <f t="shared" si="35"/>
        <v>0.17142857142857143</v>
      </c>
      <c r="J77" s="3" t="e">
        <f t="shared" si="27"/>
        <v>#N/A</v>
      </c>
      <c r="K77" s="3" t="e">
        <f t="shared" si="28"/>
        <v>#N/A</v>
      </c>
      <c r="L77" s="3" t="e">
        <f t="shared" si="29"/>
        <v>#N/A</v>
      </c>
      <c r="M77" s="3" t="e">
        <f t="shared" si="30"/>
        <v>#N/A</v>
      </c>
      <c r="N77" s="3" t="e">
        <f t="shared" si="31"/>
        <v>#N/A</v>
      </c>
      <c r="O77" s="3" t="e">
        <f t="shared" si="36"/>
        <v>#N/A</v>
      </c>
      <c r="P77" s="3" t="e">
        <f t="shared" si="37"/>
        <v>#N/A</v>
      </c>
      <c r="Q77" s="3" t="e">
        <f t="shared" si="38"/>
        <v>#N/A</v>
      </c>
      <c r="R77" s="3" t="e">
        <f t="shared" si="39"/>
        <v>#N/A</v>
      </c>
      <c r="S77" s="3" t="e">
        <f t="shared" si="40"/>
        <v>#N/A</v>
      </c>
      <c r="T77" s="3" t="e">
        <f t="shared" si="41"/>
        <v>#DIV/0!</v>
      </c>
      <c r="U77" s="3">
        <f t="shared" si="42"/>
        <v>0.26938775510204083</v>
      </c>
      <c r="V77" s="1"/>
      <c r="AQ77" s="2" t="s">
        <v>574</v>
      </c>
      <c r="AR77" s="2">
        <v>3</v>
      </c>
      <c r="AS77">
        <f t="shared" si="32"/>
        <v>4</v>
      </c>
      <c r="AT77" s="4">
        <f t="shared" si="43"/>
        <v>0.75</v>
      </c>
    </row>
    <row r="78" spans="1:46">
      <c r="A78" s="2" t="s">
        <v>399</v>
      </c>
      <c r="B78" s="2">
        <v>24</v>
      </c>
      <c r="C78" s="3">
        <f t="shared" si="33"/>
        <v>0.16</v>
      </c>
      <c r="D78" s="3">
        <f t="shared" si="34"/>
        <v>0.26938775510204083</v>
      </c>
      <c r="E78" s="2">
        <f t="shared" si="25"/>
        <v>0</v>
      </c>
      <c r="F78" s="3">
        <f t="shared" si="26"/>
        <v>0</v>
      </c>
      <c r="G78" s="2" t="s">
        <v>383</v>
      </c>
      <c r="H78" s="2">
        <v>6</v>
      </c>
      <c r="I78" s="3">
        <f t="shared" si="35"/>
        <v>0.17142857142857143</v>
      </c>
      <c r="J78" s="3" t="e">
        <f t="shared" si="27"/>
        <v>#N/A</v>
      </c>
      <c r="K78" s="3" t="e">
        <f t="shared" si="28"/>
        <v>#N/A</v>
      </c>
      <c r="L78" s="3" t="e">
        <f t="shared" si="29"/>
        <v>#N/A</v>
      </c>
      <c r="M78" s="3" t="e">
        <f t="shared" si="30"/>
        <v>#N/A</v>
      </c>
      <c r="N78" s="3" t="e">
        <f t="shared" si="31"/>
        <v>#N/A</v>
      </c>
      <c r="O78" s="3" t="e">
        <f t="shared" si="36"/>
        <v>#N/A</v>
      </c>
      <c r="P78" s="3" t="e">
        <f t="shared" si="37"/>
        <v>#N/A</v>
      </c>
      <c r="Q78" s="3" t="e">
        <f t="shared" si="38"/>
        <v>#N/A</v>
      </c>
      <c r="R78" s="3" t="e">
        <f t="shared" si="39"/>
        <v>#N/A</v>
      </c>
      <c r="S78" s="3" t="e">
        <f t="shared" si="40"/>
        <v>#N/A</v>
      </c>
      <c r="T78" s="3" t="e">
        <f t="shared" si="41"/>
        <v>#DIV/0!</v>
      </c>
      <c r="U78" s="3">
        <f t="shared" si="42"/>
        <v>0.26938775510204083</v>
      </c>
      <c r="V78" s="1"/>
      <c r="AQ78" s="2" t="s">
        <v>410</v>
      </c>
      <c r="AR78" s="2">
        <v>3</v>
      </c>
      <c r="AS78">
        <f t="shared" si="32"/>
        <v>10</v>
      </c>
      <c r="AT78" s="4">
        <f t="shared" si="43"/>
        <v>0.3</v>
      </c>
    </row>
    <row r="79" spans="1:46">
      <c r="A79" s="2" t="s">
        <v>400</v>
      </c>
      <c r="B79" s="2">
        <v>24</v>
      </c>
      <c r="C79" s="3">
        <f t="shared" si="33"/>
        <v>0.16</v>
      </c>
      <c r="D79" s="3">
        <f t="shared" si="34"/>
        <v>0.26938775510204083</v>
      </c>
      <c r="E79" s="2">
        <f t="shared" si="25"/>
        <v>0</v>
      </c>
      <c r="F79" s="3">
        <f t="shared" si="26"/>
        <v>0</v>
      </c>
      <c r="G79" s="2" t="s">
        <v>486</v>
      </c>
      <c r="H79" s="2">
        <v>6</v>
      </c>
      <c r="I79" s="3">
        <f t="shared" si="35"/>
        <v>0.17142857142857143</v>
      </c>
      <c r="J79" s="3" t="e">
        <f t="shared" si="27"/>
        <v>#N/A</v>
      </c>
      <c r="K79" s="3" t="e">
        <f t="shared" si="28"/>
        <v>#N/A</v>
      </c>
      <c r="L79" s="3" t="e">
        <f t="shared" si="29"/>
        <v>#N/A</v>
      </c>
      <c r="M79" s="3" t="e">
        <f t="shared" si="30"/>
        <v>#N/A</v>
      </c>
      <c r="N79" s="3" t="e">
        <f t="shared" si="31"/>
        <v>#N/A</v>
      </c>
      <c r="O79" s="3" t="e">
        <f t="shared" si="36"/>
        <v>#N/A</v>
      </c>
      <c r="P79" s="3" t="e">
        <f t="shared" si="37"/>
        <v>#N/A</v>
      </c>
      <c r="Q79" s="3" t="e">
        <f t="shared" si="38"/>
        <v>#N/A</v>
      </c>
      <c r="R79" s="3" t="e">
        <f t="shared" si="39"/>
        <v>#N/A</v>
      </c>
      <c r="S79" s="3" t="e">
        <f t="shared" si="40"/>
        <v>#N/A</v>
      </c>
      <c r="T79" s="3" t="e">
        <f t="shared" si="41"/>
        <v>#DIV/0!</v>
      </c>
      <c r="U79" s="3">
        <f t="shared" si="42"/>
        <v>0.26938775510204083</v>
      </c>
      <c r="V79" s="1"/>
      <c r="AQ79" s="2" t="s">
        <v>454</v>
      </c>
      <c r="AR79" s="2">
        <v>3</v>
      </c>
      <c r="AS79">
        <f t="shared" si="32"/>
        <v>4</v>
      </c>
      <c r="AT79" s="4">
        <f t="shared" si="43"/>
        <v>0.75</v>
      </c>
    </row>
    <row r="80" spans="1:46">
      <c r="A80" s="2" t="s">
        <v>401</v>
      </c>
      <c r="B80" s="2">
        <v>24</v>
      </c>
      <c r="C80" s="3">
        <f t="shared" si="33"/>
        <v>0.16</v>
      </c>
      <c r="D80" s="3">
        <f t="shared" si="34"/>
        <v>0.26938775510204083</v>
      </c>
      <c r="E80" s="2">
        <f t="shared" si="25"/>
        <v>0</v>
      </c>
      <c r="F80" s="3">
        <f t="shared" si="26"/>
        <v>0</v>
      </c>
      <c r="G80" s="2" t="s">
        <v>473</v>
      </c>
      <c r="H80" s="2">
        <v>6</v>
      </c>
      <c r="I80" s="3">
        <f t="shared" si="35"/>
        <v>0.17142857142857143</v>
      </c>
      <c r="J80" s="3" t="e">
        <f t="shared" si="27"/>
        <v>#N/A</v>
      </c>
      <c r="K80" s="3" t="e">
        <f t="shared" si="28"/>
        <v>#N/A</v>
      </c>
      <c r="L80" s="3" t="e">
        <f t="shared" si="29"/>
        <v>#N/A</v>
      </c>
      <c r="M80" s="3" t="e">
        <f t="shared" si="30"/>
        <v>#N/A</v>
      </c>
      <c r="N80" s="3" t="e">
        <f t="shared" si="31"/>
        <v>#N/A</v>
      </c>
      <c r="O80" s="3" t="e">
        <f t="shared" si="36"/>
        <v>#N/A</v>
      </c>
      <c r="P80" s="3" t="e">
        <f t="shared" si="37"/>
        <v>#N/A</v>
      </c>
      <c r="Q80" s="3" t="e">
        <f t="shared" si="38"/>
        <v>#N/A</v>
      </c>
      <c r="R80" s="3" t="e">
        <f t="shared" si="39"/>
        <v>#N/A</v>
      </c>
      <c r="S80" s="3" t="e">
        <f t="shared" si="40"/>
        <v>#N/A</v>
      </c>
      <c r="T80" s="3" t="e">
        <f t="shared" si="41"/>
        <v>#DIV/0!</v>
      </c>
      <c r="U80" s="3">
        <f t="shared" si="42"/>
        <v>0.26938775510204083</v>
      </c>
      <c r="V80" s="1"/>
      <c r="AQ80" s="2" t="s">
        <v>452</v>
      </c>
      <c r="AR80" s="2">
        <v>2</v>
      </c>
      <c r="AS80">
        <f t="shared" si="32"/>
        <v>3</v>
      </c>
      <c r="AT80" s="4">
        <f t="shared" si="43"/>
        <v>0.66666666666666663</v>
      </c>
    </row>
    <row r="81" spans="1:46">
      <c r="A81" s="2" t="s">
        <v>402</v>
      </c>
      <c r="B81" s="2">
        <v>24</v>
      </c>
      <c r="C81" s="3">
        <f t="shared" si="33"/>
        <v>0.16</v>
      </c>
      <c r="D81" s="3">
        <f t="shared" si="34"/>
        <v>0.26938775510204083</v>
      </c>
      <c r="E81" s="2">
        <f t="shared" si="25"/>
        <v>0</v>
      </c>
      <c r="F81" s="3">
        <f t="shared" si="26"/>
        <v>0</v>
      </c>
      <c r="G81" s="2" t="s">
        <v>697</v>
      </c>
      <c r="H81" s="2">
        <v>6</v>
      </c>
      <c r="I81" s="3">
        <f t="shared" si="35"/>
        <v>0.17142857142857143</v>
      </c>
      <c r="J81" s="3" t="e">
        <f t="shared" si="27"/>
        <v>#N/A</v>
      </c>
      <c r="K81" s="3" t="e">
        <f t="shared" si="28"/>
        <v>#N/A</v>
      </c>
      <c r="L81" s="3" t="e">
        <f t="shared" si="29"/>
        <v>#N/A</v>
      </c>
      <c r="M81" s="3" t="e">
        <f t="shared" si="30"/>
        <v>#N/A</v>
      </c>
      <c r="N81" s="3" t="e">
        <f t="shared" si="31"/>
        <v>#N/A</v>
      </c>
      <c r="O81" s="3" t="e">
        <f t="shared" si="36"/>
        <v>#N/A</v>
      </c>
      <c r="P81" s="3" t="e">
        <f t="shared" si="37"/>
        <v>#N/A</v>
      </c>
      <c r="Q81" s="3" t="e">
        <f t="shared" si="38"/>
        <v>#N/A</v>
      </c>
      <c r="R81" s="3" t="e">
        <f t="shared" si="39"/>
        <v>#N/A</v>
      </c>
      <c r="S81" s="3" t="e">
        <f t="shared" si="40"/>
        <v>#N/A</v>
      </c>
      <c r="T81" s="3" t="e">
        <f t="shared" si="41"/>
        <v>#DIV/0!</v>
      </c>
      <c r="U81" s="3">
        <f t="shared" si="42"/>
        <v>0.26938775510204083</v>
      </c>
      <c r="V81" s="1"/>
      <c r="AQ81" s="2" t="s">
        <v>638</v>
      </c>
      <c r="AR81" s="2">
        <v>2</v>
      </c>
      <c r="AS81">
        <f t="shared" si="32"/>
        <v>2</v>
      </c>
      <c r="AT81" s="4">
        <f t="shared" si="43"/>
        <v>1</v>
      </c>
    </row>
    <row r="82" spans="1:46">
      <c r="A82" s="2" t="s">
        <v>327</v>
      </c>
      <c r="B82" s="2">
        <v>24</v>
      </c>
      <c r="C82" s="3">
        <f t="shared" si="33"/>
        <v>0.16</v>
      </c>
      <c r="D82" s="3">
        <f t="shared" si="34"/>
        <v>0.26938775510204083</v>
      </c>
      <c r="E82" s="2">
        <f t="shared" si="25"/>
        <v>0</v>
      </c>
      <c r="F82" s="3">
        <f t="shared" si="26"/>
        <v>0</v>
      </c>
      <c r="G82" s="2" t="s">
        <v>420</v>
      </c>
      <c r="H82" s="2">
        <v>6</v>
      </c>
      <c r="I82" s="3">
        <f t="shared" si="35"/>
        <v>0.17142857142857143</v>
      </c>
      <c r="J82" s="3" t="e">
        <f t="shared" si="27"/>
        <v>#N/A</v>
      </c>
      <c r="K82" s="3" t="e">
        <f t="shared" si="28"/>
        <v>#N/A</v>
      </c>
      <c r="L82" s="3" t="e">
        <f t="shared" si="29"/>
        <v>#N/A</v>
      </c>
      <c r="M82" s="3" t="e">
        <f t="shared" si="30"/>
        <v>#N/A</v>
      </c>
      <c r="N82" s="3" t="e">
        <f t="shared" si="31"/>
        <v>#N/A</v>
      </c>
      <c r="O82" s="3" t="e">
        <f t="shared" si="36"/>
        <v>#N/A</v>
      </c>
      <c r="P82" s="3" t="e">
        <f t="shared" si="37"/>
        <v>#N/A</v>
      </c>
      <c r="Q82" s="3" t="e">
        <f t="shared" si="38"/>
        <v>#N/A</v>
      </c>
      <c r="R82" s="3" t="e">
        <f t="shared" si="39"/>
        <v>#N/A</v>
      </c>
      <c r="S82" s="3" t="e">
        <f t="shared" si="40"/>
        <v>#N/A</v>
      </c>
      <c r="T82" s="3" t="e">
        <f t="shared" si="41"/>
        <v>#DIV/0!</v>
      </c>
      <c r="U82" s="3">
        <f t="shared" si="42"/>
        <v>0.26938775510204083</v>
      </c>
      <c r="V82" s="1"/>
      <c r="AQ82" s="2" t="s">
        <v>582</v>
      </c>
      <c r="AR82" s="2">
        <v>2</v>
      </c>
      <c r="AS82">
        <f t="shared" si="32"/>
        <v>2</v>
      </c>
      <c r="AT82" s="4">
        <f t="shared" si="43"/>
        <v>1</v>
      </c>
    </row>
    <row r="83" spans="1:46">
      <c r="A83" s="2" t="s">
        <v>403</v>
      </c>
      <c r="B83" s="2">
        <v>24</v>
      </c>
      <c r="C83" s="3">
        <f t="shared" si="33"/>
        <v>0.16</v>
      </c>
      <c r="D83" s="3">
        <f t="shared" si="34"/>
        <v>0.26938775510204083</v>
      </c>
      <c r="E83" s="2">
        <f t="shared" si="25"/>
        <v>0</v>
      </c>
      <c r="F83" s="3">
        <f t="shared" si="26"/>
        <v>0</v>
      </c>
      <c r="G83" s="2" t="s">
        <v>382</v>
      </c>
      <c r="H83" s="2">
        <v>6</v>
      </c>
      <c r="I83" s="3">
        <f t="shared" si="35"/>
        <v>0.17142857142857143</v>
      </c>
      <c r="J83" s="3" t="e">
        <f t="shared" si="27"/>
        <v>#N/A</v>
      </c>
      <c r="K83" s="3" t="e">
        <f t="shared" si="28"/>
        <v>#N/A</v>
      </c>
      <c r="L83" s="3" t="e">
        <f t="shared" si="29"/>
        <v>#N/A</v>
      </c>
      <c r="M83" s="3" t="e">
        <f t="shared" si="30"/>
        <v>#N/A</v>
      </c>
      <c r="N83" s="3" t="e">
        <f t="shared" si="31"/>
        <v>#N/A</v>
      </c>
      <c r="O83" s="3" t="e">
        <f t="shared" si="36"/>
        <v>#N/A</v>
      </c>
      <c r="P83" s="3" t="e">
        <f t="shared" si="37"/>
        <v>#N/A</v>
      </c>
      <c r="Q83" s="3" t="e">
        <f t="shared" si="38"/>
        <v>#N/A</v>
      </c>
      <c r="R83" s="3" t="e">
        <f t="shared" si="39"/>
        <v>#N/A</v>
      </c>
      <c r="S83" s="3" t="e">
        <f t="shared" si="40"/>
        <v>#N/A</v>
      </c>
      <c r="T83" s="3" t="e">
        <f t="shared" si="41"/>
        <v>#DIV/0!</v>
      </c>
      <c r="U83" s="3">
        <f t="shared" si="42"/>
        <v>0.26938775510204083</v>
      </c>
      <c r="V83" s="1"/>
      <c r="AQ83" s="2" t="s">
        <v>527</v>
      </c>
      <c r="AR83" s="2">
        <v>2</v>
      </c>
      <c r="AS83">
        <f t="shared" si="32"/>
        <v>3</v>
      </c>
      <c r="AT83" s="4">
        <f t="shared" si="43"/>
        <v>0.66666666666666663</v>
      </c>
    </row>
    <row r="84" spans="1:46">
      <c r="A84" s="2" t="s">
        <v>16</v>
      </c>
      <c r="B84" s="2">
        <v>24</v>
      </c>
      <c r="C84" s="3">
        <f t="shared" si="33"/>
        <v>0.16</v>
      </c>
      <c r="D84" s="3">
        <f t="shared" si="34"/>
        <v>0.26938775510204083</v>
      </c>
      <c r="E84" s="2">
        <f t="shared" si="25"/>
        <v>1</v>
      </c>
      <c r="F84" s="3">
        <f t="shared" si="26"/>
        <v>0.25</v>
      </c>
      <c r="G84" s="2" t="s">
        <v>655</v>
      </c>
      <c r="H84" s="2">
        <v>6</v>
      </c>
      <c r="I84" s="3">
        <f t="shared" si="35"/>
        <v>0.17142857142857143</v>
      </c>
      <c r="J84" s="3" t="e">
        <f t="shared" si="27"/>
        <v>#N/A</v>
      </c>
      <c r="K84" s="3" t="e">
        <f t="shared" si="28"/>
        <v>#N/A</v>
      </c>
      <c r="L84" s="3" t="e">
        <f t="shared" si="29"/>
        <v>#N/A</v>
      </c>
      <c r="M84" s="3" t="e">
        <f t="shared" si="30"/>
        <v>#N/A</v>
      </c>
      <c r="N84" s="3" t="e">
        <f t="shared" si="31"/>
        <v>#N/A</v>
      </c>
      <c r="O84" s="3" t="e">
        <f t="shared" si="36"/>
        <v>#N/A</v>
      </c>
      <c r="P84" s="3" t="e">
        <f t="shared" si="37"/>
        <v>#N/A</v>
      </c>
      <c r="Q84" s="3" t="e">
        <f t="shared" si="38"/>
        <v>#N/A</v>
      </c>
      <c r="R84" s="3" t="e">
        <f t="shared" si="39"/>
        <v>#N/A</v>
      </c>
      <c r="S84" s="3" t="e">
        <f t="shared" si="40"/>
        <v>#N/A</v>
      </c>
      <c r="T84" s="3" t="e">
        <f t="shared" si="41"/>
        <v>#DIV/0!</v>
      </c>
      <c r="U84" s="3">
        <f t="shared" si="42"/>
        <v>0.26938775510204083</v>
      </c>
      <c r="V84" s="1"/>
      <c r="AQ84" s="2" t="s">
        <v>687</v>
      </c>
      <c r="AR84" s="2">
        <v>2</v>
      </c>
      <c r="AS84">
        <f t="shared" si="32"/>
        <v>2</v>
      </c>
      <c r="AT84" s="4">
        <f t="shared" si="43"/>
        <v>1</v>
      </c>
    </row>
    <row r="85" spans="1:46">
      <c r="A85" s="2" t="s">
        <v>404</v>
      </c>
      <c r="B85" s="2">
        <v>23</v>
      </c>
      <c r="C85" s="3">
        <f t="shared" si="33"/>
        <v>0.15333333333333332</v>
      </c>
      <c r="D85" s="3">
        <f t="shared" si="34"/>
        <v>0.26938775510204083</v>
      </c>
      <c r="E85" s="2">
        <f t="shared" si="25"/>
        <v>1</v>
      </c>
      <c r="F85" s="3">
        <f t="shared" si="26"/>
        <v>0.2</v>
      </c>
      <c r="G85" s="2" t="s">
        <v>398</v>
      </c>
      <c r="H85" s="2">
        <v>6</v>
      </c>
      <c r="I85" s="3">
        <f t="shared" si="35"/>
        <v>0.17142857142857143</v>
      </c>
      <c r="J85" s="3" t="e">
        <f t="shared" si="27"/>
        <v>#N/A</v>
      </c>
      <c r="K85" s="3" t="e">
        <f t="shared" si="28"/>
        <v>#N/A</v>
      </c>
      <c r="L85" s="3" t="e">
        <f t="shared" si="29"/>
        <v>#N/A</v>
      </c>
      <c r="M85" s="3" t="e">
        <f t="shared" si="30"/>
        <v>#N/A</v>
      </c>
      <c r="N85" s="3" t="e">
        <f t="shared" si="31"/>
        <v>#N/A</v>
      </c>
      <c r="O85" s="3" t="e">
        <f t="shared" si="36"/>
        <v>#N/A</v>
      </c>
      <c r="P85" s="3" t="e">
        <f t="shared" si="37"/>
        <v>#N/A</v>
      </c>
      <c r="Q85" s="3" t="e">
        <f t="shared" si="38"/>
        <v>#N/A</v>
      </c>
      <c r="R85" s="3" t="e">
        <f t="shared" si="39"/>
        <v>#N/A</v>
      </c>
      <c r="S85" s="3" t="e">
        <f t="shared" si="40"/>
        <v>#N/A</v>
      </c>
      <c r="T85" s="3" t="e">
        <f t="shared" si="41"/>
        <v>#DIV/0!</v>
      </c>
      <c r="U85" s="3">
        <f t="shared" si="42"/>
        <v>0.26938775510204083</v>
      </c>
      <c r="V85" s="1"/>
      <c r="AQ85" s="2" t="s">
        <v>986</v>
      </c>
      <c r="AR85" s="2">
        <v>2</v>
      </c>
      <c r="AS85">
        <f t="shared" si="32"/>
        <v>2</v>
      </c>
      <c r="AT85" s="4">
        <f t="shared" si="43"/>
        <v>1</v>
      </c>
    </row>
    <row r="86" spans="1:46">
      <c r="A86" s="2" t="s">
        <v>405</v>
      </c>
      <c r="B86" s="2">
        <v>23</v>
      </c>
      <c r="C86" s="3">
        <f t="shared" si="33"/>
        <v>0.15333333333333332</v>
      </c>
      <c r="D86" s="3">
        <f t="shared" si="34"/>
        <v>0.26938775510204083</v>
      </c>
      <c r="E86" s="2">
        <f t="shared" si="25"/>
        <v>3</v>
      </c>
      <c r="F86" s="3">
        <f t="shared" si="26"/>
        <v>0.75</v>
      </c>
      <c r="G86" s="2" t="s">
        <v>576</v>
      </c>
      <c r="H86" s="2">
        <v>6</v>
      </c>
      <c r="I86" s="3">
        <f t="shared" si="35"/>
        <v>0.17142857142857143</v>
      </c>
      <c r="J86" s="3" t="e">
        <f t="shared" si="27"/>
        <v>#N/A</v>
      </c>
      <c r="K86" s="3" t="e">
        <f t="shared" si="28"/>
        <v>#N/A</v>
      </c>
      <c r="L86" s="3" t="e">
        <f t="shared" si="29"/>
        <v>#N/A</v>
      </c>
      <c r="M86" s="3" t="e">
        <f t="shared" si="30"/>
        <v>#N/A</v>
      </c>
      <c r="N86" s="3" t="e">
        <f t="shared" si="31"/>
        <v>#N/A</v>
      </c>
      <c r="O86" s="3" t="e">
        <f t="shared" si="36"/>
        <v>#N/A</v>
      </c>
      <c r="P86" s="3" t="e">
        <f t="shared" si="37"/>
        <v>#N/A</v>
      </c>
      <c r="Q86" s="3" t="e">
        <f t="shared" si="38"/>
        <v>#N/A</v>
      </c>
      <c r="R86" s="3" t="e">
        <f t="shared" si="39"/>
        <v>#N/A</v>
      </c>
      <c r="S86" s="3" t="e">
        <f t="shared" si="40"/>
        <v>#N/A</v>
      </c>
      <c r="T86" s="3" t="e">
        <f t="shared" si="41"/>
        <v>#DIV/0!</v>
      </c>
      <c r="U86" s="3">
        <f t="shared" si="42"/>
        <v>0.26938775510204083</v>
      </c>
      <c r="V86" s="1"/>
      <c r="AQ86" s="2" t="s">
        <v>479</v>
      </c>
      <c r="AR86" s="2">
        <v>2</v>
      </c>
      <c r="AS86">
        <f t="shared" si="32"/>
        <v>2</v>
      </c>
      <c r="AT86" s="4">
        <f t="shared" si="43"/>
        <v>1</v>
      </c>
    </row>
    <row r="87" spans="1:46">
      <c r="A87" s="2" t="s">
        <v>406</v>
      </c>
      <c r="B87" s="2">
        <v>23</v>
      </c>
      <c r="C87" s="3">
        <f t="shared" si="33"/>
        <v>0.15333333333333332</v>
      </c>
      <c r="D87" s="3">
        <f t="shared" si="34"/>
        <v>0.26938775510204083</v>
      </c>
      <c r="E87" s="2">
        <f t="shared" si="25"/>
        <v>2</v>
      </c>
      <c r="F87" s="3">
        <f t="shared" si="26"/>
        <v>0.2857142857142857</v>
      </c>
      <c r="G87" s="2" t="s">
        <v>289</v>
      </c>
      <c r="H87" s="2">
        <v>6</v>
      </c>
      <c r="I87" s="3">
        <f t="shared" si="35"/>
        <v>0.17142857142857143</v>
      </c>
      <c r="J87" s="3" t="e">
        <f t="shared" si="27"/>
        <v>#N/A</v>
      </c>
      <c r="K87" s="3" t="e">
        <f t="shared" si="28"/>
        <v>#N/A</v>
      </c>
      <c r="L87" s="3" t="e">
        <f t="shared" si="29"/>
        <v>#N/A</v>
      </c>
      <c r="M87" s="3" t="e">
        <f t="shared" si="30"/>
        <v>#N/A</v>
      </c>
      <c r="N87" s="3" t="e">
        <f t="shared" si="31"/>
        <v>#N/A</v>
      </c>
      <c r="O87" s="3" t="e">
        <f t="shared" si="36"/>
        <v>#N/A</v>
      </c>
      <c r="P87" s="3" t="e">
        <f t="shared" si="37"/>
        <v>#N/A</v>
      </c>
      <c r="Q87" s="3" t="e">
        <f t="shared" si="38"/>
        <v>#N/A</v>
      </c>
      <c r="R87" s="3" t="e">
        <f t="shared" si="39"/>
        <v>#N/A</v>
      </c>
      <c r="S87" s="3" t="e">
        <f t="shared" si="40"/>
        <v>#N/A</v>
      </c>
      <c r="T87" s="3" t="e">
        <f t="shared" si="41"/>
        <v>#DIV/0!</v>
      </c>
      <c r="U87" s="3">
        <f t="shared" si="42"/>
        <v>0.26938775510204083</v>
      </c>
      <c r="V87" s="1"/>
      <c r="AQ87" s="2" t="s">
        <v>1467</v>
      </c>
      <c r="AR87" s="2">
        <v>2</v>
      </c>
      <c r="AS87">
        <f t="shared" si="32"/>
        <v>2</v>
      </c>
      <c r="AT87" s="4">
        <f t="shared" si="43"/>
        <v>1</v>
      </c>
    </row>
    <row r="88" spans="1:46">
      <c r="A88" s="2" t="s">
        <v>407</v>
      </c>
      <c r="B88" s="2">
        <v>22</v>
      </c>
      <c r="C88" s="3">
        <f t="shared" si="33"/>
        <v>0.14666666666666667</v>
      </c>
      <c r="D88" s="3">
        <f t="shared" si="34"/>
        <v>0.26938775510204083</v>
      </c>
      <c r="E88" s="2">
        <f t="shared" si="25"/>
        <v>3</v>
      </c>
      <c r="F88" s="3">
        <f t="shared" si="26"/>
        <v>0.75</v>
      </c>
      <c r="G88" s="2" t="s">
        <v>575</v>
      </c>
      <c r="H88" s="2">
        <v>6</v>
      </c>
      <c r="I88" s="3">
        <f t="shared" si="35"/>
        <v>0.17142857142857143</v>
      </c>
      <c r="J88" s="3" t="e">
        <f t="shared" si="27"/>
        <v>#N/A</v>
      </c>
      <c r="K88" s="3" t="e">
        <f t="shared" si="28"/>
        <v>#N/A</v>
      </c>
      <c r="L88" s="3" t="e">
        <f t="shared" si="29"/>
        <v>#N/A</v>
      </c>
      <c r="M88" s="3" t="e">
        <f t="shared" si="30"/>
        <v>#N/A</v>
      </c>
      <c r="N88" s="3" t="e">
        <f t="shared" si="31"/>
        <v>#N/A</v>
      </c>
      <c r="O88" s="3" t="e">
        <f t="shared" si="36"/>
        <v>#N/A</v>
      </c>
      <c r="P88" s="3" t="e">
        <f t="shared" si="37"/>
        <v>#N/A</v>
      </c>
      <c r="Q88" s="3" t="e">
        <f t="shared" si="38"/>
        <v>#N/A</v>
      </c>
      <c r="R88" s="3" t="e">
        <f t="shared" si="39"/>
        <v>#N/A</v>
      </c>
      <c r="S88" s="3" t="e">
        <f t="shared" si="40"/>
        <v>#N/A</v>
      </c>
      <c r="T88" s="3" t="e">
        <f t="shared" si="41"/>
        <v>#DIV/0!</v>
      </c>
      <c r="U88" s="3">
        <f t="shared" si="42"/>
        <v>0.26938775510204083</v>
      </c>
      <c r="V88" s="1"/>
      <c r="AQ88" s="2" t="s">
        <v>1468</v>
      </c>
      <c r="AR88" s="2">
        <v>2</v>
      </c>
      <c r="AS88">
        <f t="shared" si="32"/>
        <v>2</v>
      </c>
      <c r="AT88" s="4">
        <f t="shared" si="43"/>
        <v>1</v>
      </c>
    </row>
    <row r="89" spans="1:46">
      <c r="A89" s="2" t="s">
        <v>408</v>
      </c>
      <c r="B89" s="2">
        <v>22</v>
      </c>
      <c r="C89" s="3">
        <f t="shared" si="33"/>
        <v>0.14666666666666667</v>
      </c>
      <c r="D89" s="3">
        <f t="shared" si="34"/>
        <v>0.26938775510204083</v>
      </c>
      <c r="E89" s="2">
        <f t="shared" si="25"/>
        <v>1</v>
      </c>
      <c r="F89" s="3">
        <f t="shared" si="26"/>
        <v>0.33333333333333331</v>
      </c>
      <c r="G89" s="2" t="s">
        <v>451</v>
      </c>
      <c r="H89" s="2">
        <v>6</v>
      </c>
      <c r="I89" s="3">
        <f t="shared" si="35"/>
        <v>0.17142857142857143</v>
      </c>
      <c r="J89" s="3" t="e">
        <f t="shared" si="27"/>
        <v>#N/A</v>
      </c>
      <c r="K89" s="3" t="e">
        <f t="shared" si="28"/>
        <v>#N/A</v>
      </c>
      <c r="L89" s="3" t="e">
        <f t="shared" si="29"/>
        <v>#N/A</v>
      </c>
      <c r="M89" s="3" t="e">
        <f t="shared" si="30"/>
        <v>#N/A</v>
      </c>
      <c r="N89" s="3" t="e">
        <f t="shared" si="31"/>
        <v>#N/A</v>
      </c>
      <c r="O89" s="3" t="e">
        <f t="shared" si="36"/>
        <v>#N/A</v>
      </c>
      <c r="P89" s="3" t="e">
        <f t="shared" si="37"/>
        <v>#N/A</v>
      </c>
      <c r="Q89" s="3" t="e">
        <f t="shared" si="38"/>
        <v>#N/A</v>
      </c>
      <c r="R89" s="3" t="e">
        <f t="shared" si="39"/>
        <v>#N/A</v>
      </c>
      <c r="S89" s="3" t="e">
        <f t="shared" si="40"/>
        <v>#N/A</v>
      </c>
      <c r="T89" s="3" t="e">
        <f t="shared" si="41"/>
        <v>#DIV/0!</v>
      </c>
      <c r="U89" s="3">
        <f t="shared" si="42"/>
        <v>0.26938775510204083</v>
      </c>
      <c r="V89" s="1"/>
      <c r="AQ89" s="2" t="s">
        <v>581</v>
      </c>
      <c r="AR89" s="2">
        <v>2</v>
      </c>
      <c r="AS89">
        <f t="shared" si="32"/>
        <v>4</v>
      </c>
      <c r="AT89" s="4">
        <f t="shared" si="43"/>
        <v>0.5</v>
      </c>
    </row>
    <row r="90" spans="1:46">
      <c r="A90" s="2" t="s">
        <v>409</v>
      </c>
      <c r="B90" s="2">
        <v>22</v>
      </c>
      <c r="C90" s="3">
        <f t="shared" si="33"/>
        <v>0.14666666666666667</v>
      </c>
      <c r="D90" s="3">
        <f t="shared" si="34"/>
        <v>0.26938775510204083</v>
      </c>
      <c r="E90" s="2">
        <f t="shared" si="25"/>
        <v>2</v>
      </c>
      <c r="F90" s="3">
        <f t="shared" si="26"/>
        <v>0.22222222222222221</v>
      </c>
      <c r="G90" s="2" t="s">
        <v>376</v>
      </c>
      <c r="H90" s="2">
        <v>6</v>
      </c>
      <c r="I90" s="3">
        <f t="shared" si="35"/>
        <v>0.17142857142857143</v>
      </c>
      <c r="J90" s="3" t="e">
        <f t="shared" si="27"/>
        <v>#N/A</v>
      </c>
      <c r="K90" s="3" t="e">
        <f t="shared" si="28"/>
        <v>#N/A</v>
      </c>
      <c r="L90" s="3" t="e">
        <f t="shared" si="29"/>
        <v>#N/A</v>
      </c>
      <c r="M90" s="3" t="e">
        <f t="shared" si="30"/>
        <v>#N/A</v>
      </c>
      <c r="N90" s="3" t="e">
        <f t="shared" si="31"/>
        <v>#N/A</v>
      </c>
      <c r="O90" s="3" t="e">
        <f t="shared" si="36"/>
        <v>#N/A</v>
      </c>
      <c r="P90" s="3" t="e">
        <f t="shared" si="37"/>
        <v>#N/A</v>
      </c>
      <c r="Q90" s="3" t="e">
        <f t="shared" si="38"/>
        <v>#N/A</v>
      </c>
      <c r="R90" s="3" t="e">
        <f t="shared" si="39"/>
        <v>#N/A</v>
      </c>
      <c r="S90" s="3" t="e">
        <f t="shared" si="40"/>
        <v>#N/A</v>
      </c>
      <c r="T90" s="3" t="e">
        <f t="shared" si="41"/>
        <v>#DIV/0!</v>
      </c>
      <c r="U90" s="3">
        <f t="shared" si="42"/>
        <v>0.26938775510204083</v>
      </c>
      <c r="V90" s="1"/>
      <c r="AQ90" s="2" t="s">
        <v>682</v>
      </c>
      <c r="AR90" s="2">
        <v>2</v>
      </c>
      <c r="AS90">
        <f t="shared" si="32"/>
        <v>3</v>
      </c>
      <c r="AT90" s="4">
        <f t="shared" si="43"/>
        <v>0.66666666666666663</v>
      </c>
    </row>
    <row r="91" spans="1:46">
      <c r="A91" s="2" t="s">
        <v>410</v>
      </c>
      <c r="B91" s="2">
        <v>22</v>
      </c>
      <c r="C91" s="3">
        <f t="shared" si="33"/>
        <v>0.14666666666666667</v>
      </c>
      <c r="D91" s="3">
        <f t="shared" si="34"/>
        <v>0.26938775510204083</v>
      </c>
      <c r="E91" s="2">
        <f t="shared" si="25"/>
        <v>3</v>
      </c>
      <c r="F91" s="3">
        <f t="shared" si="26"/>
        <v>0.3</v>
      </c>
      <c r="G91" s="2" t="s">
        <v>392</v>
      </c>
      <c r="H91" s="2">
        <v>6</v>
      </c>
      <c r="I91" s="3">
        <f t="shared" si="35"/>
        <v>0.17142857142857143</v>
      </c>
      <c r="J91" s="3" t="e">
        <f t="shared" si="27"/>
        <v>#N/A</v>
      </c>
      <c r="K91" s="3" t="e">
        <f t="shared" si="28"/>
        <v>#N/A</v>
      </c>
      <c r="L91" s="3" t="e">
        <f t="shared" si="29"/>
        <v>#N/A</v>
      </c>
      <c r="M91" s="3" t="e">
        <f t="shared" si="30"/>
        <v>#N/A</v>
      </c>
      <c r="N91" s="3" t="e">
        <f t="shared" si="31"/>
        <v>#N/A</v>
      </c>
      <c r="O91" s="3" t="e">
        <f t="shared" si="36"/>
        <v>#N/A</v>
      </c>
      <c r="P91" s="3" t="e">
        <f t="shared" si="37"/>
        <v>#N/A</v>
      </c>
      <c r="Q91" s="3" t="e">
        <f t="shared" si="38"/>
        <v>#N/A</v>
      </c>
      <c r="R91" s="3" t="e">
        <f t="shared" si="39"/>
        <v>#N/A</v>
      </c>
      <c r="S91" s="3" t="e">
        <f t="shared" si="40"/>
        <v>#N/A</v>
      </c>
      <c r="T91" s="3" t="e">
        <f t="shared" si="41"/>
        <v>#DIV/0!</v>
      </c>
      <c r="U91" s="3">
        <f t="shared" si="42"/>
        <v>0.26938775510204083</v>
      </c>
      <c r="V91" s="1"/>
      <c r="AQ91" s="2" t="s">
        <v>730</v>
      </c>
      <c r="AR91" s="2">
        <v>2</v>
      </c>
      <c r="AS91">
        <f t="shared" si="32"/>
        <v>2</v>
      </c>
      <c r="AT91" s="4">
        <f t="shared" si="43"/>
        <v>1</v>
      </c>
    </row>
    <row r="92" spans="1:46">
      <c r="A92" s="2" t="s">
        <v>411</v>
      </c>
      <c r="B92" s="2">
        <v>21</v>
      </c>
      <c r="C92" s="3">
        <f t="shared" si="33"/>
        <v>0.14000000000000001</v>
      </c>
      <c r="D92" s="3">
        <f t="shared" si="34"/>
        <v>0.26938775510204083</v>
      </c>
      <c r="E92" s="2">
        <f t="shared" si="25"/>
        <v>0</v>
      </c>
      <c r="F92" s="3">
        <f t="shared" si="26"/>
        <v>0</v>
      </c>
      <c r="G92" s="2" t="s">
        <v>493</v>
      </c>
      <c r="H92" s="2">
        <v>6</v>
      </c>
      <c r="I92" s="3">
        <f t="shared" si="35"/>
        <v>0.17142857142857143</v>
      </c>
      <c r="J92" s="3" t="e">
        <f t="shared" si="27"/>
        <v>#N/A</v>
      </c>
      <c r="K92" s="3" t="e">
        <f t="shared" si="28"/>
        <v>#N/A</v>
      </c>
      <c r="L92" s="3" t="e">
        <f t="shared" si="29"/>
        <v>#N/A</v>
      </c>
      <c r="M92" s="3" t="e">
        <f t="shared" si="30"/>
        <v>#N/A</v>
      </c>
      <c r="N92" s="3" t="e">
        <f t="shared" si="31"/>
        <v>#N/A</v>
      </c>
      <c r="O92" s="3" t="e">
        <f t="shared" si="36"/>
        <v>#N/A</v>
      </c>
      <c r="P92" s="3" t="e">
        <f t="shared" si="37"/>
        <v>#N/A</v>
      </c>
      <c r="Q92" s="3" t="e">
        <f t="shared" si="38"/>
        <v>#N/A</v>
      </c>
      <c r="R92" s="3" t="e">
        <f t="shared" si="39"/>
        <v>#N/A</v>
      </c>
      <c r="S92" s="3" t="e">
        <f t="shared" si="40"/>
        <v>#N/A</v>
      </c>
      <c r="T92" s="3" t="e">
        <f t="shared" si="41"/>
        <v>#DIV/0!</v>
      </c>
      <c r="U92" s="3">
        <f t="shared" si="42"/>
        <v>0.26938775510204083</v>
      </c>
      <c r="V92" s="1"/>
      <c r="AQ92" s="2" t="s">
        <v>984</v>
      </c>
      <c r="AR92" s="2">
        <v>2</v>
      </c>
      <c r="AS92">
        <f t="shared" si="32"/>
        <v>2</v>
      </c>
      <c r="AT92" s="4">
        <f t="shared" si="43"/>
        <v>1</v>
      </c>
    </row>
    <row r="93" spans="1:46">
      <c r="A93" s="2" t="s">
        <v>412</v>
      </c>
      <c r="B93" s="2">
        <v>21</v>
      </c>
      <c r="C93" s="3">
        <f t="shared" si="33"/>
        <v>0.14000000000000001</v>
      </c>
      <c r="D93" s="3">
        <f t="shared" si="34"/>
        <v>0.26938775510204083</v>
      </c>
      <c r="E93" s="2">
        <f t="shared" si="25"/>
        <v>0</v>
      </c>
      <c r="F93" s="3">
        <f t="shared" si="26"/>
        <v>0</v>
      </c>
      <c r="G93" s="2" t="s">
        <v>370</v>
      </c>
      <c r="H93" s="2">
        <v>6</v>
      </c>
      <c r="I93" s="3">
        <f t="shared" si="35"/>
        <v>0.17142857142857143</v>
      </c>
      <c r="J93" s="3" t="e">
        <f t="shared" si="27"/>
        <v>#N/A</v>
      </c>
      <c r="K93" s="3" t="e">
        <f t="shared" si="28"/>
        <v>#N/A</v>
      </c>
      <c r="L93" s="3" t="e">
        <f t="shared" si="29"/>
        <v>#N/A</v>
      </c>
      <c r="M93" s="3" t="e">
        <f t="shared" si="30"/>
        <v>#N/A</v>
      </c>
      <c r="N93" s="3" t="e">
        <f t="shared" si="31"/>
        <v>#N/A</v>
      </c>
      <c r="O93" s="3" t="e">
        <f t="shared" si="36"/>
        <v>#N/A</v>
      </c>
      <c r="P93" s="3" t="e">
        <f t="shared" si="37"/>
        <v>#N/A</v>
      </c>
      <c r="Q93" s="3" t="e">
        <f t="shared" si="38"/>
        <v>#N/A</v>
      </c>
      <c r="R93" s="3" t="e">
        <f t="shared" si="39"/>
        <v>#N/A</v>
      </c>
      <c r="S93" s="3" t="e">
        <f t="shared" si="40"/>
        <v>#N/A</v>
      </c>
      <c r="T93" s="3" t="e">
        <f t="shared" si="41"/>
        <v>#DIV/0!</v>
      </c>
      <c r="U93" s="3">
        <f t="shared" si="42"/>
        <v>0.26938775510204083</v>
      </c>
      <c r="V93" s="1"/>
      <c r="AQ93" s="2" t="s">
        <v>983</v>
      </c>
      <c r="AR93" s="2">
        <v>2</v>
      </c>
      <c r="AS93">
        <f t="shared" si="32"/>
        <v>2</v>
      </c>
      <c r="AT93" s="4">
        <f t="shared" si="43"/>
        <v>1</v>
      </c>
    </row>
    <row r="94" spans="1:46">
      <c r="A94" s="2" t="s">
        <v>413</v>
      </c>
      <c r="B94" s="2">
        <v>21</v>
      </c>
      <c r="C94" s="3">
        <f t="shared" si="33"/>
        <v>0.14000000000000001</v>
      </c>
      <c r="D94" s="3">
        <f t="shared" si="34"/>
        <v>0.26938775510204083</v>
      </c>
      <c r="E94" s="2">
        <f t="shared" si="25"/>
        <v>0</v>
      </c>
      <c r="F94" s="3">
        <f t="shared" si="26"/>
        <v>0</v>
      </c>
      <c r="G94" s="2" t="s">
        <v>371</v>
      </c>
      <c r="H94" s="2">
        <v>6</v>
      </c>
      <c r="I94" s="3">
        <f t="shared" si="35"/>
        <v>0.17142857142857143</v>
      </c>
      <c r="J94" s="3" t="e">
        <f t="shared" si="27"/>
        <v>#N/A</v>
      </c>
      <c r="K94" s="3" t="e">
        <f t="shared" si="28"/>
        <v>#N/A</v>
      </c>
      <c r="L94" s="3" t="e">
        <f t="shared" si="29"/>
        <v>#N/A</v>
      </c>
      <c r="M94" s="3" t="e">
        <f t="shared" si="30"/>
        <v>#N/A</v>
      </c>
      <c r="N94" s="3" t="e">
        <f t="shared" si="31"/>
        <v>#N/A</v>
      </c>
      <c r="O94" s="3" t="e">
        <f t="shared" si="36"/>
        <v>#N/A</v>
      </c>
      <c r="P94" s="3" t="e">
        <f t="shared" si="37"/>
        <v>#N/A</v>
      </c>
      <c r="Q94" s="3" t="e">
        <f t="shared" si="38"/>
        <v>#N/A</v>
      </c>
      <c r="R94" s="3" t="e">
        <f t="shared" si="39"/>
        <v>#N/A</v>
      </c>
      <c r="S94" s="3" t="e">
        <f t="shared" si="40"/>
        <v>#N/A</v>
      </c>
      <c r="T94" s="3" t="e">
        <f t="shared" si="41"/>
        <v>#DIV/0!</v>
      </c>
      <c r="U94" s="3">
        <f t="shared" si="42"/>
        <v>0.26938775510204083</v>
      </c>
      <c r="V94" s="1"/>
      <c r="AQ94" s="2" t="s">
        <v>532</v>
      </c>
      <c r="AR94" s="2">
        <v>2</v>
      </c>
      <c r="AS94">
        <f t="shared" si="32"/>
        <v>2</v>
      </c>
      <c r="AT94" s="4">
        <f t="shared" si="43"/>
        <v>1</v>
      </c>
    </row>
    <row r="95" spans="1:46">
      <c r="A95" s="2" t="s">
        <v>414</v>
      </c>
      <c r="B95" s="2">
        <v>21</v>
      </c>
      <c r="C95" s="3">
        <f t="shared" si="33"/>
        <v>0.14000000000000001</v>
      </c>
      <c r="D95" s="3">
        <f t="shared" si="34"/>
        <v>0.26938775510204083</v>
      </c>
      <c r="E95" s="2">
        <f t="shared" si="25"/>
        <v>5</v>
      </c>
      <c r="F95" s="3">
        <f t="shared" si="26"/>
        <v>0.7142857142857143</v>
      </c>
      <c r="G95" s="2" t="s">
        <v>583</v>
      </c>
      <c r="H95" s="2">
        <v>6</v>
      </c>
      <c r="I95" s="3">
        <f t="shared" si="35"/>
        <v>0.17142857142857143</v>
      </c>
      <c r="J95" s="3" t="e">
        <f t="shared" si="27"/>
        <v>#N/A</v>
      </c>
      <c r="K95" s="3" t="e">
        <f t="shared" si="28"/>
        <v>#N/A</v>
      </c>
      <c r="L95" s="3" t="e">
        <f t="shared" si="29"/>
        <v>#N/A</v>
      </c>
      <c r="M95" s="3" t="e">
        <f t="shared" si="30"/>
        <v>#N/A</v>
      </c>
      <c r="N95" s="3" t="e">
        <f t="shared" si="31"/>
        <v>#N/A</v>
      </c>
      <c r="O95" s="3" t="e">
        <f t="shared" si="36"/>
        <v>#N/A</v>
      </c>
      <c r="P95" s="3" t="e">
        <f t="shared" si="37"/>
        <v>#N/A</v>
      </c>
      <c r="Q95" s="3" t="e">
        <f t="shared" si="38"/>
        <v>#N/A</v>
      </c>
      <c r="R95" s="3" t="e">
        <f t="shared" si="39"/>
        <v>#N/A</v>
      </c>
      <c r="S95" s="3" t="e">
        <f t="shared" si="40"/>
        <v>#N/A</v>
      </c>
      <c r="T95" s="3" t="e">
        <f t="shared" si="41"/>
        <v>#DIV/0!</v>
      </c>
      <c r="U95" s="3">
        <f t="shared" si="42"/>
        <v>0.26938775510204083</v>
      </c>
      <c r="V95" s="1"/>
      <c r="AQ95" s="2" t="s">
        <v>481</v>
      </c>
      <c r="AR95" s="2">
        <v>2</v>
      </c>
      <c r="AS95">
        <f t="shared" si="32"/>
        <v>3</v>
      </c>
      <c r="AT95" s="4">
        <f t="shared" si="43"/>
        <v>0.66666666666666663</v>
      </c>
    </row>
    <row r="96" spans="1:46">
      <c r="A96" s="2" t="s">
        <v>415</v>
      </c>
      <c r="B96" s="2">
        <v>21</v>
      </c>
      <c r="C96" s="3">
        <f t="shared" si="33"/>
        <v>0.14000000000000001</v>
      </c>
      <c r="D96" s="3">
        <f t="shared" si="34"/>
        <v>0.26938775510204083</v>
      </c>
      <c r="E96" s="2">
        <f t="shared" si="25"/>
        <v>2</v>
      </c>
      <c r="F96" s="3">
        <f t="shared" si="26"/>
        <v>0.33333333333333331</v>
      </c>
      <c r="G96" s="2" t="s">
        <v>1414</v>
      </c>
      <c r="H96" s="2">
        <v>6</v>
      </c>
      <c r="I96" s="3">
        <f t="shared" si="35"/>
        <v>0.17142857142857143</v>
      </c>
      <c r="J96" s="3" t="e">
        <f t="shared" si="27"/>
        <v>#N/A</v>
      </c>
      <c r="K96" s="3" t="e">
        <f t="shared" si="28"/>
        <v>#N/A</v>
      </c>
      <c r="L96" s="3" t="e">
        <f t="shared" si="29"/>
        <v>#N/A</v>
      </c>
      <c r="M96" s="3" t="e">
        <f t="shared" si="30"/>
        <v>#N/A</v>
      </c>
      <c r="N96" s="3" t="e">
        <f t="shared" si="31"/>
        <v>#N/A</v>
      </c>
      <c r="O96" s="3" t="e">
        <f t="shared" si="36"/>
        <v>#N/A</v>
      </c>
      <c r="P96" s="3" t="e">
        <f t="shared" si="37"/>
        <v>#N/A</v>
      </c>
      <c r="Q96" s="3" t="e">
        <f t="shared" si="38"/>
        <v>#N/A</v>
      </c>
      <c r="R96" s="3" t="e">
        <f t="shared" si="39"/>
        <v>#N/A</v>
      </c>
      <c r="S96" s="3" t="e">
        <f t="shared" si="40"/>
        <v>#N/A</v>
      </c>
      <c r="T96" s="3" t="e">
        <f t="shared" si="41"/>
        <v>#DIV/0!</v>
      </c>
      <c r="U96" s="3">
        <f t="shared" si="42"/>
        <v>0.26938775510204083</v>
      </c>
      <c r="V96" s="1"/>
      <c r="AQ96" s="2" t="s">
        <v>471</v>
      </c>
      <c r="AR96" s="2">
        <v>2</v>
      </c>
      <c r="AS96">
        <f t="shared" si="32"/>
        <v>4</v>
      </c>
      <c r="AT96" s="4">
        <f t="shared" si="43"/>
        <v>0.5</v>
      </c>
    </row>
    <row r="97" spans="1:46">
      <c r="A97" s="2" t="s">
        <v>416</v>
      </c>
      <c r="B97" s="2">
        <v>21</v>
      </c>
      <c r="C97" s="3">
        <f t="shared" si="33"/>
        <v>0.14000000000000001</v>
      </c>
      <c r="D97" s="3">
        <f t="shared" si="34"/>
        <v>0.26938775510204083</v>
      </c>
      <c r="E97" s="2">
        <f t="shared" si="25"/>
        <v>0</v>
      </c>
      <c r="F97" s="3">
        <f t="shared" si="26"/>
        <v>0</v>
      </c>
      <c r="G97" s="2" t="s">
        <v>578</v>
      </c>
      <c r="H97" s="2">
        <v>6</v>
      </c>
      <c r="I97" s="3">
        <f t="shared" si="35"/>
        <v>0.17142857142857143</v>
      </c>
      <c r="J97" s="3" t="e">
        <f t="shared" si="27"/>
        <v>#N/A</v>
      </c>
      <c r="K97" s="3" t="e">
        <f t="shared" si="28"/>
        <v>#N/A</v>
      </c>
      <c r="L97" s="3" t="e">
        <f t="shared" si="29"/>
        <v>#N/A</v>
      </c>
      <c r="M97" s="3" t="e">
        <f t="shared" si="30"/>
        <v>#N/A</v>
      </c>
      <c r="N97" s="3" t="e">
        <f t="shared" si="31"/>
        <v>#N/A</v>
      </c>
      <c r="O97" s="3" t="e">
        <f t="shared" si="36"/>
        <v>#N/A</v>
      </c>
      <c r="P97" s="3" t="e">
        <f t="shared" si="37"/>
        <v>#N/A</v>
      </c>
      <c r="Q97" s="3" t="e">
        <f t="shared" si="38"/>
        <v>#N/A</v>
      </c>
      <c r="R97" s="3" t="e">
        <f t="shared" si="39"/>
        <v>#N/A</v>
      </c>
      <c r="S97" s="3" t="e">
        <f t="shared" si="40"/>
        <v>#N/A</v>
      </c>
      <c r="T97" s="3" t="e">
        <f t="shared" si="41"/>
        <v>#DIV/0!</v>
      </c>
      <c r="U97" s="3">
        <f t="shared" si="42"/>
        <v>0.26938775510204083</v>
      </c>
      <c r="V97" s="1"/>
      <c r="AQ97" s="2" t="s">
        <v>341</v>
      </c>
      <c r="AR97" s="2">
        <v>2</v>
      </c>
      <c r="AS97">
        <f t="shared" si="32"/>
        <v>15</v>
      </c>
      <c r="AT97" s="4">
        <f t="shared" si="43"/>
        <v>0.13333333333333333</v>
      </c>
    </row>
    <row r="98" spans="1:46">
      <c r="A98" s="2" t="s">
        <v>417</v>
      </c>
      <c r="B98" s="2">
        <v>21</v>
      </c>
      <c r="C98" s="3">
        <f t="shared" si="33"/>
        <v>0.14000000000000001</v>
      </c>
      <c r="D98" s="3">
        <f t="shared" si="34"/>
        <v>0.26938775510204083</v>
      </c>
      <c r="E98" s="2">
        <f t="shared" si="25"/>
        <v>5</v>
      </c>
      <c r="F98" s="3">
        <f t="shared" si="26"/>
        <v>0.7142857142857143</v>
      </c>
      <c r="G98" s="2" t="s">
        <v>508</v>
      </c>
      <c r="H98" s="2">
        <v>5</v>
      </c>
      <c r="I98" s="3">
        <f t="shared" si="35"/>
        <v>0.14285714285714285</v>
      </c>
      <c r="J98" s="3" t="e">
        <f t="shared" si="27"/>
        <v>#N/A</v>
      </c>
      <c r="K98" s="3" t="e">
        <f t="shared" si="28"/>
        <v>#N/A</v>
      </c>
      <c r="L98" s="3" t="e">
        <f t="shared" si="29"/>
        <v>#N/A</v>
      </c>
      <c r="M98" s="3" t="e">
        <f t="shared" si="30"/>
        <v>#N/A</v>
      </c>
      <c r="N98" s="3" t="e">
        <f t="shared" si="31"/>
        <v>#N/A</v>
      </c>
      <c r="O98" s="3" t="e">
        <f t="shared" si="36"/>
        <v>#N/A</v>
      </c>
      <c r="P98" s="3" t="e">
        <f t="shared" si="37"/>
        <v>#N/A</v>
      </c>
      <c r="Q98" s="3" t="e">
        <f t="shared" si="38"/>
        <v>#N/A</v>
      </c>
      <c r="R98" s="3" t="e">
        <f t="shared" si="39"/>
        <v>#N/A</v>
      </c>
      <c r="S98" s="3" t="e">
        <f t="shared" si="40"/>
        <v>#N/A</v>
      </c>
      <c r="T98" s="3" t="e">
        <f t="shared" si="41"/>
        <v>#DIV/0!</v>
      </c>
      <c r="U98" s="3">
        <f t="shared" si="42"/>
        <v>0.26938775510204083</v>
      </c>
      <c r="V98" s="1"/>
      <c r="AQ98" s="2" t="s">
        <v>470</v>
      </c>
      <c r="AR98" s="2">
        <v>2</v>
      </c>
      <c r="AS98">
        <f t="shared" si="32"/>
        <v>3</v>
      </c>
      <c r="AT98" s="4">
        <f t="shared" si="43"/>
        <v>0.66666666666666663</v>
      </c>
    </row>
    <row r="99" spans="1:46">
      <c r="A99" s="2" t="s">
        <v>418</v>
      </c>
      <c r="B99" s="2">
        <v>21</v>
      </c>
      <c r="C99" s="3">
        <f t="shared" si="33"/>
        <v>0.14000000000000001</v>
      </c>
      <c r="D99" s="3">
        <f t="shared" si="34"/>
        <v>0.26938775510204083</v>
      </c>
      <c r="E99" s="2">
        <f t="shared" si="25"/>
        <v>1</v>
      </c>
      <c r="F99" s="3">
        <f t="shared" si="26"/>
        <v>0.25</v>
      </c>
      <c r="G99" s="2" t="s">
        <v>394</v>
      </c>
      <c r="H99" s="2">
        <v>5</v>
      </c>
      <c r="I99" s="3">
        <f t="shared" si="35"/>
        <v>0.14285714285714285</v>
      </c>
      <c r="J99" s="3" t="e">
        <f t="shared" si="27"/>
        <v>#N/A</v>
      </c>
      <c r="K99" s="3" t="e">
        <f t="shared" si="28"/>
        <v>#N/A</v>
      </c>
      <c r="L99" s="3" t="e">
        <f t="shared" si="29"/>
        <v>#N/A</v>
      </c>
      <c r="M99" s="3" t="e">
        <f t="shared" si="30"/>
        <v>#N/A</v>
      </c>
      <c r="N99" s="3" t="e">
        <f t="shared" si="31"/>
        <v>#N/A</v>
      </c>
      <c r="O99" s="3" t="e">
        <f t="shared" si="36"/>
        <v>#N/A</v>
      </c>
      <c r="P99" s="3" t="e">
        <f t="shared" si="37"/>
        <v>#N/A</v>
      </c>
      <c r="Q99" s="3" t="e">
        <f t="shared" si="38"/>
        <v>#N/A</v>
      </c>
      <c r="R99" s="3" t="e">
        <f t="shared" si="39"/>
        <v>#N/A</v>
      </c>
      <c r="S99" s="3" t="e">
        <f t="shared" si="40"/>
        <v>#N/A</v>
      </c>
      <c r="T99" s="3" t="e">
        <f t="shared" si="41"/>
        <v>#DIV/0!</v>
      </c>
      <c r="U99" s="3">
        <f t="shared" si="42"/>
        <v>0.26938775510204083</v>
      </c>
      <c r="V99" s="1"/>
      <c r="AQ99" s="2" t="s">
        <v>469</v>
      </c>
      <c r="AR99" s="2">
        <v>2</v>
      </c>
      <c r="AS99">
        <f t="shared" si="32"/>
        <v>3</v>
      </c>
      <c r="AT99" s="4">
        <f t="shared" si="43"/>
        <v>0.66666666666666663</v>
      </c>
    </row>
    <row r="100" spans="1:46">
      <c r="A100" s="2" t="s">
        <v>419</v>
      </c>
      <c r="B100" s="2">
        <v>21</v>
      </c>
      <c r="C100" s="3">
        <f t="shared" si="33"/>
        <v>0.14000000000000001</v>
      </c>
      <c r="D100" s="3">
        <f t="shared" si="34"/>
        <v>0.26938775510204083</v>
      </c>
      <c r="E100" s="2">
        <f t="shared" si="25"/>
        <v>1</v>
      </c>
      <c r="F100" s="3">
        <f t="shared" si="26"/>
        <v>0.33333333333333331</v>
      </c>
      <c r="G100" s="2" t="s">
        <v>1396</v>
      </c>
      <c r="H100" s="2">
        <v>5</v>
      </c>
      <c r="I100" s="3">
        <f t="shared" si="35"/>
        <v>0.14285714285714285</v>
      </c>
      <c r="J100" s="3" t="e">
        <f t="shared" si="27"/>
        <v>#N/A</v>
      </c>
      <c r="K100" s="3" t="e">
        <f t="shared" si="28"/>
        <v>#N/A</v>
      </c>
      <c r="L100" s="3" t="e">
        <f t="shared" si="29"/>
        <v>#N/A</v>
      </c>
      <c r="M100" s="3" t="e">
        <f t="shared" si="30"/>
        <v>#N/A</v>
      </c>
      <c r="N100" s="3" t="e">
        <f t="shared" si="31"/>
        <v>#N/A</v>
      </c>
      <c r="O100" s="3" t="e">
        <f t="shared" si="36"/>
        <v>#N/A</v>
      </c>
      <c r="P100" s="3" t="e">
        <f t="shared" si="37"/>
        <v>#N/A</v>
      </c>
      <c r="Q100" s="3" t="e">
        <f t="shared" si="38"/>
        <v>#N/A</v>
      </c>
      <c r="R100" s="3" t="e">
        <f t="shared" si="39"/>
        <v>#N/A</v>
      </c>
      <c r="S100" s="3" t="e">
        <f t="shared" si="40"/>
        <v>#N/A</v>
      </c>
      <c r="T100" s="3" t="e">
        <f t="shared" si="41"/>
        <v>#DIV/0!</v>
      </c>
      <c r="U100" s="3">
        <f t="shared" si="42"/>
        <v>0.26938775510204083</v>
      </c>
      <c r="V100" s="1"/>
      <c r="AQ100" s="2" t="s">
        <v>576</v>
      </c>
      <c r="AR100" s="2">
        <v>2</v>
      </c>
      <c r="AS100">
        <f t="shared" si="32"/>
        <v>6</v>
      </c>
      <c r="AT100" s="4">
        <f t="shared" si="43"/>
        <v>0.33333333333333331</v>
      </c>
    </row>
    <row r="101" spans="1:46">
      <c r="A101" s="2" t="s">
        <v>256</v>
      </c>
      <c r="B101" s="2">
        <v>20</v>
      </c>
      <c r="C101" s="3">
        <f t="shared" si="33"/>
        <v>0.13333333333333333</v>
      </c>
      <c r="D101" s="3">
        <f t="shared" si="34"/>
        <v>0.26938775510204083</v>
      </c>
      <c r="E101" s="2">
        <f t="shared" si="25"/>
        <v>0</v>
      </c>
      <c r="F101" s="3">
        <f t="shared" si="26"/>
        <v>0</v>
      </c>
      <c r="G101" s="2" t="s">
        <v>1405</v>
      </c>
      <c r="H101" s="2">
        <v>5</v>
      </c>
      <c r="I101" s="3">
        <f t="shared" si="35"/>
        <v>0.14285714285714285</v>
      </c>
      <c r="J101" s="3" t="e">
        <f t="shared" si="27"/>
        <v>#N/A</v>
      </c>
      <c r="K101" s="3" t="e">
        <f t="shared" si="28"/>
        <v>#N/A</v>
      </c>
      <c r="L101" s="3" t="e">
        <f t="shared" si="29"/>
        <v>#N/A</v>
      </c>
      <c r="M101" s="3" t="e">
        <f t="shared" si="30"/>
        <v>#N/A</v>
      </c>
      <c r="N101" s="3" t="e">
        <f t="shared" si="31"/>
        <v>#N/A</v>
      </c>
      <c r="O101" s="3" t="e">
        <f t="shared" si="36"/>
        <v>#N/A</v>
      </c>
      <c r="P101" s="3" t="e">
        <f t="shared" si="37"/>
        <v>#N/A</v>
      </c>
      <c r="Q101" s="3" t="e">
        <f t="shared" si="38"/>
        <v>#N/A</v>
      </c>
      <c r="R101" s="3" t="e">
        <f t="shared" si="39"/>
        <v>#N/A</v>
      </c>
      <c r="S101" s="3" t="e">
        <f t="shared" si="40"/>
        <v>#N/A</v>
      </c>
      <c r="T101" s="3" t="e">
        <f t="shared" si="41"/>
        <v>#DIV/0!</v>
      </c>
      <c r="U101" s="3">
        <f t="shared" si="42"/>
        <v>0.26938775510204083</v>
      </c>
      <c r="V101" s="1"/>
      <c r="AQ101" s="2" t="s">
        <v>590</v>
      </c>
      <c r="AR101" s="2">
        <v>2</v>
      </c>
      <c r="AS101">
        <f t="shared" si="32"/>
        <v>4</v>
      </c>
      <c r="AT101" s="4">
        <f t="shared" si="43"/>
        <v>0.5</v>
      </c>
    </row>
    <row r="102" spans="1:46">
      <c r="A102" s="2" t="s">
        <v>420</v>
      </c>
      <c r="B102" s="2">
        <v>20</v>
      </c>
      <c r="C102" s="3">
        <f t="shared" si="33"/>
        <v>0.13333333333333333</v>
      </c>
      <c r="D102" s="3">
        <f t="shared" si="34"/>
        <v>0.26938775510204083</v>
      </c>
      <c r="E102" s="2">
        <f t="shared" si="25"/>
        <v>2</v>
      </c>
      <c r="F102" s="3">
        <f t="shared" si="26"/>
        <v>0.33333333333333331</v>
      </c>
      <c r="G102" s="2" t="s">
        <v>404</v>
      </c>
      <c r="H102" s="2">
        <v>5</v>
      </c>
      <c r="I102" s="3">
        <f t="shared" si="35"/>
        <v>0.14285714285714285</v>
      </c>
      <c r="J102" s="3" t="e">
        <f t="shared" si="27"/>
        <v>#N/A</v>
      </c>
      <c r="K102" s="3" t="e">
        <f t="shared" si="28"/>
        <v>#N/A</v>
      </c>
      <c r="L102" s="3" t="e">
        <f t="shared" si="29"/>
        <v>#N/A</v>
      </c>
      <c r="M102" s="3" t="e">
        <f t="shared" si="30"/>
        <v>#N/A</v>
      </c>
      <c r="N102" s="3" t="e">
        <f t="shared" si="31"/>
        <v>#N/A</v>
      </c>
      <c r="O102" s="3" t="e">
        <f t="shared" si="36"/>
        <v>#N/A</v>
      </c>
      <c r="P102" s="3" t="e">
        <f t="shared" si="37"/>
        <v>#N/A</v>
      </c>
      <c r="Q102" s="3" t="e">
        <f t="shared" si="38"/>
        <v>#N/A</v>
      </c>
      <c r="R102" s="3" t="e">
        <f t="shared" si="39"/>
        <v>#N/A</v>
      </c>
      <c r="S102" s="3" t="e">
        <f t="shared" si="40"/>
        <v>#N/A</v>
      </c>
      <c r="T102" s="3" t="e">
        <f t="shared" si="41"/>
        <v>#DIV/0!</v>
      </c>
      <c r="U102" s="3">
        <f t="shared" si="42"/>
        <v>0.26938775510204083</v>
      </c>
      <c r="V102" s="1"/>
      <c r="AQ102" s="2" t="s">
        <v>1406</v>
      </c>
      <c r="AR102" s="2">
        <v>2</v>
      </c>
      <c r="AS102">
        <f t="shared" si="32"/>
        <v>2</v>
      </c>
      <c r="AT102" s="4">
        <f t="shared" si="43"/>
        <v>1</v>
      </c>
    </row>
    <row r="103" spans="1:46">
      <c r="A103" s="2" t="s">
        <v>421</v>
      </c>
      <c r="B103" s="2">
        <v>20</v>
      </c>
      <c r="C103" s="3">
        <f t="shared" si="33"/>
        <v>0.13333333333333333</v>
      </c>
      <c r="D103" s="3">
        <f t="shared" si="34"/>
        <v>0.26938775510204083</v>
      </c>
      <c r="E103" s="2">
        <f t="shared" si="25"/>
        <v>5</v>
      </c>
      <c r="F103" s="3">
        <f t="shared" si="26"/>
        <v>0.55555555555555558</v>
      </c>
      <c r="G103" s="2" t="s">
        <v>384</v>
      </c>
      <c r="H103" s="2">
        <v>5</v>
      </c>
      <c r="I103" s="3">
        <f t="shared" si="35"/>
        <v>0.14285714285714285</v>
      </c>
      <c r="J103" s="3" t="e">
        <f t="shared" si="27"/>
        <v>#N/A</v>
      </c>
      <c r="K103" s="3" t="e">
        <f t="shared" si="28"/>
        <v>#N/A</v>
      </c>
      <c r="L103" s="3" t="e">
        <f t="shared" si="29"/>
        <v>#N/A</v>
      </c>
      <c r="M103" s="3" t="e">
        <f t="shared" si="30"/>
        <v>#N/A</v>
      </c>
      <c r="N103" s="3" t="e">
        <f t="shared" si="31"/>
        <v>#N/A</v>
      </c>
      <c r="O103" s="3" t="e">
        <f t="shared" si="36"/>
        <v>#N/A</v>
      </c>
      <c r="P103" s="3" t="e">
        <f t="shared" si="37"/>
        <v>#N/A</v>
      </c>
      <c r="Q103" s="3" t="e">
        <f t="shared" si="38"/>
        <v>#N/A</v>
      </c>
      <c r="R103" s="3" t="e">
        <f t="shared" si="39"/>
        <v>#N/A</v>
      </c>
      <c r="S103" s="3" t="e">
        <f t="shared" si="40"/>
        <v>#N/A</v>
      </c>
      <c r="T103" s="3" t="e">
        <f t="shared" si="41"/>
        <v>#DIV/0!</v>
      </c>
      <c r="U103" s="3">
        <f t="shared" si="42"/>
        <v>0.26938775510204083</v>
      </c>
      <c r="V103" s="1"/>
      <c r="AQ103" s="2" t="s">
        <v>465</v>
      </c>
      <c r="AR103" s="2">
        <v>2</v>
      </c>
      <c r="AS103">
        <f t="shared" si="32"/>
        <v>7</v>
      </c>
      <c r="AT103" s="4">
        <f t="shared" si="43"/>
        <v>0.2857142857142857</v>
      </c>
    </row>
    <row r="104" spans="1:46">
      <c r="A104" s="2" t="s">
        <v>422</v>
      </c>
      <c r="B104" s="2">
        <v>20</v>
      </c>
      <c r="C104" s="3">
        <f t="shared" si="33"/>
        <v>0.13333333333333333</v>
      </c>
      <c r="D104" s="3">
        <f t="shared" si="34"/>
        <v>0.26938775510204083</v>
      </c>
      <c r="E104" s="2">
        <f t="shared" si="25"/>
        <v>4</v>
      </c>
      <c r="F104" s="3">
        <f t="shared" si="26"/>
        <v>1</v>
      </c>
      <c r="G104" s="2" t="s">
        <v>660</v>
      </c>
      <c r="H104" s="2">
        <v>5</v>
      </c>
      <c r="I104" s="3">
        <f t="shared" si="35"/>
        <v>0.14285714285714285</v>
      </c>
      <c r="J104" s="3" t="e">
        <f t="shared" si="27"/>
        <v>#N/A</v>
      </c>
      <c r="K104" s="3" t="e">
        <f t="shared" si="28"/>
        <v>#N/A</v>
      </c>
      <c r="L104" s="3" t="e">
        <f t="shared" si="29"/>
        <v>#N/A</v>
      </c>
      <c r="M104" s="3" t="e">
        <f t="shared" si="30"/>
        <v>#N/A</v>
      </c>
      <c r="N104" s="3" t="e">
        <f t="shared" si="31"/>
        <v>#N/A</v>
      </c>
      <c r="O104" s="3" t="e">
        <f t="shared" si="36"/>
        <v>#N/A</v>
      </c>
      <c r="P104" s="3" t="e">
        <f t="shared" si="37"/>
        <v>#N/A</v>
      </c>
      <c r="Q104" s="3" t="e">
        <f t="shared" si="38"/>
        <v>#N/A</v>
      </c>
      <c r="R104" s="3" t="e">
        <f t="shared" si="39"/>
        <v>#N/A</v>
      </c>
      <c r="S104" s="3" t="e">
        <f t="shared" si="40"/>
        <v>#N/A</v>
      </c>
      <c r="T104" s="3" t="e">
        <f t="shared" si="41"/>
        <v>#DIV/0!</v>
      </c>
      <c r="U104" s="3">
        <f t="shared" si="42"/>
        <v>0.26938775510204083</v>
      </c>
      <c r="V104" s="1"/>
      <c r="AQ104" s="2" t="s">
        <v>610</v>
      </c>
      <c r="AR104" s="2">
        <v>2</v>
      </c>
      <c r="AS104">
        <f t="shared" si="32"/>
        <v>4</v>
      </c>
      <c r="AT104" s="4">
        <f t="shared" si="43"/>
        <v>0.5</v>
      </c>
    </row>
    <row r="105" spans="1:46">
      <c r="A105" s="2" t="s">
        <v>423</v>
      </c>
      <c r="B105" s="2">
        <v>20</v>
      </c>
      <c r="C105" s="3">
        <f t="shared" si="33"/>
        <v>0.13333333333333333</v>
      </c>
      <c r="D105" s="3">
        <f t="shared" si="34"/>
        <v>0.26938775510204083</v>
      </c>
      <c r="E105" s="2">
        <f t="shared" si="25"/>
        <v>4</v>
      </c>
      <c r="F105" s="3">
        <f t="shared" si="26"/>
        <v>1</v>
      </c>
      <c r="G105" s="2" t="s">
        <v>458</v>
      </c>
      <c r="H105" s="2">
        <v>5</v>
      </c>
      <c r="I105" s="3">
        <f t="shared" si="35"/>
        <v>0.14285714285714285</v>
      </c>
      <c r="J105" s="3" t="e">
        <f t="shared" si="27"/>
        <v>#N/A</v>
      </c>
      <c r="K105" s="3" t="e">
        <f t="shared" si="28"/>
        <v>#N/A</v>
      </c>
      <c r="L105" s="3" t="e">
        <f t="shared" si="29"/>
        <v>#N/A</v>
      </c>
      <c r="M105" s="3" t="e">
        <f t="shared" si="30"/>
        <v>#N/A</v>
      </c>
      <c r="N105" s="3" t="e">
        <f t="shared" si="31"/>
        <v>#N/A</v>
      </c>
      <c r="O105" s="3" t="e">
        <f t="shared" si="36"/>
        <v>#N/A</v>
      </c>
      <c r="P105" s="3" t="e">
        <f t="shared" si="37"/>
        <v>#N/A</v>
      </c>
      <c r="Q105" s="3" t="e">
        <f t="shared" si="38"/>
        <v>#N/A</v>
      </c>
      <c r="R105" s="3" t="e">
        <f t="shared" si="39"/>
        <v>#N/A</v>
      </c>
      <c r="S105" s="3" t="e">
        <f t="shared" si="40"/>
        <v>#N/A</v>
      </c>
      <c r="T105" s="3" t="e">
        <f t="shared" si="41"/>
        <v>#DIV/0!</v>
      </c>
      <c r="U105" s="3">
        <f t="shared" si="42"/>
        <v>0.26938775510204083</v>
      </c>
      <c r="V105" s="1"/>
      <c r="AQ105" s="2" t="s">
        <v>591</v>
      </c>
      <c r="AR105" s="2">
        <v>2</v>
      </c>
      <c r="AS105">
        <f t="shared" si="32"/>
        <v>3</v>
      </c>
      <c r="AT105" s="4">
        <f t="shared" si="43"/>
        <v>0.66666666666666663</v>
      </c>
    </row>
    <row r="106" spans="1:46">
      <c r="A106" s="2" t="s">
        <v>424</v>
      </c>
      <c r="B106" s="2">
        <v>20</v>
      </c>
      <c r="C106" s="3">
        <f t="shared" si="33"/>
        <v>0.13333333333333333</v>
      </c>
      <c r="D106" s="3">
        <f t="shared" si="34"/>
        <v>0.26938775510204083</v>
      </c>
      <c r="E106" s="2">
        <f t="shared" si="25"/>
        <v>3</v>
      </c>
      <c r="F106" s="3">
        <f t="shared" si="26"/>
        <v>1</v>
      </c>
      <c r="G106" s="2" t="s">
        <v>776</v>
      </c>
      <c r="H106" s="2">
        <v>5</v>
      </c>
      <c r="I106" s="3">
        <f t="shared" si="35"/>
        <v>0.14285714285714285</v>
      </c>
      <c r="J106" s="3" t="e">
        <f t="shared" si="27"/>
        <v>#N/A</v>
      </c>
      <c r="K106" s="3" t="e">
        <f t="shared" si="28"/>
        <v>#N/A</v>
      </c>
      <c r="L106" s="3" t="e">
        <f t="shared" si="29"/>
        <v>#N/A</v>
      </c>
      <c r="M106" s="3" t="e">
        <f t="shared" si="30"/>
        <v>#N/A</v>
      </c>
      <c r="N106" s="3" t="e">
        <f t="shared" si="31"/>
        <v>#N/A</v>
      </c>
      <c r="O106" s="3" t="e">
        <f t="shared" si="36"/>
        <v>#N/A</v>
      </c>
      <c r="P106" s="3" t="e">
        <f t="shared" si="37"/>
        <v>#N/A</v>
      </c>
      <c r="Q106" s="3" t="e">
        <f t="shared" si="38"/>
        <v>#N/A</v>
      </c>
      <c r="R106" s="3" t="e">
        <f t="shared" si="39"/>
        <v>#N/A</v>
      </c>
      <c r="S106" s="3" t="e">
        <f t="shared" si="40"/>
        <v>#N/A</v>
      </c>
      <c r="T106" s="3" t="e">
        <f t="shared" si="41"/>
        <v>#DIV/0!</v>
      </c>
      <c r="U106" s="3">
        <f t="shared" si="42"/>
        <v>0.26938775510204083</v>
      </c>
      <c r="V106" s="1"/>
      <c r="AQ106" s="2" t="s">
        <v>395</v>
      </c>
      <c r="AR106" s="2">
        <v>2</v>
      </c>
      <c r="AS106">
        <f t="shared" si="32"/>
        <v>11</v>
      </c>
      <c r="AT106" s="4">
        <f t="shared" si="43"/>
        <v>0.18181818181818182</v>
      </c>
    </row>
    <row r="107" spans="1:46">
      <c r="A107" s="2" t="s">
        <v>425</v>
      </c>
      <c r="B107" s="2">
        <v>20</v>
      </c>
      <c r="C107" s="3">
        <f t="shared" si="33"/>
        <v>0.13333333333333333</v>
      </c>
      <c r="D107" s="3">
        <f t="shared" si="34"/>
        <v>0.26938775510204083</v>
      </c>
      <c r="E107" s="2">
        <f t="shared" si="25"/>
        <v>3</v>
      </c>
      <c r="F107" s="3">
        <f t="shared" si="26"/>
        <v>0.33333333333333331</v>
      </c>
      <c r="G107" s="2" t="s">
        <v>579</v>
      </c>
      <c r="H107" s="2">
        <v>5</v>
      </c>
      <c r="I107" s="3">
        <f t="shared" si="35"/>
        <v>0.14285714285714285</v>
      </c>
      <c r="J107" s="3" t="e">
        <f t="shared" si="27"/>
        <v>#N/A</v>
      </c>
      <c r="K107" s="3" t="e">
        <f t="shared" si="28"/>
        <v>#N/A</v>
      </c>
      <c r="L107" s="3" t="e">
        <f t="shared" si="29"/>
        <v>#N/A</v>
      </c>
      <c r="M107" s="3" t="e">
        <f t="shared" si="30"/>
        <v>#N/A</v>
      </c>
      <c r="N107" s="3" t="e">
        <f t="shared" si="31"/>
        <v>#N/A</v>
      </c>
      <c r="O107" s="3" t="e">
        <f t="shared" si="36"/>
        <v>#N/A</v>
      </c>
      <c r="P107" s="3" t="e">
        <f t="shared" si="37"/>
        <v>#N/A</v>
      </c>
      <c r="Q107" s="3" t="e">
        <f t="shared" si="38"/>
        <v>#N/A</v>
      </c>
      <c r="R107" s="3" t="e">
        <f t="shared" si="39"/>
        <v>#N/A</v>
      </c>
      <c r="S107" s="3" t="e">
        <f t="shared" si="40"/>
        <v>#N/A</v>
      </c>
      <c r="T107" s="3" t="e">
        <f t="shared" si="41"/>
        <v>#DIV/0!</v>
      </c>
      <c r="U107" s="3">
        <f t="shared" si="42"/>
        <v>0.26938775510204083</v>
      </c>
      <c r="V107" s="1"/>
      <c r="AQ107" s="2" t="s">
        <v>681</v>
      </c>
      <c r="AR107" s="2">
        <v>2</v>
      </c>
      <c r="AS107">
        <f t="shared" si="32"/>
        <v>3</v>
      </c>
      <c r="AT107" s="4">
        <f t="shared" si="43"/>
        <v>0.66666666666666663</v>
      </c>
    </row>
    <row r="108" spans="1:46">
      <c r="A108" s="2" t="s">
        <v>426</v>
      </c>
      <c r="B108" s="2">
        <v>20</v>
      </c>
      <c r="C108" s="3">
        <f t="shared" si="33"/>
        <v>0.13333333333333333</v>
      </c>
      <c r="D108" s="3">
        <f t="shared" si="34"/>
        <v>0.26938775510204083</v>
      </c>
      <c r="E108" s="2">
        <f t="shared" si="25"/>
        <v>1</v>
      </c>
      <c r="F108" s="3">
        <f t="shared" si="26"/>
        <v>0.25</v>
      </c>
      <c r="G108" s="2" t="s">
        <v>316</v>
      </c>
      <c r="H108" s="2">
        <v>5</v>
      </c>
      <c r="I108" s="3">
        <f t="shared" si="35"/>
        <v>0.14285714285714285</v>
      </c>
      <c r="J108" s="3" t="e">
        <f t="shared" si="27"/>
        <v>#N/A</v>
      </c>
      <c r="K108" s="3" t="e">
        <f t="shared" si="28"/>
        <v>#N/A</v>
      </c>
      <c r="L108" s="3" t="e">
        <f t="shared" si="29"/>
        <v>#N/A</v>
      </c>
      <c r="M108" s="3" t="e">
        <f t="shared" si="30"/>
        <v>#N/A</v>
      </c>
      <c r="N108" s="3" t="e">
        <f t="shared" si="31"/>
        <v>#N/A</v>
      </c>
      <c r="O108" s="3" t="e">
        <f t="shared" si="36"/>
        <v>#N/A</v>
      </c>
      <c r="P108" s="3" t="e">
        <f t="shared" si="37"/>
        <v>#N/A</v>
      </c>
      <c r="Q108" s="3" t="e">
        <f t="shared" si="38"/>
        <v>#N/A</v>
      </c>
      <c r="R108" s="3" t="e">
        <f t="shared" si="39"/>
        <v>#N/A</v>
      </c>
      <c r="S108" s="3" t="e">
        <f t="shared" si="40"/>
        <v>#N/A</v>
      </c>
      <c r="T108" s="3" t="e">
        <f t="shared" si="41"/>
        <v>#DIV/0!</v>
      </c>
      <c r="U108" s="3">
        <f t="shared" si="42"/>
        <v>0.26938775510204083</v>
      </c>
      <c r="V108" s="1"/>
      <c r="AQ108" s="2" t="s">
        <v>627</v>
      </c>
      <c r="AR108" s="2">
        <v>2</v>
      </c>
      <c r="AS108">
        <f t="shared" si="32"/>
        <v>3</v>
      </c>
      <c r="AT108" s="4">
        <f t="shared" si="43"/>
        <v>0.66666666666666663</v>
      </c>
    </row>
    <row r="109" spans="1:46">
      <c r="A109" s="2" t="s">
        <v>427</v>
      </c>
      <c r="B109" s="2">
        <v>20</v>
      </c>
      <c r="C109" s="3">
        <f t="shared" si="33"/>
        <v>0.13333333333333333</v>
      </c>
      <c r="D109" s="3">
        <f t="shared" si="34"/>
        <v>0.26938775510204083</v>
      </c>
      <c r="E109" s="2">
        <f t="shared" si="25"/>
        <v>0</v>
      </c>
      <c r="F109" s="3">
        <f t="shared" si="26"/>
        <v>0</v>
      </c>
      <c r="G109" s="2" t="s">
        <v>430</v>
      </c>
      <c r="H109" s="2">
        <v>5</v>
      </c>
      <c r="I109" s="3">
        <f t="shared" si="35"/>
        <v>0.14285714285714285</v>
      </c>
      <c r="J109" s="3" t="e">
        <f t="shared" si="27"/>
        <v>#N/A</v>
      </c>
      <c r="K109" s="3" t="e">
        <f t="shared" si="28"/>
        <v>#N/A</v>
      </c>
      <c r="L109" s="3" t="e">
        <f t="shared" si="29"/>
        <v>#N/A</v>
      </c>
      <c r="M109" s="3" t="e">
        <f t="shared" si="30"/>
        <v>#N/A</v>
      </c>
      <c r="N109" s="3" t="e">
        <f t="shared" si="31"/>
        <v>#N/A</v>
      </c>
      <c r="O109" s="3" t="e">
        <f t="shared" si="36"/>
        <v>#N/A</v>
      </c>
      <c r="P109" s="3" t="e">
        <f t="shared" si="37"/>
        <v>#N/A</v>
      </c>
      <c r="Q109" s="3" t="e">
        <f t="shared" si="38"/>
        <v>#N/A</v>
      </c>
      <c r="R109" s="3" t="e">
        <f t="shared" si="39"/>
        <v>#N/A</v>
      </c>
      <c r="S109" s="3" t="e">
        <f t="shared" si="40"/>
        <v>#N/A</v>
      </c>
      <c r="T109" s="3" t="e">
        <f t="shared" si="41"/>
        <v>#DIV/0!</v>
      </c>
      <c r="U109" s="3">
        <f t="shared" si="42"/>
        <v>0.26938775510204083</v>
      </c>
      <c r="V109" s="1"/>
      <c r="AQ109" s="2" t="s">
        <v>625</v>
      </c>
      <c r="AR109" s="2">
        <v>2</v>
      </c>
      <c r="AS109">
        <f t="shared" si="32"/>
        <v>2</v>
      </c>
      <c r="AT109" s="4">
        <f t="shared" si="43"/>
        <v>1</v>
      </c>
    </row>
    <row r="110" spans="1:46">
      <c r="A110" s="2" t="s">
        <v>428</v>
      </c>
      <c r="B110" s="2">
        <v>20</v>
      </c>
      <c r="C110" s="3">
        <f t="shared" si="33"/>
        <v>0.13333333333333333</v>
      </c>
      <c r="D110" s="3">
        <f t="shared" si="34"/>
        <v>0.26938775510204083</v>
      </c>
      <c r="E110" s="2">
        <f t="shared" si="25"/>
        <v>3</v>
      </c>
      <c r="F110" s="3">
        <f t="shared" si="26"/>
        <v>0.42857142857142855</v>
      </c>
      <c r="G110" s="2" t="s">
        <v>391</v>
      </c>
      <c r="H110" s="2">
        <v>5</v>
      </c>
      <c r="I110" s="3">
        <f t="shared" si="35"/>
        <v>0.14285714285714285</v>
      </c>
      <c r="J110" s="3" t="e">
        <f t="shared" si="27"/>
        <v>#N/A</v>
      </c>
      <c r="K110" s="3" t="e">
        <f t="shared" si="28"/>
        <v>#N/A</v>
      </c>
      <c r="L110" s="3" t="e">
        <f t="shared" si="29"/>
        <v>#N/A</v>
      </c>
      <c r="M110" s="3" t="e">
        <f t="shared" si="30"/>
        <v>#N/A</v>
      </c>
      <c r="N110" s="3" t="e">
        <f t="shared" si="31"/>
        <v>#N/A</v>
      </c>
      <c r="O110" s="3" t="e">
        <f t="shared" si="36"/>
        <v>#N/A</v>
      </c>
      <c r="P110" s="3" t="e">
        <f t="shared" si="37"/>
        <v>#N/A</v>
      </c>
      <c r="Q110" s="3" t="e">
        <f t="shared" si="38"/>
        <v>#N/A</v>
      </c>
      <c r="R110" s="3" t="e">
        <f t="shared" si="39"/>
        <v>#N/A</v>
      </c>
      <c r="S110" s="3" t="e">
        <f t="shared" si="40"/>
        <v>#N/A</v>
      </c>
      <c r="T110" s="3" t="e">
        <f t="shared" si="41"/>
        <v>#DIV/0!</v>
      </c>
      <c r="U110" s="3">
        <f t="shared" si="42"/>
        <v>0.26938775510204083</v>
      </c>
      <c r="V110" s="1"/>
      <c r="AQ110" s="2" t="s">
        <v>980</v>
      </c>
      <c r="AR110" s="2">
        <v>2</v>
      </c>
      <c r="AS110">
        <f t="shared" si="32"/>
        <v>2</v>
      </c>
      <c r="AT110" s="4">
        <f t="shared" si="43"/>
        <v>1</v>
      </c>
    </row>
    <row r="111" spans="1:46">
      <c r="A111" s="2" t="s">
        <v>429</v>
      </c>
      <c r="B111" s="2">
        <v>19</v>
      </c>
      <c r="C111" s="3">
        <f t="shared" si="33"/>
        <v>0.12666666666666668</v>
      </c>
      <c r="D111" s="3">
        <f t="shared" si="34"/>
        <v>0.26938775510204083</v>
      </c>
      <c r="E111" s="2">
        <f t="shared" si="25"/>
        <v>0</v>
      </c>
      <c r="F111" s="3">
        <f t="shared" si="26"/>
        <v>0</v>
      </c>
      <c r="G111" s="2" t="s">
        <v>381</v>
      </c>
      <c r="H111" s="2">
        <v>5</v>
      </c>
      <c r="I111" s="3">
        <f t="shared" si="35"/>
        <v>0.14285714285714285</v>
      </c>
      <c r="J111" s="3" t="e">
        <f t="shared" si="27"/>
        <v>#N/A</v>
      </c>
      <c r="K111" s="3" t="e">
        <f t="shared" si="28"/>
        <v>#N/A</v>
      </c>
      <c r="L111" s="3" t="e">
        <f t="shared" si="29"/>
        <v>#N/A</v>
      </c>
      <c r="M111" s="3" t="e">
        <f t="shared" si="30"/>
        <v>#N/A</v>
      </c>
      <c r="N111" s="3" t="e">
        <f t="shared" si="31"/>
        <v>#N/A</v>
      </c>
      <c r="O111" s="3" t="e">
        <f t="shared" si="36"/>
        <v>#N/A</v>
      </c>
      <c r="P111" s="3" t="e">
        <f t="shared" si="37"/>
        <v>#N/A</v>
      </c>
      <c r="Q111" s="3" t="e">
        <f t="shared" si="38"/>
        <v>#N/A</v>
      </c>
      <c r="R111" s="3" t="e">
        <f t="shared" si="39"/>
        <v>#N/A</v>
      </c>
      <c r="S111" s="3" t="e">
        <f t="shared" si="40"/>
        <v>#N/A</v>
      </c>
      <c r="T111" s="3" t="e">
        <f t="shared" si="41"/>
        <v>#DIV/0!</v>
      </c>
      <c r="U111" s="3">
        <f t="shared" si="42"/>
        <v>0.26938775510204083</v>
      </c>
      <c r="V111" s="1"/>
      <c r="AQ111" s="2" t="s">
        <v>981</v>
      </c>
      <c r="AR111" s="2">
        <v>2</v>
      </c>
      <c r="AS111">
        <f t="shared" si="32"/>
        <v>2</v>
      </c>
      <c r="AT111" s="4">
        <f t="shared" si="43"/>
        <v>1</v>
      </c>
    </row>
    <row r="112" spans="1:46">
      <c r="A112" s="2" t="s">
        <v>124</v>
      </c>
      <c r="B112" s="2">
        <v>19</v>
      </c>
      <c r="C112" s="3">
        <f t="shared" si="33"/>
        <v>0.12666666666666668</v>
      </c>
      <c r="D112" s="3">
        <f t="shared" si="34"/>
        <v>0.26938775510204083</v>
      </c>
      <c r="E112" s="2">
        <f t="shared" si="25"/>
        <v>0</v>
      </c>
      <c r="F112" s="3">
        <f t="shared" si="26"/>
        <v>0</v>
      </c>
      <c r="G112" s="2" t="s">
        <v>380</v>
      </c>
      <c r="H112" s="2">
        <v>5</v>
      </c>
      <c r="I112" s="3">
        <f t="shared" si="35"/>
        <v>0.14285714285714285</v>
      </c>
      <c r="J112" s="3" t="e">
        <f t="shared" si="27"/>
        <v>#N/A</v>
      </c>
      <c r="K112" s="3" t="e">
        <f t="shared" si="28"/>
        <v>#N/A</v>
      </c>
      <c r="L112" s="3" t="e">
        <f t="shared" si="29"/>
        <v>#N/A</v>
      </c>
      <c r="M112" s="3" t="e">
        <f t="shared" si="30"/>
        <v>#N/A</v>
      </c>
      <c r="N112" s="3" t="e">
        <f t="shared" si="31"/>
        <v>#N/A</v>
      </c>
      <c r="O112" s="3" t="e">
        <f t="shared" si="36"/>
        <v>#N/A</v>
      </c>
      <c r="P112" s="3" t="e">
        <f t="shared" si="37"/>
        <v>#N/A</v>
      </c>
      <c r="Q112" s="3" t="e">
        <f t="shared" si="38"/>
        <v>#N/A</v>
      </c>
      <c r="R112" s="3" t="e">
        <f t="shared" si="39"/>
        <v>#N/A</v>
      </c>
      <c r="S112" s="3" t="e">
        <f t="shared" si="40"/>
        <v>#N/A</v>
      </c>
      <c r="T112" s="3" t="e">
        <f t="shared" si="41"/>
        <v>#DIV/0!</v>
      </c>
      <c r="U112" s="3">
        <f t="shared" si="42"/>
        <v>0.26938775510204083</v>
      </c>
      <c r="V112" s="1"/>
      <c r="AQ112" s="2" t="s">
        <v>409</v>
      </c>
      <c r="AR112" s="2">
        <v>2</v>
      </c>
      <c r="AS112">
        <f t="shared" si="32"/>
        <v>9</v>
      </c>
      <c r="AT112" s="4">
        <f t="shared" si="43"/>
        <v>0.22222222222222221</v>
      </c>
    </row>
    <row r="113" spans="1:46">
      <c r="A113" s="2" t="s">
        <v>430</v>
      </c>
      <c r="B113" s="2">
        <v>19</v>
      </c>
      <c r="C113" s="3">
        <f t="shared" si="33"/>
        <v>0.12666666666666668</v>
      </c>
      <c r="D113" s="3">
        <f t="shared" si="34"/>
        <v>0.26938775510204083</v>
      </c>
      <c r="E113" s="2">
        <f t="shared" si="25"/>
        <v>0</v>
      </c>
      <c r="F113" s="3">
        <f t="shared" si="26"/>
        <v>0</v>
      </c>
      <c r="G113" s="2" t="s">
        <v>378</v>
      </c>
      <c r="H113" s="2">
        <v>5</v>
      </c>
      <c r="I113" s="3">
        <f t="shared" si="35"/>
        <v>0.14285714285714285</v>
      </c>
      <c r="J113" s="3" t="e">
        <f t="shared" si="27"/>
        <v>#N/A</v>
      </c>
      <c r="K113" s="3" t="e">
        <f t="shared" si="28"/>
        <v>#N/A</v>
      </c>
      <c r="L113" s="3" t="e">
        <f t="shared" si="29"/>
        <v>#N/A</v>
      </c>
      <c r="M113" s="3" t="e">
        <f t="shared" si="30"/>
        <v>#N/A</v>
      </c>
      <c r="N113" s="3" t="e">
        <f t="shared" si="31"/>
        <v>#N/A</v>
      </c>
      <c r="O113" s="3" t="e">
        <f t="shared" si="36"/>
        <v>#N/A</v>
      </c>
      <c r="P113" s="3" t="e">
        <f t="shared" si="37"/>
        <v>#N/A</v>
      </c>
      <c r="Q113" s="3" t="e">
        <f t="shared" si="38"/>
        <v>#N/A</v>
      </c>
      <c r="R113" s="3" t="e">
        <f t="shared" si="39"/>
        <v>#N/A</v>
      </c>
      <c r="S113" s="3" t="e">
        <f t="shared" si="40"/>
        <v>#N/A</v>
      </c>
      <c r="T113" s="3" t="e">
        <f t="shared" si="41"/>
        <v>#DIV/0!</v>
      </c>
      <c r="U113" s="3">
        <f t="shared" si="42"/>
        <v>0.26938775510204083</v>
      </c>
      <c r="V113" s="1"/>
      <c r="AQ113" s="2" t="s">
        <v>459</v>
      </c>
      <c r="AR113" s="2">
        <v>2</v>
      </c>
      <c r="AS113">
        <f t="shared" si="32"/>
        <v>4</v>
      </c>
      <c r="AT113" s="4">
        <f t="shared" si="43"/>
        <v>0.5</v>
      </c>
    </row>
    <row r="114" spans="1:46">
      <c r="A114" s="2" t="s">
        <v>431</v>
      </c>
      <c r="B114" s="2">
        <v>19</v>
      </c>
      <c r="C114" s="3">
        <f t="shared" si="33"/>
        <v>0.12666666666666668</v>
      </c>
      <c r="D114" s="3">
        <f t="shared" si="34"/>
        <v>0.26938775510204083</v>
      </c>
      <c r="E114" s="2">
        <f t="shared" si="25"/>
        <v>0</v>
      </c>
      <c r="F114" s="3">
        <f t="shared" si="26"/>
        <v>0</v>
      </c>
      <c r="G114" s="2" t="s">
        <v>393</v>
      </c>
      <c r="H114" s="2">
        <v>5</v>
      </c>
      <c r="I114" s="3">
        <f t="shared" si="35"/>
        <v>0.14285714285714285</v>
      </c>
      <c r="J114" s="3" t="e">
        <f t="shared" si="27"/>
        <v>#N/A</v>
      </c>
      <c r="K114" s="3" t="e">
        <f t="shared" si="28"/>
        <v>#N/A</v>
      </c>
      <c r="L114" s="3" t="e">
        <f t="shared" si="29"/>
        <v>#N/A</v>
      </c>
      <c r="M114" s="3" t="e">
        <f t="shared" si="30"/>
        <v>#N/A</v>
      </c>
      <c r="N114" s="3" t="e">
        <f t="shared" si="31"/>
        <v>#N/A</v>
      </c>
      <c r="O114" s="3" t="e">
        <f t="shared" si="36"/>
        <v>#N/A</v>
      </c>
      <c r="P114" s="3" t="e">
        <f t="shared" si="37"/>
        <v>#N/A</v>
      </c>
      <c r="Q114" s="3" t="e">
        <f t="shared" si="38"/>
        <v>#N/A</v>
      </c>
      <c r="R114" s="3" t="e">
        <f t="shared" si="39"/>
        <v>#N/A</v>
      </c>
      <c r="S114" s="3" t="e">
        <f t="shared" si="40"/>
        <v>#N/A</v>
      </c>
      <c r="T114" s="3" t="e">
        <f t="shared" si="41"/>
        <v>#DIV/0!</v>
      </c>
      <c r="U114" s="3">
        <f t="shared" si="42"/>
        <v>0.26938775510204083</v>
      </c>
      <c r="V114" s="1"/>
      <c r="AQ114" s="2" t="s">
        <v>596</v>
      </c>
      <c r="AR114" s="2">
        <v>2</v>
      </c>
      <c r="AS114">
        <f t="shared" si="32"/>
        <v>4</v>
      </c>
      <c r="AT114" s="4">
        <f t="shared" si="43"/>
        <v>0.5</v>
      </c>
    </row>
    <row r="115" spans="1:46">
      <c r="A115" s="2" t="s">
        <v>432</v>
      </c>
      <c r="B115" s="2">
        <v>18</v>
      </c>
      <c r="C115" s="3">
        <f t="shared" si="33"/>
        <v>0.12</v>
      </c>
      <c r="D115" s="3">
        <f t="shared" si="34"/>
        <v>0.26938775510204083</v>
      </c>
      <c r="E115" s="2">
        <f t="shared" si="25"/>
        <v>0</v>
      </c>
      <c r="F115" s="3">
        <f t="shared" si="26"/>
        <v>0</v>
      </c>
      <c r="G115" s="2" t="s">
        <v>453</v>
      </c>
      <c r="H115" s="2">
        <v>5</v>
      </c>
      <c r="I115" s="3">
        <f t="shared" si="35"/>
        <v>0.14285714285714285</v>
      </c>
      <c r="J115" s="3" t="e">
        <f t="shared" si="27"/>
        <v>#N/A</v>
      </c>
      <c r="K115" s="3" t="e">
        <f t="shared" si="28"/>
        <v>#N/A</v>
      </c>
      <c r="L115" s="3" t="e">
        <f t="shared" si="29"/>
        <v>#N/A</v>
      </c>
      <c r="M115" s="3" t="e">
        <f t="shared" si="30"/>
        <v>#N/A</v>
      </c>
      <c r="N115" s="3" t="e">
        <f t="shared" si="31"/>
        <v>#N/A</v>
      </c>
      <c r="O115" s="3" t="e">
        <f t="shared" si="36"/>
        <v>#N/A</v>
      </c>
      <c r="P115" s="3" t="e">
        <f t="shared" si="37"/>
        <v>#N/A</v>
      </c>
      <c r="Q115" s="3" t="e">
        <f t="shared" si="38"/>
        <v>#N/A</v>
      </c>
      <c r="R115" s="3" t="e">
        <f t="shared" si="39"/>
        <v>#N/A</v>
      </c>
      <c r="S115" s="3" t="e">
        <f t="shared" si="40"/>
        <v>#N/A</v>
      </c>
      <c r="T115" s="3" t="e">
        <f t="shared" si="41"/>
        <v>#DIV/0!</v>
      </c>
      <c r="U115" s="3">
        <f t="shared" si="42"/>
        <v>0.26938775510204083</v>
      </c>
      <c r="V115" s="1"/>
      <c r="AQ115" s="2" t="s">
        <v>24</v>
      </c>
      <c r="AR115" s="2">
        <v>2</v>
      </c>
      <c r="AS115">
        <f t="shared" si="32"/>
        <v>11</v>
      </c>
      <c r="AT115" s="4">
        <f t="shared" si="43"/>
        <v>0.18181818181818182</v>
      </c>
    </row>
    <row r="116" spans="1:46">
      <c r="A116" s="2" t="s">
        <v>135</v>
      </c>
      <c r="B116" s="2">
        <v>18</v>
      </c>
      <c r="C116" s="3">
        <f t="shared" si="33"/>
        <v>0.12</v>
      </c>
      <c r="D116" s="3">
        <f t="shared" si="34"/>
        <v>0.26938775510204083</v>
      </c>
      <c r="E116" s="2">
        <f t="shared" si="25"/>
        <v>0</v>
      </c>
      <c r="F116" s="3">
        <f t="shared" si="26"/>
        <v>0</v>
      </c>
      <c r="G116" s="2" t="s">
        <v>462</v>
      </c>
      <c r="H116" s="2">
        <v>5</v>
      </c>
      <c r="I116" s="3">
        <f t="shared" si="35"/>
        <v>0.14285714285714285</v>
      </c>
      <c r="J116" s="3" t="e">
        <f t="shared" si="27"/>
        <v>#N/A</v>
      </c>
      <c r="K116" s="3" t="e">
        <f t="shared" si="28"/>
        <v>#N/A</v>
      </c>
      <c r="L116" s="3" t="e">
        <f t="shared" si="29"/>
        <v>#N/A</v>
      </c>
      <c r="M116" s="3" t="e">
        <f t="shared" si="30"/>
        <v>#N/A</v>
      </c>
      <c r="N116" s="3" t="e">
        <f t="shared" si="31"/>
        <v>#N/A</v>
      </c>
      <c r="O116" s="3" t="e">
        <f t="shared" si="36"/>
        <v>#N/A</v>
      </c>
      <c r="P116" s="3" t="e">
        <f t="shared" si="37"/>
        <v>#N/A</v>
      </c>
      <c r="Q116" s="3" t="e">
        <f t="shared" si="38"/>
        <v>#N/A</v>
      </c>
      <c r="R116" s="3" t="e">
        <f t="shared" si="39"/>
        <v>#N/A</v>
      </c>
      <c r="S116" s="3" t="e">
        <f t="shared" si="40"/>
        <v>#N/A</v>
      </c>
      <c r="T116" s="3" t="e">
        <f t="shared" si="41"/>
        <v>#DIV/0!</v>
      </c>
      <c r="U116" s="3">
        <f t="shared" si="42"/>
        <v>0.26938775510204083</v>
      </c>
      <c r="V116" s="1"/>
      <c r="AQ116" s="2" t="s">
        <v>776</v>
      </c>
      <c r="AR116" s="2">
        <v>2</v>
      </c>
      <c r="AS116">
        <f t="shared" si="32"/>
        <v>5</v>
      </c>
      <c r="AT116" s="4">
        <f t="shared" si="43"/>
        <v>0.4</v>
      </c>
    </row>
    <row r="117" spans="1:46">
      <c r="A117" s="2" t="s">
        <v>433</v>
      </c>
      <c r="B117" s="2">
        <v>18</v>
      </c>
      <c r="C117" s="3">
        <f t="shared" si="33"/>
        <v>0.12</v>
      </c>
      <c r="D117" s="3">
        <f t="shared" si="34"/>
        <v>0.26938775510204083</v>
      </c>
      <c r="E117" s="2">
        <f t="shared" si="25"/>
        <v>4</v>
      </c>
      <c r="F117" s="3">
        <f t="shared" si="26"/>
        <v>0.36363636363636365</v>
      </c>
      <c r="G117" s="2" t="s">
        <v>461</v>
      </c>
      <c r="H117" s="2">
        <v>5</v>
      </c>
      <c r="I117" s="3">
        <f t="shared" si="35"/>
        <v>0.14285714285714285</v>
      </c>
      <c r="J117" s="3" t="e">
        <f t="shared" si="27"/>
        <v>#N/A</v>
      </c>
      <c r="K117" s="3" t="e">
        <f t="shared" si="28"/>
        <v>#N/A</v>
      </c>
      <c r="L117" s="3" t="e">
        <f t="shared" si="29"/>
        <v>#N/A</v>
      </c>
      <c r="M117" s="3" t="e">
        <f t="shared" si="30"/>
        <v>#N/A</v>
      </c>
      <c r="N117" s="3" t="e">
        <f t="shared" si="31"/>
        <v>#N/A</v>
      </c>
      <c r="O117" s="3" t="e">
        <f t="shared" si="36"/>
        <v>#N/A</v>
      </c>
      <c r="P117" s="3" t="e">
        <f t="shared" si="37"/>
        <v>#N/A</v>
      </c>
      <c r="Q117" s="3" t="e">
        <f t="shared" si="38"/>
        <v>#N/A</v>
      </c>
      <c r="R117" s="3" t="e">
        <f t="shared" si="39"/>
        <v>#N/A</v>
      </c>
      <c r="S117" s="3" t="e">
        <f t="shared" si="40"/>
        <v>#N/A</v>
      </c>
      <c r="T117" s="3" t="e">
        <f t="shared" si="41"/>
        <v>#DIV/0!</v>
      </c>
      <c r="U117" s="3">
        <f t="shared" si="42"/>
        <v>0.26938775510204083</v>
      </c>
      <c r="V117" s="1"/>
      <c r="AQ117" s="2" t="s">
        <v>1953</v>
      </c>
      <c r="AR117" s="2">
        <v>2</v>
      </c>
      <c r="AS117">
        <f t="shared" si="32"/>
        <v>2</v>
      </c>
      <c r="AT117" s="4">
        <f t="shared" si="43"/>
        <v>1</v>
      </c>
    </row>
    <row r="118" spans="1:46">
      <c r="A118" s="2" t="s">
        <v>133</v>
      </c>
      <c r="B118" s="2">
        <v>18</v>
      </c>
      <c r="C118" s="3">
        <f t="shared" si="33"/>
        <v>0.12</v>
      </c>
      <c r="D118" s="3">
        <f t="shared" si="34"/>
        <v>0.26938775510204083</v>
      </c>
      <c r="E118" s="2">
        <f t="shared" si="25"/>
        <v>2</v>
      </c>
      <c r="F118" s="3">
        <f t="shared" si="26"/>
        <v>0.33333333333333331</v>
      </c>
      <c r="G118" s="2" t="s">
        <v>379</v>
      </c>
      <c r="H118" s="2">
        <v>5</v>
      </c>
      <c r="I118" s="3">
        <f t="shared" si="35"/>
        <v>0.14285714285714285</v>
      </c>
      <c r="J118" s="3" t="e">
        <f t="shared" si="27"/>
        <v>#N/A</v>
      </c>
      <c r="K118" s="3" t="e">
        <f t="shared" si="28"/>
        <v>#N/A</v>
      </c>
      <c r="L118" s="3" t="e">
        <f t="shared" si="29"/>
        <v>#N/A</v>
      </c>
      <c r="M118" s="3" t="e">
        <f t="shared" si="30"/>
        <v>#N/A</v>
      </c>
      <c r="N118" s="3" t="e">
        <f t="shared" si="31"/>
        <v>#N/A</v>
      </c>
      <c r="O118" s="3" t="e">
        <f t="shared" si="36"/>
        <v>#N/A</v>
      </c>
      <c r="P118" s="3" t="e">
        <f t="shared" si="37"/>
        <v>#N/A</v>
      </c>
      <c r="Q118" s="3" t="e">
        <f t="shared" si="38"/>
        <v>#N/A</v>
      </c>
      <c r="R118" s="3" t="e">
        <f t="shared" si="39"/>
        <v>#N/A</v>
      </c>
      <c r="S118" s="3" t="e">
        <f t="shared" si="40"/>
        <v>#N/A</v>
      </c>
      <c r="T118" s="3" t="e">
        <f t="shared" si="41"/>
        <v>#DIV/0!</v>
      </c>
      <c r="U118" s="3">
        <f t="shared" si="42"/>
        <v>0.26938775510204083</v>
      </c>
      <c r="V118" s="1"/>
      <c r="AQ118" s="2" t="s">
        <v>2066</v>
      </c>
      <c r="AR118" s="2">
        <v>2</v>
      </c>
      <c r="AS118">
        <f t="shared" si="32"/>
        <v>2</v>
      </c>
      <c r="AT118" s="4">
        <f t="shared" si="43"/>
        <v>1</v>
      </c>
    </row>
    <row r="119" spans="1:46">
      <c r="A119" s="2" t="s">
        <v>434</v>
      </c>
      <c r="B119" s="2">
        <v>18</v>
      </c>
      <c r="C119" s="3">
        <f t="shared" si="33"/>
        <v>0.12</v>
      </c>
      <c r="D119" s="3">
        <f t="shared" si="34"/>
        <v>0.26938775510204083</v>
      </c>
      <c r="E119" s="2">
        <f t="shared" si="25"/>
        <v>1</v>
      </c>
      <c r="F119" s="3">
        <f t="shared" si="26"/>
        <v>0.33333333333333331</v>
      </c>
      <c r="G119" s="2" t="s">
        <v>463</v>
      </c>
      <c r="H119" s="2">
        <v>5</v>
      </c>
      <c r="I119" s="3">
        <f t="shared" si="35"/>
        <v>0.14285714285714285</v>
      </c>
      <c r="J119" s="3" t="e">
        <f t="shared" si="27"/>
        <v>#N/A</v>
      </c>
      <c r="K119" s="3" t="e">
        <f t="shared" si="28"/>
        <v>#N/A</v>
      </c>
      <c r="L119" s="3" t="e">
        <f t="shared" si="29"/>
        <v>#N/A</v>
      </c>
      <c r="M119" s="3" t="e">
        <f t="shared" si="30"/>
        <v>#N/A</v>
      </c>
      <c r="N119" s="3" t="e">
        <f t="shared" si="31"/>
        <v>#N/A</v>
      </c>
      <c r="O119" s="3" t="e">
        <f t="shared" si="36"/>
        <v>#N/A</v>
      </c>
      <c r="P119" s="3" t="e">
        <f t="shared" si="37"/>
        <v>#N/A</v>
      </c>
      <c r="Q119" s="3" t="e">
        <f t="shared" si="38"/>
        <v>#N/A</v>
      </c>
      <c r="R119" s="3" t="e">
        <f t="shared" si="39"/>
        <v>#N/A</v>
      </c>
      <c r="S119" s="3" t="e">
        <f t="shared" si="40"/>
        <v>#N/A</v>
      </c>
      <c r="T119" s="3" t="e">
        <f t="shared" si="41"/>
        <v>#DIV/0!</v>
      </c>
      <c r="U119" s="3">
        <f t="shared" si="42"/>
        <v>0.26938775510204083</v>
      </c>
      <c r="V119" s="1"/>
      <c r="AQ119" s="2" t="s">
        <v>367</v>
      </c>
      <c r="AR119" s="2">
        <v>2</v>
      </c>
      <c r="AS119">
        <f t="shared" si="32"/>
        <v>8</v>
      </c>
      <c r="AT119" s="4">
        <f t="shared" si="43"/>
        <v>0.25</v>
      </c>
    </row>
    <row r="120" spans="1:46">
      <c r="A120" s="2" t="s">
        <v>435</v>
      </c>
      <c r="B120" s="2">
        <v>18</v>
      </c>
      <c r="C120" s="3">
        <f t="shared" si="33"/>
        <v>0.12</v>
      </c>
      <c r="D120" s="3">
        <f t="shared" si="34"/>
        <v>0.26938775510204083</v>
      </c>
      <c r="E120" s="2">
        <f t="shared" si="25"/>
        <v>0</v>
      </c>
      <c r="F120" s="3">
        <f t="shared" si="26"/>
        <v>0</v>
      </c>
      <c r="G120" s="2" t="s">
        <v>1415</v>
      </c>
      <c r="H120" s="2">
        <v>5</v>
      </c>
      <c r="I120" s="3">
        <f t="shared" si="35"/>
        <v>0.14285714285714285</v>
      </c>
      <c r="J120" s="3" t="e">
        <f t="shared" si="27"/>
        <v>#N/A</v>
      </c>
      <c r="K120" s="3" t="e">
        <f t="shared" si="28"/>
        <v>#N/A</v>
      </c>
      <c r="L120" s="3" t="e">
        <f t="shared" si="29"/>
        <v>#N/A</v>
      </c>
      <c r="M120" s="3" t="e">
        <f t="shared" si="30"/>
        <v>#N/A</v>
      </c>
      <c r="N120" s="3" t="e">
        <f t="shared" si="31"/>
        <v>#N/A</v>
      </c>
      <c r="O120" s="3" t="e">
        <f t="shared" si="36"/>
        <v>#N/A</v>
      </c>
      <c r="P120" s="3" t="e">
        <f t="shared" si="37"/>
        <v>#N/A</v>
      </c>
      <c r="Q120" s="3" t="e">
        <f t="shared" si="38"/>
        <v>#N/A</v>
      </c>
      <c r="R120" s="3" t="e">
        <f t="shared" si="39"/>
        <v>#N/A</v>
      </c>
      <c r="S120" s="3" t="e">
        <f t="shared" si="40"/>
        <v>#N/A</v>
      </c>
      <c r="T120" s="3" t="e">
        <f t="shared" si="41"/>
        <v>#DIV/0!</v>
      </c>
      <c r="U120" s="3">
        <f t="shared" si="42"/>
        <v>0.26938775510204083</v>
      </c>
      <c r="V120" s="1"/>
      <c r="AQ120" s="2" t="s">
        <v>1450</v>
      </c>
      <c r="AR120" s="2">
        <v>2</v>
      </c>
      <c r="AS120">
        <f t="shared" si="32"/>
        <v>4</v>
      </c>
      <c r="AT120" s="4">
        <f t="shared" si="43"/>
        <v>0.5</v>
      </c>
    </row>
    <row r="121" spans="1:46">
      <c r="A121" s="2" t="s">
        <v>436</v>
      </c>
      <c r="B121" s="2">
        <v>18</v>
      </c>
      <c r="C121" s="3">
        <f t="shared" si="33"/>
        <v>0.12</v>
      </c>
      <c r="D121" s="3">
        <f t="shared" si="34"/>
        <v>0.26938775510204083</v>
      </c>
      <c r="E121" s="2">
        <f t="shared" si="25"/>
        <v>0</v>
      </c>
      <c r="F121" s="3">
        <f t="shared" si="26"/>
        <v>0</v>
      </c>
      <c r="G121" s="2" t="s">
        <v>490</v>
      </c>
      <c r="H121" s="2">
        <v>5</v>
      </c>
      <c r="I121" s="3">
        <f t="shared" si="35"/>
        <v>0.14285714285714285</v>
      </c>
      <c r="J121" s="3" t="e">
        <f t="shared" si="27"/>
        <v>#N/A</v>
      </c>
      <c r="K121" s="3" t="e">
        <f t="shared" si="28"/>
        <v>#N/A</v>
      </c>
      <c r="L121" s="3" t="e">
        <f t="shared" si="29"/>
        <v>#N/A</v>
      </c>
      <c r="M121" s="3" t="e">
        <f t="shared" si="30"/>
        <v>#N/A</v>
      </c>
      <c r="N121" s="3" t="e">
        <f t="shared" si="31"/>
        <v>#N/A</v>
      </c>
      <c r="O121" s="3" t="e">
        <f t="shared" si="36"/>
        <v>#N/A</v>
      </c>
      <c r="P121" s="3" t="e">
        <f t="shared" si="37"/>
        <v>#N/A</v>
      </c>
      <c r="Q121" s="3" t="e">
        <f t="shared" si="38"/>
        <v>#N/A</v>
      </c>
      <c r="R121" s="3" t="e">
        <f t="shared" si="39"/>
        <v>#N/A</v>
      </c>
      <c r="S121" s="3" t="e">
        <f t="shared" si="40"/>
        <v>#N/A</v>
      </c>
      <c r="T121" s="3" t="e">
        <f t="shared" si="41"/>
        <v>#DIV/0!</v>
      </c>
      <c r="U121" s="3">
        <f t="shared" si="42"/>
        <v>0.26938775510204083</v>
      </c>
      <c r="V121" s="1"/>
      <c r="AQ121" s="2" t="s">
        <v>616</v>
      </c>
      <c r="AR121" s="2">
        <v>2</v>
      </c>
      <c r="AS121">
        <f t="shared" si="32"/>
        <v>7</v>
      </c>
      <c r="AT121" s="4">
        <f t="shared" si="43"/>
        <v>0.2857142857142857</v>
      </c>
    </row>
    <row r="122" spans="1:46">
      <c r="A122" s="2" t="s">
        <v>437</v>
      </c>
      <c r="B122" s="2">
        <v>18</v>
      </c>
      <c r="C122" s="3">
        <f t="shared" si="33"/>
        <v>0.12</v>
      </c>
      <c r="D122" s="3">
        <f t="shared" si="34"/>
        <v>0.26938775510204083</v>
      </c>
      <c r="E122" s="2">
        <f t="shared" si="25"/>
        <v>0</v>
      </c>
      <c r="F122" s="3">
        <f t="shared" si="26"/>
        <v>0</v>
      </c>
      <c r="G122" s="2" t="s">
        <v>1413</v>
      </c>
      <c r="H122" s="2">
        <v>5</v>
      </c>
      <c r="I122" s="3">
        <f t="shared" si="35"/>
        <v>0.14285714285714285</v>
      </c>
      <c r="J122" s="3" t="e">
        <f t="shared" si="27"/>
        <v>#N/A</v>
      </c>
      <c r="K122" s="3" t="e">
        <f t="shared" si="28"/>
        <v>#N/A</v>
      </c>
      <c r="L122" s="3" t="e">
        <f t="shared" si="29"/>
        <v>#N/A</v>
      </c>
      <c r="M122" s="3" t="e">
        <f t="shared" si="30"/>
        <v>#N/A</v>
      </c>
      <c r="N122" s="3" t="e">
        <f t="shared" si="31"/>
        <v>#N/A</v>
      </c>
      <c r="O122" s="3" t="e">
        <f t="shared" si="36"/>
        <v>#N/A</v>
      </c>
      <c r="P122" s="3" t="e">
        <f t="shared" si="37"/>
        <v>#N/A</v>
      </c>
      <c r="Q122" s="3" t="e">
        <f t="shared" si="38"/>
        <v>#N/A</v>
      </c>
      <c r="R122" s="3" t="e">
        <f t="shared" si="39"/>
        <v>#N/A</v>
      </c>
      <c r="S122" s="3" t="e">
        <f t="shared" si="40"/>
        <v>#N/A</v>
      </c>
      <c r="T122" s="3" t="e">
        <f t="shared" si="41"/>
        <v>#DIV/0!</v>
      </c>
      <c r="U122" s="3">
        <f t="shared" si="42"/>
        <v>0.26938775510204083</v>
      </c>
      <c r="V122" s="1"/>
      <c r="AQ122" s="2" t="s">
        <v>2466</v>
      </c>
      <c r="AR122" s="2">
        <v>2</v>
      </c>
      <c r="AS122">
        <f t="shared" si="32"/>
        <v>2</v>
      </c>
      <c r="AT122" s="4">
        <f t="shared" si="43"/>
        <v>1</v>
      </c>
    </row>
    <row r="123" spans="1:46">
      <c r="A123" s="2" t="s">
        <v>438</v>
      </c>
      <c r="B123" s="2">
        <v>18</v>
      </c>
      <c r="C123" s="3">
        <f t="shared" si="33"/>
        <v>0.12</v>
      </c>
      <c r="D123" s="3">
        <f t="shared" si="34"/>
        <v>0.26938775510204083</v>
      </c>
      <c r="E123" s="2">
        <f t="shared" si="25"/>
        <v>0</v>
      </c>
      <c r="F123" s="3">
        <f t="shared" si="26"/>
        <v>0</v>
      </c>
      <c r="G123" s="2" t="s">
        <v>1450</v>
      </c>
      <c r="H123" s="2">
        <v>4</v>
      </c>
      <c r="I123" s="3">
        <f t="shared" si="35"/>
        <v>0.11428571428571428</v>
      </c>
      <c r="J123" s="3" t="e">
        <f t="shared" si="27"/>
        <v>#N/A</v>
      </c>
      <c r="K123" s="3" t="e">
        <f t="shared" si="28"/>
        <v>#N/A</v>
      </c>
      <c r="L123" s="3" t="e">
        <f t="shared" si="29"/>
        <v>#N/A</v>
      </c>
      <c r="M123" s="3" t="e">
        <f t="shared" si="30"/>
        <v>#N/A</v>
      </c>
      <c r="N123" s="3" t="e">
        <f t="shared" si="31"/>
        <v>#N/A</v>
      </c>
      <c r="O123" s="3" t="e">
        <f t="shared" si="36"/>
        <v>#N/A</v>
      </c>
      <c r="P123" s="3" t="e">
        <f t="shared" si="37"/>
        <v>#N/A</v>
      </c>
      <c r="Q123" s="3" t="e">
        <f t="shared" si="38"/>
        <v>#N/A</v>
      </c>
      <c r="R123" s="3" t="e">
        <f t="shared" si="39"/>
        <v>#N/A</v>
      </c>
      <c r="S123" s="3" t="e">
        <f t="shared" si="40"/>
        <v>#N/A</v>
      </c>
      <c r="T123" s="3" t="e">
        <f t="shared" si="41"/>
        <v>#DIV/0!</v>
      </c>
      <c r="U123" s="3">
        <f t="shared" si="42"/>
        <v>0.26938775510204083</v>
      </c>
      <c r="V123" s="1"/>
      <c r="AQ123" s="2" t="s">
        <v>782</v>
      </c>
      <c r="AR123" s="2">
        <v>2</v>
      </c>
      <c r="AS123">
        <f t="shared" si="32"/>
        <v>4</v>
      </c>
      <c r="AT123" s="4">
        <f t="shared" si="43"/>
        <v>0.5</v>
      </c>
    </row>
    <row r="124" spans="1:46">
      <c r="A124" s="2" t="s">
        <v>312</v>
      </c>
      <c r="B124" s="2">
        <v>18</v>
      </c>
      <c r="C124" s="3">
        <f t="shared" si="33"/>
        <v>0.12</v>
      </c>
      <c r="D124" s="3">
        <f t="shared" si="34"/>
        <v>0.26938775510204083</v>
      </c>
      <c r="E124" s="2">
        <f t="shared" si="25"/>
        <v>0</v>
      </c>
      <c r="F124" s="3">
        <f t="shared" si="26"/>
        <v>0</v>
      </c>
      <c r="G124" s="2" t="s">
        <v>782</v>
      </c>
      <c r="H124" s="2">
        <v>4</v>
      </c>
      <c r="I124" s="3">
        <f t="shared" si="35"/>
        <v>0.11428571428571428</v>
      </c>
      <c r="J124" s="3" t="e">
        <f t="shared" si="27"/>
        <v>#N/A</v>
      </c>
      <c r="K124" s="3" t="e">
        <f t="shared" si="28"/>
        <v>#N/A</v>
      </c>
      <c r="L124" s="3" t="e">
        <f t="shared" si="29"/>
        <v>#N/A</v>
      </c>
      <c r="M124" s="3" t="e">
        <f t="shared" si="30"/>
        <v>#N/A</v>
      </c>
      <c r="N124" s="3" t="e">
        <f t="shared" si="31"/>
        <v>#N/A</v>
      </c>
      <c r="O124" s="3" t="e">
        <f t="shared" si="36"/>
        <v>#N/A</v>
      </c>
      <c r="P124" s="3" t="e">
        <f t="shared" si="37"/>
        <v>#N/A</v>
      </c>
      <c r="Q124" s="3" t="e">
        <f t="shared" si="38"/>
        <v>#N/A</v>
      </c>
      <c r="R124" s="3" t="e">
        <f t="shared" si="39"/>
        <v>#N/A</v>
      </c>
      <c r="S124" s="3" t="e">
        <f t="shared" si="40"/>
        <v>#N/A</v>
      </c>
      <c r="T124" s="3" t="e">
        <f t="shared" si="41"/>
        <v>#DIV/0!</v>
      </c>
      <c r="U124" s="3">
        <f t="shared" si="42"/>
        <v>0.26938775510204083</v>
      </c>
      <c r="V124" s="1"/>
      <c r="AQ124" s="2" t="s">
        <v>613</v>
      </c>
      <c r="AR124" s="2">
        <v>2</v>
      </c>
      <c r="AS124">
        <f t="shared" si="32"/>
        <v>3</v>
      </c>
      <c r="AT124" s="4">
        <f t="shared" si="43"/>
        <v>0.66666666666666663</v>
      </c>
    </row>
    <row r="125" spans="1:46">
      <c r="A125" s="2" t="s">
        <v>23</v>
      </c>
      <c r="B125" s="2">
        <v>18</v>
      </c>
      <c r="C125" s="3">
        <f t="shared" si="33"/>
        <v>0.12</v>
      </c>
      <c r="D125" s="3">
        <f t="shared" si="34"/>
        <v>0.26938775510204083</v>
      </c>
      <c r="E125" s="2">
        <f t="shared" si="25"/>
        <v>0</v>
      </c>
      <c r="F125" s="3">
        <f t="shared" si="26"/>
        <v>0</v>
      </c>
      <c r="G125" s="2" t="s">
        <v>1411</v>
      </c>
      <c r="H125" s="2">
        <v>4</v>
      </c>
      <c r="I125" s="3">
        <f t="shared" si="35"/>
        <v>0.11428571428571428</v>
      </c>
      <c r="J125" s="3" t="e">
        <f t="shared" si="27"/>
        <v>#N/A</v>
      </c>
      <c r="K125" s="3" t="e">
        <f t="shared" si="28"/>
        <v>#N/A</v>
      </c>
      <c r="L125" s="3" t="e">
        <f t="shared" si="29"/>
        <v>#N/A</v>
      </c>
      <c r="M125" s="3" t="e">
        <f t="shared" si="30"/>
        <v>#N/A</v>
      </c>
      <c r="N125" s="3" t="e">
        <f t="shared" si="31"/>
        <v>#N/A</v>
      </c>
      <c r="O125" s="3" t="e">
        <f t="shared" si="36"/>
        <v>#N/A</v>
      </c>
      <c r="P125" s="3" t="e">
        <f t="shared" si="37"/>
        <v>#N/A</v>
      </c>
      <c r="Q125" s="3" t="e">
        <f t="shared" si="38"/>
        <v>#N/A</v>
      </c>
      <c r="R125" s="3" t="e">
        <f t="shared" si="39"/>
        <v>#N/A</v>
      </c>
      <c r="S125" s="3" t="e">
        <f t="shared" si="40"/>
        <v>#N/A</v>
      </c>
      <c r="T125" s="3" t="e">
        <f t="shared" si="41"/>
        <v>#DIV/0!</v>
      </c>
      <c r="U125" s="3">
        <f t="shared" si="42"/>
        <v>0.26938775510204083</v>
      </c>
      <c r="V125" s="1"/>
      <c r="AQ125" s="2" t="s">
        <v>1409</v>
      </c>
      <c r="AR125" s="2">
        <v>2</v>
      </c>
      <c r="AS125">
        <f t="shared" si="32"/>
        <v>2</v>
      </c>
      <c r="AT125" s="4">
        <f t="shared" si="43"/>
        <v>1</v>
      </c>
    </row>
    <row r="126" spans="1:46">
      <c r="A126" s="2" t="s">
        <v>439</v>
      </c>
      <c r="B126" s="2">
        <v>18</v>
      </c>
      <c r="C126" s="3">
        <f t="shared" si="33"/>
        <v>0.12</v>
      </c>
      <c r="D126" s="3">
        <f t="shared" si="34"/>
        <v>0.26938775510204083</v>
      </c>
      <c r="E126" s="2">
        <f t="shared" si="25"/>
        <v>0</v>
      </c>
      <c r="F126" s="3">
        <f t="shared" si="26"/>
        <v>0</v>
      </c>
      <c r="G126" s="2" t="s">
        <v>426</v>
      </c>
      <c r="H126" s="2">
        <v>4</v>
      </c>
      <c r="I126" s="3">
        <f t="shared" si="35"/>
        <v>0.11428571428571428</v>
      </c>
      <c r="J126" s="3" t="e">
        <f t="shared" si="27"/>
        <v>#N/A</v>
      </c>
      <c r="K126" s="3" t="e">
        <f t="shared" si="28"/>
        <v>#N/A</v>
      </c>
      <c r="L126" s="3" t="e">
        <f t="shared" si="29"/>
        <v>#N/A</v>
      </c>
      <c r="M126" s="3" t="e">
        <f t="shared" si="30"/>
        <v>#N/A</v>
      </c>
      <c r="N126" s="3" t="e">
        <f t="shared" si="31"/>
        <v>#N/A</v>
      </c>
      <c r="O126" s="3" t="e">
        <f t="shared" si="36"/>
        <v>#N/A</v>
      </c>
      <c r="P126" s="3" t="e">
        <f t="shared" si="37"/>
        <v>#N/A</v>
      </c>
      <c r="Q126" s="3" t="e">
        <f t="shared" si="38"/>
        <v>#N/A</v>
      </c>
      <c r="R126" s="3" t="e">
        <f t="shared" si="39"/>
        <v>#N/A</v>
      </c>
      <c r="S126" s="3" t="e">
        <f t="shared" si="40"/>
        <v>#N/A</v>
      </c>
      <c r="T126" s="3" t="e">
        <f t="shared" si="41"/>
        <v>#DIV/0!</v>
      </c>
      <c r="U126" s="3">
        <f t="shared" si="42"/>
        <v>0.26938775510204083</v>
      </c>
      <c r="V126" s="1"/>
      <c r="AQ126" s="2" t="s">
        <v>97</v>
      </c>
      <c r="AR126" s="2">
        <v>2</v>
      </c>
      <c r="AS126">
        <f t="shared" si="32"/>
        <v>9</v>
      </c>
      <c r="AT126" s="4">
        <f t="shared" si="43"/>
        <v>0.22222222222222221</v>
      </c>
    </row>
    <row r="127" spans="1:46">
      <c r="A127" s="2" t="s">
        <v>440</v>
      </c>
      <c r="B127" s="2">
        <v>18</v>
      </c>
      <c r="C127" s="3">
        <f t="shared" si="33"/>
        <v>0.12</v>
      </c>
      <c r="D127" s="3">
        <f t="shared" si="34"/>
        <v>0.26938775510204083</v>
      </c>
      <c r="E127" s="2">
        <f t="shared" si="25"/>
        <v>0</v>
      </c>
      <c r="F127" s="3">
        <f t="shared" si="26"/>
        <v>0</v>
      </c>
      <c r="G127" s="2" t="s">
        <v>427</v>
      </c>
      <c r="H127" s="2">
        <v>4</v>
      </c>
      <c r="I127" s="3">
        <f t="shared" si="35"/>
        <v>0.11428571428571428</v>
      </c>
      <c r="J127" s="3" t="e">
        <f t="shared" si="27"/>
        <v>#N/A</v>
      </c>
      <c r="K127" s="3" t="e">
        <f t="shared" si="28"/>
        <v>#N/A</v>
      </c>
      <c r="L127" s="3" t="e">
        <f t="shared" si="29"/>
        <v>#N/A</v>
      </c>
      <c r="M127" s="3" t="e">
        <f t="shared" si="30"/>
        <v>#N/A</v>
      </c>
      <c r="N127" s="3" t="e">
        <f t="shared" si="31"/>
        <v>#N/A</v>
      </c>
      <c r="O127" s="3" t="e">
        <f t="shared" si="36"/>
        <v>#N/A</v>
      </c>
      <c r="P127" s="3" t="e">
        <f t="shared" si="37"/>
        <v>#N/A</v>
      </c>
      <c r="Q127" s="3" t="e">
        <f t="shared" si="38"/>
        <v>#N/A</v>
      </c>
      <c r="R127" s="3" t="e">
        <f t="shared" si="39"/>
        <v>#N/A</v>
      </c>
      <c r="S127" s="3" t="e">
        <f t="shared" si="40"/>
        <v>#N/A</v>
      </c>
      <c r="T127" s="3" t="e">
        <f t="shared" si="41"/>
        <v>#DIV/0!</v>
      </c>
      <c r="U127" s="3">
        <f t="shared" si="42"/>
        <v>0.26938775510204083</v>
      </c>
      <c r="V127" s="1"/>
      <c r="AQ127" s="2" t="s">
        <v>133</v>
      </c>
      <c r="AR127" s="2">
        <v>2</v>
      </c>
      <c r="AS127">
        <f t="shared" si="32"/>
        <v>6</v>
      </c>
      <c r="AT127" s="4">
        <f t="shared" si="43"/>
        <v>0.33333333333333331</v>
      </c>
    </row>
    <row r="128" spans="1:46">
      <c r="A128" s="2" t="s">
        <v>441</v>
      </c>
      <c r="B128" s="2">
        <v>18</v>
      </c>
      <c r="C128" s="3">
        <f t="shared" si="33"/>
        <v>0.12</v>
      </c>
      <c r="D128" s="3">
        <f t="shared" si="34"/>
        <v>0.26938775510204083</v>
      </c>
      <c r="E128" s="2">
        <f t="shared" si="25"/>
        <v>0</v>
      </c>
      <c r="F128" s="3">
        <f t="shared" si="26"/>
        <v>0</v>
      </c>
      <c r="G128" s="2" t="s">
        <v>466</v>
      </c>
      <c r="H128" s="2">
        <v>4</v>
      </c>
      <c r="I128" s="3">
        <f t="shared" si="35"/>
        <v>0.11428571428571428</v>
      </c>
      <c r="J128" s="3" t="e">
        <f t="shared" si="27"/>
        <v>#N/A</v>
      </c>
      <c r="K128" s="3" t="e">
        <f t="shared" si="28"/>
        <v>#N/A</v>
      </c>
      <c r="L128" s="3" t="e">
        <f t="shared" si="29"/>
        <v>#N/A</v>
      </c>
      <c r="M128" s="3" t="e">
        <f t="shared" si="30"/>
        <v>#N/A</v>
      </c>
      <c r="N128" s="3" t="e">
        <f t="shared" si="31"/>
        <v>#N/A</v>
      </c>
      <c r="O128" s="3" t="e">
        <f t="shared" si="36"/>
        <v>#N/A</v>
      </c>
      <c r="P128" s="3" t="e">
        <f t="shared" si="37"/>
        <v>#N/A</v>
      </c>
      <c r="Q128" s="3" t="e">
        <f t="shared" si="38"/>
        <v>#N/A</v>
      </c>
      <c r="R128" s="3" t="e">
        <f t="shared" si="39"/>
        <v>#N/A</v>
      </c>
      <c r="S128" s="3" t="e">
        <f t="shared" si="40"/>
        <v>#N/A</v>
      </c>
      <c r="T128" s="3" t="e">
        <f t="shared" si="41"/>
        <v>#DIV/0!</v>
      </c>
      <c r="U128" s="3">
        <f t="shared" si="42"/>
        <v>0.26938775510204083</v>
      </c>
      <c r="V128" s="1"/>
      <c r="AQ128" s="2" t="s">
        <v>1444</v>
      </c>
      <c r="AR128" s="2">
        <v>2</v>
      </c>
      <c r="AS128">
        <f t="shared" si="32"/>
        <v>2</v>
      </c>
      <c r="AT128" s="4">
        <f t="shared" si="43"/>
        <v>1</v>
      </c>
    </row>
    <row r="129" spans="1:46">
      <c r="A129" s="2" t="s">
        <v>442</v>
      </c>
      <c r="B129" s="2">
        <v>18</v>
      </c>
      <c r="C129" s="3">
        <f t="shared" si="33"/>
        <v>0.12</v>
      </c>
      <c r="D129" s="3">
        <f t="shared" si="34"/>
        <v>0.26938775510204083</v>
      </c>
      <c r="E129" s="2">
        <f t="shared" si="25"/>
        <v>0</v>
      </c>
      <c r="F129" s="3">
        <f t="shared" si="26"/>
        <v>0</v>
      </c>
      <c r="G129" s="2" t="s">
        <v>647</v>
      </c>
      <c r="H129" s="2">
        <v>4</v>
      </c>
      <c r="I129" s="3">
        <f t="shared" si="35"/>
        <v>0.11428571428571428</v>
      </c>
      <c r="J129" s="3" t="e">
        <f t="shared" si="27"/>
        <v>#N/A</v>
      </c>
      <c r="K129" s="3" t="e">
        <f t="shared" si="28"/>
        <v>#N/A</v>
      </c>
      <c r="L129" s="3" t="e">
        <f t="shared" si="29"/>
        <v>#N/A</v>
      </c>
      <c r="M129" s="3" t="e">
        <f t="shared" si="30"/>
        <v>#N/A</v>
      </c>
      <c r="N129" s="3" t="e">
        <f t="shared" si="31"/>
        <v>#N/A</v>
      </c>
      <c r="O129" s="3" t="e">
        <f t="shared" si="36"/>
        <v>#N/A</v>
      </c>
      <c r="P129" s="3" t="e">
        <f t="shared" si="37"/>
        <v>#N/A</v>
      </c>
      <c r="Q129" s="3" t="e">
        <f t="shared" si="38"/>
        <v>#N/A</v>
      </c>
      <c r="R129" s="3" t="e">
        <f t="shared" si="39"/>
        <v>#N/A</v>
      </c>
      <c r="S129" s="3" t="e">
        <f t="shared" si="40"/>
        <v>#N/A</v>
      </c>
      <c r="T129" s="3" t="e">
        <f t="shared" si="41"/>
        <v>#DIV/0!</v>
      </c>
      <c r="U129" s="3">
        <f t="shared" si="42"/>
        <v>0.26938775510204083</v>
      </c>
      <c r="V129" s="1"/>
      <c r="AQ129" s="2" t="s">
        <v>1445</v>
      </c>
      <c r="AR129" s="2">
        <v>2</v>
      </c>
      <c r="AS129">
        <f t="shared" si="32"/>
        <v>2</v>
      </c>
      <c r="AT129" s="4">
        <f t="shared" si="43"/>
        <v>1</v>
      </c>
    </row>
    <row r="130" spans="1:46">
      <c r="A130" s="2" t="s">
        <v>443</v>
      </c>
      <c r="B130" s="2">
        <v>18</v>
      </c>
      <c r="C130" s="3">
        <f t="shared" si="33"/>
        <v>0.12</v>
      </c>
      <c r="D130" s="3">
        <f t="shared" si="34"/>
        <v>0.26938775510204083</v>
      </c>
      <c r="E130" s="2">
        <f t="shared" ref="E130:E193" si="44">VLOOKUP(A130,AQ:AT,2,FALSE)</f>
        <v>0</v>
      </c>
      <c r="F130" s="3">
        <f t="shared" ref="F130:F193" si="45">VLOOKUP(A130,AQ:AT,4,FALSE)</f>
        <v>0</v>
      </c>
      <c r="G130" s="2" t="s">
        <v>1987</v>
      </c>
      <c r="H130" s="2">
        <v>4</v>
      </c>
      <c r="I130" s="3">
        <f t="shared" si="35"/>
        <v>0.11428571428571428</v>
      </c>
      <c r="J130" s="3" t="e">
        <f t="shared" ref="J130:J193" si="46">VLOOKUP(G130,W:Y,3,FALSE)</f>
        <v>#N/A</v>
      </c>
      <c r="K130" s="3" t="e">
        <f t="shared" ref="K130:K193" si="47">VLOOKUP(G130,AA:AC,3,FALSE)</f>
        <v>#N/A</v>
      </c>
      <c r="L130" s="3" t="e">
        <f t="shared" ref="L130:L193" si="48">VLOOKUP(G130,AE:AG,3,FALSE)</f>
        <v>#N/A</v>
      </c>
      <c r="M130" s="3" t="e">
        <f t="shared" ref="M130:M193" si="49">VLOOKUP(G130,AI:AK,3,FALSE)</f>
        <v>#N/A</v>
      </c>
      <c r="N130" s="3" t="e">
        <f t="shared" ref="N130:N193" si="50">VLOOKUP(G130,AM:AO,3,FALSE)</f>
        <v>#N/A</v>
      </c>
      <c r="O130" s="3" t="e">
        <f t="shared" si="36"/>
        <v>#N/A</v>
      </c>
      <c r="P130" s="3" t="e">
        <f t="shared" si="37"/>
        <v>#N/A</v>
      </c>
      <c r="Q130" s="3" t="e">
        <f t="shared" si="38"/>
        <v>#N/A</v>
      </c>
      <c r="R130" s="3" t="e">
        <f t="shared" si="39"/>
        <v>#N/A</v>
      </c>
      <c r="S130" s="3" t="e">
        <f t="shared" si="40"/>
        <v>#N/A</v>
      </c>
      <c r="T130" s="3" t="e">
        <f t="shared" si="41"/>
        <v>#DIV/0!</v>
      </c>
      <c r="U130" s="3">
        <f t="shared" si="42"/>
        <v>0.26938775510204083</v>
      </c>
      <c r="V130" s="1"/>
      <c r="AQ130" s="2" t="s">
        <v>166</v>
      </c>
      <c r="AR130" s="2">
        <v>2</v>
      </c>
      <c r="AS130">
        <f t="shared" ref="AS130:AS193" si="51">VLOOKUP(AQ130,G:H, 2, FALSE)</f>
        <v>3</v>
      </c>
      <c r="AT130" s="4">
        <f t="shared" si="43"/>
        <v>0.66666666666666663</v>
      </c>
    </row>
    <row r="131" spans="1:46">
      <c r="A131" s="2" t="s">
        <v>444</v>
      </c>
      <c r="B131" s="2">
        <v>18</v>
      </c>
      <c r="C131" s="3">
        <f t="shared" ref="C131:C194" si="52">B131/MAX(B:B)</f>
        <v>0.12</v>
      </c>
      <c r="D131" s="3">
        <f t="shared" ref="D131:D194" si="53">VLOOKUP(A131,G:U,15,FALSE)</f>
        <v>0.26938775510204083</v>
      </c>
      <c r="E131" s="2">
        <f t="shared" si="44"/>
        <v>0</v>
      </c>
      <c r="F131" s="3">
        <f t="shared" si="45"/>
        <v>0</v>
      </c>
      <c r="G131" s="2" t="s">
        <v>1397</v>
      </c>
      <c r="H131" s="2">
        <v>4</v>
      </c>
      <c r="I131" s="3">
        <f t="shared" ref="I131:I194" si="54">H131/MAX(H:H)</f>
        <v>0.11428571428571428</v>
      </c>
      <c r="J131" s="3" t="e">
        <f t="shared" si="46"/>
        <v>#N/A</v>
      </c>
      <c r="K131" s="3" t="e">
        <f t="shared" si="47"/>
        <v>#N/A</v>
      </c>
      <c r="L131" s="3" t="e">
        <f t="shared" si="48"/>
        <v>#N/A</v>
      </c>
      <c r="M131" s="3" t="e">
        <f t="shared" si="49"/>
        <v>#N/A</v>
      </c>
      <c r="N131" s="3" t="e">
        <f t="shared" si="50"/>
        <v>#N/A</v>
      </c>
      <c r="O131" s="3" t="e">
        <f t="shared" ref="O131:O194" si="55">$I131/J131</f>
        <v>#N/A</v>
      </c>
      <c r="P131" s="3" t="e">
        <f t="shared" ref="P131:P194" si="56">$I131/K131</f>
        <v>#N/A</v>
      </c>
      <c r="Q131" s="3" t="e">
        <f t="shared" ref="Q131:Q194" si="57">$I131/L131</f>
        <v>#N/A</v>
      </c>
      <c r="R131" s="3" t="e">
        <f t="shared" ref="R131:R194" si="58">$I131/M131</f>
        <v>#N/A</v>
      </c>
      <c r="S131" s="3" t="e">
        <f t="shared" ref="S131:S194" si="59">$I131/N131</f>
        <v>#N/A</v>
      </c>
      <c r="T131" s="3" t="e">
        <f t="shared" ref="T131:T194" si="60">_xlfn.AGGREGATE(1,6,O131:S131)</f>
        <v>#DIV/0!</v>
      </c>
      <c r="U131" s="3">
        <f t="shared" ref="U131:U194" si="61">IF(ISNUMBER(T131),T131,_xlfn.AGGREGATE(4,6,T:T))</f>
        <v>0.26938775510204083</v>
      </c>
      <c r="V131" s="1"/>
      <c r="AQ131" s="2" t="s">
        <v>1443</v>
      </c>
      <c r="AR131" s="2">
        <v>2</v>
      </c>
      <c r="AS131">
        <f t="shared" si="51"/>
        <v>2</v>
      </c>
      <c r="AT131" s="4">
        <f t="shared" ref="AT131:AT194" si="62">AR131/AS131</f>
        <v>1</v>
      </c>
    </row>
    <row r="132" spans="1:46">
      <c r="A132" s="2" t="s">
        <v>445</v>
      </c>
      <c r="B132" s="2">
        <v>18</v>
      </c>
      <c r="C132" s="3">
        <f t="shared" si="52"/>
        <v>0.12</v>
      </c>
      <c r="D132" s="3">
        <f t="shared" si="53"/>
        <v>0.26938775510204083</v>
      </c>
      <c r="E132" s="2">
        <f t="shared" si="44"/>
        <v>0</v>
      </c>
      <c r="F132" s="3">
        <f t="shared" si="45"/>
        <v>0</v>
      </c>
      <c r="G132" s="2" t="s">
        <v>574</v>
      </c>
      <c r="H132" s="2">
        <v>4</v>
      </c>
      <c r="I132" s="3">
        <f t="shared" si="54"/>
        <v>0.11428571428571428</v>
      </c>
      <c r="J132" s="3" t="e">
        <f t="shared" si="46"/>
        <v>#N/A</v>
      </c>
      <c r="K132" s="3" t="e">
        <f t="shared" si="47"/>
        <v>#N/A</v>
      </c>
      <c r="L132" s="3" t="e">
        <f t="shared" si="48"/>
        <v>#N/A</v>
      </c>
      <c r="M132" s="3" t="e">
        <f t="shared" si="49"/>
        <v>#N/A</v>
      </c>
      <c r="N132" s="3" t="e">
        <f t="shared" si="50"/>
        <v>#N/A</v>
      </c>
      <c r="O132" s="3" t="e">
        <f t="shared" si="55"/>
        <v>#N/A</v>
      </c>
      <c r="P132" s="3" t="e">
        <f t="shared" si="56"/>
        <v>#N/A</v>
      </c>
      <c r="Q132" s="3" t="e">
        <f t="shared" si="57"/>
        <v>#N/A</v>
      </c>
      <c r="R132" s="3" t="e">
        <f t="shared" si="58"/>
        <v>#N/A</v>
      </c>
      <c r="S132" s="3" t="e">
        <f t="shared" si="59"/>
        <v>#N/A</v>
      </c>
      <c r="T132" s="3" t="e">
        <f t="shared" si="60"/>
        <v>#DIV/0!</v>
      </c>
      <c r="U132" s="3">
        <f t="shared" si="61"/>
        <v>0.26938775510204083</v>
      </c>
      <c r="V132" s="1"/>
      <c r="AQ132" s="2" t="s">
        <v>137</v>
      </c>
      <c r="AR132" s="2">
        <v>2</v>
      </c>
      <c r="AS132">
        <f t="shared" si="51"/>
        <v>8</v>
      </c>
      <c r="AT132" s="4">
        <f t="shared" si="62"/>
        <v>0.25</v>
      </c>
    </row>
    <row r="133" spans="1:46">
      <c r="A133" s="2" t="s">
        <v>446</v>
      </c>
      <c r="B133" s="2">
        <v>18</v>
      </c>
      <c r="C133" s="3">
        <f t="shared" si="52"/>
        <v>0.12</v>
      </c>
      <c r="D133" s="3">
        <f t="shared" si="53"/>
        <v>0.26938775510204083</v>
      </c>
      <c r="E133" s="2">
        <f t="shared" si="44"/>
        <v>0</v>
      </c>
      <c r="F133" s="3">
        <f t="shared" si="45"/>
        <v>0</v>
      </c>
      <c r="G133" s="2" t="s">
        <v>432</v>
      </c>
      <c r="H133" s="2">
        <v>4</v>
      </c>
      <c r="I133" s="3">
        <f t="shared" si="54"/>
        <v>0.11428571428571428</v>
      </c>
      <c r="J133" s="3" t="e">
        <f t="shared" si="46"/>
        <v>#N/A</v>
      </c>
      <c r="K133" s="3" t="e">
        <f t="shared" si="47"/>
        <v>#N/A</v>
      </c>
      <c r="L133" s="3" t="e">
        <f t="shared" si="48"/>
        <v>#N/A</v>
      </c>
      <c r="M133" s="3" t="e">
        <f t="shared" si="49"/>
        <v>#N/A</v>
      </c>
      <c r="N133" s="3" t="e">
        <f t="shared" si="50"/>
        <v>#N/A</v>
      </c>
      <c r="O133" s="3" t="e">
        <f t="shared" si="55"/>
        <v>#N/A</v>
      </c>
      <c r="P133" s="3" t="e">
        <f t="shared" si="56"/>
        <v>#N/A</v>
      </c>
      <c r="Q133" s="3" t="e">
        <f t="shared" si="57"/>
        <v>#N/A</v>
      </c>
      <c r="R133" s="3" t="e">
        <f t="shared" si="58"/>
        <v>#N/A</v>
      </c>
      <c r="S133" s="3" t="e">
        <f t="shared" si="59"/>
        <v>#N/A</v>
      </c>
      <c r="T133" s="3" t="e">
        <f t="shared" si="60"/>
        <v>#DIV/0!</v>
      </c>
      <c r="U133" s="3">
        <f t="shared" si="61"/>
        <v>0.26938775510204083</v>
      </c>
      <c r="V133" s="1"/>
      <c r="AQ133" s="2" t="s">
        <v>420</v>
      </c>
      <c r="AR133" s="2">
        <v>2</v>
      </c>
      <c r="AS133">
        <f t="shared" si="51"/>
        <v>6</v>
      </c>
      <c r="AT133" s="4">
        <f t="shared" si="62"/>
        <v>0.33333333333333331</v>
      </c>
    </row>
    <row r="134" spans="1:46">
      <c r="A134" s="2" t="s">
        <v>447</v>
      </c>
      <c r="B134" s="2">
        <v>18</v>
      </c>
      <c r="C134" s="3">
        <f t="shared" si="52"/>
        <v>0.12</v>
      </c>
      <c r="D134" s="3">
        <f t="shared" si="53"/>
        <v>0.26938775510204083</v>
      </c>
      <c r="E134" s="2">
        <f t="shared" si="44"/>
        <v>0</v>
      </c>
      <c r="F134" s="3">
        <f t="shared" si="45"/>
        <v>0</v>
      </c>
      <c r="G134" s="2" t="s">
        <v>411</v>
      </c>
      <c r="H134" s="2">
        <v>4</v>
      </c>
      <c r="I134" s="3">
        <f t="shared" si="54"/>
        <v>0.11428571428571428</v>
      </c>
      <c r="J134" s="3" t="e">
        <f t="shared" si="46"/>
        <v>#N/A</v>
      </c>
      <c r="K134" s="3" t="e">
        <f t="shared" si="47"/>
        <v>#N/A</v>
      </c>
      <c r="L134" s="3" t="e">
        <f t="shared" si="48"/>
        <v>#N/A</v>
      </c>
      <c r="M134" s="3" t="e">
        <f t="shared" si="49"/>
        <v>#N/A</v>
      </c>
      <c r="N134" s="3" t="e">
        <f t="shared" si="50"/>
        <v>#N/A</v>
      </c>
      <c r="O134" s="3" t="e">
        <f t="shared" si="55"/>
        <v>#N/A</v>
      </c>
      <c r="P134" s="3" t="e">
        <f t="shared" si="56"/>
        <v>#N/A</v>
      </c>
      <c r="Q134" s="3" t="e">
        <f t="shared" si="57"/>
        <v>#N/A</v>
      </c>
      <c r="R134" s="3" t="e">
        <f t="shared" si="58"/>
        <v>#N/A</v>
      </c>
      <c r="S134" s="3" t="e">
        <f t="shared" si="59"/>
        <v>#N/A</v>
      </c>
      <c r="T134" s="3" t="e">
        <f t="shared" si="60"/>
        <v>#DIV/0!</v>
      </c>
      <c r="U134" s="3">
        <f t="shared" si="61"/>
        <v>0.26938775510204083</v>
      </c>
      <c r="V134" s="1"/>
      <c r="AQ134" s="2" t="s">
        <v>484</v>
      </c>
      <c r="AR134" s="2">
        <v>2</v>
      </c>
      <c r="AS134">
        <f t="shared" si="51"/>
        <v>4</v>
      </c>
      <c r="AT134" s="4">
        <f t="shared" si="62"/>
        <v>0.5</v>
      </c>
    </row>
    <row r="135" spans="1:46">
      <c r="A135" s="2" t="s">
        <v>448</v>
      </c>
      <c r="B135" s="2">
        <v>18</v>
      </c>
      <c r="C135" s="3">
        <f t="shared" si="52"/>
        <v>0.12</v>
      </c>
      <c r="D135" s="3">
        <f t="shared" si="53"/>
        <v>0.26938775510204083</v>
      </c>
      <c r="E135" s="2">
        <f t="shared" si="44"/>
        <v>1</v>
      </c>
      <c r="F135" s="3">
        <f t="shared" si="45"/>
        <v>0.33333333333333331</v>
      </c>
      <c r="G135" s="2" t="s">
        <v>484</v>
      </c>
      <c r="H135" s="2">
        <v>4</v>
      </c>
      <c r="I135" s="3">
        <f t="shared" si="54"/>
        <v>0.11428571428571428</v>
      </c>
      <c r="J135" s="3" t="e">
        <f t="shared" si="46"/>
        <v>#N/A</v>
      </c>
      <c r="K135" s="3" t="e">
        <f t="shared" si="47"/>
        <v>#N/A</v>
      </c>
      <c r="L135" s="3" t="e">
        <f t="shared" si="48"/>
        <v>#N/A</v>
      </c>
      <c r="M135" s="3" t="e">
        <f t="shared" si="49"/>
        <v>#N/A</v>
      </c>
      <c r="N135" s="3" t="e">
        <f t="shared" si="50"/>
        <v>#N/A</v>
      </c>
      <c r="O135" s="3" t="e">
        <f t="shared" si="55"/>
        <v>#N/A</v>
      </c>
      <c r="P135" s="3" t="e">
        <f t="shared" si="56"/>
        <v>#N/A</v>
      </c>
      <c r="Q135" s="3" t="e">
        <f t="shared" si="57"/>
        <v>#N/A</v>
      </c>
      <c r="R135" s="3" t="e">
        <f t="shared" si="58"/>
        <v>#N/A</v>
      </c>
      <c r="S135" s="3" t="e">
        <f t="shared" si="59"/>
        <v>#N/A</v>
      </c>
      <c r="T135" s="3" t="e">
        <f t="shared" si="60"/>
        <v>#DIV/0!</v>
      </c>
      <c r="U135" s="3">
        <f t="shared" si="61"/>
        <v>0.26938775510204083</v>
      </c>
      <c r="V135" s="1"/>
      <c r="AQ135" s="2" t="s">
        <v>696</v>
      </c>
      <c r="AR135" s="2">
        <v>2</v>
      </c>
      <c r="AS135">
        <f t="shared" si="51"/>
        <v>2</v>
      </c>
      <c r="AT135" s="4">
        <f t="shared" si="62"/>
        <v>1</v>
      </c>
    </row>
    <row r="136" spans="1:46">
      <c r="A136" s="2" t="s">
        <v>449</v>
      </c>
      <c r="B136" s="2">
        <v>18</v>
      </c>
      <c r="C136" s="3">
        <f t="shared" si="52"/>
        <v>0.12</v>
      </c>
      <c r="D136" s="3">
        <f t="shared" si="53"/>
        <v>0.26938775510204083</v>
      </c>
      <c r="E136" s="2">
        <f t="shared" si="44"/>
        <v>0</v>
      </c>
      <c r="F136" s="3">
        <f t="shared" si="45"/>
        <v>0</v>
      </c>
      <c r="G136" s="2" t="s">
        <v>135</v>
      </c>
      <c r="H136" s="2">
        <v>4</v>
      </c>
      <c r="I136" s="3">
        <f t="shared" si="54"/>
        <v>0.11428571428571428</v>
      </c>
      <c r="J136" s="3" t="e">
        <f t="shared" si="46"/>
        <v>#N/A</v>
      </c>
      <c r="K136" s="3" t="e">
        <f t="shared" si="47"/>
        <v>#N/A</v>
      </c>
      <c r="L136" s="3" t="e">
        <f t="shared" si="48"/>
        <v>#N/A</v>
      </c>
      <c r="M136" s="3" t="e">
        <f t="shared" si="49"/>
        <v>#N/A</v>
      </c>
      <c r="N136" s="3" t="e">
        <f t="shared" si="50"/>
        <v>#N/A</v>
      </c>
      <c r="O136" s="3" t="e">
        <f t="shared" si="55"/>
        <v>#N/A</v>
      </c>
      <c r="P136" s="3" t="e">
        <f t="shared" si="56"/>
        <v>#N/A</v>
      </c>
      <c r="Q136" s="3" t="e">
        <f t="shared" si="57"/>
        <v>#N/A</v>
      </c>
      <c r="R136" s="3" t="e">
        <f t="shared" si="58"/>
        <v>#N/A</v>
      </c>
      <c r="S136" s="3" t="e">
        <f t="shared" si="59"/>
        <v>#N/A</v>
      </c>
      <c r="T136" s="3" t="e">
        <f t="shared" si="60"/>
        <v>#DIV/0!</v>
      </c>
      <c r="U136" s="3">
        <f t="shared" si="61"/>
        <v>0.26938775510204083</v>
      </c>
      <c r="V136" s="1"/>
      <c r="AQ136" s="2" t="s">
        <v>584</v>
      </c>
      <c r="AR136" s="2">
        <v>2</v>
      </c>
      <c r="AS136">
        <f t="shared" si="51"/>
        <v>4</v>
      </c>
      <c r="AT136" s="4">
        <f t="shared" si="62"/>
        <v>0.5</v>
      </c>
    </row>
    <row r="137" spans="1:46">
      <c r="A137" s="2" t="s">
        <v>450</v>
      </c>
      <c r="B137" s="2">
        <v>18</v>
      </c>
      <c r="C137" s="3">
        <f t="shared" si="52"/>
        <v>0.12</v>
      </c>
      <c r="D137" s="3">
        <f t="shared" si="53"/>
        <v>0.26938775510204083</v>
      </c>
      <c r="E137" s="2">
        <f t="shared" si="44"/>
        <v>0</v>
      </c>
      <c r="F137" s="3">
        <f t="shared" si="45"/>
        <v>0</v>
      </c>
      <c r="G137" s="2" t="s">
        <v>1482</v>
      </c>
      <c r="H137" s="2">
        <v>4</v>
      </c>
      <c r="I137" s="3">
        <f t="shared" si="54"/>
        <v>0.11428571428571428</v>
      </c>
      <c r="J137" s="3" t="e">
        <f t="shared" si="46"/>
        <v>#N/A</v>
      </c>
      <c r="K137" s="3" t="e">
        <f t="shared" si="47"/>
        <v>#N/A</v>
      </c>
      <c r="L137" s="3" t="e">
        <f t="shared" si="48"/>
        <v>#N/A</v>
      </c>
      <c r="M137" s="3" t="e">
        <f t="shared" si="49"/>
        <v>#N/A</v>
      </c>
      <c r="N137" s="3" t="e">
        <f t="shared" si="50"/>
        <v>#N/A</v>
      </c>
      <c r="O137" s="3" t="e">
        <f t="shared" si="55"/>
        <v>#N/A</v>
      </c>
      <c r="P137" s="3" t="e">
        <f t="shared" si="56"/>
        <v>#N/A</v>
      </c>
      <c r="Q137" s="3" t="e">
        <f t="shared" si="57"/>
        <v>#N/A</v>
      </c>
      <c r="R137" s="3" t="e">
        <f t="shared" si="58"/>
        <v>#N/A</v>
      </c>
      <c r="S137" s="3" t="e">
        <f t="shared" si="59"/>
        <v>#N/A</v>
      </c>
      <c r="T137" s="3" t="e">
        <f t="shared" si="60"/>
        <v>#DIV/0!</v>
      </c>
      <c r="U137" s="3">
        <f t="shared" si="61"/>
        <v>0.26938775510204083</v>
      </c>
      <c r="V137" s="1"/>
      <c r="AQ137" s="2" t="s">
        <v>2137</v>
      </c>
      <c r="AR137" s="2">
        <v>2</v>
      </c>
      <c r="AS137">
        <f t="shared" si="51"/>
        <v>2</v>
      </c>
      <c r="AT137" s="4">
        <f t="shared" si="62"/>
        <v>1</v>
      </c>
    </row>
    <row r="138" spans="1:46">
      <c r="A138" s="2" t="s">
        <v>451</v>
      </c>
      <c r="B138" s="2">
        <v>17</v>
      </c>
      <c r="C138" s="3">
        <f t="shared" si="52"/>
        <v>0.11333333333333333</v>
      </c>
      <c r="D138" s="3">
        <f t="shared" si="53"/>
        <v>0.26938775510204083</v>
      </c>
      <c r="E138" s="2">
        <f t="shared" si="44"/>
        <v>3</v>
      </c>
      <c r="F138" s="3">
        <f t="shared" si="45"/>
        <v>0.5</v>
      </c>
      <c r="G138" s="2" t="s">
        <v>485</v>
      </c>
      <c r="H138" s="2">
        <v>4</v>
      </c>
      <c r="I138" s="3">
        <f t="shared" si="54"/>
        <v>0.11428571428571428</v>
      </c>
      <c r="J138" s="3" t="e">
        <f t="shared" si="46"/>
        <v>#N/A</v>
      </c>
      <c r="K138" s="3" t="e">
        <f t="shared" si="47"/>
        <v>#N/A</v>
      </c>
      <c r="L138" s="3" t="e">
        <f t="shared" si="48"/>
        <v>#N/A</v>
      </c>
      <c r="M138" s="3" t="e">
        <f t="shared" si="49"/>
        <v>#N/A</v>
      </c>
      <c r="N138" s="3" t="e">
        <f t="shared" si="50"/>
        <v>#N/A</v>
      </c>
      <c r="O138" s="3" t="e">
        <f t="shared" si="55"/>
        <v>#N/A</v>
      </c>
      <c r="P138" s="3" t="e">
        <f t="shared" si="56"/>
        <v>#N/A</v>
      </c>
      <c r="Q138" s="3" t="e">
        <f t="shared" si="57"/>
        <v>#N/A</v>
      </c>
      <c r="R138" s="3" t="e">
        <f t="shared" si="58"/>
        <v>#N/A</v>
      </c>
      <c r="S138" s="3" t="e">
        <f t="shared" si="59"/>
        <v>#N/A</v>
      </c>
      <c r="T138" s="3" t="e">
        <f t="shared" si="60"/>
        <v>#DIV/0!</v>
      </c>
      <c r="U138" s="3">
        <f t="shared" si="61"/>
        <v>0.26938775510204083</v>
      </c>
      <c r="V138" s="1"/>
      <c r="AQ138" s="2" t="s">
        <v>466</v>
      </c>
      <c r="AR138" s="2">
        <v>2</v>
      </c>
      <c r="AS138">
        <f t="shared" si="51"/>
        <v>4</v>
      </c>
      <c r="AT138" s="4">
        <f t="shared" si="62"/>
        <v>0.5</v>
      </c>
    </row>
    <row r="139" spans="1:46">
      <c r="A139" s="2" t="s">
        <v>452</v>
      </c>
      <c r="B139" s="2">
        <v>17</v>
      </c>
      <c r="C139" s="3">
        <f t="shared" si="52"/>
        <v>0.11333333333333333</v>
      </c>
      <c r="D139" s="3">
        <f t="shared" si="53"/>
        <v>0.26938775510204083</v>
      </c>
      <c r="E139" s="2">
        <f t="shared" si="44"/>
        <v>2</v>
      </c>
      <c r="F139" s="3">
        <f t="shared" si="45"/>
        <v>0.66666666666666663</v>
      </c>
      <c r="G139" s="2" t="s">
        <v>215</v>
      </c>
      <c r="H139" s="2">
        <v>4</v>
      </c>
      <c r="I139" s="3">
        <f t="shared" si="54"/>
        <v>0.11428571428571428</v>
      </c>
      <c r="J139" s="3" t="e">
        <f t="shared" si="46"/>
        <v>#N/A</v>
      </c>
      <c r="K139" s="3" t="e">
        <f t="shared" si="47"/>
        <v>#N/A</v>
      </c>
      <c r="L139" s="3" t="e">
        <f t="shared" si="48"/>
        <v>#N/A</v>
      </c>
      <c r="M139" s="3" t="e">
        <f t="shared" si="49"/>
        <v>#N/A</v>
      </c>
      <c r="N139" s="3" t="e">
        <f t="shared" si="50"/>
        <v>#N/A</v>
      </c>
      <c r="O139" s="3" t="e">
        <f t="shared" si="55"/>
        <v>#N/A</v>
      </c>
      <c r="P139" s="3" t="e">
        <f t="shared" si="56"/>
        <v>#N/A</v>
      </c>
      <c r="Q139" s="3" t="e">
        <f t="shared" si="57"/>
        <v>#N/A</v>
      </c>
      <c r="R139" s="3" t="e">
        <f t="shared" si="58"/>
        <v>#N/A</v>
      </c>
      <c r="S139" s="3" t="e">
        <f t="shared" si="59"/>
        <v>#N/A</v>
      </c>
      <c r="T139" s="3" t="e">
        <f t="shared" si="60"/>
        <v>#DIV/0!</v>
      </c>
      <c r="U139" s="3">
        <f t="shared" si="61"/>
        <v>0.26938775510204083</v>
      </c>
      <c r="V139" s="1"/>
      <c r="AQ139" s="2" t="s">
        <v>415</v>
      </c>
      <c r="AR139" s="2">
        <v>2</v>
      </c>
      <c r="AS139">
        <f t="shared" si="51"/>
        <v>6</v>
      </c>
      <c r="AT139" s="4">
        <f t="shared" si="62"/>
        <v>0.33333333333333331</v>
      </c>
    </row>
    <row r="140" spans="1:46">
      <c r="A140" s="2" t="s">
        <v>453</v>
      </c>
      <c r="B140" s="2">
        <v>17</v>
      </c>
      <c r="C140" s="3">
        <f t="shared" si="52"/>
        <v>0.11333333333333333</v>
      </c>
      <c r="D140" s="3">
        <f t="shared" si="53"/>
        <v>0.26938775510204083</v>
      </c>
      <c r="E140" s="2">
        <f t="shared" si="44"/>
        <v>3</v>
      </c>
      <c r="F140" s="3">
        <f t="shared" si="45"/>
        <v>0.6</v>
      </c>
      <c r="G140" s="2" t="s">
        <v>584</v>
      </c>
      <c r="H140" s="2">
        <v>4</v>
      </c>
      <c r="I140" s="3">
        <f t="shared" si="54"/>
        <v>0.11428571428571428</v>
      </c>
      <c r="J140" s="3" t="e">
        <f t="shared" si="46"/>
        <v>#N/A</v>
      </c>
      <c r="K140" s="3" t="e">
        <f t="shared" si="47"/>
        <v>#N/A</v>
      </c>
      <c r="L140" s="3" t="e">
        <f t="shared" si="48"/>
        <v>#N/A</v>
      </c>
      <c r="M140" s="3" t="e">
        <f t="shared" si="49"/>
        <v>#N/A</v>
      </c>
      <c r="N140" s="3" t="e">
        <f t="shared" si="50"/>
        <v>#N/A</v>
      </c>
      <c r="O140" s="3" t="e">
        <f t="shared" si="55"/>
        <v>#N/A</v>
      </c>
      <c r="P140" s="3" t="e">
        <f t="shared" si="56"/>
        <v>#N/A</v>
      </c>
      <c r="Q140" s="3" t="e">
        <f t="shared" si="57"/>
        <v>#N/A</v>
      </c>
      <c r="R140" s="3" t="e">
        <f t="shared" si="58"/>
        <v>#N/A</v>
      </c>
      <c r="S140" s="3" t="e">
        <f t="shared" si="59"/>
        <v>#N/A</v>
      </c>
      <c r="T140" s="3" t="e">
        <f t="shared" si="60"/>
        <v>#DIV/0!</v>
      </c>
      <c r="U140" s="3">
        <f t="shared" si="61"/>
        <v>0.26938775510204083</v>
      </c>
      <c r="V140" s="1"/>
      <c r="AQ140" s="2" t="s">
        <v>279</v>
      </c>
      <c r="AR140" s="2">
        <v>2</v>
      </c>
      <c r="AS140">
        <f t="shared" si="51"/>
        <v>2</v>
      </c>
      <c r="AT140" s="4">
        <f t="shared" si="62"/>
        <v>1</v>
      </c>
    </row>
    <row r="141" spans="1:46">
      <c r="A141" s="2" t="s">
        <v>454</v>
      </c>
      <c r="B141" s="2">
        <v>17</v>
      </c>
      <c r="C141" s="3">
        <f t="shared" si="52"/>
        <v>0.11333333333333333</v>
      </c>
      <c r="D141" s="3">
        <f t="shared" si="53"/>
        <v>0.26938775510204083</v>
      </c>
      <c r="E141" s="2">
        <f t="shared" si="44"/>
        <v>3</v>
      </c>
      <c r="F141" s="3">
        <f t="shared" si="45"/>
        <v>0.75</v>
      </c>
      <c r="G141" s="2" t="s">
        <v>256</v>
      </c>
      <c r="H141" s="2">
        <v>4</v>
      </c>
      <c r="I141" s="3">
        <f t="shared" si="54"/>
        <v>0.11428571428571428</v>
      </c>
      <c r="J141" s="3" t="e">
        <f t="shared" si="46"/>
        <v>#N/A</v>
      </c>
      <c r="K141" s="3" t="e">
        <f t="shared" si="47"/>
        <v>#N/A</v>
      </c>
      <c r="L141" s="3" t="e">
        <f t="shared" si="48"/>
        <v>#N/A</v>
      </c>
      <c r="M141" s="3" t="e">
        <f t="shared" si="49"/>
        <v>#N/A</v>
      </c>
      <c r="N141" s="3" t="e">
        <f t="shared" si="50"/>
        <v>#N/A</v>
      </c>
      <c r="O141" s="3" t="e">
        <f t="shared" si="55"/>
        <v>#N/A</v>
      </c>
      <c r="P141" s="3" t="e">
        <f t="shared" si="56"/>
        <v>#N/A</v>
      </c>
      <c r="Q141" s="3" t="e">
        <f t="shared" si="57"/>
        <v>#N/A</v>
      </c>
      <c r="R141" s="3" t="e">
        <f t="shared" si="58"/>
        <v>#N/A</v>
      </c>
      <c r="S141" s="3" t="e">
        <f t="shared" si="59"/>
        <v>#N/A</v>
      </c>
      <c r="T141" s="3" t="e">
        <f t="shared" si="60"/>
        <v>#DIV/0!</v>
      </c>
      <c r="U141" s="3">
        <f t="shared" si="61"/>
        <v>0.26938775510204083</v>
      </c>
      <c r="V141" s="1"/>
      <c r="AQ141" s="2" t="s">
        <v>25</v>
      </c>
      <c r="AR141" s="2">
        <v>2</v>
      </c>
      <c r="AS141">
        <f t="shared" si="51"/>
        <v>2</v>
      </c>
      <c r="AT141" s="4">
        <f t="shared" si="62"/>
        <v>1</v>
      </c>
    </row>
    <row r="142" spans="1:46">
      <c r="A142" s="2" t="s">
        <v>455</v>
      </c>
      <c r="B142" s="2">
        <v>16</v>
      </c>
      <c r="C142" s="3">
        <f t="shared" si="52"/>
        <v>0.10666666666666667</v>
      </c>
      <c r="D142" s="3">
        <f t="shared" si="53"/>
        <v>0.26938775510204083</v>
      </c>
      <c r="E142" s="2">
        <f t="shared" si="44"/>
        <v>0</v>
      </c>
      <c r="F142" s="3">
        <f t="shared" si="45"/>
        <v>0</v>
      </c>
      <c r="G142" s="2" t="s">
        <v>1426</v>
      </c>
      <c r="H142" s="2">
        <v>4</v>
      </c>
      <c r="I142" s="3">
        <f t="shared" si="54"/>
        <v>0.11428571428571428</v>
      </c>
      <c r="J142" s="3" t="e">
        <f t="shared" si="46"/>
        <v>#N/A</v>
      </c>
      <c r="K142" s="3" t="e">
        <f t="shared" si="47"/>
        <v>#N/A</v>
      </c>
      <c r="L142" s="3" t="e">
        <f t="shared" si="48"/>
        <v>#N/A</v>
      </c>
      <c r="M142" s="3" t="e">
        <f t="shared" si="49"/>
        <v>#N/A</v>
      </c>
      <c r="N142" s="3" t="e">
        <f t="shared" si="50"/>
        <v>#N/A</v>
      </c>
      <c r="O142" s="3" t="e">
        <f t="shared" si="55"/>
        <v>#N/A</v>
      </c>
      <c r="P142" s="3" t="e">
        <f t="shared" si="56"/>
        <v>#N/A</v>
      </c>
      <c r="Q142" s="3" t="e">
        <f t="shared" si="57"/>
        <v>#N/A</v>
      </c>
      <c r="R142" s="3" t="e">
        <f t="shared" si="58"/>
        <v>#N/A</v>
      </c>
      <c r="S142" s="3" t="e">
        <f t="shared" si="59"/>
        <v>#N/A</v>
      </c>
      <c r="T142" s="3" t="e">
        <f t="shared" si="60"/>
        <v>#DIV/0!</v>
      </c>
      <c r="U142" s="3">
        <f t="shared" si="61"/>
        <v>0.26938775510204083</v>
      </c>
      <c r="V142" s="1"/>
      <c r="AQ142" s="2" t="s">
        <v>1987</v>
      </c>
      <c r="AR142" s="2">
        <v>2</v>
      </c>
      <c r="AS142">
        <f t="shared" si="51"/>
        <v>4</v>
      </c>
      <c r="AT142" s="4">
        <f t="shared" si="62"/>
        <v>0.5</v>
      </c>
    </row>
    <row r="143" spans="1:46">
      <c r="A143" s="2" t="s">
        <v>456</v>
      </c>
      <c r="B143" s="2">
        <v>16</v>
      </c>
      <c r="C143" s="3">
        <f t="shared" si="52"/>
        <v>0.10666666666666667</v>
      </c>
      <c r="D143" s="3">
        <f t="shared" si="53"/>
        <v>0.26938775510204083</v>
      </c>
      <c r="E143" s="2">
        <f t="shared" si="44"/>
        <v>0</v>
      </c>
      <c r="F143" s="3">
        <f t="shared" si="45"/>
        <v>0</v>
      </c>
      <c r="G143" s="2" t="s">
        <v>413</v>
      </c>
      <c r="H143" s="2">
        <v>4</v>
      </c>
      <c r="I143" s="3">
        <f t="shared" si="54"/>
        <v>0.11428571428571428</v>
      </c>
      <c r="J143" s="3" t="e">
        <f t="shared" si="46"/>
        <v>#N/A</v>
      </c>
      <c r="K143" s="3" t="e">
        <f t="shared" si="47"/>
        <v>#N/A</v>
      </c>
      <c r="L143" s="3" t="e">
        <f t="shared" si="48"/>
        <v>#N/A</v>
      </c>
      <c r="M143" s="3" t="e">
        <f t="shared" si="49"/>
        <v>#N/A</v>
      </c>
      <c r="N143" s="3" t="e">
        <f t="shared" si="50"/>
        <v>#N/A</v>
      </c>
      <c r="O143" s="3" t="e">
        <f t="shared" si="55"/>
        <v>#N/A</v>
      </c>
      <c r="P143" s="3" t="e">
        <f t="shared" si="56"/>
        <v>#N/A</v>
      </c>
      <c r="Q143" s="3" t="e">
        <f t="shared" si="57"/>
        <v>#N/A</v>
      </c>
      <c r="R143" s="3" t="e">
        <f t="shared" si="58"/>
        <v>#N/A</v>
      </c>
      <c r="S143" s="3" t="e">
        <f t="shared" si="59"/>
        <v>#N/A</v>
      </c>
      <c r="T143" s="3" t="e">
        <f t="shared" si="60"/>
        <v>#DIV/0!</v>
      </c>
      <c r="U143" s="3">
        <f t="shared" si="61"/>
        <v>0.26938775510204083</v>
      </c>
      <c r="V143" s="1"/>
      <c r="AQ143" s="2" t="s">
        <v>648</v>
      </c>
      <c r="AR143" s="2">
        <v>2</v>
      </c>
      <c r="AS143">
        <f t="shared" si="51"/>
        <v>3</v>
      </c>
      <c r="AT143" s="4">
        <f t="shared" si="62"/>
        <v>0.66666666666666663</v>
      </c>
    </row>
    <row r="144" spans="1:46">
      <c r="A144" s="2" t="s">
        <v>457</v>
      </c>
      <c r="B144" s="2">
        <v>16</v>
      </c>
      <c r="C144" s="3">
        <f t="shared" si="52"/>
        <v>0.10666666666666667</v>
      </c>
      <c r="D144" s="3">
        <f t="shared" si="53"/>
        <v>0.26938775510204083</v>
      </c>
      <c r="E144" s="2">
        <f t="shared" si="44"/>
        <v>0</v>
      </c>
      <c r="F144" s="3">
        <f t="shared" si="45"/>
        <v>0</v>
      </c>
      <c r="G144" s="2" t="s">
        <v>412</v>
      </c>
      <c r="H144" s="2">
        <v>4</v>
      </c>
      <c r="I144" s="3">
        <f t="shared" si="54"/>
        <v>0.11428571428571428</v>
      </c>
      <c r="J144" s="3" t="e">
        <f t="shared" si="46"/>
        <v>#N/A</v>
      </c>
      <c r="K144" s="3" t="e">
        <f t="shared" si="47"/>
        <v>#N/A</v>
      </c>
      <c r="L144" s="3" t="e">
        <f t="shared" si="48"/>
        <v>#N/A</v>
      </c>
      <c r="M144" s="3" t="e">
        <f t="shared" si="49"/>
        <v>#N/A</v>
      </c>
      <c r="N144" s="3" t="e">
        <f t="shared" si="50"/>
        <v>#N/A</v>
      </c>
      <c r="O144" s="3" t="e">
        <f t="shared" si="55"/>
        <v>#N/A</v>
      </c>
      <c r="P144" s="3" t="e">
        <f t="shared" si="56"/>
        <v>#N/A</v>
      </c>
      <c r="Q144" s="3" t="e">
        <f t="shared" si="57"/>
        <v>#N/A</v>
      </c>
      <c r="R144" s="3" t="e">
        <f t="shared" si="58"/>
        <v>#N/A</v>
      </c>
      <c r="S144" s="3" t="e">
        <f t="shared" si="59"/>
        <v>#N/A</v>
      </c>
      <c r="T144" s="3" t="e">
        <f t="shared" si="60"/>
        <v>#DIV/0!</v>
      </c>
      <c r="U144" s="3">
        <f t="shared" si="61"/>
        <v>0.26938775510204083</v>
      </c>
      <c r="V144" s="1"/>
      <c r="AQ144" s="2" t="s">
        <v>2172</v>
      </c>
      <c r="AR144" s="2">
        <v>2</v>
      </c>
      <c r="AS144">
        <f t="shared" si="51"/>
        <v>2</v>
      </c>
      <c r="AT144" s="4">
        <f t="shared" si="62"/>
        <v>1</v>
      </c>
    </row>
    <row r="145" spans="1:46">
      <c r="A145" s="2" t="s">
        <v>458</v>
      </c>
      <c r="B145" s="2">
        <v>16</v>
      </c>
      <c r="C145" s="3">
        <f t="shared" si="52"/>
        <v>0.10666666666666667</v>
      </c>
      <c r="D145" s="3">
        <f t="shared" si="53"/>
        <v>0.26938775510204083</v>
      </c>
      <c r="E145" s="2">
        <f t="shared" si="44"/>
        <v>1</v>
      </c>
      <c r="F145" s="3">
        <f t="shared" si="45"/>
        <v>0.2</v>
      </c>
      <c r="G145" s="2" t="s">
        <v>1442</v>
      </c>
      <c r="H145" s="2">
        <v>4</v>
      </c>
      <c r="I145" s="3">
        <f t="shared" si="54"/>
        <v>0.11428571428571428</v>
      </c>
      <c r="J145" s="3" t="e">
        <f t="shared" si="46"/>
        <v>#N/A</v>
      </c>
      <c r="K145" s="3" t="e">
        <f t="shared" si="47"/>
        <v>#N/A</v>
      </c>
      <c r="L145" s="3" t="e">
        <f t="shared" si="48"/>
        <v>#N/A</v>
      </c>
      <c r="M145" s="3" t="e">
        <f t="shared" si="49"/>
        <v>#N/A</v>
      </c>
      <c r="N145" s="3" t="e">
        <f t="shared" si="50"/>
        <v>#N/A</v>
      </c>
      <c r="O145" s="3" t="e">
        <f t="shared" si="55"/>
        <v>#N/A</v>
      </c>
      <c r="P145" s="3" t="e">
        <f t="shared" si="56"/>
        <v>#N/A</v>
      </c>
      <c r="Q145" s="3" t="e">
        <f t="shared" si="57"/>
        <v>#N/A</v>
      </c>
      <c r="R145" s="3" t="e">
        <f t="shared" si="58"/>
        <v>#N/A</v>
      </c>
      <c r="S145" s="3" t="e">
        <f t="shared" si="59"/>
        <v>#N/A</v>
      </c>
      <c r="T145" s="3" t="e">
        <f t="shared" si="60"/>
        <v>#DIV/0!</v>
      </c>
      <c r="U145" s="3">
        <f t="shared" si="61"/>
        <v>0.26938775510204083</v>
      </c>
      <c r="V145" s="1"/>
      <c r="AQ145" s="2" t="s">
        <v>1764</v>
      </c>
      <c r="AR145" s="2">
        <v>2</v>
      </c>
      <c r="AS145">
        <f t="shared" si="51"/>
        <v>3</v>
      </c>
      <c r="AT145" s="4">
        <f t="shared" si="62"/>
        <v>0.66666666666666663</v>
      </c>
    </row>
    <row r="146" spans="1:46">
      <c r="A146" s="2" t="s">
        <v>459</v>
      </c>
      <c r="B146" s="2">
        <v>16</v>
      </c>
      <c r="C146" s="3">
        <f t="shared" si="52"/>
        <v>0.10666666666666667</v>
      </c>
      <c r="D146" s="3">
        <f t="shared" si="53"/>
        <v>0.26938775510204083</v>
      </c>
      <c r="E146" s="2">
        <f t="shared" si="44"/>
        <v>2</v>
      </c>
      <c r="F146" s="3">
        <f t="shared" si="45"/>
        <v>0.5</v>
      </c>
      <c r="G146" s="2" t="s">
        <v>475</v>
      </c>
      <c r="H146" s="2">
        <v>4</v>
      </c>
      <c r="I146" s="3">
        <f t="shared" si="54"/>
        <v>0.11428571428571428</v>
      </c>
      <c r="J146" s="3" t="e">
        <f t="shared" si="46"/>
        <v>#N/A</v>
      </c>
      <c r="K146" s="3" t="e">
        <f t="shared" si="47"/>
        <v>#N/A</v>
      </c>
      <c r="L146" s="3" t="e">
        <f t="shared" si="48"/>
        <v>#N/A</v>
      </c>
      <c r="M146" s="3" t="e">
        <f t="shared" si="49"/>
        <v>#N/A</v>
      </c>
      <c r="N146" s="3" t="e">
        <f t="shared" si="50"/>
        <v>#N/A</v>
      </c>
      <c r="O146" s="3" t="e">
        <f t="shared" si="55"/>
        <v>#N/A</v>
      </c>
      <c r="P146" s="3" t="e">
        <f t="shared" si="56"/>
        <v>#N/A</v>
      </c>
      <c r="Q146" s="3" t="e">
        <f t="shared" si="57"/>
        <v>#N/A</v>
      </c>
      <c r="R146" s="3" t="e">
        <f t="shared" si="58"/>
        <v>#N/A</v>
      </c>
      <c r="S146" s="3" t="e">
        <f t="shared" si="59"/>
        <v>#N/A</v>
      </c>
      <c r="T146" s="3" t="e">
        <f t="shared" si="60"/>
        <v>#DIV/0!</v>
      </c>
      <c r="U146" s="3">
        <f t="shared" si="61"/>
        <v>0.26938775510204083</v>
      </c>
      <c r="V146" s="1"/>
      <c r="AQ146" s="2" t="s">
        <v>2176</v>
      </c>
      <c r="AR146" s="2">
        <v>2</v>
      </c>
      <c r="AS146">
        <f t="shared" si="51"/>
        <v>2</v>
      </c>
      <c r="AT146" s="4">
        <f t="shared" si="62"/>
        <v>1</v>
      </c>
    </row>
    <row r="147" spans="1:46">
      <c r="A147" s="2" t="s">
        <v>460</v>
      </c>
      <c r="B147" s="2">
        <v>16</v>
      </c>
      <c r="C147" s="3">
        <f t="shared" si="52"/>
        <v>0.10666666666666667</v>
      </c>
      <c r="D147" s="3">
        <f t="shared" si="53"/>
        <v>0.26938775510204083</v>
      </c>
      <c r="E147" s="2">
        <f t="shared" si="44"/>
        <v>0</v>
      </c>
      <c r="F147" s="3">
        <f t="shared" si="45"/>
        <v>0</v>
      </c>
      <c r="G147" s="2" t="s">
        <v>476</v>
      </c>
      <c r="H147" s="2">
        <v>4</v>
      </c>
      <c r="I147" s="3">
        <f t="shared" si="54"/>
        <v>0.11428571428571428</v>
      </c>
      <c r="J147" s="3" t="e">
        <f t="shared" si="46"/>
        <v>#N/A</v>
      </c>
      <c r="K147" s="3" t="e">
        <f t="shared" si="47"/>
        <v>#N/A</v>
      </c>
      <c r="L147" s="3" t="e">
        <f t="shared" si="48"/>
        <v>#N/A</v>
      </c>
      <c r="M147" s="3" t="e">
        <f t="shared" si="49"/>
        <v>#N/A</v>
      </c>
      <c r="N147" s="3" t="e">
        <f t="shared" si="50"/>
        <v>#N/A</v>
      </c>
      <c r="O147" s="3" t="e">
        <f t="shared" si="55"/>
        <v>#N/A</v>
      </c>
      <c r="P147" s="3" t="e">
        <f t="shared" si="56"/>
        <v>#N/A</v>
      </c>
      <c r="Q147" s="3" t="e">
        <f t="shared" si="57"/>
        <v>#N/A</v>
      </c>
      <c r="R147" s="3" t="e">
        <f t="shared" si="58"/>
        <v>#N/A</v>
      </c>
      <c r="S147" s="3" t="e">
        <f t="shared" si="59"/>
        <v>#N/A</v>
      </c>
      <c r="T147" s="3" t="e">
        <f t="shared" si="60"/>
        <v>#DIV/0!</v>
      </c>
      <c r="U147" s="3">
        <f t="shared" si="61"/>
        <v>0.26938775510204083</v>
      </c>
      <c r="V147" s="1"/>
      <c r="AQ147" s="2" t="s">
        <v>2191</v>
      </c>
      <c r="AR147" s="2">
        <v>2</v>
      </c>
      <c r="AS147">
        <f t="shared" si="51"/>
        <v>2</v>
      </c>
      <c r="AT147" s="4">
        <f t="shared" si="62"/>
        <v>1</v>
      </c>
    </row>
    <row r="148" spans="1:46">
      <c r="A148" s="2" t="s">
        <v>461</v>
      </c>
      <c r="B148" s="2">
        <v>16</v>
      </c>
      <c r="C148" s="3">
        <f t="shared" si="52"/>
        <v>0.10666666666666667</v>
      </c>
      <c r="D148" s="3">
        <f t="shared" si="53"/>
        <v>0.26938775510204083</v>
      </c>
      <c r="E148" s="2">
        <f t="shared" si="44"/>
        <v>3</v>
      </c>
      <c r="F148" s="3">
        <f t="shared" si="45"/>
        <v>0.6</v>
      </c>
      <c r="G148" s="2" t="s">
        <v>610</v>
      </c>
      <c r="H148" s="2">
        <v>4</v>
      </c>
      <c r="I148" s="3">
        <f t="shared" si="54"/>
        <v>0.11428571428571428</v>
      </c>
      <c r="J148" s="3" t="e">
        <f t="shared" si="46"/>
        <v>#N/A</v>
      </c>
      <c r="K148" s="3" t="e">
        <f t="shared" si="47"/>
        <v>#N/A</v>
      </c>
      <c r="L148" s="3" t="e">
        <f t="shared" si="48"/>
        <v>#N/A</v>
      </c>
      <c r="M148" s="3" t="e">
        <f t="shared" si="49"/>
        <v>#N/A</v>
      </c>
      <c r="N148" s="3" t="e">
        <f t="shared" si="50"/>
        <v>#N/A</v>
      </c>
      <c r="O148" s="3" t="e">
        <f t="shared" si="55"/>
        <v>#N/A</v>
      </c>
      <c r="P148" s="3" t="e">
        <f t="shared" si="56"/>
        <v>#N/A</v>
      </c>
      <c r="Q148" s="3" t="e">
        <f t="shared" si="57"/>
        <v>#N/A</v>
      </c>
      <c r="R148" s="3" t="e">
        <f t="shared" si="58"/>
        <v>#N/A</v>
      </c>
      <c r="S148" s="3" t="e">
        <f t="shared" si="59"/>
        <v>#N/A</v>
      </c>
      <c r="T148" s="3" t="e">
        <f t="shared" si="60"/>
        <v>#DIV/0!</v>
      </c>
      <c r="U148" s="3">
        <f t="shared" si="61"/>
        <v>0.26938775510204083</v>
      </c>
      <c r="V148" s="1"/>
      <c r="AQ148" s="2" t="s">
        <v>2190</v>
      </c>
      <c r="AR148" s="2">
        <v>2</v>
      </c>
      <c r="AS148">
        <f t="shared" si="51"/>
        <v>2</v>
      </c>
      <c r="AT148" s="4">
        <f t="shared" si="62"/>
        <v>1</v>
      </c>
    </row>
    <row r="149" spans="1:46">
      <c r="A149" s="2" t="s">
        <v>462</v>
      </c>
      <c r="B149" s="2">
        <v>16</v>
      </c>
      <c r="C149" s="3">
        <f t="shared" si="52"/>
        <v>0.10666666666666667</v>
      </c>
      <c r="D149" s="3">
        <f t="shared" si="53"/>
        <v>0.26938775510204083</v>
      </c>
      <c r="E149" s="2">
        <f t="shared" si="44"/>
        <v>3</v>
      </c>
      <c r="F149" s="3">
        <f t="shared" si="45"/>
        <v>0.6</v>
      </c>
      <c r="G149" s="2" t="s">
        <v>422</v>
      </c>
      <c r="H149" s="2">
        <v>4</v>
      </c>
      <c r="I149" s="3">
        <f t="shared" si="54"/>
        <v>0.11428571428571428</v>
      </c>
      <c r="J149" s="3" t="e">
        <f t="shared" si="46"/>
        <v>#N/A</v>
      </c>
      <c r="K149" s="3" t="e">
        <f t="shared" si="47"/>
        <v>#N/A</v>
      </c>
      <c r="L149" s="3" t="e">
        <f t="shared" si="48"/>
        <v>#N/A</v>
      </c>
      <c r="M149" s="3" t="e">
        <f t="shared" si="49"/>
        <v>#N/A</v>
      </c>
      <c r="N149" s="3" t="e">
        <f t="shared" si="50"/>
        <v>#N/A</v>
      </c>
      <c r="O149" s="3" t="e">
        <f t="shared" si="55"/>
        <v>#N/A</v>
      </c>
      <c r="P149" s="3" t="e">
        <f t="shared" si="56"/>
        <v>#N/A</v>
      </c>
      <c r="Q149" s="3" t="e">
        <f t="shared" si="57"/>
        <v>#N/A</v>
      </c>
      <c r="R149" s="3" t="e">
        <f t="shared" si="58"/>
        <v>#N/A</v>
      </c>
      <c r="S149" s="3" t="e">
        <f t="shared" si="59"/>
        <v>#N/A</v>
      </c>
      <c r="T149" s="3" t="e">
        <f t="shared" si="60"/>
        <v>#DIV/0!</v>
      </c>
      <c r="U149" s="3">
        <f t="shared" si="61"/>
        <v>0.26938775510204083</v>
      </c>
      <c r="V149" s="1"/>
      <c r="AQ149" s="2" t="s">
        <v>578</v>
      </c>
      <c r="AR149" s="2">
        <v>2</v>
      </c>
      <c r="AS149">
        <f t="shared" si="51"/>
        <v>6</v>
      </c>
      <c r="AT149" s="4">
        <f t="shared" si="62"/>
        <v>0.33333333333333331</v>
      </c>
    </row>
    <row r="150" spans="1:46">
      <c r="A150" s="2" t="s">
        <v>463</v>
      </c>
      <c r="B150" s="2">
        <v>16</v>
      </c>
      <c r="C150" s="3">
        <f t="shared" si="52"/>
        <v>0.10666666666666667</v>
      </c>
      <c r="D150" s="3">
        <f t="shared" si="53"/>
        <v>0.26938775510204083</v>
      </c>
      <c r="E150" s="2">
        <f t="shared" si="44"/>
        <v>2</v>
      </c>
      <c r="F150" s="3">
        <f t="shared" si="45"/>
        <v>0.4</v>
      </c>
      <c r="G150" s="2" t="s">
        <v>407</v>
      </c>
      <c r="H150" s="2">
        <v>4</v>
      </c>
      <c r="I150" s="3">
        <f t="shared" si="54"/>
        <v>0.11428571428571428</v>
      </c>
      <c r="J150" s="3" t="e">
        <f t="shared" si="46"/>
        <v>#N/A</v>
      </c>
      <c r="K150" s="3" t="e">
        <f t="shared" si="47"/>
        <v>#N/A</v>
      </c>
      <c r="L150" s="3" t="e">
        <f t="shared" si="48"/>
        <v>#N/A</v>
      </c>
      <c r="M150" s="3" t="e">
        <f t="shared" si="49"/>
        <v>#N/A</v>
      </c>
      <c r="N150" s="3" t="e">
        <f t="shared" si="50"/>
        <v>#N/A</v>
      </c>
      <c r="O150" s="3" t="e">
        <f t="shared" si="55"/>
        <v>#N/A</v>
      </c>
      <c r="P150" s="3" t="e">
        <f t="shared" si="56"/>
        <v>#N/A</v>
      </c>
      <c r="Q150" s="3" t="e">
        <f t="shared" si="57"/>
        <v>#N/A</v>
      </c>
      <c r="R150" s="3" t="e">
        <f t="shared" si="58"/>
        <v>#N/A</v>
      </c>
      <c r="S150" s="3" t="e">
        <f t="shared" si="59"/>
        <v>#N/A</v>
      </c>
      <c r="T150" s="3" t="e">
        <f t="shared" si="60"/>
        <v>#DIV/0!</v>
      </c>
      <c r="U150" s="3">
        <f t="shared" si="61"/>
        <v>0.26938775510204083</v>
      </c>
      <c r="V150" s="1"/>
      <c r="AQ150" s="2" t="s">
        <v>2196</v>
      </c>
      <c r="AR150" s="2">
        <v>2</v>
      </c>
      <c r="AS150">
        <f t="shared" si="51"/>
        <v>2</v>
      </c>
      <c r="AT150" s="4">
        <f t="shared" si="62"/>
        <v>1</v>
      </c>
    </row>
    <row r="151" spans="1:46">
      <c r="A151" s="2" t="s">
        <v>464</v>
      </c>
      <c r="B151" s="2">
        <v>15</v>
      </c>
      <c r="C151" s="3">
        <f t="shared" si="52"/>
        <v>0.1</v>
      </c>
      <c r="D151" s="3">
        <f t="shared" si="53"/>
        <v>0.26938775510204083</v>
      </c>
      <c r="E151" s="2">
        <f t="shared" si="44"/>
        <v>0</v>
      </c>
      <c r="F151" s="3">
        <f t="shared" si="45"/>
        <v>0</v>
      </c>
      <c r="G151" s="2" t="s">
        <v>423</v>
      </c>
      <c r="H151" s="2">
        <v>4</v>
      </c>
      <c r="I151" s="3">
        <f t="shared" si="54"/>
        <v>0.11428571428571428</v>
      </c>
      <c r="J151" s="3" t="e">
        <f t="shared" si="46"/>
        <v>#N/A</v>
      </c>
      <c r="K151" s="3" t="e">
        <f t="shared" si="47"/>
        <v>#N/A</v>
      </c>
      <c r="L151" s="3" t="e">
        <f t="shared" si="48"/>
        <v>#N/A</v>
      </c>
      <c r="M151" s="3" t="e">
        <f t="shared" si="49"/>
        <v>#N/A</v>
      </c>
      <c r="N151" s="3" t="e">
        <f t="shared" si="50"/>
        <v>#N/A</v>
      </c>
      <c r="O151" s="3" t="e">
        <f t="shared" si="55"/>
        <v>#N/A</v>
      </c>
      <c r="P151" s="3" t="e">
        <f t="shared" si="56"/>
        <v>#N/A</v>
      </c>
      <c r="Q151" s="3" t="e">
        <f t="shared" si="57"/>
        <v>#N/A</v>
      </c>
      <c r="R151" s="3" t="e">
        <f t="shared" si="58"/>
        <v>#N/A</v>
      </c>
      <c r="S151" s="3" t="e">
        <f t="shared" si="59"/>
        <v>#N/A</v>
      </c>
      <c r="T151" s="3" t="e">
        <f t="shared" si="60"/>
        <v>#DIV/0!</v>
      </c>
      <c r="U151" s="3">
        <f t="shared" si="61"/>
        <v>0.26938775510204083</v>
      </c>
      <c r="V151" s="1"/>
      <c r="AQ151" s="2" t="s">
        <v>695</v>
      </c>
      <c r="AR151" s="2">
        <v>2</v>
      </c>
      <c r="AS151">
        <f t="shared" si="51"/>
        <v>3</v>
      </c>
      <c r="AT151" s="4">
        <f t="shared" si="62"/>
        <v>0.66666666666666663</v>
      </c>
    </row>
    <row r="152" spans="1:46">
      <c r="A152" s="2" t="s">
        <v>465</v>
      </c>
      <c r="B152" s="2">
        <v>15</v>
      </c>
      <c r="C152" s="3">
        <f t="shared" si="52"/>
        <v>0.1</v>
      </c>
      <c r="D152" s="3">
        <f t="shared" si="53"/>
        <v>0.26938775510204083</v>
      </c>
      <c r="E152" s="2">
        <f t="shared" si="44"/>
        <v>2</v>
      </c>
      <c r="F152" s="3">
        <f t="shared" si="45"/>
        <v>0.2857142857142857</v>
      </c>
      <c r="G152" s="2" t="s">
        <v>405</v>
      </c>
      <c r="H152" s="2">
        <v>4</v>
      </c>
      <c r="I152" s="3">
        <f t="shared" si="54"/>
        <v>0.11428571428571428</v>
      </c>
      <c r="J152" s="3" t="e">
        <f t="shared" si="46"/>
        <v>#N/A</v>
      </c>
      <c r="K152" s="3" t="e">
        <f t="shared" si="47"/>
        <v>#N/A</v>
      </c>
      <c r="L152" s="3" t="e">
        <f t="shared" si="48"/>
        <v>#N/A</v>
      </c>
      <c r="M152" s="3" t="e">
        <f t="shared" si="49"/>
        <v>#N/A</v>
      </c>
      <c r="N152" s="3" t="e">
        <f t="shared" si="50"/>
        <v>#N/A</v>
      </c>
      <c r="O152" s="3" t="e">
        <f t="shared" si="55"/>
        <v>#N/A</v>
      </c>
      <c r="P152" s="3" t="e">
        <f t="shared" si="56"/>
        <v>#N/A</v>
      </c>
      <c r="Q152" s="3" t="e">
        <f t="shared" si="57"/>
        <v>#N/A</v>
      </c>
      <c r="R152" s="3" t="e">
        <f t="shared" si="58"/>
        <v>#N/A</v>
      </c>
      <c r="S152" s="3" t="e">
        <f t="shared" si="59"/>
        <v>#N/A</v>
      </c>
      <c r="T152" s="3" t="e">
        <f t="shared" si="60"/>
        <v>#DIV/0!</v>
      </c>
      <c r="U152" s="3">
        <f t="shared" si="61"/>
        <v>0.26938775510204083</v>
      </c>
      <c r="V152" s="1"/>
      <c r="AQ152" s="2" t="s">
        <v>512</v>
      </c>
      <c r="AR152" s="2">
        <v>2</v>
      </c>
      <c r="AS152">
        <f t="shared" si="51"/>
        <v>3</v>
      </c>
      <c r="AT152" s="4">
        <f t="shared" si="62"/>
        <v>0.66666666666666663</v>
      </c>
    </row>
    <row r="153" spans="1:46">
      <c r="A153" s="2" t="s">
        <v>466</v>
      </c>
      <c r="B153" s="2">
        <v>15</v>
      </c>
      <c r="C153" s="3">
        <f t="shared" si="52"/>
        <v>0.1</v>
      </c>
      <c r="D153" s="3">
        <f t="shared" si="53"/>
        <v>0.26938775510204083</v>
      </c>
      <c r="E153" s="2">
        <f t="shared" si="44"/>
        <v>2</v>
      </c>
      <c r="F153" s="3">
        <f t="shared" si="45"/>
        <v>0.5</v>
      </c>
      <c r="G153" s="2" t="s">
        <v>418</v>
      </c>
      <c r="H153" s="2">
        <v>4</v>
      </c>
      <c r="I153" s="3">
        <f t="shared" si="54"/>
        <v>0.11428571428571428</v>
      </c>
      <c r="J153" s="3" t="e">
        <f t="shared" si="46"/>
        <v>#N/A</v>
      </c>
      <c r="K153" s="3" t="e">
        <f t="shared" si="47"/>
        <v>#N/A</v>
      </c>
      <c r="L153" s="3" t="e">
        <f t="shared" si="48"/>
        <v>#N/A</v>
      </c>
      <c r="M153" s="3" t="e">
        <f t="shared" si="49"/>
        <v>#N/A</v>
      </c>
      <c r="N153" s="3" t="e">
        <f t="shared" si="50"/>
        <v>#N/A</v>
      </c>
      <c r="O153" s="3" t="e">
        <f t="shared" si="55"/>
        <v>#N/A</v>
      </c>
      <c r="P153" s="3" t="e">
        <f t="shared" si="56"/>
        <v>#N/A</v>
      </c>
      <c r="Q153" s="3" t="e">
        <f t="shared" si="57"/>
        <v>#N/A</v>
      </c>
      <c r="R153" s="3" t="e">
        <f t="shared" si="58"/>
        <v>#N/A</v>
      </c>
      <c r="S153" s="3" t="e">
        <f t="shared" si="59"/>
        <v>#N/A</v>
      </c>
      <c r="T153" s="3" t="e">
        <f t="shared" si="60"/>
        <v>#DIV/0!</v>
      </c>
      <c r="U153" s="3">
        <f t="shared" si="61"/>
        <v>0.26938775510204083</v>
      </c>
      <c r="V153" s="1"/>
      <c r="AQ153" s="2" t="s">
        <v>691</v>
      </c>
      <c r="AR153" s="2">
        <v>2</v>
      </c>
      <c r="AS153">
        <f t="shared" si="51"/>
        <v>2</v>
      </c>
      <c r="AT153" s="4">
        <f t="shared" si="62"/>
        <v>1</v>
      </c>
    </row>
    <row r="154" spans="1:46">
      <c r="A154" s="2" t="s">
        <v>467</v>
      </c>
      <c r="B154" s="2">
        <v>15</v>
      </c>
      <c r="C154" s="3">
        <f t="shared" si="52"/>
        <v>0.1</v>
      </c>
      <c r="D154" s="3">
        <f t="shared" si="53"/>
        <v>0.26938775510204083</v>
      </c>
      <c r="E154" s="2">
        <f t="shared" si="44"/>
        <v>4</v>
      </c>
      <c r="F154" s="3">
        <f t="shared" si="45"/>
        <v>0.5714285714285714</v>
      </c>
      <c r="G154" s="2" t="s">
        <v>459</v>
      </c>
      <c r="H154" s="2">
        <v>4</v>
      </c>
      <c r="I154" s="3">
        <f t="shared" si="54"/>
        <v>0.11428571428571428</v>
      </c>
      <c r="J154" s="3" t="e">
        <f t="shared" si="46"/>
        <v>#N/A</v>
      </c>
      <c r="K154" s="3" t="e">
        <f t="shared" si="47"/>
        <v>#N/A</v>
      </c>
      <c r="L154" s="3" t="e">
        <f t="shared" si="48"/>
        <v>#N/A</v>
      </c>
      <c r="M154" s="3" t="e">
        <f t="shared" si="49"/>
        <v>#N/A</v>
      </c>
      <c r="N154" s="3" t="e">
        <f t="shared" si="50"/>
        <v>#N/A</v>
      </c>
      <c r="O154" s="3" t="e">
        <f t="shared" si="55"/>
        <v>#N/A</v>
      </c>
      <c r="P154" s="3" t="e">
        <f t="shared" si="56"/>
        <v>#N/A</v>
      </c>
      <c r="Q154" s="3" t="e">
        <f t="shared" si="57"/>
        <v>#N/A</v>
      </c>
      <c r="R154" s="3" t="e">
        <f t="shared" si="58"/>
        <v>#N/A</v>
      </c>
      <c r="S154" s="3" t="e">
        <f t="shared" si="59"/>
        <v>#N/A</v>
      </c>
      <c r="T154" s="3" t="e">
        <f t="shared" si="60"/>
        <v>#DIV/0!</v>
      </c>
      <c r="U154" s="3">
        <f t="shared" si="61"/>
        <v>0.26938775510204083</v>
      </c>
      <c r="V154" s="1"/>
      <c r="AQ154" s="2" t="s">
        <v>692</v>
      </c>
      <c r="AR154" s="2">
        <v>2</v>
      </c>
      <c r="AS154">
        <f t="shared" si="51"/>
        <v>2</v>
      </c>
      <c r="AT154" s="4">
        <f t="shared" si="62"/>
        <v>1</v>
      </c>
    </row>
    <row r="155" spans="1:46">
      <c r="A155" s="2" t="s">
        <v>468</v>
      </c>
      <c r="B155" s="2">
        <v>15</v>
      </c>
      <c r="C155" s="3">
        <f t="shared" si="52"/>
        <v>0.1</v>
      </c>
      <c r="D155" s="3">
        <f t="shared" si="53"/>
        <v>0.26938775510204083</v>
      </c>
      <c r="E155" s="2">
        <f t="shared" si="44"/>
        <v>3</v>
      </c>
      <c r="F155" s="3">
        <f t="shared" si="45"/>
        <v>0.75</v>
      </c>
      <c r="G155" s="2" t="s">
        <v>596</v>
      </c>
      <c r="H155" s="2">
        <v>4</v>
      </c>
      <c r="I155" s="3">
        <f t="shared" si="54"/>
        <v>0.11428571428571428</v>
      </c>
      <c r="J155" s="3" t="e">
        <f t="shared" si="46"/>
        <v>#N/A</v>
      </c>
      <c r="K155" s="3" t="e">
        <f t="shared" si="47"/>
        <v>#N/A</v>
      </c>
      <c r="L155" s="3" t="e">
        <f t="shared" si="48"/>
        <v>#N/A</v>
      </c>
      <c r="M155" s="3" t="e">
        <f t="shared" si="49"/>
        <v>#N/A</v>
      </c>
      <c r="N155" s="3" t="e">
        <f t="shared" si="50"/>
        <v>#N/A</v>
      </c>
      <c r="O155" s="3" t="e">
        <f t="shared" si="55"/>
        <v>#N/A</v>
      </c>
      <c r="P155" s="3" t="e">
        <f t="shared" si="56"/>
        <v>#N/A</v>
      </c>
      <c r="Q155" s="3" t="e">
        <f t="shared" si="57"/>
        <v>#N/A</v>
      </c>
      <c r="R155" s="3" t="e">
        <f t="shared" si="58"/>
        <v>#N/A</v>
      </c>
      <c r="S155" s="3" t="e">
        <f t="shared" si="59"/>
        <v>#N/A</v>
      </c>
      <c r="T155" s="3" t="e">
        <f t="shared" si="60"/>
        <v>#DIV/0!</v>
      </c>
      <c r="U155" s="3">
        <f t="shared" si="61"/>
        <v>0.26938775510204083</v>
      </c>
      <c r="V155" s="1"/>
      <c r="AQ155" s="2" t="s">
        <v>483</v>
      </c>
      <c r="AR155" s="2">
        <v>2</v>
      </c>
      <c r="AS155">
        <f t="shared" si="51"/>
        <v>3</v>
      </c>
      <c r="AT155" s="4">
        <f t="shared" si="62"/>
        <v>0.66666666666666663</v>
      </c>
    </row>
    <row r="156" spans="1:46">
      <c r="A156" s="2" t="s">
        <v>469</v>
      </c>
      <c r="B156" s="2">
        <v>15</v>
      </c>
      <c r="C156" s="3">
        <f t="shared" si="52"/>
        <v>0.1</v>
      </c>
      <c r="D156" s="3">
        <f t="shared" si="53"/>
        <v>0.26938775510204083</v>
      </c>
      <c r="E156" s="2">
        <f t="shared" si="44"/>
        <v>2</v>
      </c>
      <c r="F156" s="3">
        <f t="shared" si="45"/>
        <v>0.66666666666666663</v>
      </c>
      <c r="G156" s="2" t="s">
        <v>590</v>
      </c>
      <c r="H156" s="2">
        <v>4</v>
      </c>
      <c r="I156" s="3">
        <f t="shared" si="54"/>
        <v>0.11428571428571428</v>
      </c>
      <c r="J156" s="3" t="e">
        <f t="shared" si="46"/>
        <v>#N/A</v>
      </c>
      <c r="K156" s="3" t="e">
        <f t="shared" si="47"/>
        <v>#N/A</v>
      </c>
      <c r="L156" s="3" t="e">
        <f t="shared" si="48"/>
        <v>#N/A</v>
      </c>
      <c r="M156" s="3" t="e">
        <f t="shared" si="49"/>
        <v>#N/A</v>
      </c>
      <c r="N156" s="3" t="e">
        <f t="shared" si="50"/>
        <v>#N/A</v>
      </c>
      <c r="O156" s="3" t="e">
        <f t="shared" si="55"/>
        <v>#N/A</v>
      </c>
      <c r="P156" s="3" t="e">
        <f t="shared" si="56"/>
        <v>#N/A</v>
      </c>
      <c r="Q156" s="3" t="e">
        <f t="shared" si="57"/>
        <v>#N/A</v>
      </c>
      <c r="R156" s="3" t="e">
        <f t="shared" si="58"/>
        <v>#N/A</v>
      </c>
      <c r="S156" s="3" t="e">
        <f t="shared" si="59"/>
        <v>#N/A</v>
      </c>
      <c r="T156" s="3" t="e">
        <f t="shared" si="60"/>
        <v>#DIV/0!</v>
      </c>
      <c r="U156" s="3">
        <f t="shared" si="61"/>
        <v>0.26938775510204083</v>
      </c>
      <c r="V156" s="1"/>
      <c r="AQ156" s="2" t="s">
        <v>583</v>
      </c>
      <c r="AR156" s="2">
        <v>2</v>
      </c>
      <c r="AS156">
        <f t="shared" si="51"/>
        <v>6</v>
      </c>
      <c r="AT156" s="4">
        <f t="shared" si="62"/>
        <v>0.33333333333333331</v>
      </c>
    </row>
    <row r="157" spans="1:46">
      <c r="A157" s="2" t="s">
        <v>470</v>
      </c>
      <c r="B157" s="2">
        <v>15</v>
      </c>
      <c r="C157" s="3">
        <f t="shared" si="52"/>
        <v>0.1</v>
      </c>
      <c r="D157" s="3">
        <f t="shared" si="53"/>
        <v>0.26938775510204083</v>
      </c>
      <c r="E157" s="2">
        <f t="shared" si="44"/>
        <v>2</v>
      </c>
      <c r="F157" s="3">
        <f t="shared" si="45"/>
        <v>0.66666666666666663</v>
      </c>
      <c r="G157" s="2" t="s">
        <v>1417</v>
      </c>
      <c r="H157" s="2">
        <v>4</v>
      </c>
      <c r="I157" s="3">
        <f t="shared" si="54"/>
        <v>0.11428571428571428</v>
      </c>
      <c r="J157" s="3" t="e">
        <f t="shared" si="46"/>
        <v>#N/A</v>
      </c>
      <c r="K157" s="3" t="e">
        <f t="shared" si="47"/>
        <v>#N/A</v>
      </c>
      <c r="L157" s="3" t="e">
        <f t="shared" si="48"/>
        <v>#N/A</v>
      </c>
      <c r="M157" s="3" t="e">
        <f t="shared" si="49"/>
        <v>#N/A</v>
      </c>
      <c r="N157" s="3" t="e">
        <f t="shared" si="50"/>
        <v>#N/A</v>
      </c>
      <c r="O157" s="3" t="e">
        <f t="shared" si="55"/>
        <v>#N/A</v>
      </c>
      <c r="P157" s="3" t="e">
        <f t="shared" si="56"/>
        <v>#N/A</v>
      </c>
      <c r="Q157" s="3" t="e">
        <f t="shared" si="57"/>
        <v>#N/A</v>
      </c>
      <c r="R157" s="3" t="e">
        <f t="shared" si="58"/>
        <v>#N/A</v>
      </c>
      <c r="S157" s="3" t="e">
        <f t="shared" si="59"/>
        <v>#N/A</v>
      </c>
      <c r="T157" s="3" t="e">
        <f t="shared" si="60"/>
        <v>#DIV/0!</v>
      </c>
      <c r="U157" s="3">
        <f t="shared" si="61"/>
        <v>0.26938775510204083</v>
      </c>
      <c r="V157" s="1"/>
      <c r="AQ157" s="2" t="s">
        <v>463</v>
      </c>
      <c r="AR157" s="2">
        <v>2</v>
      </c>
      <c r="AS157">
        <f t="shared" si="51"/>
        <v>5</v>
      </c>
      <c r="AT157" s="4">
        <f t="shared" si="62"/>
        <v>0.4</v>
      </c>
    </row>
    <row r="158" spans="1:46">
      <c r="A158" s="2" t="s">
        <v>471</v>
      </c>
      <c r="B158" s="2">
        <v>15</v>
      </c>
      <c r="C158" s="3">
        <f t="shared" si="52"/>
        <v>0.1</v>
      </c>
      <c r="D158" s="3">
        <f t="shared" si="53"/>
        <v>0.26938775510204083</v>
      </c>
      <c r="E158" s="2">
        <f t="shared" si="44"/>
        <v>2</v>
      </c>
      <c r="F158" s="3">
        <f t="shared" si="45"/>
        <v>0.5</v>
      </c>
      <c r="G158" s="2" t="s">
        <v>386</v>
      </c>
      <c r="H158" s="2">
        <v>4</v>
      </c>
      <c r="I158" s="3">
        <f t="shared" si="54"/>
        <v>0.11428571428571428</v>
      </c>
      <c r="J158" s="3" t="e">
        <f t="shared" si="46"/>
        <v>#N/A</v>
      </c>
      <c r="K158" s="3" t="e">
        <f t="shared" si="47"/>
        <v>#N/A</v>
      </c>
      <c r="L158" s="3" t="e">
        <f t="shared" si="48"/>
        <v>#N/A</v>
      </c>
      <c r="M158" s="3" t="e">
        <f t="shared" si="49"/>
        <v>#N/A</v>
      </c>
      <c r="N158" s="3" t="e">
        <f t="shared" si="50"/>
        <v>#N/A</v>
      </c>
      <c r="O158" s="3" t="e">
        <f t="shared" si="55"/>
        <v>#N/A</v>
      </c>
      <c r="P158" s="3" t="e">
        <f t="shared" si="56"/>
        <v>#N/A</v>
      </c>
      <c r="Q158" s="3" t="e">
        <f t="shared" si="57"/>
        <v>#N/A</v>
      </c>
      <c r="R158" s="3" t="e">
        <f t="shared" si="58"/>
        <v>#N/A</v>
      </c>
      <c r="S158" s="3" t="e">
        <f t="shared" si="59"/>
        <v>#N/A</v>
      </c>
      <c r="T158" s="3" t="e">
        <f t="shared" si="60"/>
        <v>#DIV/0!</v>
      </c>
      <c r="U158" s="3">
        <f t="shared" si="61"/>
        <v>0.26938775510204083</v>
      </c>
      <c r="V158" s="1"/>
      <c r="AQ158" s="2" t="s">
        <v>121</v>
      </c>
      <c r="AR158" s="2">
        <v>2</v>
      </c>
      <c r="AS158">
        <f t="shared" si="51"/>
        <v>2</v>
      </c>
      <c r="AT158" s="4">
        <f t="shared" si="62"/>
        <v>1</v>
      </c>
    </row>
    <row r="159" spans="1:46">
      <c r="A159" s="2" t="s">
        <v>472</v>
      </c>
      <c r="B159" s="2">
        <v>14</v>
      </c>
      <c r="C159" s="3">
        <f t="shared" si="52"/>
        <v>9.3333333333333338E-2</v>
      </c>
      <c r="D159" s="3">
        <f t="shared" si="53"/>
        <v>0.26938775510204083</v>
      </c>
      <c r="E159" s="2">
        <f t="shared" si="44"/>
        <v>0</v>
      </c>
      <c r="F159" s="3">
        <f t="shared" si="45"/>
        <v>0</v>
      </c>
      <c r="G159" s="2" t="s">
        <v>581</v>
      </c>
      <c r="H159" s="2">
        <v>4</v>
      </c>
      <c r="I159" s="3">
        <f t="shared" si="54"/>
        <v>0.11428571428571428</v>
      </c>
      <c r="J159" s="3" t="e">
        <f t="shared" si="46"/>
        <v>#N/A</v>
      </c>
      <c r="K159" s="3" t="e">
        <f t="shared" si="47"/>
        <v>#N/A</v>
      </c>
      <c r="L159" s="3" t="e">
        <f t="shared" si="48"/>
        <v>#N/A</v>
      </c>
      <c r="M159" s="3" t="e">
        <f t="shared" si="49"/>
        <v>#N/A</v>
      </c>
      <c r="N159" s="3" t="e">
        <f t="shared" si="50"/>
        <v>#N/A</v>
      </c>
      <c r="O159" s="3" t="e">
        <f t="shared" si="55"/>
        <v>#N/A</v>
      </c>
      <c r="P159" s="3" t="e">
        <f t="shared" si="56"/>
        <v>#N/A</v>
      </c>
      <c r="Q159" s="3" t="e">
        <f t="shared" si="57"/>
        <v>#N/A</v>
      </c>
      <c r="R159" s="3" t="e">
        <f t="shared" si="58"/>
        <v>#N/A</v>
      </c>
      <c r="S159" s="3" t="e">
        <f t="shared" si="59"/>
        <v>#N/A</v>
      </c>
      <c r="T159" s="3" t="e">
        <f t="shared" si="60"/>
        <v>#DIV/0!</v>
      </c>
      <c r="U159" s="3">
        <f t="shared" si="61"/>
        <v>0.26938775510204083</v>
      </c>
      <c r="V159" s="1"/>
      <c r="AQ159" s="2" t="s">
        <v>1416</v>
      </c>
      <c r="AR159" s="2">
        <v>2</v>
      </c>
      <c r="AS159">
        <f t="shared" si="51"/>
        <v>4</v>
      </c>
      <c r="AT159" s="4">
        <f t="shared" si="62"/>
        <v>0.5</v>
      </c>
    </row>
    <row r="160" spans="1:46">
      <c r="A160" s="2" t="s">
        <v>473</v>
      </c>
      <c r="B160" s="2">
        <v>14</v>
      </c>
      <c r="C160" s="3">
        <f t="shared" si="52"/>
        <v>9.3333333333333338E-2</v>
      </c>
      <c r="D160" s="3">
        <f t="shared" si="53"/>
        <v>0.26938775510204083</v>
      </c>
      <c r="E160" s="2">
        <f t="shared" si="44"/>
        <v>4</v>
      </c>
      <c r="F160" s="3">
        <f t="shared" si="45"/>
        <v>0.66666666666666663</v>
      </c>
      <c r="G160" s="2" t="s">
        <v>468</v>
      </c>
      <c r="H160" s="2">
        <v>4</v>
      </c>
      <c r="I160" s="3">
        <f t="shared" si="54"/>
        <v>0.11428571428571428</v>
      </c>
      <c r="J160" s="3" t="e">
        <f t="shared" si="46"/>
        <v>#N/A</v>
      </c>
      <c r="K160" s="3" t="e">
        <f t="shared" si="47"/>
        <v>#N/A</v>
      </c>
      <c r="L160" s="3" t="e">
        <f t="shared" si="48"/>
        <v>#N/A</v>
      </c>
      <c r="M160" s="3" t="e">
        <f t="shared" si="49"/>
        <v>#N/A</v>
      </c>
      <c r="N160" s="3" t="e">
        <f t="shared" si="50"/>
        <v>#N/A</v>
      </c>
      <c r="O160" s="3" t="e">
        <f t="shared" si="55"/>
        <v>#N/A</v>
      </c>
      <c r="P160" s="3" t="e">
        <f t="shared" si="56"/>
        <v>#N/A</v>
      </c>
      <c r="Q160" s="3" t="e">
        <f t="shared" si="57"/>
        <v>#N/A</v>
      </c>
      <c r="R160" s="3" t="e">
        <f t="shared" si="58"/>
        <v>#N/A</v>
      </c>
      <c r="S160" s="3" t="e">
        <f t="shared" si="59"/>
        <v>#N/A</v>
      </c>
      <c r="T160" s="3" t="e">
        <f t="shared" si="60"/>
        <v>#DIV/0!</v>
      </c>
      <c r="U160" s="3">
        <f t="shared" si="61"/>
        <v>0.26938775510204083</v>
      </c>
      <c r="V160" s="1"/>
      <c r="AQ160" s="2" t="s">
        <v>2167</v>
      </c>
      <c r="AR160" s="2">
        <v>2</v>
      </c>
      <c r="AS160">
        <f t="shared" si="51"/>
        <v>2</v>
      </c>
      <c r="AT160" s="4">
        <f t="shared" si="62"/>
        <v>1</v>
      </c>
    </row>
    <row r="161" spans="1:46">
      <c r="A161" s="2" t="s">
        <v>474</v>
      </c>
      <c r="B161" s="2">
        <v>14</v>
      </c>
      <c r="C161" s="3">
        <f t="shared" si="52"/>
        <v>9.3333333333333338E-2</v>
      </c>
      <c r="D161" s="3">
        <f t="shared" si="53"/>
        <v>0.26938775510204083</v>
      </c>
      <c r="E161" s="2">
        <f t="shared" si="44"/>
        <v>0</v>
      </c>
      <c r="F161" s="3">
        <f t="shared" si="45"/>
        <v>0</v>
      </c>
      <c r="G161" s="2" t="s">
        <v>399</v>
      </c>
      <c r="H161" s="2">
        <v>4</v>
      </c>
      <c r="I161" s="3">
        <f t="shared" si="54"/>
        <v>0.11428571428571428</v>
      </c>
      <c r="J161" s="3" t="e">
        <f t="shared" si="46"/>
        <v>#N/A</v>
      </c>
      <c r="K161" s="3" t="e">
        <f t="shared" si="47"/>
        <v>#N/A</v>
      </c>
      <c r="L161" s="3" t="e">
        <f t="shared" si="48"/>
        <v>#N/A</v>
      </c>
      <c r="M161" s="3" t="e">
        <f t="shared" si="49"/>
        <v>#N/A</v>
      </c>
      <c r="N161" s="3" t="e">
        <f t="shared" si="50"/>
        <v>#N/A</v>
      </c>
      <c r="O161" s="3" t="e">
        <f t="shared" si="55"/>
        <v>#N/A</v>
      </c>
      <c r="P161" s="3" t="e">
        <f t="shared" si="56"/>
        <v>#N/A</v>
      </c>
      <c r="Q161" s="3" t="e">
        <f t="shared" si="57"/>
        <v>#N/A</v>
      </c>
      <c r="R161" s="3" t="e">
        <f t="shared" si="58"/>
        <v>#N/A</v>
      </c>
      <c r="S161" s="3" t="e">
        <f t="shared" si="59"/>
        <v>#N/A</v>
      </c>
      <c r="T161" s="3" t="e">
        <f t="shared" si="60"/>
        <v>#DIV/0!</v>
      </c>
      <c r="U161" s="3">
        <f t="shared" si="61"/>
        <v>0.26938775510204083</v>
      </c>
      <c r="V161" s="1"/>
      <c r="AQ161" s="2" t="s">
        <v>594</v>
      </c>
      <c r="AR161" s="2">
        <v>2</v>
      </c>
      <c r="AS161">
        <f t="shared" si="51"/>
        <v>3</v>
      </c>
      <c r="AT161" s="4">
        <f t="shared" si="62"/>
        <v>0.66666666666666663</v>
      </c>
    </row>
    <row r="162" spans="1:46">
      <c r="A162" s="2" t="s">
        <v>475</v>
      </c>
      <c r="B162" s="2">
        <v>14</v>
      </c>
      <c r="C162" s="3">
        <f t="shared" si="52"/>
        <v>9.3333333333333338E-2</v>
      </c>
      <c r="D162" s="3">
        <f t="shared" si="53"/>
        <v>0.26938775510204083</v>
      </c>
      <c r="E162" s="2">
        <f t="shared" si="44"/>
        <v>1</v>
      </c>
      <c r="F162" s="3">
        <f t="shared" si="45"/>
        <v>0.25</v>
      </c>
      <c r="G162" s="2" t="s">
        <v>400</v>
      </c>
      <c r="H162" s="2">
        <v>4</v>
      </c>
      <c r="I162" s="3">
        <f t="shared" si="54"/>
        <v>0.11428571428571428</v>
      </c>
      <c r="J162" s="3" t="e">
        <f t="shared" si="46"/>
        <v>#N/A</v>
      </c>
      <c r="K162" s="3" t="e">
        <f t="shared" si="47"/>
        <v>#N/A</v>
      </c>
      <c r="L162" s="3" t="e">
        <f t="shared" si="48"/>
        <v>#N/A</v>
      </c>
      <c r="M162" s="3" t="e">
        <f t="shared" si="49"/>
        <v>#N/A</v>
      </c>
      <c r="N162" s="3" t="e">
        <f t="shared" si="50"/>
        <v>#N/A</v>
      </c>
      <c r="O162" s="3" t="e">
        <f t="shared" si="55"/>
        <v>#N/A</v>
      </c>
      <c r="P162" s="3" t="e">
        <f t="shared" si="56"/>
        <v>#N/A</v>
      </c>
      <c r="Q162" s="3" t="e">
        <f t="shared" si="57"/>
        <v>#N/A</v>
      </c>
      <c r="R162" s="3" t="e">
        <f t="shared" si="58"/>
        <v>#N/A</v>
      </c>
      <c r="S162" s="3" t="e">
        <f t="shared" si="59"/>
        <v>#N/A</v>
      </c>
      <c r="T162" s="3" t="e">
        <f t="shared" si="60"/>
        <v>#DIV/0!</v>
      </c>
      <c r="U162" s="3">
        <f t="shared" si="61"/>
        <v>0.26938775510204083</v>
      </c>
      <c r="V162" s="1"/>
      <c r="AQ162" s="2" t="s">
        <v>2151</v>
      </c>
      <c r="AR162" s="2">
        <v>2</v>
      </c>
      <c r="AS162">
        <f t="shared" si="51"/>
        <v>2</v>
      </c>
      <c r="AT162" s="4">
        <f t="shared" si="62"/>
        <v>1</v>
      </c>
    </row>
    <row r="163" spans="1:46">
      <c r="A163" s="2" t="s">
        <v>476</v>
      </c>
      <c r="B163" s="2">
        <v>14</v>
      </c>
      <c r="C163" s="3">
        <f t="shared" si="52"/>
        <v>9.3333333333333338E-2</v>
      </c>
      <c r="D163" s="3">
        <f t="shared" si="53"/>
        <v>0.26938775510204083</v>
      </c>
      <c r="E163" s="2">
        <f t="shared" si="44"/>
        <v>1</v>
      </c>
      <c r="F163" s="3">
        <f t="shared" si="45"/>
        <v>0.25</v>
      </c>
      <c r="G163" s="2" t="s">
        <v>401</v>
      </c>
      <c r="H163" s="2">
        <v>4</v>
      </c>
      <c r="I163" s="3">
        <f t="shared" si="54"/>
        <v>0.11428571428571428</v>
      </c>
      <c r="J163" s="3" t="e">
        <f t="shared" si="46"/>
        <v>#N/A</v>
      </c>
      <c r="K163" s="3" t="e">
        <f t="shared" si="47"/>
        <v>#N/A</v>
      </c>
      <c r="L163" s="3" t="e">
        <f t="shared" si="48"/>
        <v>#N/A</v>
      </c>
      <c r="M163" s="3" t="e">
        <f t="shared" si="49"/>
        <v>#N/A</v>
      </c>
      <c r="N163" s="3" t="e">
        <f t="shared" si="50"/>
        <v>#N/A</v>
      </c>
      <c r="O163" s="3" t="e">
        <f t="shared" si="55"/>
        <v>#N/A</v>
      </c>
      <c r="P163" s="3" t="e">
        <f t="shared" si="56"/>
        <v>#N/A</v>
      </c>
      <c r="Q163" s="3" t="e">
        <f t="shared" si="57"/>
        <v>#N/A</v>
      </c>
      <c r="R163" s="3" t="e">
        <f t="shared" si="58"/>
        <v>#N/A</v>
      </c>
      <c r="S163" s="3" t="e">
        <f t="shared" si="59"/>
        <v>#N/A</v>
      </c>
      <c r="T163" s="3" t="e">
        <f t="shared" si="60"/>
        <v>#DIV/0!</v>
      </c>
      <c r="U163" s="3">
        <f t="shared" si="61"/>
        <v>0.26938775510204083</v>
      </c>
      <c r="V163" s="1"/>
      <c r="AQ163" s="2" t="s">
        <v>670</v>
      </c>
      <c r="AR163" s="2">
        <v>2</v>
      </c>
      <c r="AS163">
        <f t="shared" si="51"/>
        <v>3</v>
      </c>
      <c r="AT163" s="4">
        <f t="shared" si="62"/>
        <v>0.66666666666666663</v>
      </c>
    </row>
    <row r="164" spans="1:46">
      <c r="A164" s="2" t="s">
        <v>477</v>
      </c>
      <c r="B164" s="2">
        <v>14</v>
      </c>
      <c r="C164" s="3">
        <f t="shared" si="52"/>
        <v>9.3333333333333338E-2</v>
      </c>
      <c r="D164" s="3">
        <f t="shared" si="53"/>
        <v>0.26938775510204083</v>
      </c>
      <c r="E164" s="2">
        <f t="shared" si="44"/>
        <v>0</v>
      </c>
      <c r="F164" s="3">
        <f t="shared" si="45"/>
        <v>0</v>
      </c>
      <c r="G164" s="2" t="s">
        <v>402</v>
      </c>
      <c r="H164" s="2">
        <v>4</v>
      </c>
      <c r="I164" s="3">
        <f t="shared" si="54"/>
        <v>0.11428571428571428</v>
      </c>
      <c r="J164" s="3" t="e">
        <f t="shared" si="46"/>
        <v>#N/A</v>
      </c>
      <c r="K164" s="3" t="e">
        <f t="shared" si="47"/>
        <v>#N/A</v>
      </c>
      <c r="L164" s="3" t="e">
        <f t="shared" si="48"/>
        <v>#N/A</v>
      </c>
      <c r="M164" s="3" t="e">
        <f t="shared" si="49"/>
        <v>#N/A</v>
      </c>
      <c r="N164" s="3" t="e">
        <f t="shared" si="50"/>
        <v>#N/A</v>
      </c>
      <c r="O164" s="3" t="e">
        <f t="shared" si="55"/>
        <v>#N/A</v>
      </c>
      <c r="P164" s="3" t="e">
        <f t="shared" si="56"/>
        <v>#N/A</v>
      </c>
      <c r="Q164" s="3" t="e">
        <f t="shared" si="57"/>
        <v>#N/A</v>
      </c>
      <c r="R164" s="3" t="e">
        <f t="shared" si="58"/>
        <v>#N/A</v>
      </c>
      <c r="S164" s="3" t="e">
        <f t="shared" si="59"/>
        <v>#N/A</v>
      </c>
      <c r="T164" s="3" t="e">
        <f t="shared" si="60"/>
        <v>#DIV/0!</v>
      </c>
      <c r="U164" s="3">
        <f t="shared" si="61"/>
        <v>0.26938775510204083</v>
      </c>
      <c r="V164" s="1"/>
      <c r="AQ164" s="2" t="s">
        <v>2165</v>
      </c>
      <c r="AR164" s="2">
        <v>2</v>
      </c>
      <c r="AS164">
        <f t="shared" si="51"/>
        <v>2</v>
      </c>
      <c r="AT164" s="4">
        <f t="shared" si="62"/>
        <v>1</v>
      </c>
    </row>
    <row r="165" spans="1:46">
      <c r="A165" s="2" t="s">
        <v>478</v>
      </c>
      <c r="B165" s="2">
        <v>14</v>
      </c>
      <c r="C165" s="3">
        <f t="shared" si="52"/>
        <v>9.3333333333333338E-2</v>
      </c>
      <c r="D165" s="3">
        <f t="shared" si="53"/>
        <v>0.26938775510204083</v>
      </c>
      <c r="E165" s="2">
        <f t="shared" si="44"/>
        <v>0</v>
      </c>
      <c r="F165" s="3">
        <f t="shared" si="45"/>
        <v>0</v>
      </c>
      <c r="G165" s="2" t="s">
        <v>327</v>
      </c>
      <c r="H165" s="2">
        <v>4</v>
      </c>
      <c r="I165" s="3">
        <f t="shared" si="54"/>
        <v>0.11428571428571428</v>
      </c>
      <c r="J165" s="3" t="e">
        <f t="shared" si="46"/>
        <v>#N/A</v>
      </c>
      <c r="K165" s="3" t="e">
        <f t="shared" si="47"/>
        <v>#N/A</v>
      </c>
      <c r="L165" s="3" t="e">
        <f t="shared" si="48"/>
        <v>#N/A</v>
      </c>
      <c r="M165" s="3" t="e">
        <f t="shared" si="49"/>
        <v>#N/A</v>
      </c>
      <c r="N165" s="3" t="e">
        <f t="shared" si="50"/>
        <v>#N/A</v>
      </c>
      <c r="O165" s="3" t="e">
        <f t="shared" si="55"/>
        <v>#N/A</v>
      </c>
      <c r="P165" s="3" t="e">
        <f t="shared" si="56"/>
        <v>#N/A</v>
      </c>
      <c r="Q165" s="3" t="e">
        <f t="shared" si="57"/>
        <v>#N/A</v>
      </c>
      <c r="R165" s="3" t="e">
        <f t="shared" si="58"/>
        <v>#N/A</v>
      </c>
      <c r="S165" s="3" t="e">
        <f t="shared" si="59"/>
        <v>#N/A</v>
      </c>
      <c r="T165" s="3" t="e">
        <f t="shared" si="60"/>
        <v>#DIV/0!</v>
      </c>
      <c r="U165" s="3">
        <f t="shared" si="61"/>
        <v>0.26938775510204083</v>
      </c>
      <c r="V165" s="1"/>
      <c r="AQ165" s="2" t="s">
        <v>2164</v>
      </c>
      <c r="AR165" s="2">
        <v>2</v>
      </c>
      <c r="AS165">
        <f t="shared" si="51"/>
        <v>2</v>
      </c>
      <c r="AT165" s="4">
        <f t="shared" si="62"/>
        <v>1</v>
      </c>
    </row>
    <row r="166" spans="1:46">
      <c r="A166" s="2" t="s">
        <v>479</v>
      </c>
      <c r="B166" s="2">
        <v>14</v>
      </c>
      <c r="C166" s="3">
        <f t="shared" si="52"/>
        <v>9.3333333333333338E-2</v>
      </c>
      <c r="D166" s="3">
        <f t="shared" si="53"/>
        <v>0.26938775510204083</v>
      </c>
      <c r="E166" s="2">
        <f t="shared" si="44"/>
        <v>2</v>
      </c>
      <c r="F166" s="3">
        <f t="shared" si="45"/>
        <v>1</v>
      </c>
      <c r="G166" s="2" t="s">
        <v>85</v>
      </c>
      <c r="H166" s="2">
        <v>4</v>
      </c>
      <c r="I166" s="3">
        <f t="shared" si="54"/>
        <v>0.11428571428571428</v>
      </c>
      <c r="J166" s="3" t="e">
        <f t="shared" si="46"/>
        <v>#N/A</v>
      </c>
      <c r="K166" s="3" t="e">
        <f t="shared" si="47"/>
        <v>#N/A</v>
      </c>
      <c r="L166" s="3" t="e">
        <f t="shared" si="48"/>
        <v>#N/A</v>
      </c>
      <c r="M166" s="3" t="e">
        <f t="shared" si="49"/>
        <v>#N/A</v>
      </c>
      <c r="N166" s="3" t="e">
        <f t="shared" si="50"/>
        <v>#N/A</v>
      </c>
      <c r="O166" s="3" t="e">
        <f t="shared" si="55"/>
        <v>#N/A</v>
      </c>
      <c r="P166" s="3" t="e">
        <f t="shared" si="56"/>
        <v>#N/A</v>
      </c>
      <c r="Q166" s="3" t="e">
        <f t="shared" si="57"/>
        <v>#N/A</v>
      </c>
      <c r="R166" s="3" t="e">
        <f t="shared" si="58"/>
        <v>#N/A</v>
      </c>
      <c r="S166" s="3" t="e">
        <f t="shared" si="59"/>
        <v>#N/A</v>
      </c>
      <c r="T166" s="3" t="e">
        <f t="shared" si="60"/>
        <v>#DIV/0!</v>
      </c>
      <c r="U166" s="3">
        <f t="shared" si="61"/>
        <v>0.26938775510204083</v>
      </c>
      <c r="V166" s="1"/>
      <c r="AQ166" s="2" t="s">
        <v>522</v>
      </c>
      <c r="AR166" s="2">
        <v>2</v>
      </c>
      <c r="AS166">
        <f t="shared" si="51"/>
        <v>2</v>
      </c>
      <c r="AT166" s="4">
        <f t="shared" si="62"/>
        <v>1</v>
      </c>
    </row>
    <row r="167" spans="1:46">
      <c r="A167" s="2" t="s">
        <v>480</v>
      </c>
      <c r="B167" s="2">
        <v>14</v>
      </c>
      <c r="C167" s="3">
        <f t="shared" si="52"/>
        <v>9.3333333333333338E-2</v>
      </c>
      <c r="D167" s="3">
        <f t="shared" si="53"/>
        <v>0.26938775510204083</v>
      </c>
      <c r="E167" s="2">
        <f t="shared" si="44"/>
        <v>1</v>
      </c>
      <c r="F167" s="3">
        <f t="shared" si="45"/>
        <v>0.33333333333333331</v>
      </c>
      <c r="G167" s="2" t="s">
        <v>396</v>
      </c>
      <c r="H167" s="2">
        <v>4</v>
      </c>
      <c r="I167" s="3">
        <f t="shared" si="54"/>
        <v>0.11428571428571428</v>
      </c>
      <c r="J167" s="3" t="e">
        <f t="shared" si="46"/>
        <v>#N/A</v>
      </c>
      <c r="K167" s="3" t="e">
        <f t="shared" si="47"/>
        <v>#N/A</v>
      </c>
      <c r="L167" s="3" t="e">
        <f t="shared" si="48"/>
        <v>#N/A</v>
      </c>
      <c r="M167" s="3" t="e">
        <f t="shared" si="49"/>
        <v>#N/A</v>
      </c>
      <c r="N167" s="3" t="e">
        <f t="shared" si="50"/>
        <v>#N/A</v>
      </c>
      <c r="O167" s="3" t="e">
        <f t="shared" si="55"/>
        <v>#N/A</v>
      </c>
      <c r="P167" s="3" t="e">
        <f t="shared" si="56"/>
        <v>#N/A</v>
      </c>
      <c r="Q167" s="3" t="e">
        <f t="shared" si="57"/>
        <v>#N/A</v>
      </c>
      <c r="R167" s="3" t="e">
        <f t="shared" si="58"/>
        <v>#N/A</v>
      </c>
      <c r="S167" s="3" t="e">
        <f t="shared" si="59"/>
        <v>#N/A</v>
      </c>
      <c r="T167" s="3" t="e">
        <f t="shared" si="60"/>
        <v>#DIV/0!</v>
      </c>
      <c r="U167" s="3">
        <f t="shared" si="61"/>
        <v>0.26938775510204083</v>
      </c>
      <c r="V167" s="1"/>
      <c r="AQ167" s="2" t="s">
        <v>490</v>
      </c>
      <c r="AR167" s="2">
        <v>2</v>
      </c>
      <c r="AS167">
        <f t="shared" si="51"/>
        <v>5</v>
      </c>
      <c r="AT167" s="4">
        <f t="shared" si="62"/>
        <v>0.4</v>
      </c>
    </row>
    <row r="168" spans="1:46">
      <c r="A168" s="2" t="s">
        <v>481</v>
      </c>
      <c r="B168" s="2">
        <v>14</v>
      </c>
      <c r="C168" s="3">
        <f t="shared" si="52"/>
        <v>9.3333333333333338E-2</v>
      </c>
      <c r="D168" s="3">
        <f t="shared" si="53"/>
        <v>0.26938775510204083</v>
      </c>
      <c r="E168" s="2">
        <f t="shared" si="44"/>
        <v>2</v>
      </c>
      <c r="F168" s="3">
        <f t="shared" si="45"/>
        <v>0.66666666666666663</v>
      </c>
      <c r="G168" s="2" t="s">
        <v>471</v>
      </c>
      <c r="H168" s="2">
        <v>4</v>
      </c>
      <c r="I168" s="3">
        <f t="shared" si="54"/>
        <v>0.11428571428571428</v>
      </c>
      <c r="J168" s="3" t="e">
        <f t="shared" si="46"/>
        <v>#N/A</v>
      </c>
      <c r="K168" s="3" t="e">
        <f t="shared" si="47"/>
        <v>#N/A</v>
      </c>
      <c r="L168" s="3" t="e">
        <f t="shared" si="48"/>
        <v>#N/A</v>
      </c>
      <c r="M168" s="3" t="e">
        <f t="shared" si="49"/>
        <v>#N/A</v>
      </c>
      <c r="N168" s="3" t="e">
        <f t="shared" si="50"/>
        <v>#N/A</v>
      </c>
      <c r="O168" s="3" t="e">
        <f t="shared" si="55"/>
        <v>#N/A</v>
      </c>
      <c r="P168" s="3" t="e">
        <f t="shared" si="56"/>
        <v>#N/A</v>
      </c>
      <c r="Q168" s="3" t="e">
        <f t="shared" si="57"/>
        <v>#N/A</v>
      </c>
      <c r="R168" s="3" t="e">
        <f t="shared" si="58"/>
        <v>#N/A</v>
      </c>
      <c r="S168" s="3" t="e">
        <f t="shared" si="59"/>
        <v>#N/A</v>
      </c>
      <c r="T168" s="3" t="e">
        <f t="shared" si="60"/>
        <v>#DIV/0!</v>
      </c>
      <c r="U168" s="3">
        <f t="shared" si="61"/>
        <v>0.26938775510204083</v>
      </c>
      <c r="V168" s="1"/>
      <c r="AQ168" s="2" t="s">
        <v>406</v>
      </c>
      <c r="AR168" s="2">
        <v>2</v>
      </c>
      <c r="AS168">
        <f t="shared" si="51"/>
        <v>7</v>
      </c>
      <c r="AT168" s="4">
        <f t="shared" si="62"/>
        <v>0.2857142857142857</v>
      </c>
    </row>
    <row r="169" spans="1:46">
      <c r="A169" s="2" t="s">
        <v>85</v>
      </c>
      <c r="B169" s="2">
        <v>14</v>
      </c>
      <c r="C169" s="3">
        <f t="shared" si="52"/>
        <v>9.3333333333333338E-2</v>
      </c>
      <c r="D169" s="3">
        <f t="shared" si="53"/>
        <v>0.26938775510204083</v>
      </c>
      <c r="E169" s="2">
        <f t="shared" si="44"/>
        <v>0</v>
      </c>
      <c r="F169" s="3">
        <f t="shared" si="45"/>
        <v>0</v>
      </c>
      <c r="G169" s="2" t="s">
        <v>403</v>
      </c>
      <c r="H169" s="2">
        <v>4</v>
      </c>
      <c r="I169" s="3">
        <f t="shared" si="54"/>
        <v>0.11428571428571428</v>
      </c>
      <c r="J169" s="3" t="e">
        <f t="shared" si="46"/>
        <v>#N/A</v>
      </c>
      <c r="K169" s="3" t="e">
        <f t="shared" si="47"/>
        <v>#N/A</v>
      </c>
      <c r="L169" s="3" t="e">
        <f t="shared" si="48"/>
        <v>#N/A</v>
      </c>
      <c r="M169" s="3" t="e">
        <f t="shared" si="49"/>
        <v>#N/A</v>
      </c>
      <c r="N169" s="3" t="e">
        <f t="shared" si="50"/>
        <v>#N/A</v>
      </c>
      <c r="O169" s="3" t="e">
        <f t="shared" si="55"/>
        <v>#N/A</v>
      </c>
      <c r="P169" s="3" t="e">
        <f t="shared" si="56"/>
        <v>#N/A</v>
      </c>
      <c r="Q169" s="3" t="e">
        <f t="shared" si="57"/>
        <v>#N/A</v>
      </c>
      <c r="R169" s="3" t="e">
        <f t="shared" si="58"/>
        <v>#N/A</v>
      </c>
      <c r="S169" s="3" t="e">
        <f t="shared" si="59"/>
        <v>#N/A</v>
      </c>
      <c r="T169" s="3" t="e">
        <f t="shared" si="60"/>
        <v>#DIV/0!</v>
      </c>
      <c r="U169" s="3">
        <f t="shared" si="61"/>
        <v>0.26938775510204083</v>
      </c>
      <c r="V169" s="1"/>
      <c r="AQ169" s="2" t="s">
        <v>2146</v>
      </c>
      <c r="AR169" s="2">
        <v>2</v>
      </c>
      <c r="AS169">
        <f t="shared" si="51"/>
        <v>2</v>
      </c>
      <c r="AT169" s="4">
        <f t="shared" si="62"/>
        <v>1</v>
      </c>
    </row>
    <row r="170" spans="1:46">
      <c r="A170" s="2" t="s">
        <v>482</v>
      </c>
      <c r="B170" s="2">
        <v>14</v>
      </c>
      <c r="C170" s="3">
        <f t="shared" si="52"/>
        <v>9.3333333333333338E-2</v>
      </c>
      <c r="D170" s="3">
        <f t="shared" si="53"/>
        <v>0.26938775510204083</v>
      </c>
      <c r="E170" s="2">
        <f t="shared" si="44"/>
        <v>1</v>
      </c>
      <c r="F170" s="3">
        <f t="shared" si="45"/>
        <v>0.33333333333333331</v>
      </c>
      <c r="G170" s="2" t="s">
        <v>454</v>
      </c>
      <c r="H170" s="2">
        <v>4</v>
      </c>
      <c r="I170" s="3">
        <f t="shared" si="54"/>
        <v>0.11428571428571428</v>
      </c>
      <c r="J170" s="3" t="e">
        <f t="shared" si="46"/>
        <v>#N/A</v>
      </c>
      <c r="K170" s="3" t="e">
        <f t="shared" si="47"/>
        <v>#N/A</v>
      </c>
      <c r="L170" s="3" t="e">
        <f t="shared" si="48"/>
        <v>#N/A</v>
      </c>
      <c r="M170" s="3" t="e">
        <f t="shared" si="49"/>
        <v>#N/A</v>
      </c>
      <c r="N170" s="3" t="e">
        <f t="shared" si="50"/>
        <v>#N/A</v>
      </c>
      <c r="O170" s="3" t="e">
        <f t="shared" si="55"/>
        <v>#N/A</v>
      </c>
      <c r="P170" s="3" t="e">
        <f t="shared" si="56"/>
        <v>#N/A</v>
      </c>
      <c r="Q170" s="3" t="e">
        <f t="shared" si="57"/>
        <v>#N/A</v>
      </c>
      <c r="R170" s="3" t="e">
        <f t="shared" si="58"/>
        <v>#N/A</v>
      </c>
      <c r="S170" s="3" t="e">
        <f t="shared" si="59"/>
        <v>#N/A</v>
      </c>
      <c r="T170" s="3" t="e">
        <f t="shared" si="60"/>
        <v>#DIV/0!</v>
      </c>
      <c r="U170" s="3">
        <f t="shared" si="61"/>
        <v>0.26938775510204083</v>
      </c>
      <c r="V170" s="1"/>
      <c r="AQ170" s="2" t="s">
        <v>621</v>
      </c>
      <c r="AR170" s="2">
        <v>2</v>
      </c>
      <c r="AS170">
        <f t="shared" si="51"/>
        <v>10</v>
      </c>
      <c r="AT170" s="4">
        <f t="shared" si="62"/>
        <v>0.2</v>
      </c>
    </row>
    <row r="171" spans="1:46">
      <c r="A171" s="2" t="s">
        <v>483</v>
      </c>
      <c r="B171" s="2">
        <v>14</v>
      </c>
      <c r="C171" s="3">
        <f t="shared" si="52"/>
        <v>9.3333333333333338E-2</v>
      </c>
      <c r="D171" s="3">
        <f t="shared" si="53"/>
        <v>0.26938775510204083</v>
      </c>
      <c r="E171" s="2">
        <f t="shared" si="44"/>
        <v>2</v>
      </c>
      <c r="F171" s="3">
        <f t="shared" si="45"/>
        <v>0.66666666666666663</v>
      </c>
      <c r="G171" s="2" t="s">
        <v>16</v>
      </c>
      <c r="H171" s="2">
        <v>4</v>
      </c>
      <c r="I171" s="3">
        <f t="shared" si="54"/>
        <v>0.11428571428571428</v>
      </c>
      <c r="J171" s="3" t="e">
        <f t="shared" si="46"/>
        <v>#N/A</v>
      </c>
      <c r="K171" s="3" t="e">
        <f t="shared" si="47"/>
        <v>#N/A</v>
      </c>
      <c r="L171" s="3" t="e">
        <f t="shared" si="48"/>
        <v>#N/A</v>
      </c>
      <c r="M171" s="3" t="e">
        <f t="shared" si="49"/>
        <v>#N/A</v>
      </c>
      <c r="N171" s="3" t="e">
        <f t="shared" si="50"/>
        <v>#N/A</v>
      </c>
      <c r="O171" s="3" t="e">
        <f t="shared" si="55"/>
        <v>#N/A</v>
      </c>
      <c r="P171" s="3" t="e">
        <f t="shared" si="56"/>
        <v>#N/A</v>
      </c>
      <c r="Q171" s="3" t="e">
        <f t="shared" si="57"/>
        <v>#N/A</v>
      </c>
      <c r="R171" s="3" t="e">
        <f t="shared" si="58"/>
        <v>#N/A</v>
      </c>
      <c r="S171" s="3" t="e">
        <f t="shared" si="59"/>
        <v>#N/A</v>
      </c>
      <c r="T171" s="3" t="e">
        <f t="shared" si="60"/>
        <v>#DIV/0!</v>
      </c>
      <c r="U171" s="3">
        <f t="shared" si="61"/>
        <v>0.26938775510204083</v>
      </c>
      <c r="V171" s="1"/>
      <c r="AQ171" s="2" t="s">
        <v>1414</v>
      </c>
      <c r="AR171" s="2">
        <v>2</v>
      </c>
      <c r="AS171">
        <f t="shared" si="51"/>
        <v>6</v>
      </c>
      <c r="AT171" s="4">
        <f t="shared" si="62"/>
        <v>0.33333333333333331</v>
      </c>
    </row>
    <row r="172" spans="1:46">
      <c r="A172" s="2" t="s">
        <v>484</v>
      </c>
      <c r="B172" s="2">
        <v>13</v>
      </c>
      <c r="C172" s="3">
        <f t="shared" si="52"/>
        <v>8.666666666666667E-2</v>
      </c>
      <c r="D172" s="3">
        <f t="shared" si="53"/>
        <v>0.26938775510204083</v>
      </c>
      <c r="E172" s="2">
        <f t="shared" si="44"/>
        <v>2</v>
      </c>
      <c r="F172" s="3">
        <f t="shared" si="45"/>
        <v>0.5</v>
      </c>
      <c r="G172" s="2" t="s">
        <v>273</v>
      </c>
      <c r="H172" s="2">
        <v>4</v>
      </c>
      <c r="I172" s="3">
        <f t="shared" si="54"/>
        <v>0.11428571428571428</v>
      </c>
      <c r="J172" s="3" t="e">
        <f t="shared" si="46"/>
        <v>#N/A</v>
      </c>
      <c r="K172" s="3" t="e">
        <f t="shared" si="47"/>
        <v>#N/A</v>
      </c>
      <c r="L172" s="3" t="e">
        <f t="shared" si="48"/>
        <v>#N/A</v>
      </c>
      <c r="M172" s="3" t="e">
        <f t="shared" si="49"/>
        <v>#N/A</v>
      </c>
      <c r="N172" s="3" t="e">
        <f t="shared" si="50"/>
        <v>#N/A</v>
      </c>
      <c r="O172" s="3" t="e">
        <f t="shared" si="55"/>
        <v>#N/A</v>
      </c>
      <c r="P172" s="3" t="e">
        <f t="shared" si="56"/>
        <v>#N/A</v>
      </c>
      <c r="Q172" s="3" t="e">
        <f t="shared" si="57"/>
        <v>#N/A</v>
      </c>
      <c r="R172" s="3" t="e">
        <f t="shared" si="58"/>
        <v>#N/A</v>
      </c>
      <c r="S172" s="3" t="e">
        <f t="shared" si="59"/>
        <v>#N/A</v>
      </c>
      <c r="T172" s="3" t="e">
        <f t="shared" si="60"/>
        <v>#DIV/0!</v>
      </c>
      <c r="U172" s="3">
        <f t="shared" si="61"/>
        <v>0.26938775510204083</v>
      </c>
      <c r="V172" s="1"/>
      <c r="AQ172" s="2" t="s">
        <v>1934</v>
      </c>
      <c r="AR172" s="2">
        <v>1</v>
      </c>
      <c r="AS172">
        <f t="shared" si="51"/>
        <v>1</v>
      </c>
      <c r="AT172" s="4">
        <f t="shared" si="62"/>
        <v>1</v>
      </c>
    </row>
    <row r="173" spans="1:46">
      <c r="A173" s="2" t="s">
        <v>485</v>
      </c>
      <c r="B173" s="2">
        <v>13</v>
      </c>
      <c r="C173" s="3">
        <f t="shared" si="52"/>
        <v>8.666666666666667E-2</v>
      </c>
      <c r="D173" s="3">
        <f t="shared" si="53"/>
        <v>0.26938775510204083</v>
      </c>
      <c r="E173" s="2">
        <f t="shared" si="44"/>
        <v>3</v>
      </c>
      <c r="F173" s="3">
        <f t="shared" si="45"/>
        <v>0.75</v>
      </c>
      <c r="G173" s="2" t="s">
        <v>397</v>
      </c>
      <c r="H173" s="2">
        <v>4</v>
      </c>
      <c r="I173" s="3">
        <f t="shared" si="54"/>
        <v>0.11428571428571428</v>
      </c>
      <c r="J173" s="3" t="e">
        <f t="shared" si="46"/>
        <v>#N/A</v>
      </c>
      <c r="K173" s="3" t="e">
        <f t="shared" si="47"/>
        <v>#N/A</v>
      </c>
      <c r="L173" s="3" t="e">
        <f t="shared" si="48"/>
        <v>#N/A</v>
      </c>
      <c r="M173" s="3" t="e">
        <f t="shared" si="49"/>
        <v>#N/A</v>
      </c>
      <c r="N173" s="3" t="e">
        <f t="shared" si="50"/>
        <v>#N/A</v>
      </c>
      <c r="O173" s="3" t="e">
        <f t="shared" si="55"/>
        <v>#N/A</v>
      </c>
      <c r="P173" s="3" t="e">
        <f t="shared" si="56"/>
        <v>#N/A</v>
      </c>
      <c r="Q173" s="3" t="e">
        <f t="shared" si="57"/>
        <v>#N/A</v>
      </c>
      <c r="R173" s="3" t="e">
        <f t="shared" si="58"/>
        <v>#N/A</v>
      </c>
      <c r="S173" s="3" t="e">
        <f t="shared" si="59"/>
        <v>#N/A</v>
      </c>
      <c r="T173" s="3" t="e">
        <f t="shared" si="60"/>
        <v>#DIV/0!</v>
      </c>
      <c r="U173" s="3">
        <f t="shared" si="61"/>
        <v>0.26938775510204083</v>
      </c>
      <c r="V173" s="1"/>
      <c r="AQ173" s="2" t="s">
        <v>641</v>
      </c>
      <c r="AR173" s="2">
        <v>1</v>
      </c>
      <c r="AS173">
        <f t="shared" si="51"/>
        <v>2</v>
      </c>
      <c r="AT173" s="4">
        <f t="shared" si="62"/>
        <v>0.5</v>
      </c>
    </row>
    <row r="174" spans="1:46">
      <c r="A174" s="2" t="s">
        <v>486</v>
      </c>
      <c r="B174" s="2">
        <v>13</v>
      </c>
      <c r="C174" s="3">
        <f t="shared" si="52"/>
        <v>8.666666666666667E-2</v>
      </c>
      <c r="D174" s="3">
        <f t="shared" si="53"/>
        <v>0.26938775510204083</v>
      </c>
      <c r="E174" s="2">
        <f t="shared" si="44"/>
        <v>1</v>
      </c>
      <c r="F174" s="3">
        <f t="shared" si="45"/>
        <v>0.16666666666666666</v>
      </c>
      <c r="G174" s="2" t="s">
        <v>1416</v>
      </c>
      <c r="H174" s="2">
        <v>4</v>
      </c>
      <c r="I174" s="3">
        <f t="shared" si="54"/>
        <v>0.11428571428571428</v>
      </c>
      <c r="J174" s="3" t="e">
        <f t="shared" si="46"/>
        <v>#N/A</v>
      </c>
      <c r="K174" s="3" t="e">
        <f t="shared" si="47"/>
        <v>#N/A</v>
      </c>
      <c r="L174" s="3" t="e">
        <f t="shared" si="48"/>
        <v>#N/A</v>
      </c>
      <c r="M174" s="3" t="e">
        <f t="shared" si="49"/>
        <v>#N/A</v>
      </c>
      <c r="N174" s="3" t="e">
        <f t="shared" si="50"/>
        <v>#N/A</v>
      </c>
      <c r="O174" s="3" t="e">
        <f t="shared" si="55"/>
        <v>#N/A</v>
      </c>
      <c r="P174" s="3" t="e">
        <f t="shared" si="56"/>
        <v>#N/A</v>
      </c>
      <c r="Q174" s="3" t="e">
        <f t="shared" si="57"/>
        <v>#N/A</v>
      </c>
      <c r="R174" s="3" t="e">
        <f t="shared" si="58"/>
        <v>#N/A</v>
      </c>
      <c r="S174" s="3" t="e">
        <f t="shared" si="59"/>
        <v>#N/A</v>
      </c>
      <c r="T174" s="3" t="e">
        <f t="shared" si="60"/>
        <v>#DIV/0!</v>
      </c>
      <c r="U174" s="3">
        <f t="shared" si="61"/>
        <v>0.26938775510204083</v>
      </c>
      <c r="V174" s="1"/>
      <c r="AQ174" s="2" t="s">
        <v>689</v>
      </c>
      <c r="AR174" s="2">
        <v>1</v>
      </c>
      <c r="AS174">
        <f t="shared" si="51"/>
        <v>1</v>
      </c>
      <c r="AT174" s="4">
        <f t="shared" si="62"/>
        <v>1</v>
      </c>
    </row>
    <row r="175" spans="1:46">
      <c r="A175" s="2" t="s">
        <v>487</v>
      </c>
      <c r="B175" s="2">
        <v>13</v>
      </c>
      <c r="C175" s="3">
        <f t="shared" si="52"/>
        <v>8.666666666666667E-2</v>
      </c>
      <c r="D175" s="3">
        <f t="shared" si="53"/>
        <v>0.26938775510204083</v>
      </c>
      <c r="E175" s="2">
        <f t="shared" si="44"/>
        <v>0</v>
      </c>
      <c r="F175" s="3">
        <f t="shared" si="45"/>
        <v>0</v>
      </c>
      <c r="G175" s="2" t="s">
        <v>1743</v>
      </c>
      <c r="H175" s="2">
        <v>4</v>
      </c>
      <c r="I175" s="3">
        <f t="shared" si="54"/>
        <v>0.11428571428571428</v>
      </c>
      <c r="J175" s="3" t="e">
        <f t="shared" si="46"/>
        <v>#N/A</v>
      </c>
      <c r="K175" s="3" t="e">
        <f t="shared" si="47"/>
        <v>#N/A</v>
      </c>
      <c r="L175" s="3" t="e">
        <f t="shared" si="48"/>
        <v>#N/A</v>
      </c>
      <c r="M175" s="3" t="e">
        <f t="shared" si="49"/>
        <v>#N/A</v>
      </c>
      <c r="N175" s="3" t="e">
        <f t="shared" si="50"/>
        <v>#N/A</v>
      </c>
      <c r="O175" s="3" t="e">
        <f t="shared" si="55"/>
        <v>#N/A</v>
      </c>
      <c r="P175" s="3" t="e">
        <f t="shared" si="56"/>
        <v>#N/A</v>
      </c>
      <c r="Q175" s="3" t="e">
        <f t="shared" si="57"/>
        <v>#N/A</v>
      </c>
      <c r="R175" s="3" t="e">
        <f t="shared" si="58"/>
        <v>#N/A</v>
      </c>
      <c r="S175" s="3" t="e">
        <f t="shared" si="59"/>
        <v>#N/A</v>
      </c>
      <c r="T175" s="3" t="e">
        <f t="shared" si="60"/>
        <v>#DIV/0!</v>
      </c>
      <c r="U175" s="3">
        <f t="shared" si="61"/>
        <v>0.26938775510204083</v>
      </c>
      <c r="V175" s="1"/>
      <c r="AQ175" s="2" t="s">
        <v>742</v>
      </c>
      <c r="AR175" s="2">
        <v>1</v>
      </c>
      <c r="AS175">
        <f t="shared" si="51"/>
        <v>1</v>
      </c>
      <c r="AT175" s="4">
        <f t="shared" si="62"/>
        <v>1</v>
      </c>
    </row>
    <row r="176" spans="1:46">
      <c r="A176" s="2" t="s">
        <v>488</v>
      </c>
      <c r="B176" s="2">
        <v>13</v>
      </c>
      <c r="C176" s="3">
        <f t="shared" si="52"/>
        <v>8.666666666666667E-2</v>
      </c>
      <c r="D176" s="3">
        <f t="shared" si="53"/>
        <v>0.26938775510204083</v>
      </c>
      <c r="E176" s="2">
        <f t="shared" si="44"/>
        <v>0</v>
      </c>
      <c r="F176" s="3">
        <f t="shared" si="45"/>
        <v>0</v>
      </c>
      <c r="G176" s="2" t="s">
        <v>524</v>
      </c>
      <c r="H176" s="2">
        <v>4</v>
      </c>
      <c r="I176" s="3">
        <f t="shared" si="54"/>
        <v>0.11428571428571428</v>
      </c>
      <c r="J176" s="3" t="e">
        <f t="shared" si="46"/>
        <v>#N/A</v>
      </c>
      <c r="K176" s="3" t="e">
        <f t="shared" si="47"/>
        <v>#N/A</v>
      </c>
      <c r="L176" s="3" t="e">
        <f t="shared" si="48"/>
        <v>#N/A</v>
      </c>
      <c r="M176" s="3" t="e">
        <f t="shared" si="49"/>
        <v>#N/A</v>
      </c>
      <c r="N176" s="3" t="e">
        <f t="shared" si="50"/>
        <v>#N/A</v>
      </c>
      <c r="O176" s="3" t="e">
        <f t="shared" si="55"/>
        <v>#N/A</v>
      </c>
      <c r="P176" s="3" t="e">
        <f t="shared" si="56"/>
        <v>#N/A</v>
      </c>
      <c r="Q176" s="3" t="e">
        <f t="shared" si="57"/>
        <v>#N/A</v>
      </c>
      <c r="R176" s="3" t="e">
        <f t="shared" si="58"/>
        <v>#N/A</v>
      </c>
      <c r="S176" s="3" t="e">
        <f t="shared" si="59"/>
        <v>#N/A</v>
      </c>
      <c r="T176" s="3" t="e">
        <f t="shared" si="60"/>
        <v>#DIV/0!</v>
      </c>
      <c r="U176" s="3">
        <f t="shared" si="61"/>
        <v>0.26938775510204083</v>
      </c>
      <c r="V176" s="1"/>
      <c r="AQ176" s="2" t="s">
        <v>1935</v>
      </c>
      <c r="AR176" s="2">
        <v>1</v>
      </c>
      <c r="AS176">
        <f t="shared" si="51"/>
        <v>1</v>
      </c>
      <c r="AT176" s="4">
        <f t="shared" si="62"/>
        <v>1</v>
      </c>
    </row>
    <row r="177" spans="1:46">
      <c r="A177" s="2" t="s">
        <v>489</v>
      </c>
      <c r="B177" s="2">
        <v>13</v>
      </c>
      <c r="C177" s="3">
        <f t="shared" si="52"/>
        <v>8.666666666666667E-2</v>
      </c>
      <c r="D177" s="3">
        <f t="shared" si="53"/>
        <v>0.26938775510204083</v>
      </c>
      <c r="E177" s="2">
        <f t="shared" si="44"/>
        <v>1</v>
      </c>
      <c r="F177" s="3">
        <f t="shared" si="45"/>
        <v>0.5</v>
      </c>
      <c r="G177" s="2" t="s">
        <v>1757</v>
      </c>
      <c r="H177" s="2">
        <v>4</v>
      </c>
      <c r="I177" s="3">
        <f t="shared" si="54"/>
        <v>0.11428571428571428</v>
      </c>
      <c r="J177" s="3" t="e">
        <f t="shared" si="46"/>
        <v>#N/A</v>
      </c>
      <c r="K177" s="3" t="e">
        <f t="shared" si="47"/>
        <v>#N/A</v>
      </c>
      <c r="L177" s="3" t="e">
        <f t="shared" si="48"/>
        <v>#N/A</v>
      </c>
      <c r="M177" s="3" t="e">
        <f t="shared" si="49"/>
        <v>#N/A</v>
      </c>
      <c r="N177" s="3" t="e">
        <f t="shared" si="50"/>
        <v>#N/A</v>
      </c>
      <c r="O177" s="3" t="e">
        <f t="shared" si="55"/>
        <v>#N/A</v>
      </c>
      <c r="P177" s="3" t="e">
        <f t="shared" si="56"/>
        <v>#N/A</v>
      </c>
      <c r="Q177" s="3" t="e">
        <f t="shared" si="57"/>
        <v>#N/A</v>
      </c>
      <c r="R177" s="3" t="e">
        <f t="shared" si="58"/>
        <v>#N/A</v>
      </c>
      <c r="S177" s="3" t="e">
        <f t="shared" si="59"/>
        <v>#N/A</v>
      </c>
      <c r="T177" s="3" t="e">
        <f t="shared" si="60"/>
        <v>#DIV/0!</v>
      </c>
      <c r="U177" s="3">
        <f t="shared" si="61"/>
        <v>0.26938775510204083</v>
      </c>
      <c r="V177" s="1"/>
      <c r="AQ177" s="2" t="s">
        <v>1936</v>
      </c>
      <c r="AR177" s="2">
        <v>1</v>
      </c>
      <c r="AS177">
        <f t="shared" si="51"/>
        <v>1</v>
      </c>
      <c r="AT177" s="4">
        <f t="shared" si="62"/>
        <v>1</v>
      </c>
    </row>
    <row r="178" spans="1:46">
      <c r="A178" s="2" t="s">
        <v>490</v>
      </c>
      <c r="B178" s="2">
        <v>13</v>
      </c>
      <c r="C178" s="3">
        <f t="shared" si="52"/>
        <v>8.666666666666667E-2</v>
      </c>
      <c r="D178" s="3">
        <f t="shared" si="53"/>
        <v>0.26938775510204083</v>
      </c>
      <c r="E178" s="2">
        <f t="shared" si="44"/>
        <v>2</v>
      </c>
      <c r="F178" s="3">
        <f t="shared" si="45"/>
        <v>0.4</v>
      </c>
      <c r="G178" s="2" t="s">
        <v>1742</v>
      </c>
      <c r="H178" s="2">
        <v>4</v>
      </c>
      <c r="I178" s="3">
        <f t="shared" si="54"/>
        <v>0.11428571428571428</v>
      </c>
      <c r="J178" s="3" t="e">
        <f t="shared" si="46"/>
        <v>#N/A</v>
      </c>
      <c r="K178" s="3" t="e">
        <f t="shared" si="47"/>
        <v>#N/A</v>
      </c>
      <c r="L178" s="3" t="e">
        <f t="shared" si="48"/>
        <v>#N/A</v>
      </c>
      <c r="M178" s="3" t="e">
        <f t="shared" si="49"/>
        <v>#N/A</v>
      </c>
      <c r="N178" s="3" t="e">
        <f t="shared" si="50"/>
        <v>#N/A</v>
      </c>
      <c r="O178" s="3" t="e">
        <f t="shared" si="55"/>
        <v>#N/A</v>
      </c>
      <c r="P178" s="3" t="e">
        <f t="shared" si="56"/>
        <v>#N/A</v>
      </c>
      <c r="Q178" s="3" t="e">
        <f t="shared" si="57"/>
        <v>#N/A</v>
      </c>
      <c r="R178" s="3" t="e">
        <f t="shared" si="58"/>
        <v>#N/A</v>
      </c>
      <c r="S178" s="3" t="e">
        <f t="shared" si="59"/>
        <v>#N/A</v>
      </c>
      <c r="T178" s="3" t="e">
        <f t="shared" si="60"/>
        <v>#DIV/0!</v>
      </c>
      <c r="U178" s="3">
        <f t="shared" si="61"/>
        <v>0.26938775510204083</v>
      </c>
      <c r="V178" s="1"/>
      <c r="AQ178" s="2" t="s">
        <v>1937</v>
      </c>
      <c r="AR178" s="2">
        <v>1</v>
      </c>
      <c r="AS178">
        <f t="shared" si="51"/>
        <v>1</v>
      </c>
      <c r="AT178" s="4">
        <f t="shared" si="62"/>
        <v>1</v>
      </c>
    </row>
    <row r="179" spans="1:46">
      <c r="A179" s="2" t="s">
        <v>491</v>
      </c>
      <c r="B179" s="2">
        <v>13</v>
      </c>
      <c r="C179" s="3">
        <f t="shared" si="52"/>
        <v>8.666666666666667E-2</v>
      </c>
      <c r="D179" s="3">
        <f t="shared" si="53"/>
        <v>0.26938775510204083</v>
      </c>
      <c r="E179" s="2">
        <f t="shared" si="44"/>
        <v>1</v>
      </c>
      <c r="F179" s="3">
        <f t="shared" si="45"/>
        <v>0.33333333333333331</v>
      </c>
      <c r="G179" s="2" t="s">
        <v>1766</v>
      </c>
      <c r="H179" s="2">
        <v>4</v>
      </c>
      <c r="I179" s="3">
        <f t="shared" si="54"/>
        <v>0.11428571428571428</v>
      </c>
      <c r="J179" s="3" t="e">
        <f t="shared" si="46"/>
        <v>#N/A</v>
      </c>
      <c r="K179" s="3" t="e">
        <f t="shared" si="47"/>
        <v>#N/A</v>
      </c>
      <c r="L179" s="3" t="e">
        <f t="shared" si="48"/>
        <v>#N/A</v>
      </c>
      <c r="M179" s="3" t="e">
        <f t="shared" si="49"/>
        <v>#N/A</v>
      </c>
      <c r="N179" s="3" t="e">
        <f t="shared" si="50"/>
        <v>#N/A</v>
      </c>
      <c r="O179" s="3" t="e">
        <f t="shared" si="55"/>
        <v>#N/A</v>
      </c>
      <c r="P179" s="3" t="e">
        <f t="shared" si="56"/>
        <v>#N/A</v>
      </c>
      <c r="Q179" s="3" t="e">
        <f t="shared" si="57"/>
        <v>#N/A</v>
      </c>
      <c r="R179" s="3" t="e">
        <f t="shared" si="58"/>
        <v>#N/A</v>
      </c>
      <c r="S179" s="3" t="e">
        <f t="shared" si="59"/>
        <v>#N/A</v>
      </c>
      <c r="T179" s="3" t="e">
        <f t="shared" si="60"/>
        <v>#DIV/0!</v>
      </c>
      <c r="U179" s="3">
        <f t="shared" si="61"/>
        <v>0.26938775510204083</v>
      </c>
      <c r="V179" s="1"/>
      <c r="AQ179" s="2" t="s">
        <v>1938</v>
      </c>
      <c r="AR179" s="2">
        <v>1</v>
      </c>
      <c r="AS179">
        <f t="shared" si="51"/>
        <v>1</v>
      </c>
      <c r="AT179" s="4">
        <f t="shared" si="62"/>
        <v>1</v>
      </c>
    </row>
    <row r="180" spans="1:46">
      <c r="A180" s="2" t="s">
        <v>492</v>
      </c>
      <c r="B180" s="2">
        <v>13</v>
      </c>
      <c r="C180" s="3">
        <f t="shared" si="52"/>
        <v>8.666666666666667E-2</v>
      </c>
      <c r="D180" s="3">
        <f t="shared" si="53"/>
        <v>0.26938775510204083</v>
      </c>
      <c r="E180" s="2">
        <f t="shared" si="44"/>
        <v>1</v>
      </c>
      <c r="F180" s="3">
        <f t="shared" si="45"/>
        <v>0.5</v>
      </c>
      <c r="G180" s="2" t="s">
        <v>783</v>
      </c>
      <c r="H180" s="2">
        <v>3</v>
      </c>
      <c r="I180" s="3">
        <f t="shared" si="54"/>
        <v>8.5714285714285715E-2</v>
      </c>
      <c r="J180" s="3" t="e">
        <f t="shared" si="46"/>
        <v>#N/A</v>
      </c>
      <c r="K180" s="3" t="e">
        <f t="shared" si="47"/>
        <v>#N/A</v>
      </c>
      <c r="L180" s="3" t="e">
        <f t="shared" si="48"/>
        <v>#N/A</v>
      </c>
      <c r="M180" s="3" t="e">
        <f t="shared" si="49"/>
        <v>#N/A</v>
      </c>
      <c r="N180" s="3" t="e">
        <f t="shared" si="50"/>
        <v>#N/A</v>
      </c>
      <c r="O180" s="3" t="e">
        <f t="shared" si="55"/>
        <v>#N/A</v>
      </c>
      <c r="P180" s="3" t="e">
        <f t="shared" si="56"/>
        <v>#N/A</v>
      </c>
      <c r="Q180" s="3" t="e">
        <f t="shared" si="57"/>
        <v>#N/A</v>
      </c>
      <c r="R180" s="3" t="e">
        <f t="shared" si="58"/>
        <v>#N/A</v>
      </c>
      <c r="S180" s="3" t="e">
        <f t="shared" si="59"/>
        <v>#N/A</v>
      </c>
      <c r="T180" s="3" t="e">
        <f t="shared" si="60"/>
        <v>#DIV/0!</v>
      </c>
      <c r="U180" s="3">
        <f t="shared" si="61"/>
        <v>0.26938775510204083</v>
      </c>
      <c r="V180" s="1"/>
      <c r="AQ180" s="2" t="s">
        <v>1939</v>
      </c>
      <c r="AR180" s="2">
        <v>1</v>
      </c>
      <c r="AS180">
        <f t="shared" si="51"/>
        <v>1</v>
      </c>
      <c r="AT180" s="4">
        <f t="shared" si="62"/>
        <v>1</v>
      </c>
    </row>
    <row r="181" spans="1:46">
      <c r="A181" s="2" t="s">
        <v>493</v>
      </c>
      <c r="B181" s="2">
        <v>13</v>
      </c>
      <c r="C181" s="3">
        <f t="shared" si="52"/>
        <v>8.666666666666667E-2</v>
      </c>
      <c r="D181" s="3">
        <f t="shared" si="53"/>
        <v>0.26938775510204083</v>
      </c>
      <c r="E181" s="2">
        <f t="shared" si="44"/>
        <v>3</v>
      </c>
      <c r="F181" s="3">
        <f t="shared" si="45"/>
        <v>0.5</v>
      </c>
      <c r="G181" s="2" t="s">
        <v>615</v>
      </c>
      <c r="H181" s="2">
        <v>3</v>
      </c>
      <c r="I181" s="3">
        <f t="shared" si="54"/>
        <v>8.5714285714285715E-2</v>
      </c>
      <c r="J181" s="3" t="e">
        <f t="shared" si="46"/>
        <v>#N/A</v>
      </c>
      <c r="K181" s="3" t="e">
        <f t="shared" si="47"/>
        <v>#N/A</v>
      </c>
      <c r="L181" s="3" t="e">
        <f t="shared" si="48"/>
        <v>#N/A</v>
      </c>
      <c r="M181" s="3" t="e">
        <f t="shared" si="49"/>
        <v>#N/A</v>
      </c>
      <c r="N181" s="3" t="e">
        <f t="shared" si="50"/>
        <v>#N/A</v>
      </c>
      <c r="O181" s="3" t="e">
        <f t="shared" si="55"/>
        <v>#N/A</v>
      </c>
      <c r="P181" s="3" t="e">
        <f t="shared" si="56"/>
        <v>#N/A</v>
      </c>
      <c r="Q181" s="3" t="e">
        <f t="shared" si="57"/>
        <v>#N/A</v>
      </c>
      <c r="R181" s="3" t="e">
        <f t="shared" si="58"/>
        <v>#N/A</v>
      </c>
      <c r="S181" s="3" t="e">
        <f t="shared" si="59"/>
        <v>#N/A</v>
      </c>
      <c r="T181" s="3" t="e">
        <f t="shared" si="60"/>
        <v>#DIV/0!</v>
      </c>
      <c r="U181" s="3">
        <f t="shared" si="61"/>
        <v>0.26938775510204083</v>
      </c>
      <c r="V181" s="1"/>
      <c r="AQ181" s="2" t="s">
        <v>1476</v>
      </c>
      <c r="AR181" s="2">
        <v>1</v>
      </c>
      <c r="AS181">
        <f t="shared" si="51"/>
        <v>2</v>
      </c>
      <c r="AT181" s="4">
        <f t="shared" si="62"/>
        <v>0.5</v>
      </c>
    </row>
    <row r="182" spans="1:46">
      <c r="A182" s="2" t="s">
        <v>494</v>
      </c>
      <c r="B182" s="2">
        <v>13</v>
      </c>
      <c r="C182" s="3">
        <f t="shared" si="52"/>
        <v>8.666666666666667E-2</v>
      </c>
      <c r="D182" s="3">
        <f t="shared" si="53"/>
        <v>0.26938775510204083</v>
      </c>
      <c r="E182" s="2">
        <f t="shared" si="44"/>
        <v>0</v>
      </c>
      <c r="F182" s="3">
        <f t="shared" si="45"/>
        <v>0</v>
      </c>
      <c r="G182" s="2" t="s">
        <v>706</v>
      </c>
      <c r="H182" s="2">
        <v>3</v>
      </c>
      <c r="I182" s="3">
        <f t="shared" si="54"/>
        <v>8.5714285714285715E-2</v>
      </c>
      <c r="J182" s="3" t="e">
        <f t="shared" si="46"/>
        <v>#N/A</v>
      </c>
      <c r="K182" s="3" t="e">
        <f t="shared" si="47"/>
        <v>#N/A</v>
      </c>
      <c r="L182" s="3" t="e">
        <f t="shared" si="48"/>
        <v>#N/A</v>
      </c>
      <c r="M182" s="3" t="e">
        <f t="shared" si="49"/>
        <v>#N/A</v>
      </c>
      <c r="N182" s="3" t="e">
        <f t="shared" si="50"/>
        <v>#N/A</v>
      </c>
      <c r="O182" s="3" t="e">
        <f t="shared" si="55"/>
        <v>#N/A</v>
      </c>
      <c r="P182" s="3" t="e">
        <f t="shared" si="56"/>
        <v>#N/A</v>
      </c>
      <c r="Q182" s="3" t="e">
        <f t="shared" si="57"/>
        <v>#N/A</v>
      </c>
      <c r="R182" s="3" t="e">
        <f t="shared" si="58"/>
        <v>#N/A</v>
      </c>
      <c r="S182" s="3" t="e">
        <f t="shared" si="59"/>
        <v>#N/A</v>
      </c>
      <c r="T182" s="3" t="e">
        <f t="shared" si="60"/>
        <v>#DIV/0!</v>
      </c>
      <c r="U182" s="3">
        <f t="shared" si="61"/>
        <v>0.26938775510204083</v>
      </c>
      <c r="V182" s="1"/>
      <c r="AQ182" s="2" t="s">
        <v>1915</v>
      </c>
      <c r="AR182" s="2">
        <v>1</v>
      </c>
      <c r="AS182">
        <f t="shared" si="51"/>
        <v>1</v>
      </c>
      <c r="AT182" s="4">
        <f t="shared" si="62"/>
        <v>1</v>
      </c>
    </row>
    <row r="183" spans="1:46">
      <c r="A183" s="2" t="s">
        <v>495</v>
      </c>
      <c r="B183" s="2">
        <v>13</v>
      </c>
      <c r="C183" s="3">
        <f t="shared" si="52"/>
        <v>8.666666666666667E-2</v>
      </c>
      <c r="D183" s="3">
        <f t="shared" si="53"/>
        <v>0.26938775510204083</v>
      </c>
      <c r="E183" s="2">
        <f t="shared" si="44"/>
        <v>0</v>
      </c>
      <c r="F183" s="3">
        <f t="shared" si="45"/>
        <v>0</v>
      </c>
      <c r="G183" s="2" t="s">
        <v>1408</v>
      </c>
      <c r="H183" s="2">
        <v>3</v>
      </c>
      <c r="I183" s="3">
        <f t="shared" si="54"/>
        <v>8.5714285714285715E-2</v>
      </c>
      <c r="J183" s="3" t="e">
        <f t="shared" si="46"/>
        <v>#N/A</v>
      </c>
      <c r="K183" s="3" t="e">
        <f t="shared" si="47"/>
        <v>#N/A</v>
      </c>
      <c r="L183" s="3" t="e">
        <f t="shared" si="48"/>
        <v>#N/A</v>
      </c>
      <c r="M183" s="3" t="e">
        <f t="shared" si="49"/>
        <v>#N/A</v>
      </c>
      <c r="N183" s="3" t="e">
        <f t="shared" si="50"/>
        <v>#N/A</v>
      </c>
      <c r="O183" s="3" t="e">
        <f t="shared" si="55"/>
        <v>#N/A</v>
      </c>
      <c r="P183" s="3" t="e">
        <f t="shared" si="56"/>
        <v>#N/A</v>
      </c>
      <c r="Q183" s="3" t="e">
        <f t="shared" si="57"/>
        <v>#N/A</v>
      </c>
      <c r="R183" s="3" t="e">
        <f t="shared" si="58"/>
        <v>#N/A</v>
      </c>
      <c r="S183" s="3" t="e">
        <f t="shared" si="59"/>
        <v>#N/A</v>
      </c>
      <c r="T183" s="3" t="e">
        <f t="shared" si="60"/>
        <v>#DIV/0!</v>
      </c>
      <c r="U183" s="3">
        <f t="shared" si="61"/>
        <v>0.26938775510204083</v>
      </c>
      <c r="V183" s="1"/>
      <c r="AQ183" s="2" t="s">
        <v>1916</v>
      </c>
      <c r="AR183" s="2">
        <v>1</v>
      </c>
      <c r="AS183">
        <f t="shared" si="51"/>
        <v>1</v>
      </c>
      <c r="AT183" s="4">
        <f t="shared" si="62"/>
        <v>1</v>
      </c>
    </row>
    <row r="184" spans="1:46">
      <c r="A184" s="2" t="s">
        <v>496</v>
      </c>
      <c r="B184" s="2">
        <v>13</v>
      </c>
      <c r="C184" s="3">
        <f t="shared" si="52"/>
        <v>8.666666666666667E-2</v>
      </c>
      <c r="D184" s="3">
        <f t="shared" si="53"/>
        <v>0.26938775510204083</v>
      </c>
      <c r="E184" s="2">
        <f t="shared" si="44"/>
        <v>1</v>
      </c>
      <c r="F184" s="3">
        <f t="shared" si="45"/>
        <v>0.5</v>
      </c>
      <c r="G184" s="2" t="s">
        <v>613</v>
      </c>
      <c r="H184" s="2">
        <v>3</v>
      </c>
      <c r="I184" s="3">
        <f t="shared" si="54"/>
        <v>8.5714285714285715E-2</v>
      </c>
      <c r="J184" s="3" t="e">
        <f t="shared" si="46"/>
        <v>#N/A</v>
      </c>
      <c r="K184" s="3" t="e">
        <f t="shared" si="47"/>
        <v>#N/A</v>
      </c>
      <c r="L184" s="3" t="e">
        <f t="shared" si="48"/>
        <v>#N/A</v>
      </c>
      <c r="M184" s="3" t="e">
        <f t="shared" si="49"/>
        <v>#N/A</v>
      </c>
      <c r="N184" s="3" t="e">
        <f t="shared" si="50"/>
        <v>#N/A</v>
      </c>
      <c r="O184" s="3" t="e">
        <f t="shared" si="55"/>
        <v>#N/A</v>
      </c>
      <c r="P184" s="3" t="e">
        <f t="shared" si="56"/>
        <v>#N/A</v>
      </c>
      <c r="Q184" s="3" t="e">
        <f t="shared" si="57"/>
        <v>#N/A</v>
      </c>
      <c r="R184" s="3" t="e">
        <f t="shared" si="58"/>
        <v>#N/A</v>
      </c>
      <c r="S184" s="3" t="e">
        <f t="shared" si="59"/>
        <v>#N/A</v>
      </c>
      <c r="T184" s="3" t="e">
        <f t="shared" si="60"/>
        <v>#DIV/0!</v>
      </c>
      <c r="U184" s="3">
        <f t="shared" si="61"/>
        <v>0.26938775510204083</v>
      </c>
      <c r="V184" s="1"/>
      <c r="AQ184" s="2" t="s">
        <v>1917</v>
      </c>
      <c r="AR184" s="2">
        <v>1</v>
      </c>
      <c r="AS184">
        <f t="shared" si="51"/>
        <v>1</v>
      </c>
      <c r="AT184" s="4">
        <f t="shared" si="62"/>
        <v>1</v>
      </c>
    </row>
    <row r="185" spans="1:46">
      <c r="A185" s="2" t="s">
        <v>497</v>
      </c>
      <c r="B185" s="2">
        <v>13</v>
      </c>
      <c r="C185" s="3">
        <f t="shared" si="52"/>
        <v>8.666666666666667E-2</v>
      </c>
      <c r="D185" s="3">
        <f t="shared" si="53"/>
        <v>0.26938775510204083</v>
      </c>
      <c r="E185" s="2">
        <f t="shared" si="44"/>
        <v>1</v>
      </c>
      <c r="F185" s="3">
        <f t="shared" si="45"/>
        <v>0.33333333333333331</v>
      </c>
      <c r="G185" s="2" t="s">
        <v>477</v>
      </c>
      <c r="H185" s="2">
        <v>3</v>
      </c>
      <c r="I185" s="3">
        <f t="shared" si="54"/>
        <v>8.5714285714285715E-2</v>
      </c>
      <c r="J185" s="3" t="e">
        <f t="shared" si="46"/>
        <v>#N/A</v>
      </c>
      <c r="K185" s="3" t="e">
        <f t="shared" si="47"/>
        <v>#N/A</v>
      </c>
      <c r="L185" s="3" t="e">
        <f t="shared" si="48"/>
        <v>#N/A</v>
      </c>
      <c r="M185" s="3" t="e">
        <f t="shared" si="49"/>
        <v>#N/A</v>
      </c>
      <c r="N185" s="3" t="e">
        <f t="shared" si="50"/>
        <v>#N/A</v>
      </c>
      <c r="O185" s="3" t="e">
        <f t="shared" si="55"/>
        <v>#N/A</v>
      </c>
      <c r="P185" s="3" t="e">
        <f t="shared" si="56"/>
        <v>#N/A</v>
      </c>
      <c r="Q185" s="3" t="e">
        <f t="shared" si="57"/>
        <v>#N/A</v>
      </c>
      <c r="R185" s="3" t="e">
        <f t="shared" si="58"/>
        <v>#N/A</v>
      </c>
      <c r="S185" s="3" t="e">
        <f t="shared" si="59"/>
        <v>#N/A</v>
      </c>
      <c r="T185" s="3" t="e">
        <f t="shared" si="60"/>
        <v>#DIV/0!</v>
      </c>
      <c r="U185" s="3">
        <f t="shared" si="61"/>
        <v>0.26938775510204083</v>
      </c>
      <c r="V185" s="1"/>
      <c r="AQ185" s="2" t="s">
        <v>1918</v>
      </c>
      <c r="AR185" s="2">
        <v>1</v>
      </c>
      <c r="AS185">
        <f t="shared" si="51"/>
        <v>1</v>
      </c>
      <c r="AT185" s="4">
        <f t="shared" si="62"/>
        <v>1</v>
      </c>
    </row>
    <row r="186" spans="1:46">
      <c r="A186" s="2" t="s">
        <v>498</v>
      </c>
      <c r="B186" s="2">
        <v>13</v>
      </c>
      <c r="C186" s="3">
        <f t="shared" si="52"/>
        <v>8.666666666666667E-2</v>
      </c>
      <c r="D186" s="3">
        <f t="shared" si="53"/>
        <v>0.26938775510204083</v>
      </c>
      <c r="E186" s="2">
        <f t="shared" si="44"/>
        <v>1</v>
      </c>
      <c r="F186" s="3">
        <f t="shared" si="45"/>
        <v>0.33333333333333331</v>
      </c>
      <c r="G186" s="2" t="s">
        <v>166</v>
      </c>
      <c r="H186" s="2">
        <v>3</v>
      </c>
      <c r="I186" s="3">
        <f t="shared" si="54"/>
        <v>8.5714285714285715E-2</v>
      </c>
      <c r="J186" s="3">
        <f t="shared" si="46"/>
        <v>1</v>
      </c>
      <c r="K186" s="3">
        <f t="shared" si="47"/>
        <v>0.66666666666666663</v>
      </c>
      <c r="L186" s="3">
        <f t="shared" si="48"/>
        <v>0.6470588235294118</v>
      </c>
      <c r="M186" s="3">
        <f t="shared" si="49"/>
        <v>0.92307692307692313</v>
      </c>
      <c r="N186" s="3">
        <f t="shared" si="50"/>
        <v>0.5</v>
      </c>
      <c r="O186" s="3">
        <f t="shared" si="55"/>
        <v>8.5714285714285715E-2</v>
      </c>
      <c r="P186" s="3">
        <f t="shared" si="56"/>
        <v>0.12857142857142859</v>
      </c>
      <c r="Q186" s="3">
        <f t="shared" si="57"/>
        <v>0.13246753246753246</v>
      </c>
      <c r="R186" s="3">
        <f t="shared" si="58"/>
        <v>9.2857142857142846E-2</v>
      </c>
      <c r="S186" s="3">
        <f t="shared" si="59"/>
        <v>0.17142857142857143</v>
      </c>
      <c r="T186" s="3">
        <f t="shared" si="60"/>
        <v>0.12220779220779221</v>
      </c>
      <c r="U186" s="3">
        <f t="shared" si="61"/>
        <v>0.12220779220779221</v>
      </c>
      <c r="V186" s="1"/>
      <c r="AQ186" s="2" t="s">
        <v>1919</v>
      </c>
      <c r="AR186" s="2">
        <v>1</v>
      </c>
      <c r="AS186">
        <f t="shared" si="51"/>
        <v>1</v>
      </c>
      <c r="AT186" s="4">
        <f t="shared" si="62"/>
        <v>1</v>
      </c>
    </row>
    <row r="187" spans="1:46">
      <c r="A187" s="2" t="s">
        <v>499</v>
      </c>
      <c r="B187" s="2">
        <v>13</v>
      </c>
      <c r="C187" s="3">
        <f t="shared" si="52"/>
        <v>8.666666666666667E-2</v>
      </c>
      <c r="D187" s="3">
        <f t="shared" si="53"/>
        <v>0.26938775510204083</v>
      </c>
      <c r="E187" s="2">
        <f t="shared" si="44"/>
        <v>1</v>
      </c>
      <c r="F187" s="3">
        <f t="shared" si="45"/>
        <v>0.33333333333333331</v>
      </c>
      <c r="G187" s="2" t="s">
        <v>781</v>
      </c>
      <c r="H187" s="2">
        <v>3</v>
      </c>
      <c r="I187" s="3">
        <f t="shared" si="54"/>
        <v>8.5714285714285715E-2</v>
      </c>
      <c r="J187" s="3" t="e">
        <f t="shared" si="46"/>
        <v>#N/A</v>
      </c>
      <c r="K187" s="3" t="e">
        <f t="shared" si="47"/>
        <v>#N/A</v>
      </c>
      <c r="L187" s="3" t="e">
        <f t="shared" si="48"/>
        <v>#N/A</v>
      </c>
      <c r="M187" s="3" t="e">
        <f t="shared" si="49"/>
        <v>#N/A</v>
      </c>
      <c r="N187" s="3" t="e">
        <f t="shared" si="50"/>
        <v>#N/A</v>
      </c>
      <c r="O187" s="3" t="e">
        <f t="shared" si="55"/>
        <v>#N/A</v>
      </c>
      <c r="P187" s="3" t="e">
        <f t="shared" si="56"/>
        <v>#N/A</v>
      </c>
      <c r="Q187" s="3" t="e">
        <f t="shared" si="57"/>
        <v>#N/A</v>
      </c>
      <c r="R187" s="3" t="e">
        <f t="shared" si="58"/>
        <v>#N/A</v>
      </c>
      <c r="S187" s="3" t="e">
        <f t="shared" si="59"/>
        <v>#N/A</v>
      </c>
      <c r="T187" s="3" t="e">
        <f t="shared" si="60"/>
        <v>#DIV/0!</v>
      </c>
      <c r="U187" s="3">
        <f t="shared" si="61"/>
        <v>0.26938775510204083</v>
      </c>
      <c r="V187" s="1"/>
      <c r="AQ187" s="2" t="s">
        <v>1914</v>
      </c>
      <c r="AR187" s="2">
        <v>1</v>
      </c>
      <c r="AS187">
        <f t="shared" si="51"/>
        <v>1</v>
      </c>
      <c r="AT187" s="4">
        <f t="shared" si="62"/>
        <v>1</v>
      </c>
    </row>
    <row r="188" spans="1:46">
      <c r="A188" s="2" t="s">
        <v>500</v>
      </c>
      <c r="B188" s="2">
        <v>13</v>
      </c>
      <c r="C188" s="3">
        <f t="shared" si="52"/>
        <v>8.666666666666667E-2</v>
      </c>
      <c r="D188" s="3">
        <f t="shared" si="53"/>
        <v>0.26938775510204083</v>
      </c>
      <c r="E188" s="2">
        <f t="shared" si="44"/>
        <v>1</v>
      </c>
      <c r="F188" s="3">
        <f t="shared" si="45"/>
        <v>0.33333333333333331</v>
      </c>
      <c r="G188" s="2" t="s">
        <v>1431</v>
      </c>
      <c r="H188" s="2">
        <v>3</v>
      </c>
      <c r="I188" s="3">
        <f t="shared" si="54"/>
        <v>8.5714285714285715E-2</v>
      </c>
      <c r="J188" s="3" t="e">
        <f t="shared" si="46"/>
        <v>#N/A</v>
      </c>
      <c r="K188" s="3" t="e">
        <f t="shared" si="47"/>
        <v>#N/A</v>
      </c>
      <c r="L188" s="3" t="e">
        <f t="shared" si="48"/>
        <v>#N/A</v>
      </c>
      <c r="M188" s="3" t="e">
        <f t="shared" si="49"/>
        <v>#N/A</v>
      </c>
      <c r="N188" s="3" t="e">
        <f t="shared" si="50"/>
        <v>#N/A</v>
      </c>
      <c r="O188" s="3" t="e">
        <f t="shared" si="55"/>
        <v>#N/A</v>
      </c>
      <c r="P188" s="3" t="e">
        <f t="shared" si="56"/>
        <v>#N/A</v>
      </c>
      <c r="Q188" s="3" t="e">
        <f t="shared" si="57"/>
        <v>#N/A</v>
      </c>
      <c r="R188" s="3" t="e">
        <f t="shared" si="58"/>
        <v>#N/A</v>
      </c>
      <c r="S188" s="3" t="e">
        <f t="shared" si="59"/>
        <v>#N/A</v>
      </c>
      <c r="T188" s="3" t="e">
        <f t="shared" si="60"/>
        <v>#DIV/0!</v>
      </c>
      <c r="U188" s="3">
        <f t="shared" si="61"/>
        <v>0.26938775510204083</v>
      </c>
      <c r="V188" s="1"/>
      <c r="AQ188" s="2" t="s">
        <v>735</v>
      </c>
      <c r="AR188" s="2">
        <v>1</v>
      </c>
      <c r="AS188">
        <f t="shared" si="51"/>
        <v>1</v>
      </c>
      <c r="AT188" s="4">
        <f t="shared" si="62"/>
        <v>1</v>
      </c>
    </row>
    <row r="189" spans="1:46">
      <c r="A189" s="2" t="s">
        <v>501</v>
      </c>
      <c r="B189" s="2">
        <v>13</v>
      </c>
      <c r="C189" s="3">
        <f t="shared" si="52"/>
        <v>8.666666666666667E-2</v>
      </c>
      <c r="D189" s="3">
        <f t="shared" si="53"/>
        <v>0.26938775510204083</v>
      </c>
      <c r="E189" s="2">
        <f t="shared" si="44"/>
        <v>1</v>
      </c>
      <c r="F189" s="3">
        <f t="shared" si="45"/>
        <v>0.33333333333333331</v>
      </c>
      <c r="G189" s="2" t="s">
        <v>648</v>
      </c>
      <c r="H189" s="2">
        <v>3</v>
      </c>
      <c r="I189" s="3">
        <f t="shared" si="54"/>
        <v>8.5714285714285715E-2</v>
      </c>
      <c r="J189" s="3" t="e">
        <f t="shared" si="46"/>
        <v>#N/A</v>
      </c>
      <c r="K189" s="3" t="e">
        <f t="shared" si="47"/>
        <v>#N/A</v>
      </c>
      <c r="L189" s="3" t="e">
        <f t="shared" si="48"/>
        <v>#N/A</v>
      </c>
      <c r="M189" s="3" t="e">
        <f t="shared" si="49"/>
        <v>#N/A</v>
      </c>
      <c r="N189" s="3" t="e">
        <f t="shared" si="50"/>
        <v>#N/A</v>
      </c>
      <c r="O189" s="3" t="e">
        <f t="shared" si="55"/>
        <v>#N/A</v>
      </c>
      <c r="P189" s="3" t="e">
        <f t="shared" si="56"/>
        <v>#N/A</v>
      </c>
      <c r="Q189" s="3" t="e">
        <f t="shared" si="57"/>
        <v>#N/A</v>
      </c>
      <c r="R189" s="3" t="e">
        <f t="shared" si="58"/>
        <v>#N/A</v>
      </c>
      <c r="S189" s="3" t="e">
        <f t="shared" si="59"/>
        <v>#N/A</v>
      </c>
      <c r="T189" s="3" t="e">
        <f t="shared" si="60"/>
        <v>#DIV/0!</v>
      </c>
      <c r="U189" s="3">
        <f t="shared" si="61"/>
        <v>0.26938775510204083</v>
      </c>
      <c r="V189" s="1"/>
      <c r="AQ189" s="2" t="s">
        <v>105</v>
      </c>
      <c r="AR189" s="2">
        <v>1</v>
      </c>
      <c r="AS189">
        <f t="shared" si="51"/>
        <v>1</v>
      </c>
      <c r="AT189" s="4">
        <f t="shared" si="62"/>
        <v>1</v>
      </c>
    </row>
    <row r="190" spans="1:46">
      <c r="A190" s="2" t="s">
        <v>502</v>
      </c>
      <c r="B190" s="2">
        <v>13</v>
      </c>
      <c r="C190" s="3">
        <f t="shared" si="52"/>
        <v>8.666666666666667E-2</v>
      </c>
      <c r="D190" s="3">
        <f t="shared" si="53"/>
        <v>0.26938775510204083</v>
      </c>
      <c r="E190" s="2">
        <f t="shared" si="44"/>
        <v>0</v>
      </c>
      <c r="F190" s="3">
        <f t="shared" si="45"/>
        <v>0</v>
      </c>
      <c r="G190" s="2" t="s">
        <v>472</v>
      </c>
      <c r="H190" s="2">
        <v>3</v>
      </c>
      <c r="I190" s="3">
        <f t="shared" si="54"/>
        <v>8.5714285714285715E-2</v>
      </c>
      <c r="J190" s="3" t="e">
        <f t="shared" si="46"/>
        <v>#N/A</v>
      </c>
      <c r="K190" s="3" t="e">
        <f t="shared" si="47"/>
        <v>#N/A</v>
      </c>
      <c r="L190" s="3" t="e">
        <f t="shared" si="48"/>
        <v>#N/A</v>
      </c>
      <c r="M190" s="3" t="e">
        <f t="shared" si="49"/>
        <v>#N/A</v>
      </c>
      <c r="N190" s="3" t="e">
        <f t="shared" si="50"/>
        <v>#N/A</v>
      </c>
      <c r="O190" s="3" t="e">
        <f t="shared" si="55"/>
        <v>#N/A</v>
      </c>
      <c r="P190" s="3" t="e">
        <f t="shared" si="56"/>
        <v>#N/A</v>
      </c>
      <c r="Q190" s="3" t="e">
        <f t="shared" si="57"/>
        <v>#N/A</v>
      </c>
      <c r="R190" s="3" t="e">
        <f t="shared" si="58"/>
        <v>#N/A</v>
      </c>
      <c r="S190" s="3" t="e">
        <f t="shared" si="59"/>
        <v>#N/A</v>
      </c>
      <c r="T190" s="3" t="e">
        <f t="shared" si="60"/>
        <v>#DIV/0!</v>
      </c>
      <c r="U190" s="3">
        <f t="shared" si="61"/>
        <v>0.26938775510204083</v>
      </c>
      <c r="V190" s="1"/>
      <c r="AQ190" s="2" t="s">
        <v>736</v>
      </c>
      <c r="AR190" s="2">
        <v>1</v>
      </c>
      <c r="AS190">
        <f t="shared" si="51"/>
        <v>1</v>
      </c>
      <c r="AT190" s="4">
        <f t="shared" si="62"/>
        <v>1</v>
      </c>
    </row>
    <row r="191" spans="1:46">
      <c r="A191" s="2" t="s">
        <v>503</v>
      </c>
      <c r="B191" s="2">
        <v>13</v>
      </c>
      <c r="C191" s="3">
        <f t="shared" si="52"/>
        <v>8.666666666666667E-2</v>
      </c>
      <c r="D191" s="3">
        <f t="shared" si="53"/>
        <v>0.26938775510204083</v>
      </c>
      <c r="E191" s="2">
        <f t="shared" si="44"/>
        <v>0</v>
      </c>
      <c r="F191" s="3">
        <f t="shared" si="45"/>
        <v>0</v>
      </c>
      <c r="G191" s="2" t="s">
        <v>573</v>
      </c>
      <c r="H191" s="2">
        <v>3</v>
      </c>
      <c r="I191" s="3">
        <f t="shared" si="54"/>
        <v>8.5714285714285715E-2</v>
      </c>
      <c r="J191" s="3" t="e">
        <f t="shared" si="46"/>
        <v>#N/A</v>
      </c>
      <c r="K191" s="3" t="e">
        <f t="shared" si="47"/>
        <v>#N/A</v>
      </c>
      <c r="L191" s="3" t="e">
        <f t="shared" si="48"/>
        <v>#N/A</v>
      </c>
      <c r="M191" s="3" t="e">
        <f t="shared" si="49"/>
        <v>#N/A</v>
      </c>
      <c r="N191" s="3" t="e">
        <f t="shared" si="50"/>
        <v>#N/A</v>
      </c>
      <c r="O191" s="3" t="e">
        <f t="shared" si="55"/>
        <v>#N/A</v>
      </c>
      <c r="P191" s="3" t="e">
        <f t="shared" si="56"/>
        <v>#N/A</v>
      </c>
      <c r="Q191" s="3" t="e">
        <f t="shared" si="57"/>
        <v>#N/A</v>
      </c>
      <c r="R191" s="3" t="e">
        <f t="shared" si="58"/>
        <v>#N/A</v>
      </c>
      <c r="S191" s="3" t="e">
        <f t="shared" si="59"/>
        <v>#N/A</v>
      </c>
      <c r="T191" s="3" t="e">
        <f t="shared" si="60"/>
        <v>#DIV/0!</v>
      </c>
      <c r="U191" s="3">
        <f t="shared" si="61"/>
        <v>0.26938775510204083</v>
      </c>
      <c r="V191" s="1"/>
      <c r="AQ191" s="2" t="s">
        <v>737</v>
      </c>
      <c r="AR191" s="2">
        <v>1</v>
      </c>
      <c r="AS191">
        <f t="shared" si="51"/>
        <v>1</v>
      </c>
      <c r="AT191" s="4">
        <f t="shared" si="62"/>
        <v>1</v>
      </c>
    </row>
    <row r="192" spans="1:46">
      <c r="A192" s="2" t="s">
        <v>504</v>
      </c>
      <c r="B192" s="2">
        <v>13</v>
      </c>
      <c r="C192" s="3">
        <f t="shared" si="52"/>
        <v>8.666666666666667E-2</v>
      </c>
      <c r="D192" s="3">
        <f t="shared" si="53"/>
        <v>0.26938775510204083</v>
      </c>
      <c r="E192" s="2">
        <f t="shared" si="44"/>
        <v>1</v>
      </c>
      <c r="F192" s="3">
        <f t="shared" si="45"/>
        <v>0.5</v>
      </c>
      <c r="G192" s="2" t="s">
        <v>1489</v>
      </c>
      <c r="H192" s="2">
        <v>3</v>
      </c>
      <c r="I192" s="3">
        <f t="shared" si="54"/>
        <v>8.5714285714285715E-2</v>
      </c>
      <c r="J192" s="3" t="e">
        <f t="shared" si="46"/>
        <v>#N/A</v>
      </c>
      <c r="K192" s="3" t="e">
        <f t="shared" si="47"/>
        <v>#N/A</v>
      </c>
      <c r="L192" s="3" t="e">
        <f t="shared" si="48"/>
        <v>#N/A</v>
      </c>
      <c r="M192" s="3" t="e">
        <f t="shared" si="49"/>
        <v>#N/A</v>
      </c>
      <c r="N192" s="3" t="e">
        <f t="shared" si="50"/>
        <v>#N/A</v>
      </c>
      <c r="O192" s="3" t="e">
        <f t="shared" si="55"/>
        <v>#N/A</v>
      </c>
      <c r="P192" s="3" t="e">
        <f t="shared" si="56"/>
        <v>#N/A</v>
      </c>
      <c r="Q192" s="3" t="e">
        <f t="shared" si="57"/>
        <v>#N/A</v>
      </c>
      <c r="R192" s="3" t="e">
        <f t="shared" si="58"/>
        <v>#N/A</v>
      </c>
      <c r="S192" s="3" t="e">
        <f t="shared" si="59"/>
        <v>#N/A</v>
      </c>
      <c r="T192" s="3" t="e">
        <f t="shared" si="60"/>
        <v>#DIV/0!</v>
      </c>
      <c r="U192" s="3">
        <f t="shared" si="61"/>
        <v>0.26938775510204083</v>
      </c>
      <c r="V192" s="1"/>
      <c r="AQ192" s="2" t="s">
        <v>738</v>
      </c>
      <c r="AR192" s="2">
        <v>1</v>
      </c>
      <c r="AS192">
        <f t="shared" si="51"/>
        <v>1</v>
      </c>
      <c r="AT192" s="4">
        <f t="shared" si="62"/>
        <v>1</v>
      </c>
    </row>
    <row r="193" spans="1:46">
      <c r="A193" s="2" t="s">
        <v>505</v>
      </c>
      <c r="B193" s="2">
        <v>13</v>
      </c>
      <c r="C193" s="3">
        <f t="shared" si="52"/>
        <v>8.666666666666667E-2</v>
      </c>
      <c r="D193" s="3">
        <f t="shared" si="53"/>
        <v>0.26938775510204083</v>
      </c>
      <c r="E193" s="2">
        <f t="shared" si="44"/>
        <v>0</v>
      </c>
      <c r="F193" s="3">
        <f t="shared" si="45"/>
        <v>0</v>
      </c>
      <c r="G193" s="2" t="s">
        <v>507</v>
      </c>
      <c r="H193" s="2">
        <v>3</v>
      </c>
      <c r="I193" s="3">
        <f t="shared" si="54"/>
        <v>8.5714285714285715E-2</v>
      </c>
      <c r="J193" s="3" t="e">
        <f t="shared" si="46"/>
        <v>#N/A</v>
      </c>
      <c r="K193" s="3" t="e">
        <f t="shared" si="47"/>
        <v>#N/A</v>
      </c>
      <c r="L193" s="3" t="e">
        <f t="shared" si="48"/>
        <v>#N/A</v>
      </c>
      <c r="M193" s="3" t="e">
        <f t="shared" si="49"/>
        <v>#N/A</v>
      </c>
      <c r="N193" s="3" t="e">
        <f t="shared" si="50"/>
        <v>#N/A</v>
      </c>
      <c r="O193" s="3" t="e">
        <f t="shared" si="55"/>
        <v>#N/A</v>
      </c>
      <c r="P193" s="3" t="e">
        <f t="shared" si="56"/>
        <v>#N/A</v>
      </c>
      <c r="Q193" s="3" t="e">
        <f t="shared" si="57"/>
        <v>#N/A</v>
      </c>
      <c r="R193" s="3" t="e">
        <f t="shared" si="58"/>
        <v>#N/A</v>
      </c>
      <c r="S193" s="3" t="e">
        <f t="shared" si="59"/>
        <v>#N/A</v>
      </c>
      <c r="T193" s="3" t="e">
        <f t="shared" si="60"/>
        <v>#DIV/0!</v>
      </c>
      <c r="U193" s="3">
        <f t="shared" si="61"/>
        <v>0.26938775510204083</v>
      </c>
      <c r="V193" s="1"/>
      <c r="AQ193" s="2" t="s">
        <v>739</v>
      </c>
      <c r="AR193" s="2">
        <v>1</v>
      </c>
      <c r="AS193">
        <f t="shared" si="51"/>
        <v>1</v>
      </c>
      <c r="AT193" s="4">
        <f t="shared" si="62"/>
        <v>1</v>
      </c>
    </row>
    <row r="194" spans="1:46">
      <c r="A194" s="2" t="s">
        <v>506</v>
      </c>
      <c r="B194" s="2">
        <v>12</v>
      </c>
      <c r="C194" s="3">
        <f t="shared" si="52"/>
        <v>0.08</v>
      </c>
      <c r="D194" s="3">
        <f t="shared" si="53"/>
        <v>0.26938775510204083</v>
      </c>
      <c r="E194" s="2">
        <f t="shared" ref="E194:E257" si="63">VLOOKUP(A194,AQ:AT,2,FALSE)</f>
        <v>0</v>
      </c>
      <c r="F194" s="3">
        <f t="shared" ref="F194:F257" si="64">VLOOKUP(A194,AQ:AT,4,FALSE)</f>
        <v>0</v>
      </c>
      <c r="G194" s="2" t="s">
        <v>506</v>
      </c>
      <c r="H194" s="2">
        <v>3</v>
      </c>
      <c r="I194" s="3">
        <f t="shared" si="54"/>
        <v>8.5714285714285715E-2</v>
      </c>
      <c r="J194" s="3" t="e">
        <f t="shared" ref="J194:J257" si="65">VLOOKUP(G194,W:Y,3,FALSE)</f>
        <v>#N/A</v>
      </c>
      <c r="K194" s="3" t="e">
        <f t="shared" ref="K194:K257" si="66">VLOOKUP(G194,AA:AC,3,FALSE)</f>
        <v>#N/A</v>
      </c>
      <c r="L194" s="3" t="e">
        <f t="shared" ref="L194:L257" si="67">VLOOKUP(G194,AE:AG,3,FALSE)</f>
        <v>#N/A</v>
      </c>
      <c r="M194" s="3" t="e">
        <f t="shared" ref="M194:M257" si="68">VLOOKUP(G194,AI:AK,3,FALSE)</f>
        <v>#N/A</v>
      </c>
      <c r="N194" s="3" t="e">
        <f t="shared" ref="N194:N257" si="69">VLOOKUP(G194,AM:AO,3,FALSE)</f>
        <v>#N/A</v>
      </c>
      <c r="O194" s="3" t="e">
        <f t="shared" si="55"/>
        <v>#N/A</v>
      </c>
      <c r="P194" s="3" t="e">
        <f t="shared" si="56"/>
        <v>#N/A</v>
      </c>
      <c r="Q194" s="3" t="e">
        <f t="shared" si="57"/>
        <v>#N/A</v>
      </c>
      <c r="R194" s="3" t="e">
        <f t="shared" si="58"/>
        <v>#N/A</v>
      </c>
      <c r="S194" s="3" t="e">
        <f t="shared" si="59"/>
        <v>#N/A</v>
      </c>
      <c r="T194" s="3" t="e">
        <f t="shared" si="60"/>
        <v>#DIV/0!</v>
      </c>
      <c r="U194" s="3">
        <f t="shared" si="61"/>
        <v>0.26938775510204083</v>
      </c>
      <c r="V194" s="1"/>
      <c r="AQ194" s="2" t="s">
        <v>740</v>
      </c>
      <c r="AR194" s="2">
        <v>1</v>
      </c>
      <c r="AS194">
        <f t="shared" ref="AS194:AS257" si="70">VLOOKUP(AQ194,G:H, 2, FALSE)</f>
        <v>1</v>
      </c>
      <c r="AT194" s="4">
        <f t="shared" si="62"/>
        <v>1</v>
      </c>
    </row>
    <row r="195" spans="1:46">
      <c r="A195" s="2" t="s">
        <v>507</v>
      </c>
      <c r="B195" s="2">
        <v>12</v>
      </c>
      <c r="C195" s="3">
        <f t="shared" ref="C195:C258" si="71">B195/MAX(B:B)</f>
        <v>0.08</v>
      </c>
      <c r="D195" s="3">
        <f t="shared" ref="D195:D258" si="72">VLOOKUP(A195,G:U,15,FALSE)</f>
        <v>0.26938775510204083</v>
      </c>
      <c r="E195" s="2">
        <f t="shared" si="63"/>
        <v>1</v>
      </c>
      <c r="F195" s="3">
        <f t="shared" si="64"/>
        <v>0.33333333333333331</v>
      </c>
      <c r="G195" s="2" t="s">
        <v>1485</v>
      </c>
      <c r="H195" s="2">
        <v>3</v>
      </c>
      <c r="I195" s="3">
        <f t="shared" ref="I195:I258" si="73">H195/MAX(H:H)</f>
        <v>8.5714285714285715E-2</v>
      </c>
      <c r="J195" s="3" t="e">
        <f t="shared" si="65"/>
        <v>#N/A</v>
      </c>
      <c r="K195" s="3" t="e">
        <f t="shared" si="66"/>
        <v>#N/A</v>
      </c>
      <c r="L195" s="3" t="e">
        <f t="shared" si="67"/>
        <v>#N/A</v>
      </c>
      <c r="M195" s="3" t="e">
        <f t="shared" si="68"/>
        <v>#N/A</v>
      </c>
      <c r="N195" s="3" t="e">
        <f t="shared" si="69"/>
        <v>#N/A</v>
      </c>
      <c r="O195" s="3" t="e">
        <f t="shared" ref="O195:O258" si="74">$I195/J195</f>
        <v>#N/A</v>
      </c>
      <c r="P195" s="3" t="e">
        <f t="shared" ref="P195:P258" si="75">$I195/K195</f>
        <v>#N/A</v>
      </c>
      <c r="Q195" s="3" t="e">
        <f t="shared" ref="Q195:Q258" si="76">$I195/L195</f>
        <v>#N/A</v>
      </c>
      <c r="R195" s="3" t="e">
        <f t="shared" ref="R195:R258" si="77">$I195/M195</f>
        <v>#N/A</v>
      </c>
      <c r="S195" s="3" t="e">
        <f t="shared" ref="S195:S258" si="78">$I195/N195</f>
        <v>#N/A</v>
      </c>
      <c r="T195" s="3" t="e">
        <f t="shared" ref="T195:T258" si="79">_xlfn.AGGREGATE(1,6,O195:S195)</f>
        <v>#DIV/0!</v>
      </c>
      <c r="U195" s="3">
        <f t="shared" ref="U195:U258" si="80">IF(ISNUMBER(T195),T195,_xlfn.AGGREGATE(4,6,T:T))</f>
        <v>0.26938775510204083</v>
      </c>
      <c r="V195" s="1"/>
      <c r="AQ195" s="2" t="s">
        <v>741</v>
      </c>
      <c r="AR195" s="2">
        <v>1</v>
      </c>
      <c r="AS195">
        <f t="shared" si="70"/>
        <v>1</v>
      </c>
      <c r="AT195" s="4">
        <f t="shared" ref="AT195:AT258" si="81">AR195/AS195</f>
        <v>1</v>
      </c>
    </row>
    <row r="196" spans="1:46">
      <c r="A196" s="2" t="s">
        <v>508</v>
      </c>
      <c r="B196" s="2">
        <v>12</v>
      </c>
      <c r="C196" s="3">
        <f t="shared" si="71"/>
        <v>0.08</v>
      </c>
      <c r="D196" s="3">
        <f t="shared" si="72"/>
        <v>0.26938775510204083</v>
      </c>
      <c r="E196" s="2">
        <f t="shared" si="63"/>
        <v>3</v>
      </c>
      <c r="F196" s="3">
        <f t="shared" si="64"/>
        <v>0.6</v>
      </c>
      <c r="G196" s="2" t="s">
        <v>1486</v>
      </c>
      <c r="H196" s="2">
        <v>3</v>
      </c>
      <c r="I196" s="3">
        <f t="shared" si="73"/>
        <v>8.5714285714285715E-2</v>
      </c>
      <c r="J196" s="3" t="e">
        <f t="shared" si="65"/>
        <v>#N/A</v>
      </c>
      <c r="K196" s="3" t="e">
        <f t="shared" si="66"/>
        <v>#N/A</v>
      </c>
      <c r="L196" s="3" t="e">
        <f t="shared" si="67"/>
        <v>#N/A</v>
      </c>
      <c r="M196" s="3" t="e">
        <f t="shared" si="68"/>
        <v>#N/A</v>
      </c>
      <c r="N196" s="3" t="e">
        <f t="shared" si="69"/>
        <v>#N/A</v>
      </c>
      <c r="O196" s="3" t="e">
        <f t="shared" si="74"/>
        <v>#N/A</v>
      </c>
      <c r="P196" s="3" t="e">
        <f t="shared" si="75"/>
        <v>#N/A</v>
      </c>
      <c r="Q196" s="3" t="e">
        <f t="shared" si="76"/>
        <v>#N/A</v>
      </c>
      <c r="R196" s="3" t="e">
        <f t="shared" si="77"/>
        <v>#N/A</v>
      </c>
      <c r="S196" s="3" t="e">
        <f t="shared" si="78"/>
        <v>#N/A</v>
      </c>
      <c r="T196" s="3" t="e">
        <f t="shared" si="79"/>
        <v>#DIV/0!</v>
      </c>
      <c r="U196" s="3">
        <f t="shared" si="80"/>
        <v>0.26938775510204083</v>
      </c>
      <c r="V196" s="1"/>
      <c r="AQ196" s="2" t="s">
        <v>1924</v>
      </c>
      <c r="AR196" s="2">
        <v>1</v>
      </c>
      <c r="AS196">
        <f t="shared" si="70"/>
        <v>1</v>
      </c>
      <c r="AT196" s="4">
        <f t="shared" si="81"/>
        <v>1</v>
      </c>
    </row>
    <row r="197" spans="1:46">
      <c r="A197" s="2" t="s">
        <v>509</v>
      </c>
      <c r="B197" s="2">
        <v>12</v>
      </c>
      <c r="C197" s="3">
        <f t="shared" si="71"/>
        <v>0.08</v>
      </c>
      <c r="D197" s="3">
        <f t="shared" si="72"/>
        <v>0.26938775510204083</v>
      </c>
      <c r="E197" s="2">
        <f t="shared" si="63"/>
        <v>0</v>
      </c>
      <c r="F197" s="3">
        <f t="shared" si="64"/>
        <v>0</v>
      </c>
      <c r="G197" s="2" t="s">
        <v>1483</v>
      </c>
      <c r="H197" s="2">
        <v>3</v>
      </c>
      <c r="I197" s="3">
        <f t="shared" si="73"/>
        <v>8.5714285714285715E-2</v>
      </c>
      <c r="J197" s="3" t="e">
        <f t="shared" si="65"/>
        <v>#N/A</v>
      </c>
      <c r="K197" s="3" t="e">
        <f t="shared" si="66"/>
        <v>#N/A</v>
      </c>
      <c r="L197" s="3" t="e">
        <f t="shared" si="67"/>
        <v>#N/A</v>
      </c>
      <c r="M197" s="3" t="e">
        <f t="shared" si="68"/>
        <v>#N/A</v>
      </c>
      <c r="N197" s="3" t="e">
        <f t="shared" si="69"/>
        <v>#N/A</v>
      </c>
      <c r="O197" s="3" t="e">
        <f t="shared" si="74"/>
        <v>#N/A</v>
      </c>
      <c r="P197" s="3" t="e">
        <f t="shared" si="75"/>
        <v>#N/A</v>
      </c>
      <c r="Q197" s="3" t="e">
        <f t="shared" si="76"/>
        <v>#N/A</v>
      </c>
      <c r="R197" s="3" t="e">
        <f t="shared" si="77"/>
        <v>#N/A</v>
      </c>
      <c r="S197" s="3" t="e">
        <f t="shared" si="78"/>
        <v>#N/A</v>
      </c>
      <c r="T197" s="3" t="e">
        <f t="shared" si="79"/>
        <v>#DIV/0!</v>
      </c>
      <c r="U197" s="3">
        <f t="shared" si="80"/>
        <v>0.26938775510204083</v>
      </c>
      <c r="V197" s="1"/>
      <c r="AQ197" s="2" t="s">
        <v>1923</v>
      </c>
      <c r="AR197" s="2">
        <v>1</v>
      </c>
      <c r="AS197">
        <f t="shared" si="70"/>
        <v>1</v>
      </c>
      <c r="AT197" s="4">
        <f t="shared" si="81"/>
        <v>1</v>
      </c>
    </row>
    <row r="198" spans="1:46">
      <c r="A198" s="2" t="s">
        <v>510</v>
      </c>
      <c r="B198" s="2">
        <v>12</v>
      </c>
      <c r="C198" s="3">
        <f t="shared" si="71"/>
        <v>0.08</v>
      </c>
      <c r="D198" s="3">
        <f t="shared" si="72"/>
        <v>0.26938775510204083</v>
      </c>
      <c r="E198" s="2">
        <f t="shared" si="63"/>
        <v>0</v>
      </c>
      <c r="F198" s="3">
        <f t="shared" si="64"/>
        <v>0</v>
      </c>
      <c r="G198" s="2" t="s">
        <v>1484</v>
      </c>
      <c r="H198" s="2">
        <v>3</v>
      </c>
      <c r="I198" s="3">
        <f t="shared" si="73"/>
        <v>8.5714285714285715E-2</v>
      </c>
      <c r="J198" s="3" t="e">
        <f t="shared" si="65"/>
        <v>#N/A</v>
      </c>
      <c r="K198" s="3" t="e">
        <f t="shared" si="66"/>
        <v>#N/A</v>
      </c>
      <c r="L198" s="3" t="e">
        <f t="shared" si="67"/>
        <v>#N/A</v>
      </c>
      <c r="M198" s="3" t="e">
        <f t="shared" si="68"/>
        <v>#N/A</v>
      </c>
      <c r="N198" s="3" t="e">
        <f t="shared" si="69"/>
        <v>#N/A</v>
      </c>
      <c r="O198" s="3" t="e">
        <f t="shared" si="74"/>
        <v>#N/A</v>
      </c>
      <c r="P198" s="3" t="e">
        <f t="shared" si="75"/>
        <v>#N/A</v>
      </c>
      <c r="Q198" s="3" t="e">
        <f t="shared" si="76"/>
        <v>#N/A</v>
      </c>
      <c r="R198" s="3" t="e">
        <f t="shared" si="77"/>
        <v>#N/A</v>
      </c>
      <c r="S198" s="3" t="e">
        <f t="shared" si="78"/>
        <v>#N/A</v>
      </c>
      <c r="T198" s="3" t="e">
        <f t="shared" si="79"/>
        <v>#DIV/0!</v>
      </c>
      <c r="U198" s="3">
        <f t="shared" si="80"/>
        <v>0.26938775510204083</v>
      </c>
      <c r="V198" s="1"/>
      <c r="AQ198" s="2" t="s">
        <v>1921</v>
      </c>
      <c r="AR198" s="2">
        <v>1</v>
      </c>
      <c r="AS198">
        <f t="shared" si="70"/>
        <v>1</v>
      </c>
      <c r="AT198" s="4">
        <f t="shared" si="81"/>
        <v>1</v>
      </c>
    </row>
    <row r="199" spans="1:46">
      <c r="A199" s="2" t="s">
        <v>511</v>
      </c>
      <c r="B199" s="2">
        <v>12</v>
      </c>
      <c r="C199" s="3">
        <f t="shared" si="71"/>
        <v>0.08</v>
      </c>
      <c r="D199" s="3">
        <f t="shared" si="72"/>
        <v>0.26938775510204083</v>
      </c>
      <c r="E199" s="2">
        <f t="shared" si="63"/>
        <v>1</v>
      </c>
      <c r="F199" s="3">
        <f t="shared" si="64"/>
        <v>0.33333333333333331</v>
      </c>
      <c r="G199" s="2" t="s">
        <v>1477</v>
      </c>
      <c r="H199" s="2">
        <v>3</v>
      </c>
      <c r="I199" s="3">
        <f t="shared" si="73"/>
        <v>8.5714285714285715E-2</v>
      </c>
      <c r="J199" s="3" t="e">
        <f t="shared" si="65"/>
        <v>#N/A</v>
      </c>
      <c r="K199" s="3" t="e">
        <f t="shared" si="66"/>
        <v>#N/A</v>
      </c>
      <c r="L199" s="3" t="e">
        <f t="shared" si="67"/>
        <v>#N/A</v>
      </c>
      <c r="M199" s="3" t="e">
        <f t="shared" si="68"/>
        <v>#N/A</v>
      </c>
      <c r="N199" s="3" t="e">
        <f t="shared" si="69"/>
        <v>#N/A</v>
      </c>
      <c r="O199" s="3" t="e">
        <f t="shared" si="74"/>
        <v>#N/A</v>
      </c>
      <c r="P199" s="3" t="e">
        <f t="shared" si="75"/>
        <v>#N/A</v>
      </c>
      <c r="Q199" s="3" t="e">
        <f t="shared" si="76"/>
        <v>#N/A</v>
      </c>
      <c r="R199" s="3" t="e">
        <f t="shared" si="77"/>
        <v>#N/A</v>
      </c>
      <c r="S199" s="3" t="e">
        <f t="shared" si="78"/>
        <v>#N/A</v>
      </c>
      <c r="T199" s="3" t="e">
        <f t="shared" si="79"/>
        <v>#DIV/0!</v>
      </c>
      <c r="U199" s="3">
        <f t="shared" si="80"/>
        <v>0.26938775510204083</v>
      </c>
      <c r="V199" s="1"/>
      <c r="AQ199" s="2" t="s">
        <v>1474</v>
      </c>
      <c r="AR199" s="2">
        <v>1</v>
      </c>
      <c r="AS199">
        <f t="shared" si="70"/>
        <v>2</v>
      </c>
      <c r="AT199" s="4">
        <f t="shared" si="81"/>
        <v>0.5</v>
      </c>
    </row>
    <row r="200" spans="1:46">
      <c r="A200" s="2" t="s">
        <v>512</v>
      </c>
      <c r="B200" s="2">
        <v>12</v>
      </c>
      <c r="C200" s="3">
        <f t="shared" si="71"/>
        <v>0.08</v>
      </c>
      <c r="D200" s="3">
        <f t="shared" si="72"/>
        <v>0.26938775510204083</v>
      </c>
      <c r="E200" s="2">
        <f t="shared" si="63"/>
        <v>2</v>
      </c>
      <c r="F200" s="3">
        <f t="shared" si="64"/>
        <v>0.66666666666666663</v>
      </c>
      <c r="G200" s="2" t="s">
        <v>586</v>
      </c>
      <c r="H200" s="2">
        <v>3</v>
      </c>
      <c r="I200" s="3">
        <f t="shared" si="73"/>
        <v>8.5714285714285715E-2</v>
      </c>
      <c r="J200" s="3" t="e">
        <f t="shared" si="65"/>
        <v>#N/A</v>
      </c>
      <c r="K200" s="3" t="e">
        <f t="shared" si="66"/>
        <v>#N/A</v>
      </c>
      <c r="L200" s="3" t="e">
        <f t="shared" si="67"/>
        <v>#N/A</v>
      </c>
      <c r="M200" s="3" t="e">
        <f t="shared" si="68"/>
        <v>#N/A</v>
      </c>
      <c r="N200" s="3" t="e">
        <f t="shared" si="69"/>
        <v>#N/A</v>
      </c>
      <c r="O200" s="3" t="e">
        <f t="shared" si="74"/>
        <v>#N/A</v>
      </c>
      <c r="P200" s="3" t="e">
        <f t="shared" si="75"/>
        <v>#N/A</v>
      </c>
      <c r="Q200" s="3" t="e">
        <f t="shared" si="76"/>
        <v>#N/A</v>
      </c>
      <c r="R200" s="3" t="e">
        <f t="shared" si="77"/>
        <v>#N/A</v>
      </c>
      <c r="S200" s="3" t="e">
        <f t="shared" si="78"/>
        <v>#N/A</v>
      </c>
      <c r="T200" s="3" t="e">
        <f t="shared" si="79"/>
        <v>#DIV/0!</v>
      </c>
      <c r="U200" s="3">
        <f t="shared" si="80"/>
        <v>0.26938775510204083</v>
      </c>
      <c r="V200" s="1"/>
      <c r="AQ200" s="2" t="s">
        <v>1922</v>
      </c>
      <c r="AR200" s="2">
        <v>1</v>
      </c>
      <c r="AS200">
        <f t="shared" si="70"/>
        <v>1</v>
      </c>
      <c r="AT200" s="4">
        <f t="shared" si="81"/>
        <v>1</v>
      </c>
    </row>
    <row r="201" spans="1:46">
      <c r="A201" s="2" t="s">
        <v>513</v>
      </c>
      <c r="B201" s="2">
        <v>12</v>
      </c>
      <c r="C201" s="3">
        <f t="shared" si="71"/>
        <v>0.08</v>
      </c>
      <c r="D201" s="3">
        <f t="shared" si="72"/>
        <v>0.26938775510204083</v>
      </c>
      <c r="E201" s="2">
        <f t="shared" si="63"/>
        <v>0</v>
      </c>
      <c r="F201" s="3">
        <f t="shared" si="64"/>
        <v>0</v>
      </c>
      <c r="G201" s="2" t="s">
        <v>474</v>
      </c>
      <c r="H201" s="2">
        <v>3</v>
      </c>
      <c r="I201" s="3">
        <f t="shared" si="73"/>
        <v>8.5714285714285715E-2</v>
      </c>
      <c r="J201" s="3" t="e">
        <f t="shared" si="65"/>
        <v>#N/A</v>
      </c>
      <c r="K201" s="3" t="e">
        <f t="shared" si="66"/>
        <v>#N/A</v>
      </c>
      <c r="L201" s="3" t="e">
        <f t="shared" si="67"/>
        <v>#N/A</v>
      </c>
      <c r="M201" s="3" t="e">
        <f t="shared" si="68"/>
        <v>#N/A</v>
      </c>
      <c r="N201" s="3" t="e">
        <f t="shared" si="69"/>
        <v>#N/A</v>
      </c>
      <c r="O201" s="3" t="e">
        <f t="shared" si="74"/>
        <v>#N/A</v>
      </c>
      <c r="P201" s="3" t="e">
        <f t="shared" si="75"/>
        <v>#N/A</v>
      </c>
      <c r="Q201" s="3" t="e">
        <f t="shared" si="76"/>
        <v>#N/A</v>
      </c>
      <c r="R201" s="3" t="e">
        <f t="shared" si="77"/>
        <v>#N/A</v>
      </c>
      <c r="S201" s="3" t="e">
        <f t="shared" si="78"/>
        <v>#N/A</v>
      </c>
      <c r="T201" s="3" t="e">
        <f t="shared" si="79"/>
        <v>#DIV/0!</v>
      </c>
      <c r="U201" s="3">
        <f t="shared" si="80"/>
        <v>0.26938775510204083</v>
      </c>
      <c r="V201" s="1"/>
      <c r="AQ201" s="2" t="s">
        <v>1920</v>
      </c>
      <c r="AR201" s="2">
        <v>1</v>
      </c>
      <c r="AS201">
        <f t="shared" si="70"/>
        <v>1</v>
      </c>
      <c r="AT201" s="4">
        <f t="shared" si="81"/>
        <v>1</v>
      </c>
    </row>
    <row r="202" spans="1:46">
      <c r="A202" s="2" t="s">
        <v>514</v>
      </c>
      <c r="B202" s="2">
        <v>12</v>
      </c>
      <c r="C202" s="3">
        <f t="shared" si="71"/>
        <v>0.08</v>
      </c>
      <c r="D202" s="3">
        <f t="shared" si="72"/>
        <v>0.26938775510204083</v>
      </c>
      <c r="E202" s="2">
        <f t="shared" si="63"/>
        <v>0</v>
      </c>
      <c r="F202" s="3">
        <f t="shared" si="64"/>
        <v>0</v>
      </c>
      <c r="G202" s="2" t="s">
        <v>488</v>
      </c>
      <c r="H202" s="2">
        <v>3</v>
      </c>
      <c r="I202" s="3">
        <f t="shared" si="73"/>
        <v>8.5714285714285715E-2</v>
      </c>
      <c r="J202" s="3" t="e">
        <f t="shared" si="65"/>
        <v>#N/A</v>
      </c>
      <c r="K202" s="3" t="e">
        <f t="shared" si="66"/>
        <v>#N/A</v>
      </c>
      <c r="L202" s="3" t="e">
        <f t="shared" si="67"/>
        <v>#N/A</v>
      </c>
      <c r="M202" s="3" t="e">
        <f t="shared" si="68"/>
        <v>#N/A</v>
      </c>
      <c r="N202" s="3" t="e">
        <f t="shared" si="69"/>
        <v>#N/A</v>
      </c>
      <c r="O202" s="3" t="e">
        <f t="shared" si="74"/>
        <v>#N/A</v>
      </c>
      <c r="P202" s="3" t="e">
        <f t="shared" si="75"/>
        <v>#N/A</v>
      </c>
      <c r="Q202" s="3" t="e">
        <f t="shared" si="76"/>
        <v>#N/A</v>
      </c>
      <c r="R202" s="3" t="e">
        <f t="shared" si="77"/>
        <v>#N/A</v>
      </c>
      <c r="S202" s="3" t="e">
        <f t="shared" si="78"/>
        <v>#N/A</v>
      </c>
      <c r="T202" s="3" t="e">
        <f t="shared" si="79"/>
        <v>#DIV/0!</v>
      </c>
      <c r="U202" s="3">
        <f t="shared" si="80"/>
        <v>0.26938775510204083</v>
      </c>
      <c r="V202" s="1"/>
      <c r="AQ202" s="2" t="s">
        <v>1930</v>
      </c>
      <c r="AR202" s="2">
        <v>1</v>
      </c>
      <c r="AS202">
        <f t="shared" si="70"/>
        <v>1</v>
      </c>
      <c r="AT202" s="4">
        <f t="shared" si="81"/>
        <v>1</v>
      </c>
    </row>
    <row r="203" spans="1:46">
      <c r="A203" s="2" t="s">
        <v>515</v>
      </c>
      <c r="B203" s="2">
        <v>12</v>
      </c>
      <c r="C203" s="3">
        <f t="shared" si="71"/>
        <v>0.08</v>
      </c>
      <c r="D203" s="3">
        <f t="shared" si="72"/>
        <v>0.26938775510204083</v>
      </c>
      <c r="E203" s="2">
        <f t="shared" si="63"/>
        <v>0</v>
      </c>
      <c r="F203" s="3">
        <f t="shared" si="64"/>
        <v>0</v>
      </c>
      <c r="G203" s="2" t="s">
        <v>600</v>
      </c>
      <c r="H203" s="2">
        <v>3</v>
      </c>
      <c r="I203" s="3">
        <f t="shared" si="73"/>
        <v>8.5714285714285715E-2</v>
      </c>
      <c r="J203" s="3" t="e">
        <f t="shared" si="65"/>
        <v>#N/A</v>
      </c>
      <c r="K203" s="3" t="e">
        <f t="shared" si="66"/>
        <v>#N/A</v>
      </c>
      <c r="L203" s="3" t="e">
        <f t="shared" si="67"/>
        <v>#N/A</v>
      </c>
      <c r="M203" s="3" t="e">
        <f t="shared" si="68"/>
        <v>#N/A</v>
      </c>
      <c r="N203" s="3" t="e">
        <f t="shared" si="69"/>
        <v>#N/A</v>
      </c>
      <c r="O203" s="3" t="e">
        <f t="shared" si="74"/>
        <v>#N/A</v>
      </c>
      <c r="P203" s="3" t="e">
        <f t="shared" si="75"/>
        <v>#N/A</v>
      </c>
      <c r="Q203" s="3" t="e">
        <f t="shared" si="76"/>
        <v>#N/A</v>
      </c>
      <c r="R203" s="3" t="e">
        <f t="shared" si="77"/>
        <v>#N/A</v>
      </c>
      <c r="S203" s="3" t="e">
        <f t="shared" si="78"/>
        <v>#N/A</v>
      </c>
      <c r="T203" s="3" t="e">
        <f t="shared" si="79"/>
        <v>#DIV/0!</v>
      </c>
      <c r="U203" s="3">
        <f t="shared" si="80"/>
        <v>0.26938775510204083</v>
      </c>
      <c r="V203" s="1"/>
      <c r="AQ203" s="2" t="s">
        <v>1927</v>
      </c>
      <c r="AR203" s="2">
        <v>1</v>
      </c>
      <c r="AS203">
        <f t="shared" si="70"/>
        <v>1</v>
      </c>
      <c r="AT203" s="4">
        <f t="shared" si="81"/>
        <v>1</v>
      </c>
    </row>
    <row r="204" spans="1:46">
      <c r="A204" s="2" t="s">
        <v>516</v>
      </c>
      <c r="B204" s="2">
        <v>12</v>
      </c>
      <c r="C204" s="3">
        <f t="shared" si="71"/>
        <v>0.08</v>
      </c>
      <c r="D204" s="3">
        <f t="shared" si="72"/>
        <v>0.26938775510204083</v>
      </c>
      <c r="E204" s="2">
        <f t="shared" si="63"/>
        <v>1</v>
      </c>
      <c r="F204" s="3">
        <f t="shared" si="64"/>
        <v>0.5</v>
      </c>
      <c r="G204" s="2" t="s">
        <v>268</v>
      </c>
      <c r="H204" s="2">
        <v>3</v>
      </c>
      <c r="I204" s="3">
        <f t="shared" si="73"/>
        <v>8.5714285714285715E-2</v>
      </c>
      <c r="J204" s="3" t="e">
        <f t="shared" si="65"/>
        <v>#N/A</v>
      </c>
      <c r="K204" s="3" t="e">
        <f t="shared" si="66"/>
        <v>#N/A</v>
      </c>
      <c r="L204" s="3" t="e">
        <f t="shared" si="67"/>
        <v>#N/A</v>
      </c>
      <c r="M204" s="3" t="e">
        <f t="shared" si="68"/>
        <v>#N/A</v>
      </c>
      <c r="N204" s="3" t="e">
        <f t="shared" si="69"/>
        <v>#N/A</v>
      </c>
      <c r="O204" s="3" t="e">
        <f t="shared" si="74"/>
        <v>#N/A</v>
      </c>
      <c r="P204" s="3" t="e">
        <f t="shared" si="75"/>
        <v>#N/A</v>
      </c>
      <c r="Q204" s="3" t="e">
        <f t="shared" si="76"/>
        <v>#N/A</v>
      </c>
      <c r="R204" s="3" t="e">
        <f t="shared" si="77"/>
        <v>#N/A</v>
      </c>
      <c r="S204" s="3" t="e">
        <f t="shared" si="78"/>
        <v>#N/A</v>
      </c>
      <c r="T204" s="3" t="e">
        <f t="shared" si="79"/>
        <v>#DIV/0!</v>
      </c>
      <c r="U204" s="3">
        <f t="shared" si="80"/>
        <v>0.26938775510204083</v>
      </c>
      <c r="V204" s="1"/>
      <c r="AQ204" s="2" t="s">
        <v>1926</v>
      </c>
      <c r="AR204" s="2">
        <v>1</v>
      </c>
      <c r="AS204">
        <f t="shared" si="70"/>
        <v>1</v>
      </c>
      <c r="AT204" s="4">
        <f t="shared" si="81"/>
        <v>1</v>
      </c>
    </row>
    <row r="205" spans="1:46">
      <c r="A205" s="2" t="s">
        <v>517</v>
      </c>
      <c r="B205" s="2">
        <v>12</v>
      </c>
      <c r="C205" s="3">
        <f t="shared" si="71"/>
        <v>0.08</v>
      </c>
      <c r="D205" s="3">
        <f t="shared" si="72"/>
        <v>0.26938775510204083</v>
      </c>
      <c r="E205" s="2">
        <f t="shared" si="63"/>
        <v>0</v>
      </c>
      <c r="F205" s="3">
        <f t="shared" si="64"/>
        <v>0</v>
      </c>
      <c r="G205" s="2" t="s">
        <v>457</v>
      </c>
      <c r="H205" s="2">
        <v>3</v>
      </c>
      <c r="I205" s="3">
        <f t="shared" si="73"/>
        <v>8.5714285714285715E-2</v>
      </c>
      <c r="J205" s="3" t="e">
        <f t="shared" si="65"/>
        <v>#N/A</v>
      </c>
      <c r="K205" s="3" t="e">
        <f t="shared" si="66"/>
        <v>#N/A</v>
      </c>
      <c r="L205" s="3" t="e">
        <f t="shared" si="67"/>
        <v>#N/A</v>
      </c>
      <c r="M205" s="3" t="e">
        <f t="shared" si="68"/>
        <v>#N/A</v>
      </c>
      <c r="N205" s="3" t="e">
        <f t="shared" si="69"/>
        <v>#N/A</v>
      </c>
      <c r="O205" s="3" t="e">
        <f t="shared" si="74"/>
        <v>#N/A</v>
      </c>
      <c r="P205" s="3" t="e">
        <f t="shared" si="75"/>
        <v>#N/A</v>
      </c>
      <c r="Q205" s="3" t="e">
        <f t="shared" si="76"/>
        <v>#N/A</v>
      </c>
      <c r="R205" s="3" t="e">
        <f t="shared" si="77"/>
        <v>#N/A</v>
      </c>
      <c r="S205" s="3" t="e">
        <f t="shared" si="78"/>
        <v>#N/A</v>
      </c>
      <c r="T205" s="3" t="e">
        <f t="shared" si="79"/>
        <v>#DIV/0!</v>
      </c>
      <c r="U205" s="3">
        <f t="shared" si="80"/>
        <v>0.26938775510204083</v>
      </c>
      <c r="V205" s="1"/>
      <c r="AQ205" s="2" t="s">
        <v>1929</v>
      </c>
      <c r="AR205" s="2">
        <v>1</v>
      </c>
      <c r="AS205">
        <f t="shared" si="70"/>
        <v>1</v>
      </c>
      <c r="AT205" s="4">
        <f t="shared" si="81"/>
        <v>1</v>
      </c>
    </row>
    <row r="206" spans="1:46">
      <c r="A206" s="2" t="s">
        <v>518</v>
      </c>
      <c r="B206" s="2">
        <v>12</v>
      </c>
      <c r="C206" s="3">
        <f t="shared" si="71"/>
        <v>0.08</v>
      </c>
      <c r="D206" s="3">
        <f t="shared" si="72"/>
        <v>0.26938775510204083</v>
      </c>
      <c r="E206" s="2">
        <f t="shared" si="63"/>
        <v>0</v>
      </c>
      <c r="F206" s="3">
        <f t="shared" si="64"/>
        <v>0</v>
      </c>
      <c r="G206" s="2" t="s">
        <v>456</v>
      </c>
      <c r="H206" s="2">
        <v>3</v>
      </c>
      <c r="I206" s="3">
        <f t="shared" si="73"/>
        <v>8.5714285714285715E-2</v>
      </c>
      <c r="J206" s="3" t="e">
        <f t="shared" si="65"/>
        <v>#N/A</v>
      </c>
      <c r="K206" s="3" t="e">
        <f t="shared" si="66"/>
        <v>#N/A</v>
      </c>
      <c r="L206" s="3" t="e">
        <f t="shared" si="67"/>
        <v>#N/A</v>
      </c>
      <c r="M206" s="3" t="e">
        <f t="shared" si="68"/>
        <v>#N/A</v>
      </c>
      <c r="N206" s="3" t="e">
        <f t="shared" si="69"/>
        <v>#N/A</v>
      </c>
      <c r="O206" s="3" t="e">
        <f t="shared" si="74"/>
        <v>#N/A</v>
      </c>
      <c r="P206" s="3" t="e">
        <f t="shared" si="75"/>
        <v>#N/A</v>
      </c>
      <c r="Q206" s="3" t="e">
        <f t="shared" si="76"/>
        <v>#N/A</v>
      </c>
      <c r="R206" s="3" t="e">
        <f t="shared" si="77"/>
        <v>#N/A</v>
      </c>
      <c r="S206" s="3" t="e">
        <f t="shared" si="78"/>
        <v>#N/A</v>
      </c>
      <c r="T206" s="3" t="e">
        <f t="shared" si="79"/>
        <v>#DIV/0!</v>
      </c>
      <c r="U206" s="3">
        <f t="shared" si="80"/>
        <v>0.26938775510204083</v>
      </c>
      <c r="V206" s="1"/>
      <c r="AQ206" s="2" t="s">
        <v>1928</v>
      </c>
      <c r="AR206" s="2">
        <v>1</v>
      </c>
      <c r="AS206">
        <f t="shared" si="70"/>
        <v>1</v>
      </c>
      <c r="AT206" s="4">
        <f t="shared" si="81"/>
        <v>1</v>
      </c>
    </row>
    <row r="207" spans="1:46">
      <c r="A207" s="2" t="s">
        <v>519</v>
      </c>
      <c r="B207" s="2">
        <v>12</v>
      </c>
      <c r="C207" s="3">
        <f t="shared" si="71"/>
        <v>0.08</v>
      </c>
      <c r="D207" s="3">
        <f t="shared" si="72"/>
        <v>0.26938775510204083</v>
      </c>
      <c r="E207" s="2">
        <f t="shared" si="63"/>
        <v>0</v>
      </c>
      <c r="F207" s="3">
        <f t="shared" si="64"/>
        <v>0</v>
      </c>
      <c r="G207" s="2" t="s">
        <v>455</v>
      </c>
      <c r="H207" s="2">
        <v>3</v>
      </c>
      <c r="I207" s="3">
        <f t="shared" si="73"/>
        <v>8.5714285714285715E-2</v>
      </c>
      <c r="J207" s="3" t="e">
        <f t="shared" si="65"/>
        <v>#N/A</v>
      </c>
      <c r="K207" s="3" t="e">
        <f t="shared" si="66"/>
        <v>#N/A</v>
      </c>
      <c r="L207" s="3" t="e">
        <f t="shared" si="67"/>
        <v>#N/A</v>
      </c>
      <c r="M207" s="3" t="e">
        <f t="shared" si="68"/>
        <v>#N/A</v>
      </c>
      <c r="N207" s="3" t="e">
        <f t="shared" si="69"/>
        <v>#N/A</v>
      </c>
      <c r="O207" s="3" t="e">
        <f t="shared" si="74"/>
        <v>#N/A</v>
      </c>
      <c r="P207" s="3" t="e">
        <f t="shared" si="75"/>
        <v>#N/A</v>
      </c>
      <c r="Q207" s="3" t="e">
        <f t="shared" si="76"/>
        <v>#N/A</v>
      </c>
      <c r="R207" s="3" t="e">
        <f t="shared" si="77"/>
        <v>#N/A</v>
      </c>
      <c r="S207" s="3" t="e">
        <f t="shared" si="78"/>
        <v>#N/A</v>
      </c>
      <c r="T207" s="3" t="e">
        <f t="shared" si="79"/>
        <v>#DIV/0!</v>
      </c>
      <c r="U207" s="3">
        <f t="shared" si="80"/>
        <v>0.26938775510204083</v>
      </c>
      <c r="V207" s="1"/>
      <c r="AQ207" s="2" t="s">
        <v>640</v>
      </c>
      <c r="AR207" s="2">
        <v>1</v>
      </c>
      <c r="AS207">
        <f t="shared" si="70"/>
        <v>2</v>
      </c>
      <c r="AT207" s="4">
        <f t="shared" si="81"/>
        <v>0.5</v>
      </c>
    </row>
    <row r="208" spans="1:46">
      <c r="A208" s="2" t="s">
        <v>520</v>
      </c>
      <c r="B208" s="2">
        <v>12</v>
      </c>
      <c r="C208" s="3">
        <f t="shared" si="71"/>
        <v>0.08</v>
      </c>
      <c r="D208" s="3">
        <f t="shared" si="72"/>
        <v>0.26938775510204083</v>
      </c>
      <c r="E208" s="2">
        <f t="shared" si="63"/>
        <v>0</v>
      </c>
      <c r="F208" s="3">
        <f t="shared" si="64"/>
        <v>0</v>
      </c>
      <c r="G208" s="2" t="s">
        <v>429</v>
      </c>
      <c r="H208" s="2">
        <v>3</v>
      </c>
      <c r="I208" s="3">
        <f t="shared" si="73"/>
        <v>8.5714285714285715E-2</v>
      </c>
      <c r="J208" s="3" t="e">
        <f t="shared" si="65"/>
        <v>#N/A</v>
      </c>
      <c r="K208" s="3" t="e">
        <f t="shared" si="66"/>
        <v>#N/A</v>
      </c>
      <c r="L208" s="3" t="e">
        <f t="shared" si="67"/>
        <v>#N/A</v>
      </c>
      <c r="M208" s="3" t="e">
        <f t="shared" si="68"/>
        <v>#N/A</v>
      </c>
      <c r="N208" s="3" t="e">
        <f t="shared" si="69"/>
        <v>#N/A</v>
      </c>
      <c r="O208" s="3" t="e">
        <f t="shared" si="74"/>
        <v>#N/A</v>
      </c>
      <c r="P208" s="3" t="e">
        <f t="shared" si="75"/>
        <v>#N/A</v>
      </c>
      <c r="Q208" s="3" t="e">
        <f t="shared" si="76"/>
        <v>#N/A</v>
      </c>
      <c r="R208" s="3" t="e">
        <f t="shared" si="77"/>
        <v>#N/A</v>
      </c>
      <c r="S208" s="3" t="e">
        <f t="shared" si="78"/>
        <v>#N/A</v>
      </c>
      <c r="T208" s="3" t="e">
        <f t="shared" si="79"/>
        <v>#DIV/0!</v>
      </c>
      <c r="U208" s="3">
        <f t="shared" si="80"/>
        <v>0.26938775510204083</v>
      </c>
      <c r="V208" s="1"/>
      <c r="AQ208" s="2" t="s">
        <v>1925</v>
      </c>
      <c r="AR208" s="2">
        <v>1</v>
      </c>
      <c r="AS208">
        <f t="shared" si="70"/>
        <v>1</v>
      </c>
      <c r="AT208" s="4">
        <f t="shared" si="81"/>
        <v>1</v>
      </c>
    </row>
    <row r="209" spans="1:46">
      <c r="A209" s="2" t="s">
        <v>521</v>
      </c>
      <c r="B209" s="2">
        <v>12</v>
      </c>
      <c r="C209" s="3">
        <f t="shared" si="71"/>
        <v>0.08</v>
      </c>
      <c r="D209" s="3">
        <f t="shared" si="72"/>
        <v>0.26938775510204083</v>
      </c>
      <c r="E209" s="2">
        <f t="shared" si="63"/>
        <v>1</v>
      </c>
      <c r="F209" s="3">
        <f t="shared" si="64"/>
        <v>0.5</v>
      </c>
      <c r="G209" s="2" t="s">
        <v>124</v>
      </c>
      <c r="H209" s="2">
        <v>3</v>
      </c>
      <c r="I209" s="3">
        <f t="shared" si="73"/>
        <v>8.5714285714285715E-2</v>
      </c>
      <c r="J209" s="3" t="e">
        <f t="shared" si="65"/>
        <v>#N/A</v>
      </c>
      <c r="K209" s="3" t="e">
        <f t="shared" si="66"/>
        <v>#N/A</v>
      </c>
      <c r="L209" s="3" t="e">
        <f t="shared" si="67"/>
        <v>#N/A</v>
      </c>
      <c r="M209" s="3" t="e">
        <f t="shared" si="68"/>
        <v>#N/A</v>
      </c>
      <c r="N209" s="3" t="e">
        <f t="shared" si="69"/>
        <v>#N/A</v>
      </c>
      <c r="O209" s="3" t="e">
        <f t="shared" si="74"/>
        <v>#N/A</v>
      </c>
      <c r="P209" s="3" t="e">
        <f t="shared" si="75"/>
        <v>#N/A</v>
      </c>
      <c r="Q209" s="3" t="e">
        <f t="shared" si="76"/>
        <v>#N/A</v>
      </c>
      <c r="R209" s="3" t="e">
        <f t="shared" si="77"/>
        <v>#N/A</v>
      </c>
      <c r="S209" s="3" t="e">
        <f t="shared" si="78"/>
        <v>#N/A</v>
      </c>
      <c r="T209" s="3" t="e">
        <f t="shared" si="79"/>
        <v>#DIV/0!</v>
      </c>
      <c r="U209" s="3">
        <f t="shared" si="80"/>
        <v>0.26938775510204083</v>
      </c>
      <c r="V209" s="1"/>
      <c r="AQ209" s="2" t="s">
        <v>1902</v>
      </c>
      <c r="AR209" s="2">
        <v>1</v>
      </c>
      <c r="AS209">
        <f t="shared" si="70"/>
        <v>1</v>
      </c>
      <c r="AT209" s="4">
        <f t="shared" si="81"/>
        <v>1</v>
      </c>
    </row>
    <row r="210" spans="1:46">
      <c r="A210" s="2" t="s">
        <v>522</v>
      </c>
      <c r="B210" s="2">
        <v>12</v>
      </c>
      <c r="C210" s="3">
        <f t="shared" si="71"/>
        <v>0.08</v>
      </c>
      <c r="D210" s="3">
        <f t="shared" si="72"/>
        <v>0.26938775510204083</v>
      </c>
      <c r="E210" s="2">
        <f t="shared" si="63"/>
        <v>2</v>
      </c>
      <c r="F210" s="3">
        <f t="shared" si="64"/>
        <v>1</v>
      </c>
      <c r="G210" s="2" t="s">
        <v>510</v>
      </c>
      <c r="H210" s="2">
        <v>3</v>
      </c>
      <c r="I210" s="3">
        <f t="shared" si="73"/>
        <v>8.5714285714285715E-2</v>
      </c>
      <c r="J210" s="3" t="e">
        <f t="shared" si="65"/>
        <v>#N/A</v>
      </c>
      <c r="K210" s="3" t="e">
        <f t="shared" si="66"/>
        <v>#N/A</v>
      </c>
      <c r="L210" s="3" t="e">
        <f t="shared" si="67"/>
        <v>#N/A</v>
      </c>
      <c r="M210" s="3" t="e">
        <f t="shared" si="68"/>
        <v>#N/A</v>
      </c>
      <c r="N210" s="3" t="e">
        <f t="shared" si="69"/>
        <v>#N/A</v>
      </c>
      <c r="O210" s="3" t="e">
        <f t="shared" si="74"/>
        <v>#N/A</v>
      </c>
      <c r="P210" s="3" t="e">
        <f t="shared" si="75"/>
        <v>#N/A</v>
      </c>
      <c r="Q210" s="3" t="e">
        <f t="shared" si="76"/>
        <v>#N/A</v>
      </c>
      <c r="R210" s="3" t="e">
        <f t="shared" si="77"/>
        <v>#N/A</v>
      </c>
      <c r="S210" s="3" t="e">
        <f t="shared" si="78"/>
        <v>#N/A</v>
      </c>
      <c r="T210" s="3" t="e">
        <f t="shared" si="79"/>
        <v>#DIV/0!</v>
      </c>
      <c r="U210" s="3">
        <f t="shared" si="80"/>
        <v>0.26938775510204083</v>
      </c>
      <c r="V210" s="1"/>
      <c r="AQ210" s="2" t="s">
        <v>688</v>
      </c>
      <c r="AR210" s="2">
        <v>1</v>
      </c>
      <c r="AS210">
        <f t="shared" si="70"/>
        <v>2</v>
      </c>
      <c r="AT210" s="4">
        <f t="shared" si="81"/>
        <v>0.5</v>
      </c>
    </row>
    <row r="211" spans="1:46">
      <c r="A211" s="2" t="s">
        <v>523</v>
      </c>
      <c r="B211" s="2">
        <v>12</v>
      </c>
      <c r="C211" s="3">
        <f t="shared" si="71"/>
        <v>0.08</v>
      </c>
      <c r="D211" s="3">
        <f t="shared" si="72"/>
        <v>0.26938775510204083</v>
      </c>
      <c r="E211" s="2">
        <f t="shared" si="63"/>
        <v>1</v>
      </c>
      <c r="F211" s="3">
        <f t="shared" si="64"/>
        <v>0.5</v>
      </c>
      <c r="G211" s="2" t="s">
        <v>509</v>
      </c>
      <c r="H211" s="2">
        <v>3</v>
      </c>
      <c r="I211" s="3">
        <f t="shared" si="73"/>
        <v>8.5714285714285715E-2</v>
      </c>
      <c r="J211" s="3" t="e">
        <f t="shared" si="65"/>
        <v>#N/A</v>
      </c>
      <c r="K211" s="3" t="e">
        <f t="shared" si="66"/>
        <v>#N/A</v>
      </c>
      <c r="L211" s="3" t="e">
        <f t="shared" si="67"/>
        <v>#N/A</v>
      </c>
      <c r="M211" s="3" t="e">
        <f t="shared" si="68"/>
        <v>#N/A</v>
      </c>
      <c r="N211" s="3" t="e">
        <f t="shared" si="69"/>
        <v>#N/A</v>
      </c>
      <c r="O211" s="3" t="e">
        <f t="shared" si="74"/>
        <v>#N/A</v>
      </c>
      <c r="P211" s="3" t="e">
        <f t="shared" si="75"/>
        <v>#N/A</v>
      </c>
      <c r="Q211" s="3" t="e">
        <f t="shared" si="76"/>
        <v>#N/A</v>
      </c>
      <c r="R211" s="3" t="e">
        <f t="shared" si="77"/>
        <v>#N/A</v>
      </c>
      <c r="S211" s="3" t="e">
        <f t="shared" si="78"/>
        <v>#N/A</v>
      </c>
      <c r="T211" s="3" t="e">
        <f t="shared" si="79"/>
        <v>#DIV/0!</v>
      </c>
      <c r="U211" s="3">
        <f t="shared" si="80"/>
        <v>0.26938775510204083</v>
      </c>
      <c r="V211" s="1"/>
      <c r="AQ211" s="2" t="s">
        <v>480</v>
      </c>
      <c r="AR211" s="2">
        <v>1</v>
      </c>
      <c r="AS211">
        <f t="shared" si="70"/>
        <v>3</v>
      </c>
      <c r="AT211" s="4">
        <f t="shared" si="81"/>
        <v>0.33333333333333331</v>
      </c>
    </row>
    <row r="212" spans="1:46">
      <c r="A212" s="2" t="s">
        <v>524</v>
      </c>
      <c r="B212" s="2">
        <v>12</v>
      </c>
      <c r="C212" s="3">
        <f t="shared" si="71"/>
        <v>0.08</v>
      </c>
      <c r="D212" s="3">
        <f t="shared" si="72"/>
        <v>0.26938775510204083</v>
      </c>
      <c r="E212" s="2">
        <f t="shared" si="63"/>
        <v>1</v>
      </c>
      <c r="F212" s="3">
        <f t="shared" si="64"/>
        <v>0.25</v>
      </c>
      <c r="G212" s="2" t="s">
        <v>464</v>
      </c>
      <c r="H212" s="2">
        <v>3</v>
      </c>
      <c r="I212" s="3">
        <f t="shared" si="73"/>
        <v>8.5714285714285715E-2</v>
      </c>
      <c r="J212" s="3" t="e">
        <f t="shared" si="65"/>
        <v>#N/A</v>
      </c>
      <c r="K212" s="3" t="e">
        <f t="shared" si="66"/>
        <v>#N/A</v>
      </c>
      <c r="L212" s="3" t="e">
        <f t="shared" si="67"/>
        <v>#N/A</v>
      </c>
      <c r="M212" s="3" t="e">
        <f t="shared" si="68"/>
        <v>#N/A</v>
      </c>
      <c r="N212" s="3" t="e">
        <f t="shared" si="69"/>
        <v>#N/A</v>
      </c>
      <c r="O212" s="3" t="e">
        <f t="shared" si="74"/>
        <v>#N/A</v>
      </c>
      <c r="P212" s="3" t="e">
        <f t="shared" si="75"/>
        <v>#N/A</v>
      </c>
      <c r="Q212" s="3" t="e">
        <f t="shared" si="76"/>
        <v>#N/A</v>
      </c>
      <c r="R212" s="3" t="e">
        <f t="shared" si="77"/>
        <v>#N/A</v>
      </c>
      <c r="S212" s="3" t="e">
        <f t="shared" si="78"/>
        <v>#N/A</v>
      </c>
      <c r="T212" s="3" t="e">
        <f t="shared" si="79"/>
        <v>#DIV/0!</v>
      </c>
      <c r="U212" s="3">
        <f t="shared" si="80"/>
        <v>0.26938775510204083</v>
      </c>
      <c r="V212" s="1"/>
      <c r="AQ212" s="2" t="s">
        <v>1910</v>
      </c>
      <c r="AR212" s="2">
        <v>1</v>
      </c>
      <c r="AS212">
        <f t="shared" si="70"/>
        <v>1</v>
      </c>
      <c r="AT212" s="4">
        <f t="shared" si="81"/>
        <v>1</v>
      </c>
    </row>
    <row r="213" spans="1:46">
      <c r="A213" s="2" t="s">
        <v>525</v>
      </c>
      <c r="B213" s="2">
        <v>12</v>
      </c>
      <c r="C213" s="3">
        <f t="shared" si="71"/>
        <v>0.08</v>
      </c>
      <c r="D213" s="3">
        <f t="shared" si="72"/>
        <v>0.26938775510204083</v>
      </c>
      <c r="E213" s="2">
        <f t="shared" si="63"/>
        <v>1</v>
      </c>
      <c r="F213" s="3">
        <f t="shared" si="64"/>
        <v>0.5</v>
      </c>
      <c r="G213" s="2" t="s">
        <v>659</v>
      </c>
      <c r="H213" s="2">
        <v>3</v>
      </c>
      <c r="I213" s="3">
        <f t="shared" si="73"/>
        <v>8.5714285714285715E-2</v>
      </c>
      <c r="J213" s="3" t="e">
        <f t="shared" si="65"/>
        <v>#N/A</v>
      </c>
      <c r="K213" s="3" t="e">
        <f t="shared" si="66"/>
        <v>#N/A</v>
      </c>
      <c r="L213" s="3" t="e">
        <f t="shared" si="67"/>
        <v>#N/A</v>
      </c>
      <c r="M213" s="3" t="e">
        <f t="shared" si="68"/>
        <v>#N/A</v>
      </c>
      <c r="N213" s="3" t="e">
        <f t="shared" si="69"/>
        <v>#N/A</v>
      </c>
      <c r="O213" s="3" t="e">
        <f t="shared" si="74"/>
        <v>#N/A</v>
      </c>
      <c r="P213" s="3" t="e">
        <f t="shared" si="75"/>
        <v>#N/A</v>
      </c>
      <c r="Q213" s="3" t="e">
        <f t="shared" si="76"/>
        <v>#N/A</v>
      </c>
      <c r="R213" s="3" t="e">
        <f t="shared" si="77"/>
        <v>#N/A</v>
      </c>
      <c r="S213" s="3" t="e">
        <f t="shared" si="78"/>
        <v>#N/A</v>
      </c>
      <c r="T213" s="3" t="e">
        <f t="shared" si="79"/>
        <v>#DIV/0!</v>
      </c>
      <c r="U213" s="3">
        <f t="shared" si="80"/>
        <v>0.26938775510204083</v>
      </c>
      <c r="V213" s="1"/>
      <c r="AQ213" s="2" t="s">
        <v>1894</v>
      </c>
      <c r="AR213" s="2">
        <v>1</v>
      </c>
      <c r="AS213">
        <f t="shared" si="70"/>
        <v>1</v>
      </c>
      <c r="AT213" s="4">
        <f t="shared" si="81"/>
        <v>1</v>
      </c>
    </row>
    <row r="214" spans="1:46">
      <c r="A214" s="2" t="s">
        <v>526</v>
      </c>
      <c r="B214" s="2">
        <v>12</v>
      </c>
      <c r="C214" s="3">
        <f t="shared" si="71"/>
        <v>0.08</v>
      </c>
      <c r="D214" s="3">
        <f t="shared" si="72"/>
        <v>0.26938775510204083</v>
      </c>
      <c r="E214" s="2">
        <f t="shared" si="63"/>
        <v>3</v>
      </c>
      <c r="F214" s="3">
        <f t="shared" si="64"/>
        <v>1</v>
      </c>
      <c r="G214" s="2" t="s">
        <v>1696</v>
      </c>
      <c r="H214" s="2">
        <v>3</v>
      </c>
      <c r="I214" s="3">
        <f t="shared" si="73"/>
        <v>8.5714285714285715E-2</v>
      </c>
      <c r="J214" s="3" t="e">
        <f t="shared" si="65"/>
        <v>#N/A</v>
      </c>
      <c r="K214" s="3" t="e">
        <f t="shared" si="66"/>
        <v>#N/A</v>
      </c>
      <c r="L214" s="3" t="e">
        <f t="shared" si="67"/>
        <v>#N/A</v>
      </c>
      <c r="M214" s="3" t="e">
        <f t="shared" si="68"/>
        <v>#N/A</v>
      </c>
      <c r="N214" s="3" t="e">
        <f t="shared" si="69"/>
        <v>#N/A</v>
      </c>
      <c r="O214" s="3" t="e">
        <f t="shared" si="74"/>
        <v>#N/A</v>
      </c>
      <c r="P214" s="3" t="e">
        <f t="shared" si="75"/>
        <v>#N/A</v>
      </c>
      <c r="Q214" s="3" t="e">
        <f t="shared" si="76"/>
        <v>#N/A</v>
      </c>
      <c r="R214" s="3" t="e">
        <f t="shared" si="77"/>
        <v>#N/A</v>
      </c>
      <c r="S214" s="3" t="e">
        <f t="shared" si="78"/>
        <v>#N/A</v>
      </c>
      <c r="T214" s="3" t="e">
        <f t="shared" si="79"/>
        <v>#DIV/0!</v>
      </c>
      <c r="U214" s="3">
        <f t="shared" si="80"/>
        <v>0.26938775510204083</v>
      </c>
      <c r="V214" s="1"/>
      <c r="AQ214" s="2" t="s">
        <v>1893</v>
      </c>
      <c r="AR214" s="2">
        <v>1</v>
      </c>
      <c r="AS214">
        <f t="shared" si="70"/>
        <v>1</v>
      </c>
      <c r="AT214" s="4">
        <f t="shared" si="81"/>
        <v>1</v>
      </c>
    </row>
    <row r="215" spans="1:46">
      <c r="A215" s="2" t="s">
        <v>527</v>
      </c>
      <c r="B215" s="2">
        <v>12</v>
      </c>
      <c r="C215" s="3">
        <f t="shared" si="71"/>
        <v>0.08</v>
      </c>
      <c r="D215" s="3">
        <f t="shared" si="72"/>
        <v>0.26938775510204083</v>
      </c>
      <c r="E215" s="2">
        <f t="shared" si="63"/>
        <v>2</v>
      </c>
      <c r="F215" s="3">
        <f t="shared" si="64"/>
        <v>0.66666666666666663</v>
      </c>
      <c r="G215" s="2" t="s">
        <v>1697</v>
      </c>
      <c r="H215" s="2">
        <v>3</v>
      </c>
      <c r="I215" s="3">
        <f t="shared" si="73"/>
        <v>8.5714285714285715E-2</v>
      </c>
      <c r="J215" s="3" t="e">
        <f t="shared" si="65"/>
        <v>#N/A</v>
      </c>
      <c r="K215" s="3" t="e">
        <f t="shared" si="66"/>
        <v>#N/A</v>
      </c>
      <c r="L215" s="3" t="e">
        <f t="shared" si="67"/>
        <v>#N/A</v>
      </c>
      <c r="M215" s="3" t="e">
        <f t="shared" si="68"/>
        <v>#N/A</v>
      </c>
      <c r="N215" s="3" t="e">
        <f t="shared" si="69"/>
        <v>#N/A</v>
      </c>
      <c r="O215" s="3" t="e">
        <f t="shared" si="74"/>
        <v>#N/A</v>
      </c>
      <c r="P215" s="3" t="e">
        <f t="shared" si="75"/>
        <v>#N/A</v>
      </c>
      <c r="Q215" s="3" t="e">
        <f t="shared" si="76"/>
        <v>#N/A</v>
      </c>
      <c r="R215" s="3" t="e">
        <f t="shared" si="77"/>
        <v>#N/A</v>
      </c>
      <c r="S215" s="3" t="e">
        <f t="shared" si="78"/>
        <v>#N/A</v>
      </c>
      <c r="T215" s="3" t="e">
        <f t="shared" si="79"/>
        <v>#DIV/0!</v>
      </c>
      <c r="U215" s="3">
        <f t="shared" si="80"/>
        <v>0.26938775510204083</v>
      </c>
      <c r="V215" s="1"/>
      <c r="AQ215" s="2" t="s">
        <v>1890</v>
      </c>
      <c r="AR215" s="2">
        <v>1</v>
      </c>
      <c r="AS215">
        <f t="shared" si="70"/>
        <v>1</v>
      </c>
      <c r="AT215" s="4">
        <f t="shared" si="81"/>
        <v>1</v>
      </c>
    </row>
    <row r="216" spans="1:46">
      <c r="A216" s="2" t="s">
        <v>528</v>
      </c>
      <c r="B216" s="2">
        <v>12</v>
      </c>
      <c r="C216" s="3">
        <f t="shared" si="71"/>
        <v>0.08</v>
      </c>
      <c r="D216" s="3">
        <f t="shared" si="72"/>
        <v>0.26938775510204083</v>
      </c>
      <c r="E216" s="2">
        <f t="shared" si="63"/>
        <v>0</v>
      </c>
      <c r="F216" s="3">
        <f t="shared" si="64"/>
        <v>0</v>
      </c>
      <c r="G216" s="2" t="s">
        <v>778</v>
      </c>
      <c r="H216" s="2">
        <v>3</v>
      </c>
      <c r="I216" s="3">
        <f t="shared" si="73"/>
        <v>8.5714285714285715E-2</v>
      </c>
      <c r="J216" s="3" t="e">
        <f t="shared" si="65"/>
        <v>#N/A</v>
      </c>
      <c r="K216" s="3" t="e">
        <f t="shared" si="66"/>
        <v>#N/A</v>
      </c>
      <c r="L216" s="3" t="e">
        <f t="shared" si="67"/>
        <v>#N/A</v>
      </c>
      <c r="M216" s="3" t="e">
        <f t="shared" si="68"/>
        <v>#N/A</v>
      </c>
      <c r="N216" s="3" t="e">
        <f t="shared" si="69"/>
        <v>#N/A</v>
      </c>
      <c r="O216" s="3" t="e">
        <f t="shared" si="74"/>
        <v>#N/A</v>
      </c>
      <c r="P216" s="3" t="e">
        <f t="shared" si="75"/>
        <v>#N/A</v>
      </c>
      <c r="Q216" s="3" t="e">
        <f t="shared" si="76"/>
        <v>#N/A</v>
      </c>
      <c r="R216" s="3" t="e">
        <f t="shared" si="77"/>
        <v>#N/A</v>
      </c>
      <c r="S216" s="3" t="e">
        <f t="shared" si="78"/>
        <v>#N/A</v>
      </c>
      <c r="T216" s="3" t="e">
        <f t="shared" si="79"/>
        <v>#DIV/0!</v>
      </c>
      <c r="U216" s="3">
        <f t="shared" si="80"/>
        <v>0.26938775510204083</v>
      </c>
      <c r="V216" s="1"/>
      <c r="AQ216" s="2" t="s">
        <v>1891</v>
      </c>
      <c r="AR216" s="2">
        <v>1</v>
      </c>
      <c r="AS216">
        <f t="shared" si="70"/>
        <v>1</v>
      </c>
      <c r="AT216" s="4">
        <f t="shared" si="81"/>
        <v>1</v>
      </c>
    </row>
    <row r="217" spans="1:46">
      <c r="A217" s="2" t="s">
        <v>529</v>
      </c>
      <c r="B217" s="2">
        <v>12</v>
      </c>
      <c r="C217" s="3">
        <f t="shared" si="71"/>
        <v>0.08</v>
      </c>
      <c r="D217" s="3">
        <f t="shared" si="72"/>
        <v>0.26938775510204083</v>
      </c>
      <c r="E217" s="2">
        <f t="shared" si="63"/>
        <v>0</v>
      </c>
      <c r="F217" s="3">
        <f t="shared" si="64"/>
        <v>0</v>
      </c>
      <c r="G217" s="2" t="s">
        <v>777</v>
      </c>
      <c r="H217" s="2">
        <v>3</v>
      </c>
      <c r="I217" s="3">
        <f t="shared" si="73"/>
        <v>8.5714285714285715E-2</v>
      </c>
      <c r="J217" s="3" t="e">
        <f t="shared" si="65"/>
        <v>#N/A</v>
      </c>
      <c r="K217" s="3" t="e">
        <f t="shared" si="66"/>
        <v>#N/A</v>
      </c>
      <c r="L217" s="3" t="e">
        <f t="shared" si="67"/>
        <v>#N/A</v>
      </c>
      <c r="M217" s="3" t="e">
        <f t="shared" si="68"/>
        <v>#N/A</v>
      </c>
      <c r="N217" s="3" t="e">
        <f t="shared" si="69"/>
        <v>#N/A</v>
      </c>
      <c r="O217" s="3" t="e">
        <f t="shared" si="74"/>
        <v>#N/A</v>
      </c>
      <c r="P217" s="3" t="e">
        <f t="shared" si="75"/>
        <v>#N/A</v>
      </c>
      <c r="Q217" s="3" t="e">
        <f t="shared" si="76"/>
        <v>#N/A</v>
      </c>
      <c r="R217" s="3" t="e">
        <f t="shared" si="77"/>
        <v>#N/A</v>
      </c>
      <c r="S217" s="3" t="e">
        <f t="shared" si="78"/>
        <v>#N/A</v>
      </c>
      <c r="T217" s="3" t="e">
        <f t="shared" si="79"/>
        <v>#DIV/0!</v>
      </c>
      <c r="U217" s="3">
        <f t="shared" si="80"/>
        <v>0.26938775510204083</v>
      </c>
      <c r="V217" s="1"/>
      <c r="AQ217" s="2" t="s">
        <v>1881</v>
      </c>
      <c r="AR217" s="2">
        <v>1</v>
      </c>
      <c r="AS217">
        <f t="shared" si="70"/>
        <v>1</v>
      </c>
      <c r="AT217" s="4">
        <f t="shared" si="81"/>
        <v>1</v>
      </c>
    </row>
    <row r="218" spans="1:46">
      <c r="A218" s="2" t="s">
        <v>530</v>
      </c>
      <c r="B218" s="2">
        <v>12</v>
      </c>
      <c r="C218" s="3">
        <f t="shared" si="71"/>
        <v>0.08</v>
      </c>
      <c r="D218" s="3">
        <f t="shared" si="72"/>
        <v>0.26938775510204083</v>
      </c>
      <c r="E218" s="2">
        <f t="shared" si="63"/>
        <v>0</v>
      </c>
      <c r="F218" s="3">
        <f t="shared" si="64"/>
        <v>0</v>
      </c>
      <c r="G218" s="2" t="s">
        <v>591</v>
      </c>
      <c r="H218" s="2">
        <v>3</v>
      </c>
      <c r="I218" s="3">
        <f t="shared" si="73"/>
        <v>8.5714285714285715E-2</v>
      </c>
      <c r="J218" s="3" t="e">
        <f t="shared" si="65"/>
        <v>#N/A</v>
      </c>
      <c r="K218" s="3" t="e">
        <f t="shared" si="66"/>
        <v>#N/A</v>
      </c>
      <c r="L218" s="3" t="e">
        <f t="shared" si="67"/>
        <v>#N/A</v>
      </c>
      <c r="M218" s="3" t="e">
        <f t="shared" si="68"/>
        <v>#N/A</v>
      </c>
      <c r="N218" s="3" t="e">
        <f t="shared" si="69"/>
        <v>#N/A</v>
      </c>
      <c r="O218" s="3" t="e">
        <f t="shared" si="74"/>
        <v>#N/A</v>
      </c>
      <c r="P218" s="3" t="e">
        <f t="shared" si="75"/>
        <v>#N/A</v>
      </c>
      <c r="Q218" s="3" t="e">
        <f t="shared" si="76"/>
        <v>#N/A</v>
      </c>
      <c r="R218" s="3" t="e">
        <f t="shared" si="77"/>
        <v>#N/A</v>
      </c>
      <c r="S218" s="3" t="e">
        <f t="shared" si="78"/>
        <v>#N/A</v>
      </c>
      <c r="T218" s="3" t="e">
        <f t="shared" si="79"/>
        <v>#DIV/0!</v>
      </c>
      <c r="U218" s="3">
        <f t="shared" si="80"/>
        <v>0.26938775510204083</v>
      </c>
      <c r="V218" s="1"/>
      <c r="AQ218" s="2" t="s">
        <v>1888</v>
      </c>
      <c r="AR218" s="2">
        <v>1</v>
      </c>
      <c r="AS218">
        <f t="shared" si="70"/>
        <v>1</v>
      </c>
      <c r="AT218" s="4">
        <f t="shared" si="81"/>
        <v>1</v>
      </c>
    </row>
    <row r="219" spans="1:46">
      <c r="A219" s="2" t="s">
        <v>531</v>
      </c>
      <c r="B219" s="2">
        <v>12</v>
      </c>
      <c r="C219" s="3">
        <f t="shared" si="71"/>
        <v>0.08</v>
      </c>
      <c r="D219" s="3">
        <f t="shared" si="72"/>
        <v>0.26938775510204083</v>
      </c>
      <c r="E219" s="2">
        <f t="shared" si="63"/>
        <v>0</v>
      </c>
      <c r="F219" s="3">
        <f t="shared" si="64"/>
        <v>0</v>
      </c>
      <c r="G219" s="2" t="s">
        <v>779</v>
      </c>
      <c r="H219" s="2">
        <v>3</v>
      </c>
      <c r="I219" s="3">
        <f t="shared" si="73"/>
        <v>8.5714285714285715E-2</v>
      </c>
      <c r="J219" s="3" t="e">
        <f t="shared" si="65"/>
        <v>#N/A</v>
      </c>
      <c r="K219" s="3" t="e">
        <f t="shared" si="66"/>
        <v>#N/A</v>
      </c>
      <c r="L219" s="3" t="e">
        <f t="shared" si="67"/>
        <v>#N/A</v>
      </c>
      <c r="M219" s="3" t="e">
        <f t="shared" si="68"/>
        <v>#N/A</v>
      </c>
      <c r="N219" s="3" t="e">
        <f t="shared" si="69"/>
        <v>#N/A</v>
      </c>
      <c r="O219" s="3" t="e">
        <f t="shared" si="74"/>
        <v>#N/A</v>
      </c>
      <c r="P219" s="3" t="e">
        <f t="shared" si="75"/>
        <v>#N/A</v>
      </c>
      <c r="Q219" s="3" t="e">
        <f t="shared" si="76"/>
        <v>#N/A</v>
      </c>
      <c r="R219" s="3" t="e">
        <f t="shared" si="77"/>
        <v>#N/A</v>
      </c>
      <c r="S219" s="3" t="e">
        <f t="shared" si="78"/>
        <v>#N/A</v>
      </c>
      <c r="T219" s="3" t="e">
        <f t="shared" si="79"/>
        <v>#DIV/0!</v>
      </c>
      <c r="U219" s="3">
        <f t="shared" si="80"/>
        <v>0.26938775510204083</v>
      </c>
      <c r="V219" s="1"/>
      <c r="AQ219" s="2" t="s">
        <v>1882</v>
      </c>
      <c r="AR219" s="2">
        <v>1</v>
      </c>
      <c r="AS219">
        <f t="shared" si="70"/>
        <v>1</v>
      </c>
      <c r="AT219" s="4">
        <f t="shared" si="81"/>
        <v>1</v>
      </c>
    </row>
    <row r="220" spans="1:46">
      <c r="A220" s="2" t="s">
        <v>532</v>
      </c>
      <c r="B220" s="2">
        <v>12</v>
      </c>
      <c r="C220" s="3">
        <f t="shared" si="71"/>
        <v>0.08</v>
      </c>
      <c r="D220" s="3">
        <f t="shared" si="72"/>
        <v>0.26938775510204083</v>
      </c>
      <c r="E220" s="2">
        <f t="shared" si="63"/>
        <v>2</v>
      </c>
      <c r="F220" s="3">
        <f t="shared" si="64"/>
        <v>1</v>
      </c>
      <c r="G220" s="2" t="s">
        <v>1441</v>
      </c>
      <c r="H220" s="2">
        <v>3</v>
      </c>
      <c r="I220" s="3">
        <f t="shared" si="73"/>
        <v>8.5714285714285715E-2</v>
      </c>
      <c r="J220" s="3" t="e">
        <f t="shared" si="65"/>
        <v>#N/A</v>
      </c>
      <c r="K220" s="3" t="e">
        <f t="shared" si="66"/>
        <v>#N/A</v>
      </c>
      <c r="L220" s="3" t="e">
        <f t="shared" si="67"/>
        <v>#N/A</v>
      </c>
      <c r="M220" s="3" t="e">
        <f t="shared" si="68"/>
        <v>#N/A</v>
      </c>
      <c r="N220" s="3" t="e">
        <f t="shared" si="69"/>
        <v>#N/A</v>
      </c>
      <c r="O220" s="3" t="e">
        <f t="shared" si="74"/>
        <v>#N/A</v>
      </c>
      <c r="P220" s="3" t="e">
        <f t="shared" si="75"/>
        <v>#N/A</v>
      </c>
      <c r="Q220" s="3" t="e">
        <f t="shared" si="76"/>
        <v>#N/A</v>
      </c>
      <c r="R220" s="3" t="e">
        <f t="shared" si="77"/>
        <v>#N/A</v>
      </c>
      <c r="S220" s="3" t="e">
        <f t="shared" si="78"/>
        <v>#N/A</v>
      </c>
      <c r="T220" s="3" t="e">
        <f t="shared" si="79"/>
        <v>#DIV/0!</v>
      </c>
      <c r="U220" s="3">
        <f t="shared" si="80"/>
        <v>0.26938775510204083</v>
      </c>
      <c r="V220" s="1"/>
      <c r="AQ220" s="2" t="s">
        <v>1901</v>
      </c>
      <c r="AR220" s="2">
        <v>1</v>
      </c>
      <c r="AS220">
        <f t="shared" si="70"/>
        <v>1</v>
      </c>
      <c r="AT220" s="4">
        <f t="shared" si="81"/>
        <v>1</v>
      </c>
    </row>
    <row r="221" spans="1:46">
      <c r="A221" s="2" t="s">
        <v>533</v>
      </c>
      <c r="B221" s="2">
        <v>12</v>
      </c>
      <c r="C221" s="3">
        <f t="shared" si="71"/>
        <v>0.08</v>
      </c>
      <c r="D221" s="3">
        <f t="shared" si="72"/>
        <v>0.26938775510204083</v>
      </c>
      <c r="E221" s="2">
        <f t="shared" si="63"/>
        <v>0</v>
      </c>
      <c r="F221" s="3">
        <f t="shared" si="64"/>
        <v>0</v>
      </c>
      <c r="G221" s="2" t="s">
        <v>592</v>
      </c>
      <c r="H221" s="2">
        <v>3</v>
      </c>
      <c r="I221" s="3">
        <f t="shared" si="73"/>
        <v>8.5714285714285715E-2</v>
      </c>
      <c r="J221" s="3" t="e">
        <f t="shared" si="65"/>
        <v>#N/A</v>
      </c>
      <c r="K221" s="3" t="e">
        <f t="shared" si="66"/>
        <v>#N/A</v>
      </c>
      <c r="L221" s="3" t="e">
        <f t="shared" si="67"/>
        <v>#N/A</v>
      </c>
      <c r="M221" s="3" t="e">
        <f t="shared" si="68"/>
        <v>#N/A</v>
      </c>
      <c r="N221" s="3" t="e">
        <f t="shared" si="69"/>
        <v>#N/A</v>
      </c>
      <c r="O221" s="3" t="e">
        <f t="shared" si="74"/>
        <v>#N/A</v>
      </c>
      <c r="P221" s="3" t="e">
        <f t="shared" si="75"/>
        <v>#N/A</v>
      </c>
      <c r="Q221" s="3" t="e">
        <f t="shared" si="76"/>
        <v>#N/A</v>
      </c>
      <c r="R221" s="3" t="e">
        <f t="shared" si="77"/>
        <v>#N/A</v>
      </c>
      <c r="S221" s="3" t="e">
        <f t="shared" si="78"/>
        <v>#N/A</v>
      </c>
      <c r="T221" s="3" t="e">
        <f t="shared" si="79"/>
        <v>#DIV/0!</v>
      </c>
      <c r="U221" s="3">
        <f t="shared" si="80"/>
        <v>0.26938775510204083</v>
      </c>
      <c r="V221" s="1"/>
      <c r="AQ221" s="2" t="s">
        <v>1899</v>
      </c>
      <c r="AR221" s="2">
        <v>1</v>
      </c>
      <c r="AS221">
        <f t="shared" si="70"/>
        <v>1</v>
      </c>
      <c r="AT221" s="4">
        <f t="shared" si="81"/>
        <v>1</v>
      </c>
    </row>
    <row r="222" spans="1:46">
      <c r="A222" s="2" t="s">
        <v>534</v>
      </c>
      <c r="B222" s="2">
        <v>12</v>
      </c>
      <c r="C222" s="3">
        <f t="shared" si="71"/>
        <v>0.08</v>
      </c>
      <c r="D222" s="3">
        <f t="shared" si="72"/>
        <v>0.26938775510204083</v>
      </c>
      <c r="E222" s="2">
        <f t="shared" si="63"/>
        <v>0</v>
      </c>
      <c r="F222" s="3">
        <f t="shared" si="64"/>
        <v>0</v>
      </c>
      <c r="G222" s="2" t="s">
        <v>511</v>
      </c>
      <c r="H222" s="2">
        <v>3</v>
      </c>
      <c r="I222" s="3">
        <f t="shared" si="73"/>
        <v>8.5714285714285715E-2</v>
      </c>
      <c r="J222" s="3" t="e">
        <f t="shared" si="65"/>
        <v>#N/A</v>
      </c>
      <c r="K222" s="3" t="e">
        <f t="shared" si="66"/>
        <v>#N/A</v>
      </c>
      <c r="L222" s="3" t="e">
        <f t="shared" si="67"/>
        <v>#N/A</v>
      </c>
      <c r="M222" s="3" t="e">
        <f t="shared" si="68"/>
        <v>#N/A</v>
      </c>
      <c r="N222" s="3" t="e">
        <f t="shared" si="69"/>
        <v>#N/A</v>
      </c>
      <c r="O222" s="3" t="e">
        <f t="shared" si="74"/>
        <v>#N/A</v>
      </c>
      <c r="P222" s="3" t="e">
        <f t="shared" si="75"/>
        <v>#N/A</v>
      </c>
      <c r="Q222" s="3" t="e">
        <f t="shared" si="76"/>
        <v>#N/A</v>
      </c>
      <c r="R222" s="3" t="e">
        <f t="shared" si="77"/>
        <v>#N/A</v>
      </c>
      <c r="S222" s="3" t="e">
        <f t="shared" si="78"/>
        <v>#N/A</v>
      </c>
      <c r="T222" s="3" t="e">
        <f t="shared" si="79"/>
        <v>#DIV/0!</v>
      </c>
      <c r="U222" s="3">
        <f t="shared" si="80"/>
        <v>0.26938775510204083</v>
      </c>
      <c r="V222" s="1"/>
      <c r="AQ222" s="2" t="s">
        <v>1900</v>
      </c>
      <c r="AR222" s="2">
        <v>1</v>
      </c>
      <c r="AS222">
        <f t="shared" si="70"/>
        <v>1</v>
      </c>
      <c r="AT222" s="4">
        <f t="shared" si="81"/>
        <v>1</v>
      </c>
    </row>
    <row r="223" spans="1:46">
      <c r="A223" s="2" t="s">
        <v>535</v>
      </c>
      <c r="B223" s="2">
        <v>12</v>
      </c>
      <c r="C223" s="3">
        <f t="shared" si="71"/>
        <v>0.08</v>
      </c>
      <c r="D223" s="3">
        <f t="shared" si="72"/>
        <v>0.26938775510204083</v>
      </c>
      <c r="E223" s="2">
        <f t="shared" si="63"/>
        <v>0</v>
      </c>
      <c r="F223" s="3">
        <f t="shared" si="64"/>
        <v>0</v>
      </c>
      <c r="G223" s="2" t="s">
        <v>658</v>
      </c>
      <c r="H223" s="2">
        <v>3</v>
      </c>
      <c r="I223" s="3">
        <f t="shared" si="73"/>
        <v>8.5714285714285715E-2</v>
      </c>
      <c r="J223" s="3" t="e">
        <f t="shared" si="65"/>
        <v>#N/A</v>
      </c>
      <c r="K223" s="3" t="e">
        <f t="shared" si="66"/>
        <v>#N/A</v>
      </c>
      <c r="L223" s="3" t="e">
        <f t="shared" si="67"/>
        <v>#N/A</v>
      </c>
      <c r="M223" s="3" t="e">
        <f t="shared" si="68"/>
        <v>#N/A</v>
      </c>
      <c r="N223" s="3" t="e">
        <f t="shared" si="69"/>
        <v>#N/A</v>
      </c>
      <c r="O223" s="3" t="e">
        <f t="shared" si="74"/>
        <v>#N/A</v>
      </c>
      <c r="P223" s="3" t="e">
        <f t="shared" si="75"/>
        <v>#N/A</v>
      </c>
      <c r="Q223" s="3" t="e">
        <f t="shared" si="76"/>
        <v>#N/A</v>
      </c>
      <c r="R223" s="3" t="e">
        <f t="shared" si="77"/>
        <v>#N/A</v>
      </c>
      <c r="S223" s="3" t="e">
        <f t="shared" si="78"/>
        <v>#N/A</v>
      </c>
      <c r="T223" s="3" t="e">
        <f t="shared" si="79"/>
        <v>#DIV/0!</v>
      </c>
      <c r="U223" s="3">
        <f t="shared" si="80"/>
        <v>0.26938775510204083</v>
      </c>
      <c r="V223" s="1"/>
      <c r="AQ223" s="2" t="s">
        <v>639</v>
      </c>
      <c r="AR223" s="2">
        <v>1</v>
      </c>
      <c r="AS223">
        <f t="shared" si="70"/>
        <v>2</v>
      </c>
      <c r="AT223" s="4">
        <f t="shared" si="81"/>
        <v>0.5</v>
      </c>
    </row>
    <row r="224" spans="1:46">
      <c r="A224" s="2" t="s">
        <v>536</v>
      </c>
      <c r="B224" s="2">
        <v>12</v>
      </c>
      <c r="C224" s="3">
        <f t="shared" si="71"/>
        <v>0.08</v>
      </c>
      <c r="D224" s="3">
        <f t="shared" si="72"/>
        <v>0.26938775510204083</v>
      </c>
      <c r="E224" s="2">
        <f t="shared" si="63"/>
        <v>0</v>
      </c>
      <c r="F224" s="3">
        <f t="shared" si="64"/>
        <v>0</v>
      </c>
      <c r="G224" s="2" t="s">
        <v>491</v>
      </c>
      <c r="H224" s="2">
        <v>3</v>
      </c>
      <c r="I224" s="3">
        <f t="shared" si="73"/>
        <v>8.5714285714285715E-2</v>
      </c>
      <c r="J224" s="3" t="e">
        <f t="shared" si="65"/>
        <v>#N/A</v>
      </c>
      <c r="K224" s="3" t="e">
        <f t="shared" si="66"/>
        <v>#N/A</v>
      </c>
      <c r="L224" s="3" t="e">
        <f t="shared" si="67"/>
        <v>#N/A</v>
      </c>
      <c r="M224" s="3" t="e">
        <f t="shared" si="68"/>
        <v>#N/A</v>
      </c>
      <c r="N224" s="3" t="e">
        <f t="shared" si="69"/>
        <v>#N/A</v>
      </c>
      <c r="O224" s="3" t="e">
        <f t="shared" si="74"/>
        <v>#N/A</v>
      </c>
      <c r="P224" s="3" t="e">
        <f t="shared" si="75"/>
        <v>#N/A</v>
      </c>
      <c r="Q224" s="3" t="e">
        <f t="shared" si="76"/>
        <v>#N/A</v>
      </c>
      <c r="R224" s="3" t="e">
        <f t="shared" si="77"/>
        <v>#N/A</v>
      </c>
      <c r="S224" s="3" t="e">
        <f t="shared" si="78"/>
        <v>#N/A</v>
      </c>
      <c r="T224" s="3" t="e">
        <f t="shared" si="79"/>
        <v>#DIV/0!</v>
      </c>
      <c r="U224" s="3">
        <f t="shared" si="80"/>
        <v>0.26938775510204083</v>
      </c>
      <c r="V224" s="1"/>
      <c r="AQ224" s="2" t="s">
        <v>1898</v>
      </c>
      <c r="AR224" s="2">
        <v>1</v>
      </c>
      <c r="AS224">
        <f t="shared" si="70"/>
        <v>1</v>
      </c>
      <c r="AT224" s="4">
        <f t="shared" si="81"/>
        <v>1</v>
      </c>
    </row>
    <row r="225" spans="1:46">
      <c r="A225" s="2" t="s">
        <v>90</v>
      </c>
      <c r="B225" s="2">
        <v>12</v>
      </c>
      <c r="C225" s="3">
        <f t="shared" si="71"/>
        <v>0.08</v>
      </c>
      <c r="D225" s="3">
        <f t="shared" si="72"/>
        <v>0.26938775510204083</v>
      </c>
      <c r="E225" s="2">
        <f t="shared" si="63"/>
        <v>0</v>
      </c>
      <c r="F225" s="3">
        <f t="shared" si="64"/>
        <v>0</v>
      </c>
      <c r="G225" s="2" t="s">
        <v>1694</v>
      </c>
      <c r="H225" s="2">
        <v>3</v>
      </c>
      <c r="I225" s="3">
        <f t="shared" si="73"/>
        <v>8.5714285714285715E-2</v>
      </c>
      <c r="J225" s="3" t="e">
        <f t="shared" si="65"/>
        <v>#N/A</v>
      </c>
      <c r="K225" s="3" t="e">
        <f t="shared" si="66"/>
        <v>#N/A</v>
      </c>
      <c r="L225" s="3" t="e">
        <f t="shared" si="67"/>
        <v>#N/A</v>
      </c>
      <c r="M225" s="3" t="e">
        <f t="shared" si="68"/>
        <v>#N/A</v>
      </c>
      <c r="N225" s="3" t="e">
        <f t="shared" si="69"/>
        <v>#N/A</v>
      </c>
      <c r="O225" s="3" t="e">
        <f t="shared" si="74"/>
        <v>#N/A</v>
      </c>
      <c r="P225" s="3" t="e">
        <f t="shared" si="75"/>
        <v>#N/A</v>
      </c>
      <c r="Q225" s="3" t="e">
        <f t="shared" si="76"/>
        <v>#N/A</v>
      </c>
      <c r="R225" s="3" t="e">
        <f t="shared" si="77"/>
        <v>#N/A</v>
      </c>
      <c r="S225" s="3" t="e">
        <f t="shared" si="78"/>
        <v>#N/A</v>
      </c>
      <c r="T225" s="3" t="e">
        <f t="shared" si="79"/>
        <v>#DIV/0!</v>
      </c>
      <c r="U225" s="3">
        <f t="shared" si="80"/>
        <v>0.26938775510204083</v>
      </c>
      <c r="V225" s="1"/>
      <c r="AQ225" s="2" t="s">
        <v>1873</v>
      </c>
      <c r="AR225" s="2">
        <v>1</v>
      </c>
      <c r="AS225">
        <f t="shared" si="70"/>
        <v>1</v>
      </c>
      <c r="AT225" s="4">
        <f t="shared" si="81"/>
        <v>1</v>
      </c>
    </row>
    <row r="226" spans="1:46">
      <c r="A226" s="2" t="s">
        <v>537</v>
      </c>
      <c r="B226" s="2">
        <v>12</v>
      </c>
      <c r="C226" s="3">
        <f t="shared" si="71"/>
        <v>0.08</v>
      </c>
      <c r="D226" s="3">
        <f t="shared" si="72"/>
        <v>0.26938775510204083</v>
      </c>
      <c r="E226" s="2">
        <f t="shared" si="63"/>
        <v>0</v>
      </c>
      <c r="F226" s="3">
        <f t="shared" si="64"/>
        <v>0</v>
      </c>
      <c r="G226" s="2" t="s">
        <v>2081</v>
      </c>
      <c r="H226" s="2">
        <v>3</v>
      </c>
      <c r="I226" s="3">
        <f t="shared" si="73"/>
        <v>8.5714285714285715E-2</v>
      </c>
      <c r="J226" s="3" t="e">
        <f t="shared" si="65"/>
        <v>#N/A</v>
      </c>
      <c r="K226" s="3" t="e">
        <f t="shared" si="66"/>
        <v>#N/A</v>
      </c>
      <c r="L226" s="3" t="e">
        <f t="shared" si="67"/>
        <v>#N/A</v>
      </c>
      <c r="M226" s="3" t="e">
        <f t="shared" si="68"/>
        <v>#N/A</v>
      </c>
      <c r="N226" s="3" t="e">
        <f t="shared" si="69"/>
        <v>#N/A</v>
      </c>
      <c r="O226" s="3" t="e">
        <f t="shared" si="74"/>
        <v>#N/A</v>
      </c>
      <c r="P226" s="3" t="e">
        <f t="shared" si="75"/>
        <v>#N/A</v>
      </c>
      <c r="Q226" s="3" t="e">
        <f t="shared" si="76"/>
        <v>#N/A</v>
      </c>
      <c r="R226" s="3" t="e">
        <f t="shared" si="77"/>
        <v>#N/A</v>
      </c>
      <c r="S226" s="3" t="e">
        <f t="shared" si="78"/>
        <v>#N/A</v>
      </c>
      <c r="T226" s="3" t="e">
        <f t="shared" si="79"/>
        <v>#DIV/0!</v>
      </c>
      <c r="U226" s="3">
        <f t="shared" si="80"/>
        <v>0.26938775510204083</v>
      </c>
      <c r="V226" s="1"/>
      <c r="AQ226" s="2" t="s">
        <v>306</v>
      </c>
      <c r="AR226" s="2">
        <v>1</v>
      </c>
      <c r="AS226">
        <f t="shared" si="70"/>
        <v>1</v>
      </c>
      <c r="AT226" s="4">
        <f t="shared" si="81"/>
        <v>1</v>
      </c>
    </row>
    <row r="227" spans="1:46">
      <c r="A227" s="2" t="s">
        <v>538</v>
      </c>
      <c r="B227" s="2">
        <v>12</v>
      </c>
      <c r="C227" s="3">
        <f t="shared" si="71"/>
        <v>0.08</v>
      </c>
      <c r="D227" s="3">
        <f t="shared" si="72"/>
        <v>0.26938775510204083</v>
      </c>
      <c r="E227" s="2">
        <f t="shared" si="63"/>
        <v>1</v>
      </c>
      <c r="F227" s="3">
        <f t="shared" si="64"/>
        <v>0.5</v>
      </c>
      <c r="G227" s="2" t="s">
        <v>1693</v>
      </c>
      <c r="H227" s="2">
        <v>3</v>
      </c>
      <c r="I227" s="3">
        <f t="shared" si="73"/>
        <v>8.5714285714285715E-2</v>
      </c>
      <c r="J227" s="3" t="e">
        <f t="shared" si="65"/>
        <v>#N/A</v>
      </c>
      <c r="K227" s="3" t="e">
        <f t="shared" si="66"/>
        <v>#N/A</v>
      </c>
      <c r="L227" s="3" t="e">
        <f t="shared" si="67"/>
        <v>#N/A</v>
      </c>
      <c r="M227" s="3" t="e">
        <f t="shared" si="68"/>
        <v>#N/A</v>
      </c>
      <c r="N227" s="3" t="e">
        <f t="shared" si="69"/>
        <v>#N/A</v>
      </c>
      <c r="O227" s="3" t="e">
        <f t="shared" si="74"/>
        <v>#N/A</v>
      </c>
      <c r="P227" s="3" t="e">
        <f t="shared" si="75"/>
        <v>#N/A</v>
      </c>
      <c r="Q227" s="3" t="e">
        <f t="shared" si="76"/>
        <v>#N/A</v>
      </c>
      <c r="R227" s="3" t="e">
        <f t="shared" si="77"/>
        <v>#N/A</v>
      </c>
      <c r="S227" s="3" t="e">
        <f t="shared" si="78"/>
        <v>#N/A</v>
      </c>
      <c r="T227" s="3" t="e">
        <f t="shared" si="79"/>
        <v>#DIV/0!</v>
      </c>
      <c r="U227" s="3">
        <f t="shared" si="80"/>
        <v>0.26938775510204083</v>
      </c>
      <c r="V227" s="1"/>
      <c r="AQ227" s="2" t="s">
        <v>100</v>
      </c>
      <c r="AR227" s="2">
        <v>1</v>
      </c>
      <c r="AS227">
        <f t="shared" si="70"/>
        <v>2</v>
      </c>
      <c r="AT227" s="4">
        <f t="shared" si="81"/>
        <v>0.5</v>
      </c>
    </row>
    <row r="228" spans="1:46">
      <c r="A228" s="2" t="s">
        <v>539</v>
      </c>
      <c r="B228" s="2">
        <v>12</v>
      </c>
      <c r="C228" s="3">
        <f t="shared" si="71"/>
        <v>0.08</v>
      </c>
      <c r="D228" s="3">
        <f t="shared" si="72"/>
        <v>0.26938775510204083</v>
      </c>
      <c r="E228" s="2">
        <f t="shared" si="63"/>
        <v>1</v>
      </c>
      <c r="F228" s="3">
        <f t="shared" si="64"/>
        <v>0.5</v>
      </c>
      <c r="G228" s="2" t="s">
        <v>656</v>
      </c>
      <c r="H228" s="2">
        <v>3</v>
      </c>
      <c r="I228" s="3">
        <f t="shared" si="73"/>
        <v>8.5714285714285715E-2</v>
      </c>
      <c r="J228" s="3" t="e">
        <f t="shared" si="65"/>
        <v>#N/A</v>
      </c>
      <c r="K228" s="3" t="e">
        <f t="shared" si="66"/>
        <v>#N/A</v>
      </c>
      <c r="L228" s="3" t="e">
        <f t="shared" si="67"/>
        <v>#N/A</v>
      </c>
      <c r="M228" s="3" t="e">
        <f t="shared" si="68"/>
        <v>#N/A</v>
      </c>
      <c r="N228" s="3" t="e">
        <f t="shared" si="69"/>
        <v>#N/A</v>
      </c>
      <c r="O228" s="3" t="e">
        <f t="shared" si="74"/>
        <v>#N/A</v>
      </c>
      <c r="P228" s="3" t="e">
        <f t="shared" si="75"/>
        <v>#N/A</v>
      </c>
      <c r="Q228" s="3" t="e">
        <f t="shared" si="76"/>
        <v>#N/A</v>
      </c>
      <c r="R228" s="3" t="e">
        <f t="shared" si="77"/>
        <v>#N/A</v>
      </c>
      <c r="S228" s="3" t="e">
        <f t="shared" si="78"/>
        <v>#N/A</v>
      </c>
      <c r="T228" s="3" t="e">
        <f t="shared" si="79"/>
        <v>#DIV/0!</v>
      </c>
      <c r="U228" s="3">
        <f t="shared" si="80"/>
        <v>0.26938775510204083</v>
      </c>
      <c r="V228" s="1"/>
      <c r="AQ228" s="2" t="s">
        <v>731</v>
      </c>
      <c r="AR228" s="2">
        <v>1</v>
      </c>
      <c r="AS228">
        <f t="shared" si="70"/>
        <v>1</v>
      </c>
      <c r="AT228" s="4">
        <f t="shared" si="81"/>
        <v>1</v>
      </c>
    </row>
    <row r="229" spans="1:46">
      <c r="A229" s="2" t="s">
        <v>540</v>
      </c>
      <c r="B229" s="2">
        <v>12</v>
      </c>
      <c r="C229" s="3">
        <f t="shared" si="71"/>
        <v>0.08</v>
      </c>
      <c r="D229" s="3">
        <f t="shared" si="72"/>
        <v>0.26938775510204083</v>
      </c>
      <c r="E229" s="2">
        <f t="shared" si="63"/>
        <v>0</v>
      </c>
      <c r="F229" s="3">
        <f t="shared" si="64"/>
        <v>0</v>
      </c>
      <c r="G229" s="2" t="s">
        <v>424</v>
      </c>
      <c r="H229" s="2">
        <v>3</v>
      </c>
      <c r="I229" s="3">
        <f t="shared" si="73"/>
        <v>8.5714285714285715E-2</v>
      </c>
      <c r="J229" s="3" t="e">
        <f t="shared" si="65"/>
        <v>#N/A</v>
      </c>
      <c r="K229" s="3" t="e">
        <f t="shared" si="66"/>
        <v>#N/A</v>
      </c>
      <c r="L229" s="3" t="e">
        <f t="shared" si="67"/>
        <v>#N/A</v>
      </c>
      <c r="M229" s="3" t="e">
        <f t="shared" si="68"/>
        <v>#N/A</v>
      </c>
      <c r="N229" s="3" t="e">
        <f t="shared" si="69"/>
        <v>#N/A</v>
      </c>
      <c r="O229" s="3" t="e">
        <f t="shared" si="74"/>
        <v>#N/A</v>
      </c>
      <c r="P229" s="3" t="e">
        <f t="shared" si="75"/>
        <v>#N/A</v>
      </c>
      <c r="Q229" s="3" t="e">
        <f t="shared" si="76"/>
        <v>#N/A</v>
      </c>
      <c r="R229" s="3" t="e">
        <f t="shared" si="77"/>
        <v>#N/A</v>
      </c>
      <c r="S229" s="3" t="e">
        <f t="shared" si="78"/>
        <v>#N/A</v>
      </c>
      <c r="T229" s="3" t="e">
        <f t="shared" si="79"/>
        <v>#DIV/0!</v>
      </c>
      <c r="U229" s="3">
        <f t="shared" si="80"/>
        <v>0.26938775510204083</v>
      </c>
      <c r="V229" s="1"/>
      <c r="AQ229" s="2" t="s">
        <v>1876</v>
      </c>
      <c r="AR229" s="2">
        <v>1</v>
      </c>
      <c r="AS229">
        <f t="shared" si="70"/>
        <v>1</v>
      </c>
      <c r="AT229" s="4">
        <f t="shared" si="81"/>
        <v>1</v>
      </c>
    </row>
    <row r="230" spans="1:46">
      <c r="A230" s="2" t="s">
        <v>541</v>
      </c>
      <c r="B230" s="2">
        <v>12</v>
      </c>
      <c r="C230" s="3">
        <f t="shared" si="71"/>
        <v>0.08</v>
      </c>
      <c r="D230" s="3">
        <f t="shared" si="72"/>
        <v>0.26938775510204083</v>
      </c>
      <c r="E230" s="2">
        <f t="shared" si="63"/>
        <v>0</v>
      </c>
      <c r="F230" s="3">
        <f t="shared" si="64"/>
        <v>0</v>
      </c>
      <c r="G230" s="2" t="s">
        <v>408</v>
      </c>
      <c r="H230" s="2">
        <v>3</v>
      </c>
      <c r="I230" s="3">
        <f t="shared" si="73"/>
        <v>8.5714285714285715E-2</v>
      </c>
      <c r="J230" s="3" t="e">
        <f t="shared" si="65"/>
        <v>#N/A</v>
      </c>
      <c r="K230" s="3" t="e">
        <f t="shared" si="66"/>
        <v>#N/A</v>
      </c>
      <c r="L230" s="3" t="e">
        <f t="shared" si="67"/>
        <v>#N/A</v>
      </c>
      <c r="M230" s="3" t="e">
        <f t="shared" si="68"/>
        <v>#N/A</v>
      </c>
      <c r="N230" s="3" t="e">
        <f t="shared" si="69"/>
        <v>#N/A</v>
      </c>
      <c r="O230" s="3" t="e">
        <f t="shared" si="74"/>
        <v>#N/A</v>
      </c>
      <c r="P230" s="3" t="e">
        <f t="shared" si="75"/>
        <v>#N/A</v>
      </c>
      <c r="Q230" s="3" t="e">
        <f t="shared" si="76"/>
        <v>#N/A</v>
      </c>
      <c r="R230" s="3" t="e">
        <f t="shared" si="77"/>
        <v>#N/A</v>
      </c>
      <c r="S230" s="3" t="e">
        <f t="shared" si="78"/>
        <v>#N/A</v>
      </c>
      <c r="T230" s="3" t="e">
        <f t="shared" si="79"/>
        <v>#DIV/0!</v>
      </c>
      <c r="U230" s="3">
        <f t="shared" si="80"/>
        <v>0.26938775510204083</v>
      </c>
      <c r="V230" s="1"/>
      <c r="AQ230" s="2" t="s">
        <v>1875</v>
      </c>
      <c r="AR230" s="2">
        <v>1</v>
      </c>
      <c r="AS230">
        <f t="shared" si="70"/>
        <v>1</v>
      </c>
      <c r="AT230" s="4">
        <f t="shared" si="81"/>
        <v>1</v>
      </c>
    </row>
    <row r="231" spans="1:46">
      <c r="A231" s="2" t="s">
        <v>542</v>
      </c>
      <c r="B231" s="2">
        <v>12</v>
      </c>
      <c r="C231" s="3">
        <f t="shared" si="71"/>
        <v>0.08</v>
      </c>
      <c r="D231" s="3">
        <f t="shared" si="72"/>
        <v>0.26938775510204083</v>
      </c>
      <c r="E231" s="2">
        <f t="shared" si="63"/>
        <v>0</v>
      </c>
      <c r="F231" s="3">
        <f t="shared" si="64"/>
        <v>0</v>
      </c>
      <c r="G231" s="2" t="s">
        <v>627</v>
      </c>
      <c r="H231" s="2">
        <v>3</v>
      </c>
      <c r="I231" s="3">
        <f t="shared" si="73"/>
        <v>8.5714285714285715E-2</v>
      </c>
      <c r="J231" s="3" t="e">
        <f t="shared" si="65"/>
        <v>#N/A</v>
      </c>
      <c r="K231" s="3" t="e">
        <f t="shared" si="66"/>
        <v>#N/A</v>
      </c>
      <c r="L231" s="3" t="e">
        <f t="shared" si="67"/>
        <v>#N/A</v>
      </c>
      <c r="M231" s="3" t="e">
        <f t="shared" si="68"/>
        <v>#N/A</v>
      </c>
      <c r="N231" s="3" t="e">
        <f t="shared" si="69"/>
        <v>#N/A</v>
      </c>
      <c r="O231" s="3" t="e">
        <f t="shared" si="74"/>
        <v>#N/A</v>
      </c>
      <c r="P231" s="3" t="e">
        <f t="shared" si="75"/>
        <v>#N/A</v>
      </c>
      <c r="Q231" s="3" t="e">
        <f t="shared" si="76"/>
        <v>#N/A</v>
      </c>
      <c r="R231" s="3" t="e">
        <f t="shared" si="77"/>
        <v>#N/A</v>
      </c>
      <c r="S231" s="3" t="e">
        <f t="shared" si="78"/>
        <v>#N/A</v>
      </c>
      <c r="T231" s="3" t="e">
        <f t="shared" si="79"/>
        <v>#DIV/0!</v>
      </c>
      <c r="U231" s="3">
        <f t="shared" si="80"/>
        <v>0.26938775510204083</v>
      </c>
      <c r="V231" s="1"/>
      <c r="AQ231" s="2" t="s">
        <v>1874</v>
      </c>
      <c r="AR231" s="2">
        <v>1</v>
      </c>
      <c r="AS231">
        <f t="shared" si="70"/>
        <v>1</v>
      </c>
      <c r="AT231" s="4">
        <f t="shared" si="81"/>
        <v>1</v>
      </c>
    </row>
    <row r="232" spans="1:46">
      <c r="A232" s="2" t="s">
        <v>543</v>
      </c>
      <c r="B232" s="2">
        <v>12</v>
      </c>
      <c r="C232" s="3">
        <f t="shared" si="71"/>
        <v>0.08</v>
      </c>
      <c r="D232" s="3">
        <f t="shared" si="72"/>
        <v>0.26938775510204083</v>
      </c>
      <c r="E232" s="2">
        <f t="shared" si="63"/>
        <v>0</v>
      </c>
      <c r="F232" s="3">
        <f t="shared" si="64"/>
        <v>0</v>
      </c>
      <c r="G232" s="2" t="s">
        <v>626</v>
      </c>
      <c r="H232" s="2">
        <v>3</v>
      </c>
      <c r="I232" s="3">
        <f t="shared" si="73"/>
        <v>8.5714285714285715E-2</v>
      </c>
      <c r="J232" s="3" t="e">
        <f t="shared" si="65"/>
        <v>#N/A</v>
      </c>
      <c r="K232" s="3" t="e">
        <f t="shared" si="66"/>
        <v>#N/A</v>
      </c>
      <c r="L232" s="3" t="e">
        <f t="shared" si="67"/>
        <v>#N/A</v>
      </c>
      <c r="M232" s="3" t="e">
        <f t="shared" si="68"/>
        <v>#N/A</v>
      </c>
      <c r="N232" s="3" t="e">
        <f t="shared" si="69"/>
        <v>#N/A</v>
      </c>
      <c r="O232" s="3" t="e">
        <f t="shared" si="74"/>
        <v>#N/A</v>
      </c>
      <c r="P232" s="3" t="e">
        <f t="shared" si="75"/>
        <v>#N/A</v>
      </c>
      <c r="Q232" s="3" t="e">
        <f t="shared" si="76"/>
        <v>#N/A</v>
      </c>
      <c r="R232" s="3" t="e">
        <f t="shared" si="77"/>
        <v>#N/A</v>
      </c>
      <c r="S232" s="3" t="e">
        <f t="shared" si="78"/>
        <v>#N/A</v>
      </c>
      <c r="T232" s="3" t="e">
        <f t="shared" si="79"/>
        <v>#DIV/0!</v>
      </c>
      <c r="U232" s="3">
        <f t="shared" si="80"/>
        <v>0.26938775510204083</v>
      </c>
      <c r="V232" s="1"/>
      <c r="AQ232" s="2" t="s">
        <v>732</v>
      </c>
      <c r="AR232" s="2">
        <v>1</v>
      </c>
      <c r="AS232">
        <f t="shared" si="70"/>
        <v>1</v>
      </c>
      <c r="AT232" s="4">
        <f t="shared" si="81"/>
        <v>1</v>
      </c>
    </row>
    <row r="233" spans="1:46">
      <c r="A233" s="2" t="s">
        <v>544</v>
      </c>
      <c r="B233" s="2">
        <v>12</v>
      </c>
      <c r="C233" s="3">
        <f t="shared" si="71"/>
        <v>0.08</v>
      </c>
      <c r="D233" s="3">
        <f t="shared" si="72"/>
        <v>0.26938775510204083</v>
      </c>
      <c r="E233" s="2">
        <f t="shared" si="63"/>
        <v>0</v>
      </c>
      <c r="F233" s="3">
        <f t="shared" si="64"/>
        <v>0</v>
      </c>
      <c r="G233" s="2" t="s">
        <v>681</v>
      </c>
      <c r="H233" s="2">
        <v>3</v>
      </c>
      <c r="I233" s="3">
        <f t="shared" si="73"/>
        <v>8.5714285714285715E-2</v>
      </c>
      <c r="J233" s="3" t="e">
        <f t="shared" si="65"/>
        <v>#N/A</v>
      </c>
      <c r="K233" s="3" t="e">
        <f t="shared" si="66"/>
        <v>#N/A</v>
      </c>
      <c r="L233" s="3" t="e">
        <f t="shared" si="67"/>
        <v>#N/A</v>
      </c>
      <c r="M233" s="3" t="e">
        <f t="shared" si="68"/>
        <v>#N/A</v>
      </c>
      <c r="N233" s="3" t="e">
        <f t="shared" si="69"/>
        <v>#N/A</v>
      </c>
      <c r="O233" s="3" t="e">
        <f t="shared" si="74"/>
        <v>#N/A</v>
      </c>
      <c r="P233" s="3" t="e">
        <f t="shared" si="75"/>
        <v>#N/A</v>
      </c>
      <c r="Q233" s="3" t="e">
        <f t="shared" si="76"/>
        <v>#N/A</v>
      </c>
      <c r="R233" s="3" t="e">
        <f t="shared" si="77"/>
        <v>#N/A</v>
      </c>
      <c r="S233" s="3" t="e">
        <f t="shared" si="78"/>
        <v>#N/A</v>
      </c>
      <c r="T233" s="3" t="e">
        <f t="shared" si="79"/>
        <v>#DIV/0!</v>
      </c>
      <c r="U233" s="3">
        <f t="shared" si="80"/>
        <v>0.26938775510204083</v>
      </c>
      <c r="V233" s="1"/>
      <c r="AQ233" s="2" t="s">
        <v>1884</v>
      </c>
      <c r="AR233" s="2">
        <v>1</v>
      </c>
      <c r="AS233">
        <f t="shared" si="70"/>
        <v>1</v>
      </c>
      <c r="AT233" s="4">
        <f t="shared" si="81"/>
        <v>1</v>
      </c>
    </row>
    <row r="234" spans="1:46">
      <c r="A234" s="2" t="s">
        <v>545</v>
      </c>
      <c r="B234" s="2">
        <v>12</v>
      </c>
      <c r="C234" s="3">
        <f t="shared" si="71"/>
        <v>0.08</v>
      </c>
      <c r="D234" s="3">
        <f t="shared" si="72"/>
        <v>0.26938775510204083</v>
      </c>
      <c r="E234" s="2">
        <f t="shared" si="63"/>
        <v>0</v>
      </c>
      <c r="F234" s="3">
        <f t="shared" si="64"/>
        <v>0</v>
      </c>
      <c r="G234" s="2" t="s">
        <v>419</v>
      </c>
      <c r="H234" s="2">
        <v>3</v>
      </c>
      <c r="I234" s="3">
        <f t="shared" si="73"/>
        <v>8.5714285714285715E-2</v>
      </c>
      <c r="J234" s="3" t="e">
        <f t="shared" si="65"/>
        <v>#N/A</v>
      </c>
      <c r="K234" s="3" t="e">
        <f t="shared" si="66"/>
        <v>#N/A</v>
      </c>
      <c r="L234" s="3" t="e">
        <f t="shared" si="67"/>
        <v>#N/A</v>
      </c>
      <c r="M234" s="3" t="e">
        <f t="shared" si="68"/>
        <v>#N/A</v>
      </c>
      <c r="N234" s="3" t="e">
        <f t="shared" si="69"/>
        <v>#N/A</v>
      </c>
      <c r="O234" s="3" t="e">
        <f t="shared" si="74"/>
        <v>#N/A</v>
      </c>
      <c r="P234" s="3" t="e">
        <f t="shared" si="75"/>
        <v>#N/A</v>
      </c>
      <c r="Q234" s="3" t="e">
        <f t="shared" si="76"/>
        <v>#N/A</v>
      </c>
      <c r="R234" s="3" t="e">
        <f t="shared" si="77"/>
        <v>#N/A</v>
      </c>
      <c r="S234" s="3" t="e">
        <f t="shared" si="78"/>
        <v>#N/A</v>
      </c>
      <c r="T234" s="3" t="e">
        <f t="shared" si="79"/>
        <v>#DIV/0!</v>
      </c>
      <c r="U234" s="3">
        <f t="shared" si="80"/>
        <v>0.26938775510204083</v>
      </c>
      <c r="V234" s="1"/>
      <c r="AQ234" s="2" t="s">
        <v>1879</v>
      </c>
      <c r="AR234" s="2">
        <v>1</v>
      </c>
      <c r="AS234">
        <f t="shared" si="70"/>
        <v>1</v>
      </c>
      <c r="AT234" s="4">
        <f t="shared" si="81"/>
        <v>1</v>
      </c>
    </row>
    <row r="235" spans="1:46">
      <c r="A235" s="2" t="s">
        <v>546</v>
      </c>
      <c r="B235" s="2">
        <v>12</v>
      </c>
      <c r="C235" s="3">
        <f t="shared" si="71"/>
        <v>0.08</v>
      </c>
      <c r="D235" s="3">
        <f t="shared" si="72"/>
        <v>0.26938775510204083</v>
      </c>
      <c r="E235" s="2">
        <f t="shared" si="63"/>
        <v>0</v>
      </c>
      <c r="F235" s="3">
        <f t="shared" si="64"/>
        <v>0</v>
      </c>
      <c r="G235" s="2" t="s">
        <v>478</v>
      </c>
      <c r="H235" s="2">
        <v>3</v>
      </c>
      <c r="I235" s="3">
        <f t="shared" si="73"/>
        <v>8.5714285714285715E-2</v>
      </c>
      <c r="J235" s="3" t="e">
        <f t="shared" si="65"/>
        <v>#N/A</v>
      </c>
      <c r="K235" s="3" t="e">
        <f t="shared" si="66"/>
        <v>#N/A</v>
      </c>
      <c r="L235" s="3" t="e">
        <f t="shared" si="67"/>
        <v>#N/A</v>
      </c>
      <c r="M235" s="3" t="e">
        <f t="shared" si="68"/>
        <v>#N/A</v>
      </c>
      <c r="N235" s="3" t="e">
        <f t="shared" si="69"/>
        <v>#N/A</v>
      </c>
      <c r="O235" s="3" t="e">
        <f t="shared" si="74"/>
        <v>#N/A</v>
      </c>
      <c r="P235" s="3" t="e">
        <f t="shared" si="75"/>
        <v>#N/A</v>
      </c>
      <c r="Q235" s="3" t="e">
        <f t="shared" si="76"/>
        <v>#N/A</v>
      </c>
      <c r="R235" s="3" t="e">
        <f t="shared" si="77"/>
        <v>#N/A</v>
      </c>
      <c r="S235" s="3" t="e">
        <f t="shared" si="78"/>
        <v>#N/A</v>
      </c>
      <c r="T235" s="3" t="e">
        <f t="shared" si="79"/>
        <v>#DIV/0!</v>
      </c>
      <c r="U235" s="3">
        <f t="shared" si="80"/>
        <v>0.26938775510204083</v>
      </c>
      <c r="V235" s="1"/>
      <c r="AQ235" s="2" t="s">
        <v>1885</v>
      </c>
      <c r="AR235" s="2">
        <v>1</v>
      </c>
      <c r="AS235">
        <f t="shared" si="70"/>
        <v>1</v>
      </c>
      <c r="AT235" s="4">
        <f t="shared" si="81"/>
        <v>1</v>
      </c>
    </row>
    <row r="236" spans="1:46">
      <c r="A236" s="2" t="s">
        <v>547</v>
      </c>
      <c r="B236" s="2">
        <v>12</v>
      </c>
      <c r="C236" s="3">
        <f t="shared" si="71"/>
        <v>0.08</v>
      </c>
      <c r="D236" s="3">
        <f t="shared" si="72"/>
        <v>0.26938775510204083</v>
      </c>
      <c r="E236" s="2">
        <f t="shared" si="63"/>
        <v>0</v>
      </c>
      <c r="F236" s="3">
        <f t="shared" si="64"/>
        <v>0</v>
      </c>
      <c r="G236" s="2" t="s">
        <v>985</v>
      </c>
      <c r="H236" s="2">
        <v>3</v>
      </c>
      <c r="I236" s="3">
        <f t="shared" si="73"/>
        <v>8.5714285714285715E-2</v>
      </c>
      <c r="J236" s="3" t="e">
        <f t="shared" si="65"/>
        <v>#N/A</v>
      </c>
      <c r="K236" s="3" t="e">
        <f t="shared" si="66"/>
        <v>#N/A</v>
      </c>
      <c r="L236" s="3" t="e">
        <f t="shared" si="67"/>
        <v>#N/A</v>
      </c>
      <c r="M236" s="3" t="e">
        <f t="shared" si="68"/>
        <v>#N/A</v>
      </c>
      <c r="N236" s="3" t="e">
        <f t="shared" si="69"/>
        <v>#N/A</v>
      </c>
      <c r="O236" s="3" t="e">
        <f t="shared" si="74"/>
        <v>#N/A</v>
      </c>
      <c r="P236" s="3" t="e">
        <f t="shared" si="75"/>
        <v>#N/A</v>
      </c>
      <c r="Q236" s="3" t="e">
        <f t="shared" si="76"/>
        <v>#N/A</v>
      </c>
      <c r="R236" s="3" t="e">
        <f t="shared" si="77"/>
        <v>#N/A</v>
      </c>
      <c r="S236" s="3" t="e">
        <f t="shared" si="78"/>
        <v>#N/A</v>
      </c>
      <c r="T236" s="3" t="e">
        <f t="shared" si="79"/>
        <v>#DIV/0!</v>
      </c>
      <c r="U236" s="3">
        <f t="shared" si="80"/>
        <v>0.26938775510204083</v>
      </c>
      <c r="V236" s="1"/>
      <c r="AQ236" s="2" t="s">
        <v>1883</v>
      </c>
      <c r="AR236" s="2">
        <v>1</v>
      </c>
      <c r="AS236">
        <f t="shared" si="70"/>
        <v>1</v>
      </c>
      <c r="AT236" s="4">
        <f t="shared" si="81"/>
        <v>1</v>
      </c>
    </row>
    <row r="237" spans="1:46">
      <c r="A237" s="2" t="s">
        <v>315</v>
      </c>
      <c r="B237" s="2">
        <v>12</v>
      </c>
      <c r="C237" s="3">
        <f t="shared" si="71"/>
        <v>0.08</v>
      </c>
      <c r="D237" s="3">
        <f t="shared" si="72"/>
        <v>0.26938775510204083</v>
      </c>
      <c r="E237" s="2">
        <f t="shared" si="63"/>
        <v>0</v>
      </c>
      <c r="F237" s="3">
        <f t="shared" si="64"/>
        <v>0</v>
      </c>
      <c r="G237" s="2" t="s">
        <v>682</v>
      </c>
      <c r="H237" s="2">
        <v>3</v>
      </c>
      <c r="I237" s="3">
        <f t="shared" si="73"/>
        <v>8.5714285714285715E-2</v>
      </c>
      <c r="J237" s="3" t="e">
        <f t="shared" si="65"/>
        <v>#N/A</v>
      </c>
      <c r="K237" s="3" t="e">
        <f t="shared" si="66"/>
        <v>#N/A</v>
      </c>
      <c r="L237" s="3" t="e">
        <f t="shared" si="67"/>
        <v>#N/A</v>
      </c>
      <c r="M237" s="3" t="e">
        <f t="shared" si="68"/>
        <v>#N/A</v>
      </c>
      <c r="N237" s="3" t="e">
        <f t="shared" si="69"/>
        <v>#N/A</v>
      </c>
      <c r="O237" s="3" t="e">
        <f t="shared" si="74"/>
        <v>#N/A</v>
      </c>
      <c r="P237" s="3" t="e">
        <f t="shared" si="75"/>
        <v>#N/A</v>
      </c>
      <c r="Q237" s="3" t="e">
        <f t="shared" si="76"/>
        <v>#N/A</v>
      </c>
      <c r="R237" s="3" t="e">
        <f t="shared" si="77"/>
        <v>#N/A</v>
      </c>
      <c r="S237" s="3" t="e">
        <f t="shared" si="78"/>
        <v>#N/A</v>
      </c>
      <c r="T237" s="3" t="e">
        <f t="shared" si="79"/>
        <v>#DIV/0!</v>
      </c>
      <c r="U237" s="3">
        <f t="shared" si="80"/>
        <v>0.26938775510204083</v>
      </c>
      <c r="V237" s="1"/>
      <c r="AQ237" s="2" t="s">
        <v>1880</v>
      </c>
      <c r="AR237" s="2">
        <v>1</v>
      </c>
      <c r="AS237">
        <f t="shared" si="70"/>
        <v>1</v>
      </c>
      <c r="AT237" s="4">
        <f t="shared" si="81"/>
        <v>1</v>
      </c>
    </row>
    <row r="238" spans="1:46">
      <c r="A238" s="2" t="s">
        <v>548</v>
      </c>
      <c r="B238" s="2">
        <v>12</v>
      </c>
      <c r="C238" s="3">
        <f t="shared" si="71"/>
        <v>0.08</v>
      </c>
      <c r="D238" s="3">
        <f t="shared" si="72"/>
        <v>0.26938775510204083</v>
      </c>
      <c r="E238" s="2">
        <f t="shared" si="63"/>
        <v>0</v>
      </c>
      <c r="F238" s="3">
        <f t="shared" si="64"/>
        <v>0</v>
      </c>
      <c r="G238" s="2" t="s">
        <v>580</v>
      </c>
      <c r="H238" s="2">
        <v>3</v>
      </c>
      <c r="I238" s="3">
        <f t="shared" si="73"/>
        <v>8.5714285714285715E-2</v>
      </c>
      <c r="J238" s="3" t="e">
        <f t="shared" si="65"/>
        <v>#N/A</v>
      </c>
      <c r="K238" s="3" t="e">
        <f t="shared" si="66"/>
        <v>#N/A</v>
      </c>
      <c r="L238" s="3" t="e">
        <f t="shared" si="67"/>
        <v>#N/A</v>
      </c>
      <c r="M238" s="3" t="e">
        <f t="shared" si="68"/>
        <v>#N/A</v>
      </c>
      <c r="N238" s="3" t="e">
        <f t="shared" si="69"/>
        <v>#N/A</v>
      </c>
      <c r="O238" s="3" t="e">
        <f t="shared" si="74"/>
        <v>#N/A</v>
      </c>
      <c r="P238" s="3" t="e">
        <f t="shared" si="75"/>
        <v>#N/A</v>
      </c>
      <c r="Q238" s="3" t="e">
        <f t="shared" si="76"/>
        <v>#N/A</v>
      </c>
      <c r="R238" s="3" t="e">
        <f t="shared" si="77"/>
        <v>#N/A</v>
      </c>
      <c r="S238" s="3" t="e">
        <f t="shared" si="78"/>
        <v>#N/A</v>
      </c>
      <c r="T238" s="3" t="e">
        <f t="shared" si="79"/>
        <v>#DIV/0!</v>
      </c>
      <c r="U238" s="3">
        <f t="shared" si="80"/>
        <v>0.26938775510204083</v>
      </c>
      <c r="V238" s="1"/>
      <c r="AQ238" s="2" t="s">
        <v>307</v>
      </c>
      <c r="AR238" s="2">
        <v>1</v>
      </c>
      <c r="AS238">
        <f t="shared" si="70"/>
        <v>2</v>
      </c>
      <c r="AT238" s="4">
        <f t="shared" si="81"/>
        <v>0.5</v>
      </c>
    </row>
    <row r="239" spans="1:46">
      <c r="A239" s="2" t="s">
        <v>253</v>
      </c>
      <c r="B239" s="2">
        <v>12</v>
      </c>
      <c r="C239" s="3">
        <f t="shared" si="71"/>
        <v>0.08</v>
      </c>
      <c r="D239" s="3">
        <f t="shared" si="72"/>
        <v>0.26938775510204083</v>
      </c>
      <c r="E239" s="2">
        <f t="shared" si="63"/>
        <v>0</v>
      </c>
      <c r="F239" s="3">
        <f t="shared" si="64"/>
        <v>0</v>
      </c>
      <c r="G239" s="2" t="s">
        <v>1419</v>
      </c>
      <c r="H239" s="2">
        <v>3</v>
      </c>
      <c r="I239" s="3">
        <f t="shared" si="73"/>
        <v>8.5714285714285715E-2</v>
      </c>
      <c r="J239" s="3" t="e">
        <f t="shared" si="65"/>
        <v>#N/A</v>
      </c>
      <c r="K239" s="3" t="e">
        <f t="shared" si="66"/>
        <v>#N/A</v>
      </c>
      <c r="L239" s="3" t="e">
        <f t="shared" si="67"/>
        <v>#N/A</v>
      </c>
      <c r="M239" s="3" t="e">
        <f t="shared" si="68"/>
        <v>#N/A</v>
      </c>
      <c r="N239" s="3" t="e">
        <f t="shared" si="69"/>
        <v>#N/A</v>
      </c>
      <c r="O239" s="3" t="e">
        <f t="shared" si="74"/>
        <v>#N/A</v>
      </c>
      <c r="P239" s="3" t="e">
        <f t="shared" si="75"/>
        <v>#N/A</v>
      </c>
      <c r="Q239" s="3" t="e">
        <f t="shared" si="76"/>
        <v>#N/A</v>
      </c>
      <c r="R239" s="3" t="e">
        <f t="shared" si="77"/>
        <v>#N/A</v>
      </c>
      <c r="S239" s="3" t="e">
        <f t="shared" si="78"/>
        <v>#N/A</v>
      </c>
      <c r="T239" s="3" t="e">
        <f t="shared" si="79"/>
        <v>#DIV/0!</v>
      </c>
      <c r="U239" s="3">
        <f t="shared" si="80"/>
        <v>0.26938775510204083</v>
      </c>
      <c r="V239" s="1"/>
      <c r="AQ239" s="2" t="s">
        <v>1464</v>
      </c>
      <c r="AR239" s="2">
        <v>1</v>
      </c>
      <c r="AS239">
        <f t="shared" si="70"/>
        <v>1</v>
      </c>
      <c r="AT239" s="4">
        <f t="shared" si="81"/>
        <v>1</v>
      </c>
    </row>
    <row r="240" spans="1:46">
      <c r="A240" s="2" t="s">
        <v>549</v>
      </c>
      <c r="B240" s="2">
        <v>12</v>
      </c>
      <c r="C240" s="3">
        <f t="shared" si="71"/>
        <v>0.08</v>
      </c>
      <c r="D240" s="3">
        <f t="shared" si="72"/>
        <v>0.26938775510204083</v>
      </c>
      <c r="E240" s="2">
        <f t="shared" si="63"/>
        <v>0</v>
      </c>
      <c r="F240" s="3">
        <f t="shared" si="64"/>
        <v>0</v>
      </c>
      <c r="G240" s="2" t="s">
        <v>1420</v>
      </c>
      <c r="H240" s="2">
        <v>3</v>
      </c>
      <c r="I240" s="3">
        <f t="shared" si="73"/>
        <v>8.5714285714285715E-2</v>
      </c>
      <c r="J240" s="3" t="e">
        <f t="shared" si="65"/>
        <v>#N/A</v>
      </c>
      <c r="K240" s="3" t="e">
        <f t="shared" si="66"/>
        <v>#N/A</v>
      </c>
      <c r="L240" s="3" t="e">
        <f t="shared" si="67"/>
        <v>#N/A</v>
      </c>
      <c r="M240" s="3" t="e">
        <f t="shared" si="68"/>
        <v>#N/A</v>
      </c>
      <c r="N240" s="3" t="e">
        <f t="shared" si="69"/>
        <v>#N/A</v>
      </c>
      <c r="O240" s="3" t="e">
        <f t="shared" si="74"/>
        <v>#N/A</v>
      </c>
      <c r="P240" s="3" t="e">
        <f t="shared" si="75"/>
        <v>#N/A</v>
      </c>
      <c r="Q240" s="3" t="e">
        <f t="shared" si="76"/>
        <v>#N/A</v>
      </c>
      <c r="R240" s="3" t="e">
        <f t="shared" si="77"/>
        <v>#N/A</v>
      </c>
      <c r="S240" s="3" t="e">
        <f t="shared" si="78"/>
        <v>#N/A</v>
      </c>
      <c r="T240" s="3" t="e">
        <f t="shared" si="79"/>
        <v>#DIV/0!</v>
      </c>
      <c r="U240" s="3">
        <f t="shared" si="80"/>
        <v>0.26938775510204083</v>
      </c>
      <c r="V240" s="1"/>
      <c r="AQ240" s="2" t="s">
        <v>1466</v>
      </c>
      <c r="AR240" s="2">
        <v>1</v>
      </c>
      <c r="AS240">
        <f t="shared" si="70"/>
        <v>1</v>
      </c>
      <c r="AT240" s="4">
        <f t="shared" si="81"/>
        <v>1</v>
      </c>
    </row>
    <row r="241" spans="1:46">
      <c r="A241" s="2" t="s">
        <v>550</v>
      </c>
      <c r="B241" s="2">
        <v>12</v>
      </c>
      <c r="C241" s="3">
        <f t="shared" si="71"/>
        <v>0.08</v>
      </c>
      <c r="D241" s="3">
        <f t="shared" si="72"/>
        <v>0.26938775510204083</v>
      </c>
      <c r="E241" s="2">
        <f t="shared" si="63"/>
        <v>0</v>
      </c>
      <c r="F241" s="3">
        <f t="shared" si="64"/>
        <v>0</v>
      </c>
      <c r="G241" s="2" t="s">
        <v>628</v>
      </c>
      <c r="H241" s="2">
        <v>3</v>
      </c>
      <c r="I241" s="3">
        <f t="shared" si="73"/>
        <v>8.5714285714285715E-2</v>
      </c>
      <c r="J241" s="3" t="e">
        <f t="shared" si="65"/>
        <v>#N/A</v>
      </c>
      <c r="K241" s="3" t="e">
        <f t="shared" si="66"/>
        <v>#N/A</v>
      </c>
      <c r="L241" s="3" t="e">
        <f t="shared" si="67"/>
        <v>#N/A</v>
      </c>
      <c r="M241" s="3" t="e">
        <f t="shared" si="68"/>
        <v>#N/A</v>
      </c>
      <c r="N241" s="3" t="e">
        <f t="shared" si="69"/>
        <v>#N/A</v>
      </c>
      <c r="O241" s="3" t="e">
        <f t="shared" si="74"/>
        <v>#N/A</v>
      </c>
      <c r="P241" s="3" t="e">
        <f t="shared" si="75"/>
        <v>#N/A</v>
      </c>
      <c r="Q241" s="3" t="e">
        <f t="shared" si="76"/>
        <v>#N/A</v>
      </c>
      <c r="R241" s="3" t="e">
        <f t="shared" si="77"/>
        <v>#N/A</v>
      </c>
      <c r="S241" s="3" t="e">
        <f t="shared" si="78"/>
        <v>#N/A</v>
      </c>
      <c r="T241" s="3" t="e">
        <f t="shared" si="79"/>
        <v>#DIV/0!</v>
      </c>
      <c r="U241" s="3">
        <f t="shared" si="80"/>
        <v>0.26938775510204083</v>
      </c>
      <c r="V241" s="1"/>
      <c r="AQ241" s="2" t="s">
        <v>1461</v>
      </c>
      <c r="AR241" s="2">
        <v>1</v>
      </c>
      <c r="AS241">
        <f t="shared" si="70"/>
        <v>1</v>
      </c>
      <c r="AT241" s="4">
        <f t="shared" si="81"/>
        <v>1</v>
      </c>
    </row>
    <row r="242" spans="1:46">
      <c r="A242" s="2" t="s">
        <v>551</v>
      </c>
      <c r="B242" s="2">
        <v>12</v>
      </c>
      <c r="C242" s="3">
        <f t="shared" si="71"/>
        <v>0.08</v>
      </c>
      <c r="D242" s="3">
        <f t="shared" si="72"/>
        <v>0.26938775510204083</v>
      </c>
      <c r="E242" s="2">
        <f t="shared" si="63"/>
        <v>0</v>
      </c>
      <c r="F242" s="3">
        <f t="shared" si="64"/>
        <v>0</v>
      </c>
      <c r="G242" s="2" t="s">
        <v>597</v>
      </c>
      <c r="H242" s="2">
        <v>3</v>
      </c>
      <c r="I242" s="3">
        <f t="shared" si="73"/>
        <v>8.5714285714285715E-2</v>
      </c>
      <c r="J242" s="3" t="e">
        <f t="shared" si="65"/>
        <v>#N/A</v>
      </c>
      <c r="K242" s="3" t="e">
        <f t="shared" si="66"/>
        <v>#N/A</v>
      </c>
      <c r="L242" s="3" t="e">
        <f t="shared" si="67"/>
        <v>#N/A</v>
      </c>
      <c r="M242" s="3" t="e">
        <f t="shared" si="68"/>
        <v>#N/A</v>
      </c>
      <c r="N242" s="3" t="e">
        <f t="shared" si="69"/>
        <v>#N/A</v>
      </c>
      <c r="O242" s="3" t="e">
        <f t="shared" si="74"/>
        <v>#N/A</v>
      </c>
      <c r="P242" s="3" t="e">
        <f t="shared" si="75"/>
        <v>#N/A</v>
      </c>
      <c r="Q242" s="3" t="e">
        <f t="shared" si="76"/>
        <v>#N/A</v>
      </c>
      <c r="R242" s="3" t="e">
        <f t="shared" si="77"/>
        <v>#N/A</v>
      </c>
      <c r="S242" s="3" t="e">
        <f t="shared" si="78"/>
        <v>#N/A</v>
      </c>
      <c r="T242" s="3" t="e">
        <f t="shared" si="79"/>
        <v>#DIV/0!</v>
      </c>
      <c r="U242" s="3">
        <f t="shared" si="80"/>
        <v>0.26938775510204083</v>
      </c>
      <c r="V242" s="1"/>
      <c r="AQ242" s="2" t="s">
        <v>985</v>
      </c>
      <c r="AR242" s="2">
        <v>1</v>
      </c>
      <c r="AS242">
        <f t="shared" si="70"/>
        <v>3</v>
      </c>
      <c r="AT242" s="4">
        <f t="shared" si="81"/>
        <v>0.33333333333333331</v>
      </c>
    </row>
    <row r="243" spans="1:46">
      <c r="A243" s="2" t="s">
        <v>552</v>
      </c>
      <c r="B243" s="2">
        <v>12</v>
      </c>
      <c r="C243" s="3">
        <f t="shared" si="71"/>
        <v>0.08</v>
      </c>
      <c r="D243" s="3">
        <f t="shared" si="72"/>
        <v>0.26938775510204083</v>
      </c>
      <c r="E243" s="2">
        <f t="shared" si="63"/>
        <v>0</v>
      </c>
      <c r="F243" s="3">
        <f t="shared" si="64"/>
        <v>0</v>
      </c>
      <c r="G243" s="2" t="s">
        <v>629</v>
      </c>
      <c r="H243" s="2">
        <v>3</v>
      </c>
      <c r="I243" s="3">
        <f t="shared" si="73"/>
        <v>8.5714285714285715E-2</v>
      </c>
      <c r="J243" s="3" t="e">
        <f t="shared" si="65"/>
        <v>#N/A</v>
      </c>
      <c r="K243" s="3" t="e">
        <f t="shared" si="66"/>
        <v>#N/A</v>
      </c>
      <c r="L243" s="3" t="e">
        <f t="shared" si="67"/>
        <v>#N/A</v>
      </c>
      <c r="M243" s="3" t="e">
        <f t="shared" si="68"/>
        <v>#N/A</v>
      </c>
      <c r="N243" s="3" t="e">
        <f t="shared" si="69"/>
        <v>#N/A</v>
      </c>
      <c r="O243" s="3" t="e">
        <f t="shared" si="74"/>
        <v>#N/A</v>
      </c>
      <c r="P243" s="3" t="e">
        <f t="shared" si="75"/>
        <v>#N/A</v>
      </c>
      <c r="Q243" s="3" t="e">
        <f t="shared" si="76"/>
        <v>#N/A</v>
      </c>
      <c r="R243" s="3" t="e">
        <f t="shared" si="77"/>
        <v>#N/A</v>
      </c>
      <c r="S243" s="3" t="e">
        <f t="shared" si="78"/>
        <v>#N/A</v>
      </c>
      <c r="T243" s="3" t="e">
        <f t="shared" si="79"/>
        <v>#DIV/0!</v>
      </c>
      <c r="U243" s="3">
        <f t="shared" si="80"/>
        <v>0.26938775510204083</v>
      </c>
      <c r="V243" s="1"/>
      <c r="AQ243" s="2" t="s">
        <v>1463</v>
      </c>
      <c r="AR243" s="2">
        <v>1</v>
      </c>
      <c r="AS243">
        <f t="shared" si="70"/>
        <v>1</v>
      </c>
      <c r="AT243" s="4">
        <f t="shared" si="81"/>
        <v>1</v>
      </c>
    </row>
    <row r="244" spans="1:46">
      <c r="A244" s="2" t="s">
        <v>553</v>
      </c>
      <c r="B244" s="2">
        <v>12</v>
      </c>
      <c r="C244" s="3">
        <f t="shared" si="71"/>
        <v>0.08</v>
      </c>
      <c r="D244" s="3">
        <f t="shared" si="72"/>
        <v>0.26938775510204083</v>
      </c>
      <c r="E244" s="2">
        <f t="shared" si="63"/>
        <v>0</v>
      </c>
      <c r="F244" s="3">
        <f t="shared" si="64"/>
        <v>0</v>
      </c>
      <c r="G244" s="2" t="s">
        <v>632</v>
      </c>
      <c r="H244" s="2">
        <v>3</v>
      </c>
      <c r="I244" s="3">
        <f t="shared" si="73"/>
        <v>8.5714285714285715E-2</v>
      </c>
      <c r="J244" s="3" t="e">
        <f t="shared" si="65"/>
        <v>#N/A</v>
      </c>
      <c r="K244" s="3" t="e">
        <f t="shared" si="66"/>
        <v>#N/A</v>
      </c>
      <c r="L244" s="3" t="e">
        <f t="shared" si="67"/>
        <v>#N/A</v>
      </c>
      <c r="M244" s="3" t="e">
        <f t="shared" si="68"/>
        <v>#N/A</v>
      </c>
      <c r="N244" s="3" t="e">
        <f t="shared" si="69"/>
        <v>#N/A</v>
      </c>
      <c r="O244" s="3" t="e">
        <f t="shared" si="74"/>
        <v>#N/A</v>
      </c>
      <c r="P244" s="3" t="e">
        <f t="shared" si="75"/>
        <v>#N/A</v>
      </c>
      <c r="Q244" s="3" t="e">
        <f t="shared" si="76"/>
        <v>#N/A</v>
      </c>
      <c r="R244" s="3" t="e">
        <f t="shared" si="77"/>
        <v>#N/A</v>
      </c>
      <c r="S244" s="3" t="e">
        <f t="shared" si="78"/>
        <v>#N/A</v>
      </c>
      <c r="T244" s="3" t="e">
        <f t="shared" si="79"/>
        <v>#DIV/0!</v>
      </c>
      <c r="U244" s="3">
        <f t="shared" si="80"/>
        <v>0.26938775510204083</v>
      </c>
      <c r="V244" s="1"/>
      <c r="AQ244" s="2" t="s">
        <v>1462</v>
      </c>
      <c r="AR244" s="2">
        <v>1</v>
      </c>
      <c r="AS244">
        <f t="shared" si="70"/>
        <v>1</v>
      </c>
      <c r="AT244" s="4">
        <f t="shared" si="81"/>
        <v>1</v>
      </c>
    </row>
    <row r="245" spans="1:46">
      <c r="A245" s="2" t="s">
        <v>554</v>
      </c>
      <c r="B245" s="2">
        <v>12</v>
      </c>
      <c r="C245" s="3">
        <f t="shared" si="71"/>
        <v>0.08</v>
      </c>
      <c r="D245" s="3">
        <f t="shared" si="72"/>
        <v>0.26938775510204083</v>
      </c>
      <c r="E245" s="2">
        <f t="shared" si="63"/>
        <v>0</v>
      </c>
      <c r="F245" s="3">
        <f t="shared" si="64"/>
        <v>0</v>
      </c>
      <c r="G245" s="2" t="s">
        <v>633</v>
      </c>
      <c r="H245" s="2">
        <v>3</v>
      </c>
      <c r="I245" s="3">
        <f t="shared" si="73"/>
        <v>8.5714285714285715E-2</v>
      </c>
      <c r="J245" s="3" t="e">
        <f t="shared" si="65"/>
        <v>#N/A</v>
      </c>
      <c r="K245" s="3" t="e">
        <f t="shared" si="66"/>
        <v>#N/A</v>
      </c>
      <c r="L245" s="3" t="e">
        <f t="shared" si="67"/>
        <v>#N/A</v>
      </c>
      <c r="M245" s="3" t="e">
        <f t="shared" si="68"/>
        <v>#N/A</v>
      </c>
      <c r="N245" s="3" t="e">
        <f t="shared" si="69"/>
        <v>#N/A</v>
      </c>
      <c r="O245" s="3" t="e">
        <f t="shared" si="74"/>
        <v>#N/A</v>
      </c>
      <c r="P245" s="3" t="e">
        <f t="shared" si="75"/>
        <v>#N/A</v>
      </c>
      <c r="Q245" s="3" t="e">
        <f t="shared" si="76"/>
        <v>#N/A</v>
      </c>
      <c r="R245" s="3" t="e">
        <f t="shared" si="77"/>
        <v>#N/A</v>
      </c>
      <c r="S245" s="3" t="e">
        <f t="shared" si="78"/>
        <v>#N/A</v>
      </c>
      <c r="T245" s="3" t="e">
        <f t="shared" si="79"/>
        <v>#DIV/0!</v>
      </c>
      <c r="U245" s="3">
        <f t="shared" si="80"/>
        <v>0.26938775510204083</v>
      </c>
      <c r="V245" s="1"/>
      <c r="AQ245" s="2" t="s">
        <v>1465</v>
      </c>
      <c r="AR245" s="2">
        <v>1</v>
      </c>
      <c r="AS245">
        <f t="shared" si="70"/>
        <v>1</v>
      </c>
      <c r="AT245" s="4">
        <f t="shared" si="81"/>
        <v>1</v>
      </c>
    </row>
    <row r="246" spans="1:46">
      <c r="A246" s="2" t="s">
        <v>264</v>
      </c>
      <c r="B246" s="2">
        <v>12</v>
      </c>
      <c r="C246" s="3">
        <f t="shared" si="71"/>
        <v>0.08</v>
      </c>
      <c r="D246" s="3">
        <f t="shared" si="72"/>
        <v>0.26938775510204083</v>
      </c>
      <c r="E246" s="2">
        <f t="shared" si="63"/>
        <v>0</v>
      </c>
      <c r="F246" s="3">
        <f t="shared" si="64"/>
        <v>0</v>
      </c>
      <c r="G246" s="2" t="s">
        <v>634</v>
      </c>
      <c r="H246" s="2">
        <v>3</v>
      </c>
      <c r="I246" s="3">
        <f t="shared" si="73"/>
        <v>8.5714285714285715E-2</v>
      </c>
      <c r="J246" s="3" t="e">
        <f t="shared" si="65"/>
        <v>#N/A</v>
      </c>
      <c r="K246" s="3" t="e">
        <f t="shared" si="66"/>
        <v>#N/A</v>
      </c>
      <c r="L246" s="3" t="e">
        <f t="shared" si="67"/>
        <v>#N/A</v>
      </c>
      <c r="M246" s="3" t="e">
        <f t="shared" si="68"/>
        <v>#N/A</v>
      </c>
      <c r="N246" s="3" t="e">
        <f t="shared" si="69"/>
        <v>#N/A</v>
      </c>
      <c r="O246" s="3" t="e">
        <f t="shared" si="74"/>
        <v>#N/A</v>
      </c>
      <c r="P246" s="3" t="e">
        <f t="shared" si="75"/>
        <v>#N/A</v>
      </c>
      <c r="Q246" s="3" t="e">
        <f t="shared" si="76"/>
        <v>#N/A</v>
      </c>
      <c r="R246" s="3" t="e">
        <f t="shared" si="77"/>
        <v>#N/A</v>
      </c>
      <c r="S246" s="3" t="e">
        <f t="shared" si="78"/>
        <v>#N/A</v>
      </c>
      <c r="T246" s="3" t="e">
        <f t="shared" si="79"/>
        <v>#DIV/0!</v>
      </c>
      <c r="U246" s="3">
        <f t="shared" si="80"/>
        <v>0.26938775510204083</v>
      </c>
      <c r="V246" s="1"/>
      <c r="AQ246" s="2" t="s">
        <v>1861</v>
      </c>
      <c r="AR246" s="2">
        <v>1</v>
      </c>
      <c r="AS246">
        <f t="shared" si="70"/>
        <v>1</v>
      </c>
      <c r="AT246" s="4">
        <f t="shared" si="81"/>
        <v>1</v>
      </c>
    </row>
    <row r="247" spans="1:46">
      <c r="A247" s="2" t="s">
        <v>555</v>
      </c>
      <c r="B247" s="2">
        <v>12</v>
      </c>
      <c r="C247" s="3">
        <f t="shared" si="71"/>
        <v>0.08</v>
      </c>
      <c r="D247" s="3">
        <f t="shared" si="72"/>
        <v>0.26938775510204083</v>
      </c>
      <c r="E247" s="2">
        <f t="shared" si="63"/>
        <v>0</v>
      </c>
      <c r="F247" s="3">
        <f t="shared" si="64"/>
        <v>0</v>
      </c>
      <c r="G247" s="2" t="s">
        <v>452</v>
      </c>
      <c r="H247" s="2">
        <v>3</v>
      </c>
      <c r="I247" s="3">
        <f t="shared" si="73"/>
        <v>8.5714285714285715E-2</v>
      </c>
      <c r="J247" s="3" t="e">
        <f t="shared" si="65"/>
        <v>#N/A</v>
      </c>
      <c r="K247" s="3" t="e">
        <f t="shared" si="66"/>
        <v>#N/A</v>
      </c>
      <c r="L247" s="3" t="e">
        <f t="shared" si="67"/>
        <v>#N/A</v>
      </c>
      <c r="M247" s="3" t="e">
        <f t="shared" si="68"/>
        <v>#N/A</v>
      </c>
      <c r="N247" s="3" t="e">
        <f t="shared" si="69"/>
        <v>#N/A</v>
      </c>
      <c r="O247" s="3" t="e">
        <f t="shared" si="74"/>
        <v>#N/A</v>
      </c>
      <c r="P247" s="3" t="e">
        <f t="shared" si="75"/>
        <v>#N/A</v>
      </c>
      <c r="Q247" s="3" t="e">
        <f t="shared" si="76"/>
        <v>#N/A</v>
      </c>
      <c r="R247" s="3" t="e">
        <f t="shared" si="77"/>
        <v>#N/A</v>
      </c>
      <c r="S247" s="3" t="e">
        <f t="shared" si="78"/>
        <v>#N/A</v>
      </c>
      <c r="T247" s="3" t="e">
        <f t="shared" si="79"/>
        <v>#DIV/0!</v>
      </c>
      <c r="U247" s="3">
        <f t="shared" si="80"/>
        <v>0.26938775510204083</v>
      </c>
      <c r="V247" s="1"/>
      <c r="AQ247" s="2" t="s">
        <v>1862</v>
      </c>
      <c r="AR247" s="2">
        <v>1</v>
      </c>
      <c r="AS247">
        <f t="shared" si="70"/>
        <v>1</v>
      </c>
      <c r="AT247" s="4">
        <f t="shared" si="81"/>
        <v>1</v>
      </c>
    </row>
    <row r="248" spans="1:46">
      <c r="A248" s="2" t="s">
        <v>99</v>
      </c>
      <c r="B248" s="2">
        <v>12</v>
      </c>
      <c r="C248" s="3">
        <f t="shared" si="71"/>
        <v>0.08</v>
      </c>
      <c r="D248" s="3">
        <f t="shared" si="72"/>
        <v>0.26938775510204083</v>
      </c>
      <c r="E248" s="2">
        <f t="shared" si="63"/>
        <v>0</v>
      </c>
      <c r="F248" s="3">
        <f t="shared" si="64"/>
        <v>0</v>
      </c>
      <c r="G248" s="2" t="s">
        <v>460</v>
      </c>
      <c r="H248" s="2">
        <v>3</v>
      </c>
      <c r="I248" s="3">
        <f t="shared" si="73"/>
        <v>8.5714285714285715E-2</v>
      </c>
      <c r="J248" s="3" t="e">
        <f t="shared" si="65"/>
        <v>#N/A</v>
      </c>
      <c r="K248" s="3" t="e">
        <f t="shared" si="66"/>
        <v>#N/A</v>
      </c>
      <c r="L248" s="3" t="e">
        <f t="shared" si="67"/>
        <v>#N/A</v>
      </c>
      <c r="M248" s="3" t="e">
        <f t="shared" si="68"/>
        <v>#N/A</v>
      </c>
      <c r="N248" s="3" t="e">
        <f t="shared" si="69"/>
        <v>#N/A</v>
      </c>
      <c r="O248" s="3" t="e">
        <f t="shared" si="74"/>
        <v>#N/A</v>
      </c>
      <c r="P248" s="3" t="e">
        <f t="shared" si="75"/>
        <v>#N/A</v>
      </c>
      <c r="Q248" s="3" t="e">
        <f t="shared" si="76"/>
        <v>#N/A</v>
      </c>
      <c r="R248" s="3" t="e">
        <f t="shared" si="77"/>
        <v>#N/A</v>
      </c>
      <c r="S248" s="3" t="e">
        <f t="shared" si="78"/>
        <v>#N/A</v>
      </c>
      <c r="T248" s="3" t="e">
        <f t="shared" si="79"/>
        <v>#DIV/0!</v>
      </c>
      <c r="U248" s="3">
        <f t="shared" si="80"/>
        <v>0.26938775510204083</v>
      </c>
      <c r="V248" s="1"/>
      <c r="AQ248" s="2" t="s">
        <v>1858</v>
      </c>
      <c r="AR248" s="2">
        <v>1</v>
      </c>
      <c r="AS248">
        <f t="shared" si="70"/>
        <v>1</v>
      </c>
      <c r="AT248" s="4">
        <f t="shared" si="81"/>
        <v>1</v>
      </c>
    </row>
    <row r="249" spans="1:46">
      <c r="A249" s="2" t="s">
        <v>556</v>
      </c>
      <c r="B249" s="2">
        <v>12</v>
      </c>
      <c r="C249" s="3">
        <f t="shared" si="71"/>
        <v>0.08</v>
      </c>
      <c r="D249" s="3">
        <f t="shared" si="72"/>
        <v>0.26938775510204083</v>
      </c>
      <c r="E249" s="2">
        <f t="shared" si="63"/>
        <v>0</v>
      </c>
      <c r="F249" s="3">
        <f t="shared" si="64"/>
        <v>0</v>
      </c>
      <c r="G249" s="2" t="s">
        <v>480</v>
      </c>
      <c r="H249" s="2">
        <v>3</v>
      </c>
      <c r="I249" s="3">
        <f t="shared" si="73"/>
        <v>8.5714285714285715E-2</v>
      </c>
      <c r="J249" s="3" t="e">
        <f t="shared" si="65"/>
        <v>#N/A</v>
      </c>
      <c r="K249" s="3" t="e">
        <f t="shared" si="66"/>
        <v>#N/A</v>
      </c>
      <c r="L249" s="3" t="e">
        <f t="shared" si="67"/>
        <v>#N/A</v>
      </c>
      <c r="M249" s="3" t="e">
        <f t="shared" si="68"/>
        <v>#N/A</v>
      </c>
      <c r="N249" s="3" t="e">
        <f t="shared" si="69"/>
        <v>#N/A</v>
      </c>
      <c r="O249" s="3" t="e">
        <f t="shared" si="74"/>
        <v>#N/A</v>
      </c>
      <c r="P249" s="3" t="e">
        <f t="shared" si="75"/>
        <v>#N/A</v>
      </c>
      <c r="Q249" s="3" t="e">
        <f t="shared" si="76"/>
        <v>#N/A</v>
      </c>
      <c r="R249" s="3" t="e">
        <f t="shared" si="77"/>
        <v>#N/A</v>
      </c>
      <c r="S249" s="3" t="e">
        <f t="shared" si="78"/>
        <v>#N/A</v>
      </c>
      <c r="T249" s="3" t="e">
        <f t="shared" si="79"/>
        <v>#DIV/0!</v>
      </c>
      <c r="U249" s="3">
        <f t="shared" si="80"/>
        <v>0.26938775510204083</v>
      </c>
      <c r="V249" s="1"/>
      <c r="AQ249" s="2" t="s">
        <v>1859</v>
      </c>
      <c r="AR249" s="2">
        <v>1</v>
      </c>
      <c r="AS249">
        <f t="shared" si="70"/>
        <v>1</v>
      </c>
      <c r="AT249" s="4">
        <f t="shared" si="81"/>
        <v>1</v>
      </c>
    </row>
    <row r="250" spans="1:46">
      <c r="A250" s="2" t="s">
        <v>557</v>
      </c>
      <c r="B250" s="2">
        <v>12</v>
      </c>
      <c r="C250" s="3">
        <f t="shared" si="71"/>
        <v>0.08</v>
      </c>
      <c r="D250" s="3">
        <f t="shared" si="72"/>
        <v>0.26938775510204083</v>
      </c>
      <c r="E250" s="2">
        <f t="shared" si="63"/>
        <v>0</v>
      </c>
      <c r="F250" s="3">
        <f t="shared" si="64"/>
        <v>0</v>
      </c>
      <c r="G250" s="2" t="s">
        <v>527</v>
      </c>
      <c r="H250" s="2">
        <v>3</v>
      </c>
      <c r="I250" s="3">
        <f t="shared" si="73"/>
        <v>8.5714285714285715E-2</v>
      </c>
      <c r="J250" s="3" t="e">
        <f t="shared" si="65"/>
        <v>#N/A</v>
      </c>
      <c r="K250" s="3" t="e">
        <f t="shared" si="66"/>
        <v>#N/A</v>
      </c>
      <c r="L250" s="3" t="e">
        <f t="shared" si="67"/>
        <v>#N/A</v>
      </c>
      <c r="M250" s="3" t="e">
        <f t="shared" si="68"/>
        <v>#N/A</v>
      </c>
      <c r="N250" s="3" t="e">
        <f t="shared" si="69"/>
        <v>#N/A</v>
      </c>
      <c r="O250" s="3" t="e">
        <f t="shared" si="74"/>
        <v>#N/A</v>
      </c>
      <c r="P250" s="3" t="e">
        <f t="shared" si="75"/>
        <v>#N/A</v>
      </c>
      <c r="Q250" s="3" t="e">
        <f t="shared" si="76"/>
        <v>#N/A</v>
      </c>
      <c r="R250" s="3" t="e">
        <f t="shared" si="77"/>
        <v>#N/A</v>
      </c>
      <c r="S250" s="3" t="e">
        <f t="shared" si="78"/>
        <v>#N/A</v>
      </c>
      <c r="T250" s="3" t="e">
        <f t="shared" si="79"/>
        <v>#DIV/0!</v>
      </c>
      <c r="U250" s="3">
        <f t="shared" si="80"/>
        <v>0.26938775510204083</v>
      </c>
      <c r="V250" s="1"/>
      <c r="AQ250" s="2" t="s">
        <v>1860</v>
      </c>
      <c r="AR250" s="2">
        <v>1</v>
      </c>
      <c r="AS250">
        <f t="shared" si="70"/>
        <v>1</v>
      </c>
      <c r="AT250" s="4">
        <f t="shared" si="81"/>
        <v>1</v>
      </c>
    </row>
    <row r="251" spans="1:46">
      <c r="A251" s="2" t="s">
        <v>558</v>
      </c>
      <c r="B251" s="2">
        <v>12</v>
      </c>
      <c r="C251" s="3">
        <f t="shared" si="71"/>
        <v>0.08</v>
      </c>
      <c r="D251" s="3">
        <f t="shared" si="72"/>
        <v>0.26938775510204083</v>
      </c>
      <c r="E251" s="2">
        <f t="shared" si="63"/>
        <v>0</v>
      </c>
      <c r="F251" s="3">
        <f t="shared" si="64"/>
        <v>0</v>
      </c>
      <c r="G251" s="2" t="s">
        <v>1421</v>
      </c>
      <c r="H251" s="2">
        <v>3</v>
      </c>
      <c r="I251" s="3">
        <f t="shared" si="73"/>
        <v>8.5714285714285715E-2</v>
      </c>
      <c r="J251" s="3" t="e">
        <f t="shared" si="65"/>
        <v>#N/A</v>
      </c>
      <c r="K251" s="3" t="e">
        <f t="shared" si="66"/>
        <v>#N/A</v>
      </c>
      <c r="L251" s="3" t="e">
        <f t="shared" si="67"/>
        <v>#N/A</v>
      </c>
      <c r="M251" s="3" t="e">
        <f t="shared" si="68"/>
        <v>#N/A</v>
      </c>
      <c r="N251" s="3" t="e">
        <f t="shared" si="69"/>
        <v>#N/A</v>
      </c>
      <c r="O251" s="3" t="e">
        <f t="shared" si="74"/>
        <v>#N/A</v>
      </c>
      <c r="P251" s="3" t="e">
        <f t="shared" si="75"/>
        <v>#N/A</v>
      </c>
      <c r="Q251" s="3" t="e">
        <f t="shared" si="76"/>
        <v>#N/A</v>
      </c>
      <c r="R251" s="3" t="e">
        <f t="shared" si="77"/>
        <v>#N/A</v>
      </c>
      <c r="S251" s="3" t="e">
        <f t="shared" si="78"/>
        <v>#N/A</v>
      </c>
      <c r="T251" s="3" t="e">
        <f t="shared" si="79"/>
        <v>#DIV/0!</v>
      </c>
      <c r="U251" s="3">
        <f t="shared" si="80"/>
        <v>0.26938775510204083</v>
      </c>
      <c r="V251" s="1"/>
      <c r="AQ251" s="2" t="s">
        <v>1420</v>
      </c>
      <c r="AR251" s="2">
        <v>1</v>
      </c>
      <c r="AS251">
        <f t="shared" si="70"/>
        <v>3</v>
      </c>
      <c r="AT251" s="4">
        <f t="shared" si="81"/>
        <v>0.33333333333333331</v>
      </c>
    </row>
    <row r="252" spans="1:46">
      <c r="A252" s="2" t="s">
        <v>559</v>
      </c>
      <c r="B252" s="2">
        <v>12</v>
      </c>
      <c r="C252" s="3">
        <f t="shared" si="71"/>
        <v>0.08</v>
      </c>
      <c r="D252" s="3">
        <f t="shared" si="72"/>
        <v>0.26938775510204083</v>
      </c>
      <c r="E252" s="2">
        <f t="shared" si="63"/>
        <v>0</v>
      </c>
      <c r="F252" s="3">
        <f t="shared" si="64"/>
        <v>0</v>
      </c>
      <c r="G252" s="2" t="s">
        <v>526</v>
      </c>
      <c r="H252" s="2">
        <v>3</v>
      </c>
      <c r="I252" s="3">
        <f t="shared" si="73"/>
        <v>8.5714285714285715E-2</v>
      </c>
      <c r="J252" s="3" t="e">
        <f t="shared" si="65"/>
        <v>#N/A</v>
      </c>
      <c r="K252" s="3" t="e">
        <f t="shared" si="66"/>
        <v>#N/A</v>
      </c>
      <c r="L252" s="3" t="e">
        <f t="shared" si="67"/>
        <v>#N/A</v>
      </c>
      <c r="M252" s="3" t="e">
        <f t="shared" si="68"/>
        <v>#N/A</v>
      </c>
      <c r="N252" s="3" t="e">
        <f t="shared" si="69"/>
        <v>#N/A</v>
      </c>
      <c r="O252" s="3" t="e">
        <f t="shared" si="74"/>
        <v>#N/A</v>
      </c>
      <c r="P252" s="3" t="e">
        <f t="shared" si="75"/>
        <v>#N/A</v>
      </c>
      <c r="Q252" s="3" t="e">
        <f t="shared" si="76"/>
        <v>#N/A</v>
      </c>
      <c r="R252" s="3" t="e">
        <f t="shared" si="77"/>
        <v>#N/A</v>
      </c>
      <c r="S252" s="3" t="e">
        <f t="shared" si="78"/>
        <v>#N/A</v>
      </c>
      <c r="T252" s="3" t="e">
        <f t="shared" si="79"/>
        <v>#DIV/0!</v>
      </c>
      <c r="U252" s="3">
        <f t="shared" si="80"/>
        <v>0.26938775510204083</v>
      </c>
      <c r="V252" s="1"/>
      <c r="AQ252" s="2" t="s">
        <v>1418</v>
      </c>
      <c r="AR252" s="2">
        <v>1</v>
      </c>
      <c r="AS252">
        <f t="shared" si="70"/>
        <v>2</v>
      </c>
      <c r="AT252" s="4">
        <f t="shared" si="81"/>
        <v>0.5</v>
      </c>
    </row>
    <row r="253" spans="1:46">
      <c r="A253" s="2" t="s">
        <v>560</v>
      </c>
      <c r="B253" s="2">
        <v>12</v>
      </c>
      <c r="C253" s="3">
        <f t="shared" si="71"/>
        <v>0.08</v>
      </c>
      <c r="D253" s="3">
        <f t="shared" si="72"/>
        <v>0.26938775510204083</v>
      </c>
      <c r="E253" s="2">
        <f t="shared" si="63"/>
        <v>0</v>
      </c>
      <c r="F253" s="3">
        <f t="shared" si="64"/>
        <v>0</v>
      </c>
      <c r="G253" s="2" t="s">
        <v>441</v>
      </c>
      <c r="H253" s="2">
        <v>3</v>
      </c>
      <c r="I253" s="3">
        <f t="shared" si="73"/>
        <v>8.5714285714285715E-2</v>
      </c>
      <c r="J253" s="3" t="e">
        <f t="shared" si="65"/>
        <v>#N/A</v>
      </c>
      <c r="K253" s="3" t="e">
        <f t="shared" si="66"/>
        <v>#N/A</v>
      </c>
      <c r="L253" s="3" t="e">
        <f t="shared" si="67"/>
        <v>#N/A</v>
      </c>
      <c r="M253" s="3" t="e">
        <f t="shared" si="68"/>
        <v>#N/A</v>
      </c>
      <c r="N253" s="3" t="e">
        <f t="shared" si="69"/>
        <v>#N/A</v>
      </c>
      <c r="O253" s="3" t="e">
        <f t="shared" si="74"/>
        <v>#N/A</v>
      </c>
      <c r="P253" s="3" t="e">
        <f t="shared" si="75"/>
        <v>#N/A</v>
      </c>
      <c r="Q253" s="3" t="e">
        <f t="shared" si="76"/>
        <v>#N/A</v>
      </c>
      <c r="R253" s="3" t="e">
        <f t="shared" si="77"/>
        <v>#N/A</v>
      </c>
      <c r="S253" s="3" t="e">
        <f t="shared" si="78"/>
        <v>#N/A</v>
      </c>
      <c r="T253" s="3" t="e">
        <f t="shared" si="79"/>
        <v>#DIV/0!</v>
      </c>
      <c r="U253" s="3">
        <f t="shared" si="80"/>
        <v>0.26938775510204083</v>
      </c>
      <c r="V253" s="1"/>
      <c r="AQ253" s="2" t="s">
        <v>1864</v>
      </c>
      <c r="AR253" s="2">
        <v>1</v>
      </c>
      <c r="AS253">
        <f t="shared" si="70"/>
        <v>1</v>
      </c>
      <c r="AT253" s="4">
        <f t="shared" si="81"/>
        <v>1</v>
      </c>
    </row>
    <row r="254" spans="1:46">
      <c r="A254" s="2" t="s">
        <v>561</v>
      </c>
      <c r="B254" s="2">
        <v>12</v>
      </c>
      <c r="C254" s="3">
        <f t="shared" si="71"/>
        <v>0.08</v>
      </c>
      <c r="D254" s="3">
        <f t="shared" si="72"/>
        <v>0.26938775510204083</v>
      </c>
      <c r="E254" s="2">
        <f t="shared" si="63"/>
        <v>0</v>
      </c>
      <c r="F254" s="3">
        <f t="shared" si="64"/>
        <v>0</v>
      </c>
      <c r="G254" s="2" t="s">
        <v>442</v>
      </c>
      <c r="H254" s="2">
        <v>3</v>
      </c>
      <c r="I254" s="3">
        <f t="shared" si="73"/>
        <v>8.5714285714285715E-2</v>
      </c>
      <c r="J254" s="3" t="e">
        <f t="shared" si="65"/>
        <v>#N/A</v>
      </c>
      <c r="K254" s="3" t="e">
        <f t="shared" si="66"/>
        <v>#N/A</v>
      </c>
      <c r="L254" s="3" t="e">
        <f t="shared" si="67"/>
        <v>#N/A</v>
      </c>
      <c r="M254" s="3" t="e">
        <f t="shared" si="68"/>
        <v>#N/A</v>
      </c>
      <c r="N254" s="3" t="e">
        <f t="shared" si="69"/>
        <v>#N/A</v>
      </c>
      <c r="O254" s="3" t="e">
        <f t="shared" si="74"/>
        <v>#N/A</v>
      </c>
      <c r="P254" s="3" t="e">
        <f t="shared" si="75"/>
        <v>#N/A</v>
      </c>
      <c r="Q254" s="3" t="e">
        <f t="shared" si="76"/>
        <v>#N/A</v>
      </c>
      <c r="R254" s="3" t="e">
        <f t="shared" si="77"/>
        <v>#N/A</v>
      </c>
      <c r="S254" s="3" t="e">
        <f t="shared" si="78"/>
        <v>#N/A</v>
      </c>
      <c r="T254" s="3" t="e">
        <f t="shared" si="79"/>
        <v>#DIV/0!</v>
      </c>
      <c r="U254" s="3">
        <f t="shared" si="80"/>
        <v>0.26938775510204083</v>
      </c>
      <c r="V254" s="1"/>
      <c r="AQ254" s="2" t="s">
        <v>1865</v>
      </c>
      <c r="AR254" s="2">
        <v>1</v>
      </c>
      <c r="AS254">
        <f t="shared" si="70"/>
        <v>1</v>
      </c>
      <c r="AT254" s="4">
        <f t="shared" si="81"/>
        <v>1</v>
      </c>
    </row>
    <row r="255" spans="1:46">
      <c r="A255" s="2" t="s">
        <v>121</v>
      </c>
      <c r="B255" s="2">
        <v>12</v>
      </c>
      <c r="C255" s="3">
        <f t="shared" si="71"/>
        <v>0.08</v>
      </c>
      <c r="D255" s="3">
        <f t="shared" si="72"/>
        <v>0.26938775510204083</v>
      </c>
      <c r="E255" s="2">
        <f t="shared" si="63"/>
        <v>2</v>
      </c>
      <c r="F255" s="3">
        <f t="shared" si="64"/>
        <v>1</v>
      </c>
      <c r="G255" s="2" t="s">
        <v>312</v>
      </c>
      <c r="H255" s="2">
        <v>3</v>
      </c>
      <c r="I255" s="3">
        <f t="shared" si="73"/>
        <v>8.5714285714285715E-2</v>
      </c>
      <c r="J255" s="3" t="e">
        <f t="shared" si="65"/>
        <v>#N/A</v>
      </c>
      <c r="K255" s="3" t="e">
        <f t="shared" si="66"/>
        <v>#N/A</v>
      </c>
      <c r="L255" s="3" t="e">
        <f t="shared" si="67"/>
        <v>#N/A</v>
      </c>
      <c r="M255" s="3" t="e">
        <f t="shared" si="68"/>
        <v>#N/A</v>
      </c>
      <c r="N255" s="3" t="e">
        <f t="shared" si="69"/>
        <v>#N/A</v>
      </c>
      <c r="O255" s="3" t="e">
        <f t="shared" si="74"/>
        <v>#N/A</v>
      </c>
      <c r="P255" s="3" t="e">
        <f t="shared" si="75"/>
        <v>#N/A</v>
      </c>
      <c r="Q255" s="3" t="e">
        <f t="shared" si="76"/>
        <v>#N/A</v>
      </c>
      <c r="R255" s="3" t="e">
        <f t="shared" si="77"/>
        <v>#N/A</v>
      </c>
      <c r="S255" s="3" t="e">
        <f t="shared" si="78"/>
        <v>#N/A</v>
      </c>
      <c r="T255" s="3" t="e">
        <f t="shared" si="79"/>
        <v>#DIV/0!</v>
      </c>
      <c r="U255" s="3">
        <f t="shared" si="80"/>
        <v>0.26938775510204083</v>
      </c>
      <c r="V255" s="1"/>
      <c r="AQ255" s="2" t="s">
        <v>1470</v>
      </c>
      <c r="AR255" s="2">
        <v>1</v>
      </c>
      <c r="AS255">
        <f t="shared" si="70"/>
        <v>1</v>
      </c>
      <c r="AT255" s="4">
        <f t="shared" si="81"/>
        <v>1</v>
      </c>
    </row>
    <row r="256" spans="1:46">
      <c r="A256" s="2" t="s">
        <v>562</v>
      </c>
      <c r="B256" s="2">
        <v>12</v>
      </c>
      <c r="C256" s="3">
        <f t="shared" si="71"/>
        <v>0.08</v>
      </c>
      <c r="D256" s="3">
        <f t="shared" si="72"/>
        <v>0.26938775510204083</v>
      </c>
      <c r="E256" s="2">
        <f t="shared" si="63"/>
        <v>0</v>
      </c>
      <c r="F256" s="3">
        <f t="shared" si="64"/>
        <v>0</v>
      </c>
      <c r="G256" s="2" t="s">
        <v>23</v>
      </c>
      <c r="H256" s="2">
        <v>3</v>
      </c>
      <c r="I256" s="3">
        <f t="shared" si="73"/>
        <v>8.5714285714285715E-2</v>
      </c>
      <c r="J256" s="3">
        <f t="shared" si="65"/>
        <v>0.31818181818181818</v>
      </c>
      <c r="K256" s="3" t="e">
        <f t="shared" si="66"/>
        <v>#N/A</v>
      </c>
      <c r="L256" s="3" t="e">
        <f t="shared" si="67"/>
        <v>#N/A</v>
      </c>
      <c r="M256" s="3" t="e">
        <f t="shared" si="68"/>
        <v>#N/A</v>
      </c>
      <c r="N256" s="3" t="e">
        <f t="shared" si="69"/>
        <v>#N/A</v>
      </c>
      <c r="O256" s="3">
        <f t="shared" si="74"/>
        <v>0.26938775510204083</v>
      </c>
      <c r="P256" s="3" t="e">
        <f t="shared" si="75"/>
        <v>#N/A</v>
      </c>
      <c r="Q256" s="3" t="e">
        <f t="shared" si="76"/>
        <v>#N/A</v>
      </c>
      <c r="R256" s="3" t="e">
        <f t="shared" si="77"/>
        <v>#N/A</v>
      </c>
      <c r="S256" s="3" t="e">
        <f t="shared" si="78"/>
        <v>#N/A</v>
      </c>
      <c r="T256" s="3">
        <f t="shared" si="79"/>
        <v>0.26938775510204083</v>
      </c>
      <c r="U256" s="3">
        <f t="shared" si="80"/>
        <v>0.26938775510204083</v>
      </c>
      <c r="V256" s="1"/>
      <c r="AQ256" s="2" t="s">
        <v>1866</v>
      </c>
      <c r="AR256" s="2">
        <v>1</v>
      </c>
      <c r="AS256">
        <f t="shared" si="70"/>
        <v>1</v>
      </c>
      <c r="AT256" s="4">
        <f t="shared" si="81"/>
        <v>1</v>
      </c>
    </row>
    <row r="257" spans="1:46">
      <c r="A257" s="2" t="s">
        <v>563</v>
      </c>
      <c r="B257" s="2">
        <v>12</v>
      </c>
      <c r="C257" s="3">
        <f t="shared" si="71"/>
        <v>0.08</v>
      </c>
      <c r="D257" s="3">
        <f t="shared" si="72"/>
        <v>0.26938775510204083</v>
      </c>
      <c r="E257" s="2">
        <f t="shared" si="63"/>
        <v>0</v>
      </c>
      <c r="F257" s="3">
        <f t="shared" si="64"/>
        <v>0</v>
      </c>
      <c r="G257" s="2" t="s">
        <v>439</v>
      </c>
      <c r="H257" s="2">
        <v>3</v>
      </c>
      <c r="I257" s="3">
        <f t="shared" si="73"/>
        <v>8.5714285714285715E-2</v>
      </c>
      <c r="J257" s="3" t="e">
        <f t="shared" si="65"/>
        <v>#N/A</v>
      </c>
      <c r="K257" s="3" t="e">
        <f t="shared" si="66"/>
        <v>#N/A</v>
      </c>
      <c r="L257" s="3" t="e">
        <f t="shared" si="67"/>
        <v>#N/A</v>
      </c>
      <c r="M257" s="3" t="e">
        <f t="shared" si="68"/>
        <v>#N/A</v>
      </c>
      <c r="N257" s="3" t="e">
        <f t="shared" si="69"/>
        <v>#N/A</v>
      </c>
      <c r="O257" s="3" t="e">
        <f t="shared" si="74"/>
        <v>#N/A</v>
      </c>
      <c r="P257" s="3" t="e">
        <f t="shared" si="75"/>
        <v>#N/A</v>
      </c>
      <c r="Q257" s="3" t="e">
        <f t="shared" si="76"/>
        <v>#N/A</v>
      </c>
      <c r="R257" s="3" t="e">
        <f t="shared" si="77"/>
        <v>#N/A</v>
      </c>
      <c r="S257" s="3" t="e">
        <f t="shared" si="78"/>
        <v>#N/A</v>
      </c>
      <c r="T257" s="3" t="e">
        <f t="shared" si="79"/>
        <v>#DIV/0!</v>
      </c>
      <c r="U257" s="3">
        <f t="shared" si="80"/>
        <v>0.26938775510204083</v>
      </c>
      <c r="V257" s="1"/>
      <c r="AQ257" s="2" t="s">
        <v>1863</v>
      </c>
      <c r="AR257" s="2">
        <v>1</v>
      </c>
      <c r="AS257">
        <f t="shared" si="70"/>
        <v>1</v>
      </c>
      <c r="AT257" s="4">
        <f t="shared" si="81"/>
        <v>1</v>
      </c>
    </row>
    <row r="258" spans="1:46">
      <c r="A258" s="2" t="s">
        <v>564</v>
      </c>
      <c r="B258" s="2">
        <v>12</v>
      </c>
      <c r="C258" s="3">
        <f t="shared" si="71"/>
        <v>0.08</v>
      </c>
      <c r="D258" s="3">
        <f t="shared" si="72"/>
        <v>0.26938775510204083</v>
      </c>
      <c r="E258" s="2">
        <f t="shared" ref="E258:E321" si="82">VLOOKUP(A258,AQ:AT,2,FALSE)</f>
        <v>0</v>
      </c>
      <c r="F258" s="3">
        <f t="shared" ref="F258:F321" si="83">VLOOKUP(A258,AQ:AT,4,FALSE)</f>
        <v>0</v>
      </c>
      <c r="G258" s="2" t="s">
        <v>440</v>
      </c>
      <c r="H258" s="2">
        <v>3</v>
      </c>
      <c r="I258" s="3">
        <f t="shared" si="73"/>
        <v>8.5714285714285715E-2</v>
      </c>
      <c r="J258" s="3" t="e">
        <f t="shared" ref="J258:J321" si="84">VLOOKUP(G258,W:Y,3,FALSE)</f>
        <v>#N/A</v>
      </c>
      <c r="K258" s="3" t="e">
        <f t="shared" ref="K258:K321" si="85">VLOOKUP(G258,AA:AC,3,FALSE)</f>
        <v>#N/A</v>
      </c>
      <c r="L258" s="3" t="e">
        <f t="shared" ref="L258:L321" si="86">VLOOKUP(G258,AE:AG,3,FALSE)</f>
        <v>#N/A</v>
      </c>
      <c r="M258" s="3" t="e">
        <f t="shared" ref="M258:M321" si="87">VLOOKUP(G258,AI:AK,3,FALSE)</f>
        <v>#N/A</v>
      </c>
      <c r="N258" s="3" t="e">
        <f t="shared" ref="N258:N321" si="88">VLOOKUP(G258,AM:AO,3,FALSE)</f>
        <v>#N/A</v>
      </c>
      <c r="O258" s="3" t="e">
        <f t="shared" si="74"/>
        <v>#N/A</v>
      </c>
      <c r="P258" s="3" t="e">
        <f t="shared" si="75"/>
        <v>#N/A</v>
      </c>
      <c r="Q258" s="3" t="e">
        <f t="shared" si="76"/>
        <v>#N/A</v>
      </c>
      <c r="R258" s="3" t="e">
        <f t="shared" si="77"/>
        <v>#N/A</v>
      </c>
      <c r="S258" s="3" t="e">
        <f t="shared" si="78"/>
        <v>#N/A</v>
      </c>
      <c r="T258" s="3" t="e">
        <f t="shared" si="79"/>
        <v>#DIV/0!</v>
      </c>
      <c r="U258" s="3">
        <f t="shared" si="80"/>
        <v>0.26938775510204083</v>
      </c>
      <c r="V258" s="1"/>
      <c r="AQ258" s="2" t="s">
        <v>164</v>
      </c>
      <c r="AR258" s="2">
        <v>1</v>
      </c>
      <c r="AS258">
        <f t="shared" ref="AS258:AS321" si="89">VLOOKUP(AQ258,G:H, 2, FALSE)</f>
        <v>1</v>
      </c>
      <c r="AT258" s="4">
        <f t="shared" si="81"/>
        <v>1</v>
      </c>
    </row>
    <row r="259" spans="1:46">
      <c r="A259" s="2" t="s">
        <v>565</v>
      </c>
      <c r="B259" s="2">
        <v>12</v>
      </c>
      <c r="C259" s="3">
        <f t="shared" ref="C259:C322" si="90">B259/MAX(B:B)</f>
        <v>0.08</v>
      </c>
      <c r="D259" s="3">
        <f t="shared" ref="D259:D322" si="91">VLOOKUP(A259,G:U,15,FALSE)</f>
        <v>0.26938775510204083</v>
      </c>
      <c r="E259" s="2">
        <f t="shared" si="82"/>
        <v>0</v>
      </c>
      <c r="F259" s="3">
        <f t="shared" si="83"/>
        <v>0</v>
      </c>
      <c r="G259" s="2" t="s">
        <v>435</v>
      </c>
      <c r="H259" s="2">
        <v>3</v>
      </c>
      <c r="I259" s="3">
        <f t="shared" ref="I259:I322" si="92">H259/MAX(H:H)</f>
        <v>8.5714285714285715E-2</v>
      </c>
      <c r="J259" s="3" t="e">
        <f t="shared" si="84"/>
        <v>#N/A</v>
      </c>
      <c r="K259" s="3" t="e">
        <f t="shared" si="85"/>
        <v>#N/A</v>
      </c>
      <c r="L259" s="3" t="e">
        <f t="shared" si="86"/>
        <v>#N/A</v>
      </c>
      <c r="M259" s="3" t="e">
        <f t="shared" si="87"/>
        <v>#N/A</v>
      </c>
      <c r="N259" s="3" t="e">
        <f t="shared" si="88"/>
        <v>#N/A</v>
      </c>
      <c r="O259" s="3" t="e">
        <f t="shared" ref="O259:O322" si="93">$I259/J259</f>
        <v>#N/A</v>
      </c>
      <c r="P259" s="3" t="e">
        <f t="shared" ref="P259:P322" si="94">$I259/K259</f>
        <v>#N/A</v>
      </c>
      <c r="Q259" s="3" t="e">
        <f t="shared" ref="Q259:Q322" si="95">$I259/L259</f>
        <v>#N/A</v>
      </c>
      <c r="R259" s="3" t="e">
        <f t="shared" ref="R259:R322" si="96">$I259/M259</f>
        <v>#N/A</v>
      </c>
      <c r="S259" s="3" t="e">
        <f t="shared" ref="S259:S322" si="97">$I259/N259</f>
        <v>#N/A</v>
      </c>
      <c r="T259" s="3" t="e">
        <f t="shared" ref="T259:T322" si="98">_xlfn.AGGREGATE(1,6,O259:S259)</f>
        <v>#DIV/0!</v>
      </c>
      <c r="U259" s="3">
        <f t="shared" ref="U259:U322" si="99">IF(ISNUMBER(T259),T259,_xlfn.AGGREGATE(4,6,T:T))</f>
        <v>0.26938775510204083</v>
      </c>
      <c r="V259" s="1"/>
      <c r="AQ259" s="2" t="s">
        <v>1471</v>
      </c>
      <c r="AR259" s="2">
        <v>1</v>
      </c>
      <c r="AS259">
        <f t="shared" si="89"/>
        <v>1</v>
      </c>
      <c r="AT259" s="4">
        <f t="shared" ref="AT259:AT322" si="100">AR259/AS259</f>
        <v>1</v>
      </c>
    </row>
    <row r="260" spans="1:46">
      <c r="A260" s="2" t="s">
        <v>566</v>
      </c>
      <c r="B260" s="2">
        <v>12</v>
      </c>
      <c r="C260" s="3">
        <f t="shared" si="90"/>
        <v>0.08</v>
      </c>
      <c r="D260" s="3">
        <f t="shared" si="91"/>
        <v>0.26938775510204083</v>
      </c>
      <c r="E260" s="2">
        <f t="shared" si="82"/>
        <v>0</v>
      </c>
      <c r="F260" s="3">
        <f t="shared" si="83"/>
        <v>0</v>
      </c>
      <c r="G260" s="2" t="s">
        <v>469</v>
      </c>
      <c r="H260" s="2">
        <v>3</v>
      </c>
      <c r="I260" s="3">
        <f t="shared" si="92"/>
        <v>8.5714285714285715E-2</v>
      </c>
      <c r="J260" s="3" t="e">
        <f t="shared" si="84"/>
        <v>#N/A</v>
      </c>
      <c r="K260" s="3" t="e">
        <f t="shared" si="85"/>
        <v>#N/A</v>
      </c>
      <c r="L260" s="3" t="e">
        <f t="shared" si="86"/>
        <v>#N/A</v>
      </c>
      <c r="M260" s="3" t="e">
        <f t="shared" si="87"/>
        <v>#N/A</v>
      </c>
      <c r="N260" s="3" t="e">
        <f t="shared" si="88"/>
        <v>#N/A</v>
      </c>
      <c r="O260" s="3" t="e">
        <f t="shared" si="93"/>
        <v>#N/A</v>
      </c>
      <c r="P260" s="3" t="e">
        <f t="shared" si="94"/>
        <v>#N/A</v>
      </c>
      <c r="Q260" s="3" t="e">
        <f t="shared" si="95"/>
        <v>#N/A</v>
      </c>
      <c r="R260" s="3" t="e">
        <f t="shared" si="96"/>
        <v>#N/A</v>
      </c>
      <c r="S260" s="3" t="e">
        <f t="shared" si="97"/>
        <v>#N/A</v>
      </c>
      <c r="T260" s="3" t="e">
        <f t="shared" si="98"/>
        <v>#DIV/0!</v>
      </c>
      <c r="U260" s="3">
        <f t="shared" si="99"/>
        <v>0.26938775510204083</v>
      </c>
      <c r="V260" s="1"/>
      <c r="AQ260" s="2" t="s">
        <v>1469</v>
      </c>
      <c r="AR260" s="2">
        <v>1</v>
      </c>
      <c r="AS260">
        <f t="shared" si="89"/>
        <v>1</v>
      </c>
      <c r="AT260" s="4">
        <f t="shared" si="100"/>
        <v>1</v>
      </c>
    </row>
    <row r="261" spans="1:46">
      <c r="A261" s="2" t="s">
        <v>567</v>
      </c>
      <c r="B261" s="2">
        <v>12</v>
      </c>
      <c r="C261" s="3">
        <f t="shared" si="90"/>
        <v>0.08</v>
      </c>
      <c r="D261" s="3">
        <f t="shared" si="91"/>
        <v>0.26938775510204083</v>
      </c>
      <c r="E261" s="2">
        <f t="shared" si="82"/>
        <v>0</v>
      </c>
      <c r="F261" s="3">
        <f t="shared" si="83"/>
        <v>0</v>
      </c>
      <c r="G261" s="2" t="s">
        <v>470</v>
      </c>
      <c r="H261" s="2">
        <v>3</v>
      </c>
      <c r="I261" s="3">
        <f t="shared" si="92"/>
        <v>8.5714285714285715E-2</v>
      </c>
      <c r="J261" s="3" t="e">
        <f t="shared" si="84"/>
        <v>#N/A</v>
      </c>
      <c r="K261" s="3" t="e">
        <f t="shared" si="85"/>
        <v>#N/A</v>
      </c>
      <c r="L261" s="3" t="e">
        <f t="shared" si="86"/>
        <v>#N/A</v>
      </c>
      <c r="M261" s="3" t="e">
        <f t="shared" si="87"/>
        <v>#N/A</v>
      </c>
      <c r="N261" s="3" t="e">
        <f t="shared" si="88"/>
        <v>#N/A</v>
      </c>
      <c r="O261" s="3" t="e">
        <f t="shared" si="93"/>
        <v>#N/A</v>
      </c>
      <c r="P261" s="3" t="e">
        <f t="shared" si="94"/>
        <v>#N/A</v>
      </c>
      <c r="Q261" s="3" t="e">
        <f t="shared" si="95"/>
        <v>#N/A</v>
      </c>
      <c r="R261" s="3" t="e">
        <f t="shared" si="96"/>
        <v>#N/A</v>
      </c>
      <c r="S261" s="3" t="e">
        <f t="shared" si="97"/>
        <v>#N/A</v>
      </c>
      <c r="T261" s="3" t="e">
        <f t="shared" si="98"/>
        <v>#DIV/0!</v>
      </c>
      <c r="U261" s="3">
        <f t="shared" si="99"/>
        <v>0.26938775510204083</v>
      </c>
      <c r="V261" s="1"/>
      <c r="AQ261" s="2" t="s">
        <v>1854</v>
      </c>
      <c r="AR261" s="2">
        <v>1</v>
      </c>
      <c r="AS261">
        <f t="shared" si="89"/>
        <v>1</v>
      </c>
      <c r="AT261" s="4">
        <f t="shared" si="100"/>
        <v>1</v>
      </c>
    </row>
    <row r="262" spans="1:46">
      <c r="A262" s="2" t="s">
        <v>568</v>
      </c>
      <c r="B262" s="2">
        <v>12</v>
      </c>
      <c r="C262" s="3">
        <f t="shared" si="90"/>
        <v>0.08</v>
      </c>
      <c r="D262" s="3">
        <f t="shared" si="91"/>
        <v>0.26938775510204083</v>
      </c>
      <c r="E262" s="2">
        <f t="shared" si="82"/>
        <v>0</v>
      </c>
      <c r="F262" s="3">
        <f t="shared" si="83"/>
        <v>0</v>
      </c>
      <c r="G262" s="2" t="s">
        <v>446</v>
      </c>
      <c r="H262" s="2">
        <v>3</v>
      </c>
      <c r="I262" s="3">
        <f t="shared" si="92"/>
        <v>8.5714285714285715E-2</v>
      </c>
      <c r="J262" s="3" t="e">
        <f t="shared" si="84"/>
        <v>#N/A</v>
      </c>
      <c r="K262" s="3" t="e">
        <f t="shared" si="85"/>
        <v>#N/A</v>
      </c>
      <c r="L262" s="3" t="e">
        <f t="shared" si="86"/>
        <v>#N/A</v>
      </c>
      <c r="M262" s="3" t="e">
        <f t="shared" si="87"/>
        <v>#N/A</v>
      </c>
      <c r="N262" s="3" t="e">
        <f t="shared" si="88"/>
        <v>#N/A</v>
      </c>
      <c r="O262" s="3" t="e">
        <f t="shared" si="93"/>
        <v>#N/A</v>
      </c>
      <c r="P262" s="3" t="e">
        <f t="shared" si="94"/>
        <v>#N/A</v>
      </c>
      <c r="Q262" s="3" t="e">
        <f t="shared" si="95"/>
        <v>#N/A</v>
      </c>
      <c r="R262" s="3" t="e">
        <f t="shared" si="96"/>
        <v>#N/A</v>
      </c>
      <c r="S262" s="3" t="e">
        <f t="shared" si="97"/>
        <v>#N/A</v>
      </c>
      <c r="T262" s="3" t="e">
        <f t="shared" si="98"/>
        <v>#DIV/0!</v>
      </c>
      <c r="U262" s="3">
        <f t="shared" si="99"/>
        <v>0.26938775510204083</v>
      </c>
      <c r="V262" s="1"/>
      <c r="AQ262" s="2" t="s">
        <v>525</v>
      </c>
      <c r="AR262" s="2">
        <v>1</v>
      </c>
      <c r="AS262">
        <f t="shared" si="89"/>
        <v>2</v>
      </c>
      <c r="AT262" s="4">
        <f t="shared" si="100"/>
        <v>0.5</v>
      </c>
    </row>
    <row r="263" spans="1:46">
      <c r="A263" s="2" t="s">
        <v>569</v>
      </c>
      <c r="B263" s="2">
        <v>12</v>
      </c>
      <c r="C263" s="3">
        <f t="shared" si="90"/>
        <v>0.08</v>
      </c>
      <c r="D263" s="3">
        <f t="shared" si="91"/>
        <v>0.26938775510204083</v>
      </c>
      <c r="E263" s="2">
        <f t="shared" si="82"/>
        <v>0</v>
      </c>
      <c r="F263" s="3">
        <f t="shared" si="83"/>
        <v>0</v>
      </c>
      <c r="G263" s="2" t="s">
        <v>445</v>
      </c>
      <c r="H263" s="2">
        <v>3</v>
      </c>
      <c r="I263" s="3">
        <f t="shared" si="92"/>
        <v>8.5714285714285715E-2</v>
      </c>
      <c r="J263" s="3" t="e">
        <f t="shared" si="84"/>
        <v>#N/A</v>
      </c>
      <c r="K263" s="3" t="e">
        <f t="shared" si="85"/>
        <v>#N/A</v>
      </c>
      <c r="L263" s="3" t="e">
        <f t="shared" si="86"/>
        <v>#N/A</v>
      </c>
      <c r="M263" s="3" t="e">
        <f t="shared" si="87"/>
        <v>#N/A</v>
      </c>
      <c r="N263" s="3" t="e">
        <f t="shared" si="88"/>
        <v>#N/A</v>
      </c>
      <c r="O263" s="3" t="e">
        <f t="shared" si="93"/>
        <v>#N/A</v>
      </c>
      <c r="P263" s="3" t="e">
        <f t="shared" si="94"/>
        <v>#N/A</v>
      </c>
      <c r="Q263" s="3" t="e">
        <f t="shared" si="95"/>
        <v>#N/A</v>
      </c>
      <c r="R263" s="3" t="e">
        <f t="shared" si="96"/>
        <v>#N/A</v>
      </c>
      <c r="S263" s="3" t="e">
        <f t="shared" si="97"/>
        <v>#N/A</v>
      </c>
      <c r="T263" s="3" t="e">
        <f t="shared" si="98"/>
        <v>#DIV/0!</v>
      </c>
      <c r="U263" s="3">
        <f t="shared" si="99"/>
        <v>0.26938775510204083</v>
      </c>
      <c r="V263" s="1"/>
      <c r="AQ263" s="2" t="s">
        <v>1818</v>
      </c>
      <c r="AR263" s="2">
        <v>1</v>
      </c>
      <c r="AS263">
        <f t="shared" si="89"/>
        <v>1</v>
      </c>
      <c r="AT263" s="4">
        <f t="shared" si="100"/>
        <v>1</v>
      </c>
    </row>
    <row r="264" spans="1:46">
      <c r="A264" s="2" t="s">
        <v>570</v>
      </c>
      <c r="B264" s="2">
        <v>12</v>
      </c>
      <c r="C264" s="3">
        <f t="shared" si="90"/>
        <v>0.08</v>
      </c>
      <c r="D264" s="3">
        <f t="shared" si="91"/>
        <v>0.26938775510204083</v>
      </c>
      <c r="E264" s="2">
        <f t="shared" si="82"/>
        <v>0</v>
      </c>
      <c r="F264" s="3">
        <f t="shared" si="83"/>
        <v>0</v>
      </c>
      <c r="G264" s="2" t="s">
        <v>497</v>
      </c>
      <c r="H264" s="2">
        <v>3</v>
      </c>
      <c r="I264" s="3">
        <f t="shared" si="92"/>
        <v>8.5714285714285715E-2</v>
      </c>
      <c r="J264" s="3" t="e">
        <f t="shared" si="84"/>
        <v>#N/A</v>
      </c>
      <c r="K264" s="3" t="e">
        <f t="shared" si="85"/>
        <v>#N/A</v>
      </c>
      <c r="L264" s="3" t="e">
        <f t="shared" si="86"/>
        <v>#N/A</v>
      </c>
      <c r="M264" s="3" t="e">
        <f t="shared" si="87"/>
        <v>#N/A</v>
      </c>
      <c r="N264" s="3" t="e">
        <f t="shared" si="88"/>
        <v>#N/A</v>
      </c>
      <c r="O264" s="3" t="e">
        <f t="shared" si="93"/>
        <v>#N/A</v>
      </c>
      <c r="P264" s="3" t="e">
        <f t="shared" si="94"/>
        <v>#N/A</v>
      </c>
      <c r="Q264" s="3" t="e">
        <f t="shared" si="95"/>
        <v>#N/A</v>
      </c>
      <c r="R264" s="3" t="e">
        <f t="shared" si="96"/>
        <v>#N/A</v>
      </c>
      <c r="S264" s="3" t="e">
        <f t="shared" si="97"/>
        <v>#N/A</v>
      </c>
      <c r="T264" s="3" t="e">
        <f t="shared" si="98"/>
        <v>#DIV/0!</v>
      </c>
      <c r="U264" s="3">
        <f t="shared" si="99"/>
        <v>0.26938775510204083</v>
      </c>
      <c r="V264" s="1"/>
      <c r="AQ264" s="2" t="s">
        <v>1819</v>
      </c>
      <c r="AR264" s="2">
        <v>1</v>
      </c>
      <c r="AS264">
        <f t="shared" si="89"/>
        <v>1</v>
      </c>
      <c r="AT264" s="4">
        <f t="shared" si="100"/>
        <v>1</v>
      </c>
    </row>
    <row r="265" spans="1:46">
      <c r="A265" s="2" t="s">
        <v>571</v>
      </c>
      <c r="B265" s="2">
        <v>12</v>
      </c>
      <c r="C265" s="3">
        <f t="shared" si="90"/>
        <v>0.08</v>
      </c>
      <c r="D265" s="3">
        <f t="shared" si="91"/>
        <v>0.26938775510204083</v>
      </c>
      <c r="E265" s="2">
        <f t="shared" si="82"/>
        <v>0</v>
      </c>
      <c r="F265" s="3">
        <f t="shared" si="83"/>
        <v>0</v>
      </c>
      <c r="G265" s="2" t="s">
        <v>498</v>
      </c>
      <c r="H265" s="2">
        <v>3</v>
      </c>
      <c r="I265" s="3">
        <f t="shared" si="92"/>
        <v>8.5714285714285715E-2</v>
      </c>
      <c r="J265" s="3" t="e">
        <f t="shared" si="84"/>
        <v>#N/A</v>
      </c>
      <c r="K265" s="3" t="e">
        <f t="shared" si="85"/>
        <v>#N/A</v>
      </c>
      <c r="L265" s="3" t="e">
        <f t="shared" si="86"/>
        <v>#N/A</v>
      </c>
      <c r="M265" s="3" t="e">
        <f t="shared" si="87"/>
        <v>#N/A</v>
      </c>
      <c r="N265" s="3" t="e">
        <f t="shared" si="88"/>
        <v>#N/A</v>
      </c>
      <c r="O265" s="3" t="e">
        <f t="shared" si="93"/>
        <v>#N/A</v>
      </c>
      <c r="P265" s="3" t="e">
        <f t="shared" si="94"/>
        <v>#N/A</v>
      </c>
      <c r="Q265" s="3" t="e">
        <f t="shared" si="95"/>
        <v>#N/A</v>
      </c>
      <c r="R265" s="3" t="e">
        <f t="shared" si="96"/>
        <v>#N/A</v>
      </c>
      <c r="S265" s="3" t="e">
        <f t="shared" si="97"/>
        <v>#N/A</v>
      </c>
      <c r="T265" s="3" t="e">
        <f t="shared" si="98"/>
        <v>#DIV/0!</v>
      </c>
      <c r="U265" s="3">
        <f t="shared" si="99"/>
        <v>0.26938775510204083</v>
      </c>
      <c r="V265" s="1"/>
      <c r="AQ265" s="2" t="s">
        <v>1857</v>
      </c>
      <c r="AR265" s="2">
        <v>1</v>
      </c>
      <c r="AS265">
        <f t="shared" si="89"/>
        <v>1</v>
      </c>
      <c r="AT265" s="4">
        <f t="shared" si="100"/>
        <v>1</v>
      </c>
    </row>
    <row r="266" spans="1:46">
      <c r="A266" s="2" t="s">
        <v>572</v>
      </c>
      <c r="B266" s="2">
        <v>11</v>
      </c>
      <c r="C266" s="3">
        <f t="shared" si="90"/>
        <v>7.3333333333333334E-2</v>
      </c>
      <c r="D266" s="3">
        <f t="shared" si="91"/>
        <v>0.26938775510204083</v>
      </c>
      <c r="E266" s="2">
        <f t="shared" si="82"/>
        <v>0</v>
      </c>
      <c r="F266" s="3">
        <f t="shared" si="83"/>
        <v>0</v>
      </c>
      <c r="G266" s="2" t="s">
        <v>499</v>
      </c>
      <c r="H266" s="2">
        <v>3</v>
      </c>
      <c r="I266" s="3">
        <f t="shared" si="92"/>
        <v>8.5714285714285715E-2</v>
      </c>
      <c r="J266" s="3" t="e">
        <f t="shared" si="84"/>
        <v>#N/A</v>
      </c>
      <c r="K266" s="3" t="e">
        <f t="shared" si="85"/>
        <v>#N/A</v>
      </c>
      <c r="L266" s="3" t="e">
        <f t="shared" si="86"/>
        <v>#N/A</v>
      </c>
      <c r="M266" s="3" t="e">
        <f t="shared" si="87"/>
        <v>#N/A</v>
      </c>
      <c r="N266" s="3" t="e">
        <f t="shared" si="88"/>
        <v>#N/A</v>
      </c>
      <c r="O266" s="3" t="e">
        <f t="shared" si="93"/>
        <v>#N/A</v>
      </c>
      <c r="P266" s="3" t="e">
        <f t="shared" si="94"/>
        <v>#N/A</v>
      </c>
      <c r="Q266" s="3" t="e">
        <f t="shared" si="95"/>
        <v>#N/A</v>
      </c>
      <c r="R266" s="3" t="e">
        <f t="shared" si="96"/>
        <v>#N/A</v>
      </c>
      <c r="S266" s="3" t="e">
        <f t="shared" si="97"/>
        <v>#N/A</v>
      </c>
      <c r="T266" s="3" t="e">
        <f t="shared" si="98"/>
        <v>#DIV/0!</v>
      </c>
      <c r="U266" s="3">
        <f t="shared" si="99"/>
        <v>0.26938775510204083</v>
      </c>
      <c r="V266" s="1"/>
      <c r="AQ266" s="2" t="s">
        <v>1855</v>
      </c>
      <c r="AR266" s="2">
        <v>1</v>
      </c>
      <c r="AS266">
        <f t="shared" si="89"/>
        <v>1</v>
      </c>
      <c r="AT266" s="4">
        <f t="shared" si="100"/>
        <v>1</v>
      </c>
    </row>
    <row r="267" spans="1:46">
      <c r="A267" s="2" t="s">
        <v>573</v>
      </c>
      <c r="B267" s="2">
        <v>11</v>
      </c>
      <c r="C267" s="3">
        <f t="shared" si="90"/>
        <v>7.3333333333333334E-2</v>
      </c>
      <c r="D267" s="3">
        <f t="shared" si="91"/>
        <v>0.26938775510204083</v>
      </c>
      <c r="E267" s="2">
        <f t="shared" si="82"/>
        <v>0</v>
      </c>
      <c r="F267" s="3">
        <f t="shared" si="83"/>
        <v>0</v>
      </c>
      <c r="G267" s="2" t="s">
        <v>500</v>
      </c>
      <c r="H267" s="2">
        <v>3</v>
      </c>
      <c r="I267" s="3">
        <f t="shared" si="92"/>
        <v>8.5714285714285715E-2</v>
      </c>
      <c r="J267" s="3" t="e">
        <f t="shared" si="84"/>
        <v>#N/A</v>
      </c>
      <c r="K267" s="3" t="e">
        <f t="shared" si="85"/>
        <v>#N/A</v>
      </c>
      <c r="L267" s="3" t="e">
        <f t="shared" si="86"/>
        <v>#N/A</v>
      </c>
      <c r="M267" s="3" t="e">
        <f t="shared" si="87"/>
        <v>#N/A</v>
      </c>
      <c r="N267" s="3" t="e">
        <f t="shared" si="88"/>
        <v>#N/A</v>
      </c>
      <c r="O267" s="3" t="e">
        <f t="shared" si="93"/>
        <v>#N/A</v>
      </c>
      <c r="P267" s="3" t="e">
        <f t="shared" si="94"/>
        <v>#N/A</v>
      </c>
      <c r="Q267" s="3" t="e">
        <f t="shared" si="95"/>
        <v>#N/A</v>
      </c>
      <c r="R267" s="3" t="e">
        <f t="shared" si="96"/>
        <v>#N/A</v>
      </c>
      <c r="S267" s="3" t="e">
        <f t="shared" si="97"/>
        <v>#N/A</v>
      </c>
      <c r="T267" s="3" t="e">
        <f t="shared" si="98"/>
        <v>#DIV/0!</v>
      </c>
      <c r="U267" s="3">
        <f t="shared" si="99"/>
        <v>0.26938775510204083</v>
      </c>
      <c r="V267" s="1"/>
      <c r="AQ267" s="2" t="s">
        <v>1856</v>
      </c>
      <c r="AR267" s="2">
        <v>1</v>
      </c>
      <c r="AS267">
        <f t="shared" si="89"/>
        <v>1</v>
      </c>
      <c r="AT267" s="4">
        <f t="shared" si="100"/>
        <v>1</v>
      </c>
    </row>
    <row r="268" spans="1:46">
      <c r="A268" s="2" t="s">
        <v>574</v>
      </c>
      <c r="B268" s="2">
        <v>11</v>
      </c>
      <c r="C268" s="3">
        <f t="shared" si="90"/>
        <v>7.3333333333333334E-2</v>
      </c>
      <c r="D268" s="3">
        <f t="shared" si="91"/>
        <v>0.26938775510204083</v>
      </c>
      <c r="E268" s="2">
        <f t="shared" si="82"/>
        <v>3</v>
      </c>
      <c r="F268" s="3">
        <f t="shared" si="83"/>
        <v>0.75</v>
      </c>
      <c r="G268" s="2" t="s">
        <v>501</v>
      </c>
      <c r="H268" s="2">
        <v>3</v>
      </c>
      <c r="I268" s="3">
        <f t="shared" si="92"/>
        <v>8.5714285714285715E-2</v>
      </c>
      <c r="J268" s="3" t="e">
        <f t="shared" si="84"/>
        <v>#N/A</v>
      </c>
      <c r="K268" s="3" t="e">
        <f t="shared" si="85"/>
        <v>#N/A</v>
      </c>
      <c r="L268" s="3" t="e">
        <f t="shared" si="86"/>
        <v>#N/A</v>
      </c>
      <c r="M268" s="3" t="e">
        <f t="shared" si="87"/>
        <v>#N/A</v>
      </c>
      <c r="N268" s="3" t="e">
        <f t="shared" si="88"/>
        <v>#N/A</v>
      </c>
      <c r="O268" s="3" t="e">
        <f t="shared" si="93"/>
        <v>#N/A</v>
      </c>
      <c r="P268" s="3" t="e">
        <f t="shared" si="94"/>
        <v>#N/A</v>
      </c>
      <c r="Q268" s="3" t="e">
        <f t="shared" si="95"/>
        <v>#N/A</v>
      </c>
      <c r="R268" s="3" t="e">
        <f t="shared" si="96"/>
        <v>#N/A</v>
      </c>
      <c r="S268" s="3" t="e">
        <f t="shared" si="97"/>
        <v>#N/A</v>
      </c>
      <c r="T268" s="3" t="e">
        <f t="shared" si="98"/>
        <v>#DIV/0!</v>
      </c>
      <c r="U268" s="3">
        <f t="shared" si="99"/>
        <v>0.26938775510204083</v>
      </c>
      <c r="V268" s="1"/>
      <c r="AQ268" s="2" t="s">
        <v>1853</v>
      </c>
      <c r="AR268" s="2">
        <v>1</v>
      </c>
      <c r="AS268">
        <f t="shared" si="89"/>
        <v>1</v>
      </c>
      <c r="AT268" s="4">
        <f t="shared" si="100"/>
        <v>1</v>
      </c>
    </row>
    <row r="269" spans="1:46">
      <c r="A269" s="2" t="s">
        <v>575</v>
      </c>
      <c r="B269" s="2">
        <v>11</v>
      </c>
      <c r="C269" s="3">
        <f t="shared" si="90"/>
        <v>7.3333333333333334E-2</v>
      </c>
      <c r="D269" s="3">
        <f t="shared" si="91"/>
        <v>0.26938775510204083</v>
      </c>
      <c r="E269" s="2">
        <f t="shared" si="82"/>
        <v>3</v>
      </c>
      <c r="F269" s="3">
        <f t="shared" si="83"/>
        <v>0.5</v>
      </c>
      <c r="G269" s="2" t="s">
        <v>443</v>
      </c>
      <c r="H269" s="2">
        <v>3</v>
      </c>
      <c r="I269" s="3">
        <f t="shared" si="92"/>
        <v>8.5714285714285715E-2</v>
      </c>
      <c r="J269" s="3" t="e">
        <f t="shared" si="84"/>
        <v>#N/A</v>
      </c>
      <c r="K269" s="3" t="e">
        <f t="shared" si="85"/>
        <v>#N/A</v>
      </c>
      <c r="L269" s="3" t="e">
        <f t="shared" si="86"/>
        <v>#N/A</v>
      </c>
      <c r="M269" s="3" t="e">
        <f t="shared" si="87"/>
        <v>#N/A</v>
      </c>
      <c r="N269" s="3" t="e">
        <f t="shared" si="88"/>
        <v>#N/A</v>
      </c>
      <c r="O269" s="3" t="e">
        <f t="shared" si="93"/>
        <v>#N/A</v>
      </c>
      <c r="P269" s="3" t="e">
        <f t="shared" si="94"/>
        <v>#N/A</v>
      </c>
      <c r="Q269" s="3" t="e">
        <f t="shared" si="95"/>
        <v>#N/A</v>
      </c>
      <c r="R269" s="3" t="e">
        <f t="shared" si="96"/>
        <v>#N/A</v>
      </c>
      <c r="S269" s="3" t="e">
        <f t="shared" si="97"/>
        <v>#N/A</v>
      </c>
      <c r="T269" s="3" t="e">
        <f t="shared" si="98"/>
        <v>#DIV/0!</v>
      </c>
      <c r="U269" s="3">
        <f t="shared" si="99"/>
        <v>0.26938775510204083</v>
      </c>
      <c r="V269" s="1"/>
      <c r="AQ269" s="2" t="s">
        <v>207</v>
      </c>
      <c r="AR269" s="2">
        <v>1</v>
      </c>
      <c r="AS269">
        <f t="shared" si="89"/>
        <v>1</v>
      </c>
      <c r="AT269" s="4">
        <f t="shared" si="100"/>
        <v>1</v>
      </c>
    </row>
    <row r="270" spans="1:46">
      <c r="A270" s="2" t="s">
        <v>576</v>
      </c>
      <c r="B270" s="2">
        <v>11</v>
      </c>
      <c r="C270" s="3">
        <f t="shared" si="90"/>
        <v>7.3333333333333334E-2</v>
      </c>
      <c r="D270" s="3">
        <f t="shared" si="91"/>
        <v>0.26938775510204083</v>
      </c>
      <c r="E270" s="2">
        <f t="shared" si="82"/>
        <v>2</v>
      </c>
      <c r="F270" s="3">
        <f t="shared" si="83"/>
        <v>0.33333333333333331</v>
      </c>
      <c r="G270" s="2" t="s">
        <v>444</v>
      </c>
      <c r="H270" s="2">
        <v>3</v>
      </c>
      <c r="I270" s="3">
        <f t="shared" si="92"/>
        <v>8.5714285714285715E-2</v>
      </c>
      <c r="J270" s="3" t="e">
        <f t="shared" si="84"/>
        <v>#N/A</v>
      </c>
      <c r="K270" s="3" t="e">
        <f t="shared" si="85"/>
        <v>#N/A</v>
      </c>
      <c r="L270" s="3" t="e">
        <f t="shared" si="86"/>
        <v>#N/A</v>
      </c>
      <c r="M270" s="3" t="e">
        <f t="shared" si="87"/>
        <v>#N/A</v>
      </c>
      <c r="N270" s="3" t="e">
        <f t="shared" si="88"/>
        <v>#N/A</v>
      </c>
      <c r="O270" s="3" t="e">
        <f t="shared" si="93"/>
        <v>#N/A</v>
      </c>
      <c r="P270" s="3" t="e">
        <f t="shared" si="94"/>
        <v>#N/A</v>
      </c>
      <c r="Q270" s="3" t="e">
        <f t="shared" si="95"/>
        <v>#N/A</v>
      </c>
      <c r="R270" s="3" t="e">
        <f t="shared" si="96"/>
        <v>#N/A</v>
      </c>
      <c r="S270" s="3" t="e">
        <f t="shared" si="97"/>
        <v>#N/A</v>
      </c>
      <c r="T270" s="3" t="e">
        <f t="shared" si="98"/>
        <v>#DIV/0!</v>
      </c>
      <c r="U270" s="3">
        <f t="shared" si="99"/>
        <v>0.26938775510204083</v>
      </c>
      <c r="V270" s="1"/>
      <c r="AQ270" s="2" t="s">
        <v>636</v>
      </c>
      <c r="AR270" s="2">
        <v>1</v>
      </c>
      <c r="AS270">
        <f t="shared" si="89"/>
        <v>2</v>
      </c>
      <c r="AT270" s="4">
        <f t="shared" si="100"/>
        <v>0.5</v>
      </c>
    </row>
    <row r="271" spans="1:46">
      <c r="A271" s="2" t="s">
        <v>577</v>
      </c>
      <c r="B271" s="2">
        <v>11</v>
      </c>
      <c r="C271" s="3">
        <f t="shared" si="90"/>
        <v>7.3333333333333334E-2</v>
      </c>
      <c r="D271" s="3">
        <f t="shared" si="91"/>
        <v>0.26938775510204083</v>
      </c>
      <c r="E271" s="2">
        <f t="shared" si="82"/>
        <v>1</v>
      </c>
      <c r="F271" s="3">
        <f t="shared" si="83"/>
        <v>0.14285714285714285</v>
      </c>
      <c r="G271" s="2" t="s">
        <v>481</v>
      </c>
      <c r="H271" s="2">
        <v>3</v>
      </c>
      <c r="I271" s="3">
        <f t="shared" si="92"/>
        <v>8.5714285714285715E-2</v>
      </c>
      <c r="J271" s="3" t="e">
        <f t="shared" si="84"/>
        <v>#N/A</v>
      </c>
      <c r="K271" s="3" t="e">
        <f t="shared" si="85"/>
        <v>#N/A</v>
      </c>
      <c r="L271" s="3" t="e">
        <f t="shared" si="86"/>
        <v>#N/A</v>
      </c>
      <c r="M271" s="3" t="e">
        <f t="shared" si="87"/>
        <v>#N/A</v>
      </c>
      <c r="N271" s="3" t="e">
        <f t="shared" si="88"/>
        <v>#N/A</v>
      </c>
      <c r="O271" s="3" t="e">
        <f t="shared" si="93"/>
        <v>#N/A</v>
      </c>
      <c r="P271" s="3" t="e">
        <f t="shared" si="94"/>
        <v>#N/A</v>
      </c>
      <c r="Q271" s="3" t="e">
        <f t="shared" si="95"/>
        <v>#N/A</v>
      </c>
      <c r="R271" s="3" t="e">
        <f t="shared" si="96"/>
        <v>#N/A</v>
      </c>
      <c r="S271" s="3" t="e">
        <f t="shared" si="97"/>
        <v>#N/A</v>
      </c>
      <c r="T271" s="3" t="e">
        <f t="shared" si="98"/>
        <v>#DIV/0!</v>
      </c>
      <c r="U271" s="3">
        <f t="shared" si="99"/>
        <v>0.26938775510204083</v>
      </c>
      <c r="V271" s="1"/>
      <c r="AQ271" s="2" t="s">
        <v>1852</v>
      </c>
      <c r="AR271" s="2">
        <v>1</v>
      </c>
      <c r="AS271">
        <f t="shared" si="89"/>
        <v>1</v>
      </c>
      <c r="AT271" s="4">
        <f t="shared" si="100"/>
        <v>1</v>
      </c>
    </row>
    <row r="272" spans="1:46">
      <c r="A272" s="2" t="s">
        <v>578</v>
      </c>
      <c r="B272" s="2">
        <v>11</v>
      </c>
      <c r="C272" s="3">
        <f t="shared" si="90"/>
        <v>7.3333333333333334E-2</v>
      </c>
      <c r="D272" s="3">
        <f t="shared" si="91"/>
        <v>0.26938775510204083</v>
      </c>
      <c r="E272" s="2">
        <f t="shared" si="82"/>
        <v>2</v>
      </c>
      <c r="F272" s="3">
        <f t="shared" si="83"/>
        <v>0.33333333333333331</v>
      </c>
      <c r="G272" s="2" t="s">
        <v>438</v>
      </c>
      <c r="H272" s="2">
        <v>3</v>
      </c>
      <c r="I272" s="3">
        <f t="shared" si="92"/>
        <v>8.5714285714285715E-2</v>
      </c>
      <c r="J272" s="3" t="e">
        <f t="shared" si="84"/>
        <v>#N/A</v>
      </c>
      <c r="K272" s="3" t="e">
        <f t="shared" si="85"/>
        <v>#N/A</v>
      </c>
      <c r="L272" s="3" t="e">
        <f t="shared" si="86"/>
        <v>#N/A</v>
      </c>
      <c r="M272" s="3" t="e">
        <f t="shared" si="87"/>
        <v>#N/A</v>
      </c>
      <c r="N272" s="3" t="e">
        <f t="shared" si="88"/>
        <v>#N/A</v>
      </c>
      <c r="O272" s="3" t="e">
        <f t="shared" si="93"/>
        <v>#N/A</v>
      </c>
      <c r="P272" s="3" t="e">
        <f t="shared" si="94"/>
        <v>#N/A</v>
      </c>
      <c r="Q272" s="3" t="e">
        <f t="shared" si="95"/>
        <v>#N/A</v>
      </c>
      <c r="R272" s="3" t="e">
        <f t="shared" si="96"/>
        <v>#N/A</v>
      </c>
      <c r="S272" s="3" t="e">
        <f t="shared" si="97"/>
        <v>#N/A</v>
      </c>
      <c r="T272" s="3" t="e">
        <f t="shared" si="98"/>
        <v>#DIV/0!</v>
      </c>
      <c r="U272" s="3">
        <f t="shared" si="99"/>
        <v>0.26938775510204083</v>
      </c>
      <c r="V272" s="1"/>
      <c r="AQ272" s="2" t="s">
        <v>1850</v>
      </c>
      <c r="AR272" s="2">
        <v>1</v>
      </c>
      <c r="AS272">
        <f t="shared" si="89"/>
        <v>1</v>
      </c>
      <c r="AT272" s="4">
        <f t="shared" si="100"/>
        <v>1</v>
      </c>
    </row>
    <row r="273" spans="1:46">
      <c r="A273" s="2" t="s">
        <v>579</v>
      </c>
      <c r="B273" s="2">
        <v>11</v>
      </c>
      <c r="C273" s="3">
        <f t="shared" si="90"/>
        <v>7.3333333333333334E-2</v>
      </c>
      <c r="D273" s="3">
        <f t="shared" si="91"/>
        <v>0.26938775510204083</v>
      </c>
      <c r="E273" s="2">
        <f t="shared" si="82"/>
        <v>3</v>
      </c>
      <c r="F273" s="3">
        <f t="shared" si="83"/>
        <v>0.6</v>
      </c>
      <c r="G273" s="2" t="s">
        <v>436</v>
      </c>
      <c r="H273" s="2">
        <v>3</v>
      </c>
      <c r="I273" s="3">
        <f t="shared" si="92"/>
        <v>8.5714285714285715E-2</v>
      </c>
      <c r="J273" s="3" t="e">
        <f t="shared" si="84"/>
        <v>#N/A</v>
      </c>
      <c r="K273" s="3" t="e">
        <f t="shared" si="85"/>
        <v>#N/A</v>
      </c>
      <c r="L273" s="3" t="e">
        <f t="shared" si="86"/>
        <v>#N/A</v>
      </c>
      <c r="M273" s="3" t="e">
        <f t="shared" si="87"/>
        <v>#N/A</v>
      </c>
      <c r="N273" s="3" t="e">
        <f t="shared" si="88"/>
        <v>#N/A</v>
      </c>
      <c r="O273" s="3" t="e">
        <f t="shared" si="93"/>
        <v>#N/A</v>
      </c>
      <c r="P273" s="3" t="e">
        <f t="shared" si="94"/>
        <v>#N/A</v>
      </c>
      <c r="Q273" s="3" t="e">
        <f t="shared" si="95"/>
        <v>#N/A</v>
      </c>
      <c r="R273" s="3" t="e">
        <f t="shared" si="96"/>
        <v>#N/A</v>
      </c>
      <c r="S273" s="3" t="e">
        <f t="shared" si="97"/>
        <v>#N/A</v>
      </c>
      <c r="T273" s="3" t="e">
        <f t="shared" si="98"/>
        <v>#DIV/0!</v>
      </c>
      <c r="U273" s="3">
        <f t="shared" si="99"/>
        <v>0.26938775510204083</v>
      </c>
      <c r="V273" s="1"/>
      <c r="AQ273" s="2" t="s">
        <v>1851</v>
      </c>
      <c r="AR273" s="2">
        <v>1</v>
      </c>
      <c r="AS273">
        <f t="shared" si="89"/>
        <v>1</v>
      </c>
      <c r="AT273" s="4">
        <f t="shared" si="100"/>
        <v>1</v>
      </c>
    </row>
    <row r="274" spans="1:46">
      <c r="A274" s="2" t="s">
        <v>580</v>
      </c>
      <c r="B274" s="2">
        <v>11</v>
      </c>
      <c r="C274" s="3">
        <f t="shared" si="90"/>
        <v>7.3333333333333334E-2</v>
      </c>
      <c r="D274" s="3">
        <f t="shared" si="91"/>
        <v>0.26938775510204083</v>
      </c>
      <c r="E274" s="2">
        <f t="shared" si="82"/>
        <v>3</v>
      </c>
      <c r="F274" s="3">
        <f t="shared" si="83"/>
        <v>1</v>
      </c>
      <c r="G274" s="2" t="s">
        <v>437</v>
      </c>
      <c r="H274" s="2">
        <v>3</v>
      </c>
      <c r="I274" s="3">
        <f t="shared" si="92"/>
        <v>8.5714285714285715E-2</v>
      </c>
      <c r="J274" s="3" t="e">
        <f t="shared" si="84"/>
        <v>#N/A</v>
      </c>
      <c r="K274" s="3" t="e">
        <f t="shared" si="85"/>
        <v>#N/A</v>
      </c>
      <c r="L274" s="3" t="e">
        <f t="shared" si="86"/>
        <v>#N/A</v>
      </c>
      <c r="M274" s="3" t="e">
        <f t="shared" si="87"/>
        <v>#N/A</v>
      </c>
      <c r="N274" s="3" t="e">
        <f t="shared" si="88"/>
        <v>#N/A</v>
      </c>
      <c r="O274" s="3" t="e">
        <f t="shared" si="93"/>
        <v>#N/A</v>
      </c>
      <c r="P274" s="3" t="e">
        <f t="shared" si="94"/>
        <v>#N/A</v>
      </c>
      <c r="Q274" s="3" t="e">
        <f t="shared" si="95"/>
        <v>#N/A</v>
      </c>
      <c r="R274" s="3" t="e">
        <f t="shared" si="96"/>
        <v>#N/A</v>
      </c>
      <c r="S274" s="3" t="e">
        <f t="shared" si="97"/>
        <v>#N/A</v>
      </c>
      <c r="T274" s="3" t="e">
        <f t="shared" si="98"/>
        <v>#DIV/0!</v>
      </c>
      <c r="U274" s="3">
        <f t="shared" si="99"/>
        <v>0.26938775510204083</v>
      </c>
      <c r="V274" s="1"/>
      <c r="AQ274" s="2" t="s">
        <v>1460</v>
      </c>
      <c r="AR274" s="2">
        <v>1</v>
      </c>
      <c r="AS274">
        <f t="shared" si="89"/>
        <v>2</v>
      </c>
      <c r="AT274" s="4">
        <f t="shared" si="100"/>
        <v>0.5</v>
      </c>
    </row>
    <row r="275" spans="1:46">
      <c r="A275" s="2" t="s">
        <v>581</v>
      </c>
      <c r="B275" s="2">
        <v>11</v>
      </c>
      <c r="C275" s="3">
        <f t="shared" si="90"/>
        <v>7.3333333333333334E-2</v>
      </c>
      <c r="D275" s="3">
        <f t="shared" si="91"/>
        <v>0.26938775510204083</v>
      </c>
      <c r="E275" s="2">
        <f t="shared" si="82"/>
        <v>2</v>
      </c>
      <c r="F275" s="3">
        <f t="shared" si="83"/>
        <v>0.5</v>
      </c>
      <c r="G275" s="2" t="s">
        <v>482</v>
      </c>
      <c r="H275" s="2">
        <v>3</v>
      </c>
      <c r="I275" s="3">
        <f t="shared" si="92"/>
        <v>8.5714285714285715E-2</v>
      </c>
      <c r="J275" s="3" t="e">
        <f t="shared" si="84"/>
        <v>#N/A</v>
      </c>
      <c r="K275" s="3" t="e">
        <f t="shared" si="85"/>
        <v>#N/A</v>
      </c>
      <c r="L275" s="3" t="e">
        <f t="shared" si="86"/>
        <v>#N/A</v>
      </c>
      <c r="M275" s="3" t="e">
        <f t="shared" si="87"/>
        <v>#N/A</v>
      </c>
      <c r="N275" s="3" t="e">
        <f t="shared" si="88"/>
        <v>#N/A</v>
      </c>
      <c r="O275" s="3" t="e">
        <f t="shared" si="93"/>
        <v>#N/A</v>
      </c>
      <c r="P275" s="3" t="e">
        <f t="shared" si="94"/>
        <v>#N/A</v>
      </c>
      <c r="Q275" s="3" t="e">
        <f t="shared" si="95"/>
        <v>#N/A</v>
      </c>
      <c r="R275" s="3" t="e">
        <f t="shared" si="96"/>
        <v>#N/A</v>
      </c>
      <c r="S275" s="3" t="e">
        <f t="shared" si="97"/>
        <v>#N/A</v>
      </c>
      <c r="T275" s="3" t="e">
        <f t="shared" si="98"/>
        <v>#DIV/0!</v>
      </c>
      <c r="U275" s="3">
        <f t="shared" si="99"/>
        <v>0.26938775510204083</v>
      </c>
      <c r="V275" s="1"/>
      <c r="AQ275" s="2" t="s">
        <v>1844</v>
      </c>
      <c r="AR275" s="2">
        <v>1</v>
      </c>
      <c r="AS275">
        <f t="shared" si="89"/>
        <v>1</v>
      </c>
      <c r="AT275" s="4">
        <f t="shared" si="100"/>
        <v>1</v>
      </c>
    </row>
    <row r="276" spans="1:46">
      <c r="A276" s="2" t="s">
        <v>582</v>
      </c>
      <c r="B276" s="2">
        <v>11</v>
      </c>
      <c r="C276" s="3">
        <f t="shared" si="90"/>
        <v>7.3333333333333334E-2</v>
      </c>
      <c r="D276" s="3">
        <f t="shared" si="91"/>
        <v>0.26938775510204083</v>
      </c>
      <c r="E276" s="2">
        <f t="shared" si="82"/>
        <v>2</v>
      </c>
      <c r="F276" s="3">
        <f t="shared" si="83"/>
        <v>1</v>
      </c>
      <c r="G276" s="2" t="s">
        <v>690</v>
      </c>
      <c r="H276" s="2">
        <v>3</v>
      </c>
      <c r="I276" s="3">
        <f t="shared" si="92"/>
        <v>8.5714285714285715E-2</v>
      </c>
      <c r="J276" s="3" t="e">
        <f t="shared" si="84"/>
        <v>#N/A</v>
      </c>
      <c r="K276" s="3" t="e">
        <f t="shared" si="85"/>
        <v>#N/A</v>
      </c>
      <c r="L276" s="3" t="e">
        <f t="shared" si="86"/>
        <v>#N/A</v>
      </c>
      <c r="M276" s="3" t="e">
        <f t="shared" si="87"/>
        <v>#N/A</v>
      </c>
      <c r="N276" s="3" t="e">
        <f t="shared" si="88"/>
        <v>#N/A</v>
      </c>
      <c r="O276" s="3" t="e">
        <f t="shared" si="93"/>
        <v>#N/A</v>
      </c>
      <c r="P276" s="3" t="e">
        <f t="shared" si="94"/>
        <v>#N/A</v>
      </c>
      <c r="Q276" s="3" t="e">
        <f t="shared" si="95"/>
        <v>#N/A</v>
      </c>
      <c r="R276" s="3" t="e">
        <f t="shared" si="96"/>
        <v>#N/A</v>
      </c>
      <c r="S276" s="3" t="e">
        <f t="shared" si="97"/>
        <v>#N/A</v>
      </c>
      <c r="T276" s="3" t="e">
        <f t="shared" si="98"/>
        <v>#DIV/0!</v>
      </c>
      <c r="U276" s="3">
        <f t="shared" si="99"/>
        <v>0.26938775510204083</v>
      </c>
      <c r="V276" s="1"/>
      <c r="AQ276" s="2" t="s">
        <v>1847</v>
      </c>
      <c r="AR276" s="2">
        <v>1</v>
      </c>
      <c r="AS276">
        <f t="shared" si="89"/>
        <v>1</v>
      </c>
      <c r="AT276" s="4">
        <f t="shared" si="100"/>
        <v>1</v>
      </c>
    </row>
    <row r="277" spans="1:46">
      <c r="A277" s="2" t="s">
        <v>583</v>
      </c>
      <c r="B277" s="2">
        <v>11</v>
      </c>
      <c r="C277" s="3">
        <f t="shared" si="90"/>
        <v>7.3333333333333334E-2</v>
      </c>
      <c r="D277" s="3">
        <f t="shared" si="91"/>
        <v>0.26938775510204083</v>
      </c>
      <c r="E277" s="2">
        <f t="shared" si="82"/>
        <v>2</v>
      </c>
      <c r="F277" s="3">
        <f t="shared" si="83"/>
        <v>0.33333333333333331</v>
      </c>
      <c r="G277" s="2" t="s">
        <v>483</v>
      </c>
      <c r="H277" s="2">
        <v>3</v>
      </c>
      <c r="I277" s="3">
        <f t="shared" si="92"/>
        <v>8.5714285714285715E-2</v>
      </c>
      <c r="J277" s="3" t="e">
        <f t="shared" si="84"/>
        <v>#N/A</v>
      </c>
      <c r="K277" s="3" t="e">
        <f t="shared" si="85"/>
        <v>#N/A</v>
      </c>
      <c r="L277" s="3" t="e">
        <f t="shared" si="86"/>
        <v>#N/A</v>
      </c>
      <c r="M277" s="3" t="e">
        <f t="shared" si="87"/>
        <v>#N/A</v>
      </c>
      <c r="N277" s="3" t="e">
        <f t="shared" si="88"/>
        <v>#N/A</v>
      </c>
      <c r="O277" s="3" t="e">
        <f t="shared" si="93"/>
        <v>#N/A</v>
      </c>
      <c r="P277" s="3" t="e">
        <f t="shared" si="94"/>
        <v>#N/A</v>
      </c>
      <c r="Q277" s="3" t="e">
        <f t="shared" si="95"/>
        <v>#N/A</v>
      </c>
      <c r="R277" s="3" t="e">
        <f t="shared" si="96"/>
        <v>#N/A</v>
      </c>
      <c r="S277" s="3" t="e">
        <f t="shared" si="97"/>
        <v>#N/A</v>
      </c>
      <c r="T277" s="3" t="e">
        <f t="shared" si="98"/>
        <v>#DIV/0!</v>
      </c>
      <c r="U277" s="3">
        <f t="shared" si="99"/>
        <v>0.26938775510204083</v>
      </c>
      <c r="V277" s="1"/>
      <c r="AQ277" s="2" t="s">
        <v>1846</v>
      </c>
      <c r="AR277" s="2">
        <v>1</v>
      </c>
      <c r="AS277">
        <f t="shared" si="89"/>
        <v>1</v>
      </c>
      <c r="AT277" s="4">
        <f t="shared" si="100"/>
        <v>1</v>
      </c>
    </row>
    <row r="278" spans="1:46">
      <c r="A278" s="2" t="s">
        <v>215</v>
      </c>
      <c r="B278" s="2">
        <v>10</v>
      </c>
      <c r="C278" s="3">
        <f t="shared" si="90"/>
        <v>6.6666666666666666E-2</v>
      </c>
      <c r="D278" s="3">
        <f t="shared" si="91"/>
        <v>0.26938775510204083</v>
      </c>
      <c r="E278" s="2">
        <f t="shared" si="82"/>
        <v>0</v>
      </c>
      <c r="F278" s="3">
        <f t="shared" si="83"/>
        <v>0</v>
      </c>
      <c r="G278" s="2" t="s">
        <v>450</v>
      </c>
      <c r="H278" s="2">
        <v>3</v>
      </c>
      <c r="I278" s="3">
        <f t="shared" si="92"/>
        <v>8.5714285714285715E-2</v>
      </c>
      <c r="J278" s="3" t="e">
        <f t="shared" si="84"/>
        <v>#N/A</v>
      </c>
      <c r="K278" s="3" t="e">
        <f t="shared" si="85"/>
        <v>#N/A</v>
      </c>
      <c r="L278" s="3" t="e">
        <f t="shared" si="86"/>
        <v>#N/A</v>
      </c>
      <c r="M278" s="3" t="e">
        <f t="shared" si="87"/>
        <v>#N/A</v>
      </c>
      <c r="N278" s="3" t="e">
        <f t="shared" si="88"/>
        <v>#N/A</v>
      </c>
      <c r="O278" s="3" t="e">
        <f t="shared" si="93"/>
        <v>#N/A</v>
      </c>
      <c r="P278" s="3" t="e">
        <f t="shared" si="94"/>
        <v>#N/A</v>
      </c>
      <c r="Q278" s="3" t="e">
        <f t="shared" si="95"/>
        <v>#N/A</v>
      </c>
      <c r="R278" s="3" t="e">
        <f t="shared" si="96"/>
        <v>#N/A</v>
      </c>
      <c r="S278" s="3" t="e">
        <f t="shared" si="97"/>
        <v>#N/A</v>
      </c>
      <c r="T278" s="3" t="e">
        <f t="shared" si="98"/>
        <v>#DIV/0!</v>
      </c>
      <c r="U278" s="3">
        <f t="shared" si="99"/>
        <v>0.26938775510204083</v>
      </c>
      <c r="V278" s="1"/>
      <c r="AQ278" s="2" t="s">
        <v>1845</v>
      </c>
      <c r="AR278" s="2">
        <v>1</v>
      </c>
      <c r="AS278">
        <f t="shared" si="89"/>
        <v>1</v>
      </c>
      <c r="AT278" s="4">
        <f t="shared" si="100"/>
        <v>1</v>
      </c>
    </row>
    <row r="279" spans="1:46">
      <c r="A279" s="2" t="s">
        <v>584</v>
      </c>
      <c r="B279" s="2">
        <v>10</v>
      </c>
      <c r="C279" s="3">
        <f t="shared" si="90"/>
        <v>6.6666666666666666E-2</v>
      </c>
      <c r="D279" s="3">
        <f t="shared" si="91"/>
        <v>0.26938775510204083</v>
      </c>
      <c r="E279" s="2">
        <f t="shared" si="82"/>
        <v>2</v>
      </c>
      <c r="F279" s="3">
        <f t="shared" si="83"/>
        <v>0.5</v>
      </c>
      <c r="G279" s="2" t="s">
        <v>695</v>
      </c>
      <c r="H279" s="2">
        <v>3</v>
      </c>
      <c r="I279" s="3">
        <f t="shared" si="92"/>
        <v>8.5714285714285715E-2</v>
      </c>
      <c r="J279" s="3" t="e">
        <f t="shared" si="84"/>
        <v>#N/A</v>
      </c>
      <c r="K279" s="3" t="e">
        <f t="shared" si="85"/>
        <v>#N/A</v>
      </c>
      <c r="L279" s="3" t="e">
        <f t="shared" si="86"/>
        <v>#N/A</v>
      </c>
      <c r="M279" s="3" t="e">
        <f t="shared" si="87"/>
        <v>#N/A</v>
      </c>
      <c r="N279" s="3" t="e">
        <f t="shared" si="88"/>
        <v>#N/A</v>
      </c>
      <c r="O279" s="3" t="e">
        <f t="shared" si="93"/>
        <v>#N/A</v>
      </c>
      <c r="P279" s="3" t="e">
        <f t="shared" si="94"/>
        <v>#N/A</v>
      </c>
      <c r="Q279" s="3" t="e">
        <f t="shared" si="95"/>
        <v>#N/A</v>
      </c>
      <c r="R279" s="3" t="e">
        <f t="shared" si="96"/>
        <v>#N/A</v>
      </c>
      <c r="S279" s="3" t="e">
        <f t="shared" si="97"/>
        <v>#N/A</v>
      </c>
      <c r="T279" s="3" t="e">
        <f t="shared" si="98"/>
        <v>#DIV/0!</v>
      </c>
      <c r="U279" s="3">
        <f t="shared" si="99"/>
        <v>0.26938775510204083</v>
      </c>
      <c r="V279" s="1"/>
      <c r="AQ279" s="2" t="s">
        <v>1849</v>
      </c>
      <c r="AR279" s="2">
        <v>1</v>
      </c>
      <c r="AS279">
        <f t="shared" si="89"/>
        <v>1</v>
      </c>
      <c r="AT279" s="4">
        <f t="shared" si="100"/>
        <v>1</v>
      </c>
    </row>
    <row r="280" spans="1:46">
      <c r="A280" s="2" t="s">
        <v>585</v>
      </c>
      <c r="B280" s="2">
        <v>10</v>
      </c>
      <c r="C280" s="3">
        <f t="shared" si="90"/>
        <v>6.6666666666666666E-2</v>
      </c>
      <c r="D280" s="3">
        <f t="shared" si="91"/>
        <v>0.26938775510204083</v>
      </c>
      <c r="E280" s="2">
        <f t="shared" si="82"/>
        <v>0</v>
      </c>
      <c r="F280" s="3">
        <f t="shared" si="83"/>
        <v>0</v>
      </c>
      <c r="G280" s="2" t="s">
        <v>505</v>
      </c>
      <c r="H280" s="2">
        <v>3</v>
      </c>
      <c r="I280" s="3">
        <f t="shared" si="92"/>
        <v>8.5714285714285715E-2</v>
      </c>
      <c r="J280" s="3" t="e">
        <f t="shared" si="84"/>
        <v>#N/A</v>
      </c>
      <c r="K280" s="3" t="e">
        <f t="shared" si="85"/>
        <v>#N/A</v>
      </c>
      <c r="L280" s="3" t="e">
        <f t="shared" si="86"/>
        <v>#N/A</v>
      </c>
      <c r="M280" s="3" t="e">
        <f t="shared" si="87"/>
        <v>#N/A</v>
      </c>
      <c r="N280" s="3" t="e">
        <f t="shared" si="88"/>
        <v>#N/A</v>
      </c>
      <c r="O280" s="3" t="e">
        <f t="shared" si="93"/>
        <v>#N/A</v>
      </c>
      <c r="P280" s="3" t="e">
        <f t="shared" si="94"/>
        <v>#N/A</v>
      </c>
      <c r="Q280" s="3" t="e">
        <f t="shared" si="95"/>
        <v>#N/A</v>
      </c>
      <c r="R280" s="3" t="e">
        <f t="shared" si="96"/>
        <v>#N/A</v>
      </c>
      <c r="S280" s="3" t="e">
        <f t="shared" si="97"/>
        <v>#N/A</v>
      </c>
      <c r="T280" s="3" t="e">
        <f t="shared" si="98"/>
        <v>#DIV/0!</v>
      </c>
      <c r="U280" s="3">
        <f t="shared" si="99"/>
        <v>0.26938775510204083</v>
      </c>
      <c r="V280" s="1"/>
      <c r="AQ280" s="2" t="s">
        <v>1848</v>
      </c>
      <c r="AR280" s="2">
        <v>1</v>
      </c>
      <c r="AS280">
        <f t="shared" si="89"/>
        <v>1</v>
      </c>
      <c r="AT280" s="4">
        <f t="shared" si="100"/>
        <v>1</v>
      </c>
    </row>
    <row r="281" spans="1:46">
      <c r="A281" s="2" t="s">
        <v>586</v>
      </c>
      <c r="B281" s="2">
        <v>10</v>
      </c>
      <c r="C281" s="3">
        <f t="shared" si="90"/>
        <v>6.6666666666666666E-2</v>
      </c>
      <c r="D281" s="3">
        <f t="shared" si="91"/>
        <v>0.26938775510204083</v>
      </c>
      <c r="E281" s="2">
        <f t="shared" si="82"/>
        <v>0</v>
      </c>
      <c r="F281" s="3">
        <f t="shared" si="83"/>
        <v>0</v>
      </c>
      <c r="G281" s="2" t="s">
        <v>619</v>
      </c>
      <c r="H281" s="2">
        <v>3</v>
      </c>
      <c r="I281" s="3">
        <f t="shared" si="92"/>
        <v>8.5714285714285715E-2</v>
      </c>
      <c r="J281" s="3" t="e">
        <f t="shared" si="84"/>
        <v>#N/A</v>
      </c>
      <c r="K281" s="3" t="e">
        <f t="shared" si="85"/>
        <v>#N/A</v>
      </c>
      <c r="L281" s="3" t="e">
        <f t="shared" si="86"/>
        <v>#N/A</v>
      </c>
      <c r="M281" s="3" t="e">
        <f t="shared" si="87"/>
        <v>#N/A</v>
      </c>
      <c r="N281" s="3" t="e">
        <f t="shared" si="88"/>
        <v>#N/A</v>
      </c>
      <c r="O281" s="3" t="e">
        <f t="shared" si="93"/>
        <v>#N/A</v>
      </c>
      <c r="P281" s="3" t="e">
        <f t="shared" si="94"/>
        <v>#N/A</v>
      </c>
      <c r="Q281" s="3" t="e">
        <f t="shared" si="95"/>
        <v>#N/A</v>
      </c>
      <c r="R281" s="3" t="e">
        <f t="shared" si="96"/>
        <v>#N/A</v>
      </c>
      <c r="S281" s="3" t="e">
        <f t="shared" si="97"/>
        <v>#N/A</v>
      </c>
      <c r="T281" s="3" t="e">
        <f t="shared" si="98"/>
        <v>#DIV/0!</v>
      </c>
      <c r="U281" s="3">
        <f t="shared" si="99"/>
        <v>0.26938775510204083</v>
      </c>
      <c r="V281" s="1"/>
      <c r="AQ281" s="2" t="s">
        <v>1831</v>
      </c>
      <c r="AR281" s="2">
        <v>1</v>
      </c>
      <c r="AS281">
        <f t="shared" si="89"/>
        <v>1</v>
      </c>
      <c r="AT281" s="4">
        <f t="shared" si="100"/>
        <v>1</v>
      </c>
    </row>
    <row r="282" spans="1:46">
      <c r="A282" s="2" t="s">
        <v>587</v>
      </c>
      <c r="B282" s="2">
        <v>10</v>
      </c>
      <c r="C282" s="3">
        <f t="shared" si="90"/>
        <v>6.6666666666666666E-2</v>
      </c>
      <c r="D282" s="3">
        <f t="shared" si="91"/>
        <v>0.26938775510204083</v>
      </c>
      <c r="E282" s="2">
        <f t="shared" si="82"/>
        <v>0</v>
      </c>
      <c r="F282" s="3">
        <f t="shared" si="83"/>
        <v>0</v>
      </c>
      <c r="G282" s="2" t="s">
        <v>618</v>
      </c>
      <c r="H282" s="2">
        <v>3</v>
      </c>
      <c r="I282" s="3">
        <f t="shared" si="92"/>
        <v>8.5714285714285715E-2</v>
      </c>
      <c r="J282" s="3" t="e">
        <f t="shared" si="84"/>
        <v>#N/A</v>
      </c>
      <c r="K282" s="3" t="e">
        <f t="shared" si="85"/>
        <v>#N/A</v>
      </c>
      <c r="L282" s="3" t="e">
        <f t="shared" si="86"/>
        <v>#N/A</v>
      </c>
      <c r="M282" s="3" t="e">
        <f t="shared" si="87"/>
        <v>#N/A</v>
      </c>
      <c r="N282" s="3" t="e">
        <f t="shared" si="88"/>
        <v>#N/A</v>
      </c>
      <c r="O282" s="3" t="e">
        <f t="shared" si="93"/>
        <v>#N/A</v>
      </c>
      <c r="P282" s="3" t="e">
        <f t="shared" si="94"/>
        <v>#N/A</v>
      </c>
      <c r="Q282" s="3" t="e">
        <f t="shared" si="95"/>
        <v>#N/A</v>
      </c>
      <c r="R282" s="3" t="e">
        <f t="shared" si="96"/>
        <v>#N/A</v>
      </c>
      <c r="S282" s="3" t="e">
        <f t="shared" si="97"/>
        <v>#N/A</v>
      </c>
      <c r="T282" s="3" t="e">
        <f t="shared" si="98"/>
        <v>#DIV/0!</v>
      </c>
      <c r="U282" s="3">
        <f t="shared" si="99"/>
        <v>0.26938775510204083</v>
      </c>
      <c r="V282" s="1"/>
      <c r="AQ282" s="2" t="s">
        <v>1832</v>
      </c>
      <c r="AR282" s="2">
        <v>1</v>
      </c>
      <c r="AS282">
        <f t="shared" si="89"/>
        <v>1</v>
      </c>
      <c r="AT282" s="4">
        <f t="shared" si="100"/>
        <v>1</v>
      </c>
    </row>
    <row r="283" spans="1:46">
      <c r="A283" s="2" t="s">
        <v>588</v>
      </c>
      <c r="B283" s="2">
        <v>10</v>
      </c>
      <c r="C283" s="3">
        <f t="shared" si="90"/>
        <v>6.6666666666666666E-2</v>
      </c>
      <c r="D283" s="3">
        <f t="shared" si="91"/>
        <v>0.26938775510204083</v>
      </c>
      <c r="E283" s="2">
        <f t="shared" si="82"/>
        <v>0</v>
      </c>
      <c r="F283" s="3">
        <f t="shared" si="83"/>
        <v>0</v>
      </c>
      <c r="G283" s="2" t="s">
        <v>449</v>
      </c>
      <c r="H283" s="2">
        <v>3</v>
      </c>
      <c r="I283" s="3">
        <f t="shared" si="92"/>
        <v>8.5714285714285715E-2</v>
      </c>
      <c r="J283" s="3" t="e">
        <f t="shared" si="84"/>
        <v>#N/A</v>
      </c>
      <c r="K283" s="3" t="e">
        <f t="shared" si="85"/>
        <v>#N/A</v>
      </c>
      <c r="L283" s="3" t="e">
        <f t="shared" si="86"/>
        <v>#N/A</v>
      </c>
      <c r="M283" s="3" t="e">
        <f t="shared" si="87"/>
        <v>#N/A</v>
      </c>
      <c r="N283" s="3" t="e">
        <f t="shared" si="88"/>
        <v>#N/A</v>
      </c>
      <c r="O283" s="3" t="e">
        <f t="shared" si="93"/>
        <v>#N/A</v>
      </c>
      <c r="P283" s="3" t="e">
        <f t="shared" si="94"/>
        <v>#N/A</v>
      </c>
      <c r="Q283" s="3" t="e">
        <f t="shared" si="95"/>
        <v>#N/A</v>
      </c>
      <c r="R283" s="3" t="e">
        <f t="shared" si="96"/>
        <v>#N/A</v>
      </c>
      <c r="S283" s="3" t="e">
        <f t="shared" si="97"/>
        <v>#N/A</v>
      </c>
      <c r="T283" s="3" t="e">
        <f t="shared" si="98"/>
        <v>#DIV/0!</v>
      </c>
      <c r="U283" s="3">
        <f t="shared" si="99"/>
        <v>0.26938775510204083</v>
      </c>
      <c r="V283" s="1"/>
      <c r="AQ283" s="2" t="s">
        <v>1834</v>
      </c>
      <c r="AR283" s="2">
        <v>1</v>
      </c>
      <c r="AS283">
        <f t="shared" si="89"/>
        <v>1</v>
      </c>
      <c r="AT283" s="4">
        <f t="shared" si="100"/>
        <v>1</v>
      </c>
    </row>
    <row r="284" spans="1:46">
      <c r="A284" s="2" t="s">
        <v>22</v>
      </c>
      <c r="B284" s="2">
        <v>10</v>
      </c>
      <c r="C284" s="3">
        <f t="shared" si="90"/>
        <v>6.6666666666666666E-2</v>
      </c>
      <c r="D284" s="3">
        <f t="shared" si="91"/>
        <v>0.26938775510204083</v>
      </c>
      <c r="E284" s="2">
        <f t="shared" si="82"/>
        <v>0</v>
      </c>
      <c r="F284" s="3">
        <f t="shared" si="83"/>
        <v>0</v>
      </c>
      <c r="G284" s="2" t="s">
        <v>447</v>
      </c>
      <c r="H284" s="2">
        <v>3</v>
      </c>
      <c r="I284" s="3">
        <f t="shared" si="92"/>
        <v>8.5714285714285715E-2</v>
      </c>
      <c r="J284" s="3" t="e">
        <f t="shared" si="84"/>
        <v>#N/A</v>
      </c>
      <c r="K284" s="3" t="e">
        <f t="shared" si="85"/>
        <v>#N/A</v>
      </c>
      <c r="L284" s="3" t="e">
        <f t="shared" si="86"/>
        <v>#N/A</v>
      </c>
      <c r="M284" s="3" t="e">
        <f t="shared" si="87"/>
        <v>#N/A</v>
      </c>
      <c r="N284" s="3" t="e">
        <f t="shared" si="88"/>
        <v>#N/A</v>
      </c>
      <c r="O284" s="3" t="e">
        <f t="shared" si="93"/>
        <v>#N/A</v>
      </c>
      <c r="P284" s="3" t="e">
        <f t="shared" si="94"/>
        <v>#N/A</v>
      </c>
      <c r="Q284" s="3" t="e">
        <f t="shared" si="95"/>
        <v>#N/A</v>
      </c>
      <c r="R284" s="3" t="e">
        <f t="shared" si="96"/>
        <v>#N/A</v>
      </c>
      <c r="S284" s="3" t="e">
        <f t="shared" si="97"/>
        <v>#N/A</v>
      </c>
      <c r="T284" s="3" t="e">
        <f t="shared" si="98"/>
        <v>#DIV/0!</v>
      </c>
      <c r="U284" s="3">
        <f t="shared" si="99"/>
        <v>0.26938775510204083</v>
      </c>
      <c r="V284" s="1"/>
      <c r="AQ284" s="2" t="s">
        <v>1830</v>
      </c>
      <c r="AR284" s="2">
        <v>1</v>
      </c>
      <c r="AS284">
        <f t="shared" si="89"/>
        <v>1</v>
      </c>
      <c r="AT284" s="4">
        <f t="shared" si="100"/>
        <v>1</v>
      </c>
    </row>
    <row r="285" spans="1:46">
      <c r="A285" s="2" t="s">
        <v>589</v>
      </c>
      <c r="B285" s="2">
        <v>10</v>
      </c>
      <c r="C285" s="3">
        <f t="shared" si="90"/>
        <v>6.6666666666666666E-2</v>
      </c>
      <c r="D285" s="3">
        <f t="shared" si="91"/>
        <v>0.26938775510204083</v>
      </c>
      <c r="E285" s="2">
        <f t="shared" si="82"/>
        <v>0</v>
      </c>
      <c r="F285" s="3">
        <f t="shared" si="83"/>
        <v>0</v>
      </c>
      <c r="G285" s="2" t="s">
        <v>448</v>
      </c>
      <c r="H285" s="2">
        <v>3</v>
      </c>
      <c r="I285" s="3">
        <f t="shared" si="92"/>
        <v>8.5714285714285715E-2</v>
      </c>
      <c r="J285" s="3" t="e">
        <f t="shared" si="84"/>
        <v>#N/A</v>
      </c>
      <c r="K285" s="3" t="e">
        <f t="shared" si="85"/>
        <v>#N/A</v>
      </c>
      <c r="L285" s="3" t="e">
        <f t="shared" si="86"/>
        <v>#N/A</v>
      </c>
      <c r="M285" s="3" t="e">
        <f t="shared" si="87"/>
        <v>#N/A</v>
      </c>
      <c r="N285" s="3" t="e">
        <f t="shared" si="88"/>
        <v>#N/A</v>
      </c>
      <c r="O285" s="3" t="e">
        <f t="shared" si="93"/>
        <v>#N/A</v>
      </c>
      <c r="P285" s="3" t="e">
        <f t="shared" si="94"/>
        <v>#N/A</v>
      </c>
      <c r="Q285" s="3" t="e">
        <f t="shared" si="95"/>
        <v>#N/A</v>
      </c>
      <c r="R285" s="3" t="e">
        <f t="shared" si="96"/>
        <v>#N/A</v>
      </c>
      <c r="S285" s="3" t="e">
        <f t="shared" si="97"/>
        <v>#N/A</v>
      </c>
      <c r="T285" s="3" t="e">
        <f t="shared" si="98"/>
        <v>#DIV/0!</v>
      </c>
      <c r="U285" s="3">
        <f t="shared" si="99"/>
        <v>0.26938775510204083</v>
      </c>
      <c r="V285" s="1"/>
      <c r="AQ285" s="2" t="s">
        <v>1827</v>
      </c>
      <c r="AR285" s="2">
        <v>1</v>
      </c>
      <c r="AS285">
        <f t="shared" si="89"/>
        <v>1</v>
      </c>
      <c r="AT285" s="4">
        <f t="shared" si="100"/>
        <v>1</v>
      </c>
    </row>
    <row r="286" spans="1:46">
      <c r="A286" s="2" t="s">
        <v>590</v>
      </c>
      <c r="B286" s="2">
        <v>10</v>
      </c>
      <c r="C286" s="3">
        <f t="shared" si="90"/>
        <v>6.6666666666666666E-2</v>
      </c>
      <c r="D286" s="3">
        <f t="shared" si="91"/>
        <v>0.26938775510204083</v>
      </c>
      <c r="E286" s="2">
        <f t="shared" si="82"/>
        <v>2</v>
      </c>
      <c r="F286" s="3">
        <f t="shared" si="83"/>
        <v>0.5</v>
      </c>
      <c r="G286" s="2" t="s">
        <v>431</v>
      </c>
      <c r="H286" s="2">
        <v>3</v>
      </c>
      <c r="I286" s="3">
        <f t="shared" si="92"/>
        <v>8.5714285714285715E-2</v>
      </c>
      <c r="J286" s="3" t="e">
        <f t="shared" si="84"/>
        <v>#N/A</v>
      </c>
      <c r="K286" s="3" t="e">
        <f t="shared" si="85"/>
        <v>#N/A</v>
      </c>
      <c r="L286" s="3" t="e">
        <f t="shared" si="86"/>
        <v>#N/A</v>
      </c>
      <c r="M286" s="3" t="e">
        <f t="shared" si="87"/>
        <v>#N/A</v>
      </c>
      <c r="N286" s="3" t="e">
        <f t="shared" si="88"/>
        <v>#N/A</v>
      </c>
      <c r="O286" s="3" t="e">
        <f t="shared" si="93"/>
        <v>#N/A</v>
      </c>
      <c r="P286" s="3" t="e">
        <f t="shared" si="94"/>
        <v>#N/A</v>
      </c>
      <c r="Q286" s="3" t="e">
        <f t="shared" si="95"/>
        <v>#N/A</v>
      </c>
      <c r="R286" s="3" t="e">
        <f t="shared" si="96"/>
        <v>#N/A</v>
      </c>
      <c r="S286" s="3" t="e">
        <f t="shared" si="97"/>
        <v>#N/A</v>
      </c>
      <c r="T286" s="3" t="e">
        <f t="shared" si="98"/>
        <v>#DIV/0!</v>
      </c>
      <c r="U286" s="3">
        <f t="shared" si="99"/>
        <v>0.26938775510204083</v>
      </c>
      <c r="V286" s="1"/>
      <c r="AQ286" s="2" t="s">
        <v>1828</v>
      </c>
      <c r="AR286" s="2">
        <v>1</v>
      </c>
      <c r="AS286">
        <f t="shared" si="89"/>
        <v>1</v>
      </c>
      <c r="AT286" s="4">
        <f t="shared" si="100"/>
        <v>1</v>
      </c>
    </row>
    <row r="287" spans="1:46">
      <c r="A287" s="2" t="s">
        <v>591</v>
      </c>
      <c r="B287" s="2">
        <v>10</v>
      </c>
      <c r="C287" s="3">
        <f t="shared" si="90"/>
        <v>6.6666666666666666E-2</v>
      </c>
      <c r="D287" s="3">
        <f t="shared" si="91"/>
        <v>0.26938775510204083</v>
      </c>
      <c r="E287" s="2">
        <f t="shared" si="82"/>
        <v>2</v>
      </c>
      <c r="F287" s="3">
        <f t="shared" si="83"/>
        <v>0.66666666666666663</v>
      </c>
      <c r="G287" s="2" t="s">
        <v>503</v>
      </c>
      <c r="H287" s="2">
        <v>3</v>
      </c>
      <c r="I287" s="3">
        <f t="shared" si="92"/>
        <v>8.5714285714285715E-2</v>
      </c>
      <c r="J287" s="3" t="e">
        <f t="shared" si="84"/>
        <v>#N/A</v>
      </c>
      <c r="K287" s="3" t="e">
        <f t="shared" si="85"/>
        <v>#N/A</v>
      </c>
      <c r="L287" s="3" t="e">
        <f t="shared" si="86"/>
        <v>#N/A</v>
      </c>
      <c r="M287" s="3" t="e">
        <f t="shared" si="87"/>
        <v>#N/A</v>
      </c>
      <c r="N287" s="3" t="e">
        <f t="shared" si="88"/>
        <v>#N/A</v>
      </c>
      <c r="O287" s="3" t="e">
        <f t="shared" si="93"/>
        <v>#N/A</v>
      </c>
      <c r="P287" s="3" t="e">
        <f t="shared" si="94"/>
        <v>#N/A</v>
      </c>
      <c r="Q287" s="3" t="e">
        <f t="shared" si="95"/>
        <v>#N/A</v>
      </c>
      <c r="R287" s="3" t="e">
        <f t="shared" si="96"/>
        <v>#N/A</v>
      </c>
      <c r="S287" s="3" t="e">
        <f t="shared" si="97"/>
        <v>#N/A</v>
      </c>
      <c r="T287" s="3" t="e">
        <f t="shared" si="98"/>
        <v>#DIV/0!</v>
      </c>
      <c r="U287" s="3">
        <f t="shared" si="99"/>
        <v>0.26938775510204083</v>
      </c>
      <c r="V287" s="1"/>
      <c r="AQ287" s="2" t="s">
        <v>1826</v>
      </c>
      <c r="AR287" s="2">
        <v>1</v>
      </c>
      <c r="AS287">
        <f t="shared" si="89"/>
        <v>1</v>
      </c>
      <c r="AT287" s="4">
        <f t="shared" si="100"/>
        <v>1</v>
      </c>
    </row>
    <row r="288" spans="1:46">
      <c r="A288" s="2" t="s">
        <v>592</v>
      </c>
      <c r="B288" s="2">
        <v>10</v>
      </c>
      <c r="C288" s="3">
        <f t="shared" si="90"/>
        <v>6.6666666666666666E-2</v>
      </c>
      <c r="D288" s="3">
        <f t="shared" si="91"/>
        <v>0.26938775510204083</v>
      </c>
      <c r="E288" s="2">
        <f t="shared" si="82"/>
        <v>1</v>
      </c>
      <c r="F288" s="3">
        <f t="shared" si="83"/>
        <v>0.33333333333333331</v>
      </c>
      <c r="G288" s="2" t="s">
        <v>593</v>
      </c>
      <c r="H288" s="2">
        <v>3</v>
      </c>
      <c r="I288" s="3">
        <f t="shared" si="92"/>
        <v>8.5714285714285715E-2</v>
      </c>
      <c r="J288" s="3" t="e">
        <f t="shared" si="84"/>
        <v>#N/A</v>
      </c>
      <c r="K288" s="3" t="e">
        <f t="shared" si="85"/>
        <v>#N/A</v>
      </c>
      <c r="L288" s="3" t="e">
        <f t="shared" si="86"/>
        <v>#N/A</v>
      </c>
      <c r="M288" s="3" t="e">
        <f t="shared" si="87"/>
        <v>#N/A</v>
      </c>
      <c r="N288" s="3" t="e">
        <f t="shared" si="88"/>
        <v>#N/A</v>
      </c>
      <c r="O288" s="3" t="e">
        <f t="shared" si="93"/>
        <v>#N/A</v>
      </c>
      <c r="P288" s="3" t="e">
        <f t="shared" si="94"/>
        <v>#N/A</v>
      </c>
      <c r="Q288" s="3" t="e">
        <f t="shared" si="95"/>
        <v>#N/A</v>
      </c>
      <c r="R288" s="3" t="e">
        <f t="shared" si="96"/>
        <v>#N/A</v>
      </c>
      <c r="S288" s="3" t="e">
        <f t="shared" si="97"/>
        <v>#N/A</v>
      </c>
      <c r="T288" s="3" t="e">
        <f t="shared" si="98"/>
        <v>#DIV/0!</v>
      </c>
      <c r="U288" s="3">
        <f t="shared" si="99"/>
        <v>0.26938775510204083</v>
      </c>
      <c r="V288" s="1"/>
      <c r="AQ288" s="2" t="s">
        <v>1829</v>
      </c>
      <c r="AR288" s="2">
        <v>1</v>
      </c>
      <c r="AS288">
        <f t="shared" si="89"/>
        <v>1</v>
      </c>
      <c r="AT288" s="4">
        <f t="shared" si="100"/>
        <v>1</v>
      </c>
    </row>
    <row r="289" spans="1:46">
      <c r="A289" s="2" t="s">
        <v>273</v>
      </c>
      <c r="B289" s="2">
        <v>10</v>
      </c>
      <c r="C289" s="3">
        <f t="shared" si="90"/>
        <v>6.6666666666666666E-2</v>
      </c>
      <c r="D289" s="3">
        <f t="shared" si="91"/>
        <v>0.26938775510204083</v>
      </c>
      <c r="E289" s="2">
        <f t="shared" si="82"/>
        <v>0</v>
      </c>
      <c r="F289" s="3">
        <f t="shared" si="83"/>
        <v>0</v>
      </c>
      <c r="G289" s="2" t="s">
        <v>434</v>
      </c>
      <c r="H289" s="2">
        <v>3</v>
      </c>
      <c r="I289" s="3">
        <f t="shared" si="92"/>
        <v>8.5714285714285715E-2</v>
      </c>
      <c r="J289" s="3" t="e">
        <f t="shared" si="84"/>
        <v>#N/A</v>
      </c>
      <c r="K289" s="3" t="e">
        <f t="shared" si="85"/>
        <v>#N/A</v>
      </c>
      <c r="L289" s="3" t="e">
        <f t="shared" si="86"/>
        <v>#N/A</v>
      </c>
      <c r="M289" s="3" t="e">
        <f t="shared" si="87"/>
        <v>#N/A</v>
      </c>
      <c r="N289" s="3" t="e">
        <f t="shared" si="88"/>
        <v>#N/A</v>
      </c>
      <c r="O289" s="3" t="e">
        <f t="shared" si="93"/>
        <v>#N/A</v>
      </c>
      <c r="P289" s="3" t="e">
        <f t="shared" si="94"/>
        <v>#N/A</v>
      </c>
      <c r="Q289" s="3" t="e">
        <f t="shared" si="95"/>
        <v>#N/A</v>
      </c>
      <c r="R289" s="3" t="e">
        <f t="shared" si="96"/>
        <v>#N/A</v>
      </c>
      <c r="S289" s="3" t="e">
        <f t="shared" si="97"/>
        <v>#N/A</v>
      </c>
      <c r="T289" s="3" t="e">
        <f t="shared" si="98"/>
        <v>#DIV/0!</v>
      </c>
      <c r="U289" s="3">
        <f t="shared" si="99"/>
        <v>0.26938775510204083</v>
      </c>
      <c r="V289" s="1"/>
      <c r="AQ289" s="2" t="s">
        <v>1791</v>
      </c>
      <c r="AR289" s="2">
        <v>1</v>
      </c>
      <c r="AS289">
        <f t="shared" si="89"/>
        <v>1</v>
      </c>
      <c r="AT289" s="4">
        <f t="shared" si="100"/>
        <v>1</v>
      </c>
    </row>
    <row r="290" spans="1:46">
      <c r="A290" s="2" t="s">
        <v>593</v>
      </c>
      <c r="B290" s="2">
        <v>10</v>
      </c>
      <c r="C290" s="3">
        <f t="shared" si="90"/>
        <v>6.6666666666666666E-2</v>
      </c>
      <c r="D290" s="3">
        <f t="shared" si="91"/>
        <v>0.26938775510204083</v>
      </c>
      <c r="E290" s="2">
        <f t="shared" si="82"/>
        <v>0</v>
      </c>
      <c r="F290" s="3">
        <f t="shared" si="83"/>
        <v>0</v>
      </c>
      <c r="G290" s="2" t="s">
        <v>620</v>
      </c>
      <c r="H290" s="2">
        <v>3</v>
      </c>
      <c r="I290" s="3">
        <f t="shared" si="92"/>
        <v>8.5714285714285715E-2</v>
      </c>
      <c r="J290" s="3" t="e">
        <f t="shared" si="84"/>
        <v>#N/A</v>
      </c>
      <c r="K290" s="3" t="e">
        <f t="shared" si="85"/>
        <v>#N/A</v>
      </c>
      <c r="L290" s="3" t="e">
        <f t="shared" si="86"/>
        <v>#N/A</v>
      </c>
      <c r="M290" s="3" t="e">
        <f t="shared" si="87"/>
        <v>#N/A</v>
      </c>
      <c r="N290" s="3" t="e">
        <f t="shared" si="88"/>
        <v>#N/A</v>
      </c>
      <c r="O290" s="3" t="e">
        <f t="shared" si="93"/>
        <v>#N/A</v>
      </c>
      <c r="P290" s="3" t="e">
        <f t="shared" si="94"/>
        <v>#N/A</v>
      </c>
      <c r="Q290" s="3" t="e">
        <f t="shared" si="95"/>
        <v>#N/A</v>
      </c>
      <c r="R290" s="3" t="e">
        <f t="shared" si="96"/>
        <v>#N/A</v>
      </c>
      <c r="S290" s="3" t="e">
        <f t="shared" si="97"/>
        <v>#N/A</v>
      </c>
      <c r="T290" s="3" t="e">
        <f t="shared" si="98"/>
        <v>#DIV/0!</v>
      </c>
      <c r="U290" s="3">
        <f t="shared" si="99"/>
        <v>0.26938775510204083</v>
      </c>
      <c r="V290" s="1"/>
      <c r="AQ290" s="2" t="s">
        <v>635</v>
      </c>
      <c r="AR290" s="2">
        <v>1</v>
      </c>
      <c r="AS290">
        <f t="shared" si="89"/>
        <v>2</v>
      </c>
      <c r="AT290" s="4">
        <f t="shared" si="100"/>
        <v>0.5</v>
      </c>
    </row>
    <row r="291" spans="1:46">
      <c r="A291" s="2" t="s">
        <v>594</v>
      </c>
      <c r="B291" s="2">
        <v>10</v>
      </c>
      <c r="C291" s="3">
        <f t="shared" si="90"/>
        <v>6.6666666666666666E-2</v>
      </c>
      <c r="D291" s="3">
        <f t="shared" si="91"/>
        <v>0.26938775510204083</v>
      </c>
      <c r="E291" s="2">
        <f t="shared" si="82"/>
        <v>2</v>
      </c>
      <c r="F291" s="3">
        <f t="shared" si="83"/>
        <v>0.66666666666666663</v>
      </c>
      <c r="G291" s="2" t="s">
        <v>512</v>
      </c>
      <c r="H291" s="2">
        <v>3</v>
      </c>
      <c r="I291" s="3">
        <f t="shared" si="92"/>
        <v>8.5714285714285715E-2</v>
      </c>
      <c r="J291" s="3" t="e">
        <f t="shared" si="84"/>
        <v>#N/A</v>
      </c>
      <c r="K291" s="3" t="e">
        <f t="shared" si="85"/>
        <v>#N/A</v>
      </c>
      <c r="L291" s="3" t="e">
        <f t="shared" si="86"/>
        <v>#N/A</v>
      </c>
      <c r="M291" s="3" t="e">
        <f t="shared" si="87"/>
        <v>#N/A</v>
      </c>
      <c r="N291" s="3" t="e">
        <f t="shared" si="88"/>
        <v>#N/A</v>
      </c>
      <c r="O291" s="3" t="e">
        <f t="shared" si="93"/>
        <v>#N/A</v>
      </c>
      <c r="P291" s="3" t="e">
        <f t="shared" si="94"/>
        <v>#N/A</v>
      </c>
      <c r="Q291" s="3" t="e">
        <f t="shared" si="95"/>
        <v>#N/A</v>
      </c>
      <c r="R291" s="3" t="e">
        <f t="shared" si="96"/>
        <v>#N/A</v>
      </c>
      <c r="S291" s="3" t="e">
        <f t="shared" si="97"/>
        <v>#N/A</v>
      </c>
      <c r="T291" s="3" t="e">
        <f t="shared" si="98"/>
        <v>#DIV/0!</v>
      </c>
      <c r="U291" s="3">
        <f t="shared" si="99"/>
        <v>0.26938775510204083</v>
      </c>
      <c r="V291" s="1"/>
      <c r="AQ291" s="2" t="s">
        <v>1835</v>
      </c>
      <c r="AR291" s="2">
        <v>1</v>
      </c>
      <c r="AS291">
        <f t="shared" si="89"/>
        <v>1</v>
      </c>
      <c r="AT291" s="4">
        <f t="shared" si="100"/>
        <v>1</v>
      </c>
    </row>
    <row r="292" spans="1:46">
      <c r="A292" s="2" t="s">
        <v>595</v>
      </c>
      <c r="B292" s="2">
        <v>10</v>
      </c>
      <c r="C292" s="3">
        <f t="shared" si="90"/>
        <v>6.6666666666666666E-2</v>
      </c>
      <c r="D292" s="3">
        <f t="shared" si="91"/>
        <v>0.26938775510204083</v>
      </c>
      <c r="E292" s="2">
        <f t="shared" si="82"/>
        <v>1</v>
      </c>
      <c r="F292" s="3">
        <f t="shared" si="83"/>
        <v>0.5</v>
      </c>
      <c r="G292" s="2" t="s">
        <v>668</v>
      </c>
      <c r="H292" s="2">
        <v>3</v>
      </c>
      <c r="I292" s="3">
        <f t="shared" si="92"/>
        <v>8.5714285714285715E-2</v>
      </c>
      <c r="J292" s="3" t="e">
        <f t="shared" si="84"/>
        <v>#N/A</v>
      </c>
      <c r="K292" s="3" t="e">
        <f t="shared" si="85"/>
        <v>#N/A</v>
      </c>
      <c r="L292" s="3" t="e">
        <f t="shared" si="86"/>
        <v>#N/A</v>
      </c>
      <c r="M292" s="3" t="e">
        <f t="shared" si="87"/>
        <v>#N/A</v>
      </c>
      <c r="N292" s="3" t="e">
        <f t="shared" si="88"/>
        <v>#N/A</v>
      </c>
      <c r="O292" s="3" t="e">
        <f t="shared" si="93"/>
        <v>#N/A</v>
      </c>
      <c r="P292" s="3" t="e">
        <f t="shared" si="94"/>
        <v>#N/A</v>
      </c>
      <c r="Q292" s="3" t="e">
        <f t="shared" si="95"/>
        <v>#N/A</v>
      </c>
      <c r="R292" s="3" t="e">
        <f t="shared" si="96"/>
        <v>#N/A</v>
      </c>
      <c r="S292" s="3" t="e">
        <f t="shared" si="97"/>
        <v>#N/A</v>
      </c>
      <c r="T292" s="3" t="e">
        <f t="shared" si="98"/>
        <v>#DIV/0!</v>
      </c>
      <c r="U292" s="3">
        <f t="shared" si="99"/>
        <v>0.26938775510204083</v>
      </c>
      <c r="V292" s="1"/>
      <c r="AQ292" s="2" t="s">
        <v>1833</v>
      </c>
      <c r="AR292" s="2">
        <v>1</v>
      </c>
      <c r="AS292">
        <f t="shared" si="89"/>
        <v>1</v>
      </c>
      <c r="AT292" s="4">
        <f t="shared" si="100"/>
        <v>1</v>
      </c>
    </row>
    <row r="293" spans="1:46">
      <c r="A293" s="2" t="s">
        <v>596</v>
      </c>
      <c r="B293" s="2">
        <v>10</v>
      </c>
      <c r="C293" s="3">
        <f t="shared" si="90"/>
        <v>6.6666666666666666E-2</v>
      </c>
      <c r="D293" s="3">
        <f t="shared" si="91"/>
        <v>0.26938775510204083</v>
      </c>
      <c r="E293" s="2">
        <f t="shared" si="82"/>
        <v>2</v>
      </c>
      <c r="F293" s="3">
        <f t="shared" si="83"/>
        <v>0.5</v>
      </c>
      <c r="G293" s="2" t="s">
        <v>1756</v>
      </c>
      <c r="H293" s="2">
        <v>3</v>
      </c>
      <c r="I293" s="3">
        <f t="shared" si="92"/>
        <v>8.5714285714285715E-2</v>
      </c>
      <c r="J293" s="3" t="e">
        <f t="shared" si="84"/>
        <v>#N/A</v>
      </c>
      <c r="K293" s="3" t="e">
        <f t="shared" si="85"/>
        <v>#N/A</v>
      </c>
      <c r="L293" s="3" t="e">
        <f t="shared" si="86"/>
        <v>#N/A</v>
      </c>
      <c r="M293" s="3" t="e">
        <f t="shared" si="87"/>
        <v>#N/A</v>
      </c>
      <c r="N293" s="3" t="e">
        <f t="shared" si="88"/>
        <v>#N/A</v>
      </c>
      <c r="O293" s="3" t="e">
        <f t="shared" si="93"/>
        <v>#N/A</v>
      </c>
      <c r="P293" s="3" t="e">
        <f t="shared" si="94"/>
        <v>#N/A</v>
      </c>
      <c r="Q293" s="3" t="e">
        <f t="shared" si="95"/>
        <v>#N/A</v>
      </c>
      <c r="R293" s="3" t="e">
        <f t="shared" si="96"/>
        <v>#N/A</v>
      </c>
      <c r="S293" s="3" t="e">
        <f t="shared" si="97"/>
        <v>#N/A</v>
      </c>
      <c r="T293" s="3" t="e">
        <f t="shared" si="98"/>
        <v>#DIV/0!</v>
      </c>
      <c r="U293" s="3">
        <f t="shared" si="99"/>
        <v>0.26938775510204083</v>
      </c>
      <c r="V293" s="1"/>
      <c r="AQ293" s="2" t="s">
        <v>1824</v>
      </c>
      <c r="AR293" s="2">
        <v>1</v>
      </c>
      <c r="AS293">
        <f t="shared" si="89"/>
        <v>1</v>
      </c>
      <c r="AT293" s="4">
        <f t="shared" si="100"/>
        <v>1</v>
      </c>
    </row>
    <row r="294" spans="1:46">
      <c r="A294" s="2" t="s">
        <v>232</v>
      </c>
      <c r="B294" s="2">
        <v>10</v>
      </c>
      <c r="C294" s="3">
        <f t="shared" si="90"/>
        <v>6.6666666666666666E-2</v>
      </c>
      <c r="D294" s="3">
        <f t="shared" si="91"/>
        <v>0.26938775510204083</v>
      </c>
      <c r="E294" s="2">
        <f t="shared" si="82"/>
        <v>0</v>
      </c>
      <c r="F294" s="3">
        <f t="shared" si="83"/>
        <v>0</v>
      </c>
      <c r="G294" s="2" t="s">
        <v>1759</v>
      </c>
      <c r="H294" s="2">
        <v>3</v>
      </c>
      <c r="I294" s="3">
        <f t="shared" si="92"/>
        <v>8.5714285714285715E-2</v>
      </c>
      <c r="J294" s="3" t="e">
        <f t="shared" si="84"/>
        <v>#N/A</v>
      </c>
      <c r="K294" s="3" t="e">
        <f t="shared" si="85"/>
        <v>#N/A</v>
      </c>
      <c r="L294" s="3" t="e">
        <f t="shared" si="86"/>
        <v>#N/A</v>
      </c>
      <c r="M294" s="3" t="e">
        <f t="shared" si="87"/>
        <v>#N/A</v>
      </c>
      <c r="N294" s="3" t="e">
        <f t="shared" si="88"/>
        <v>#N/A</v>
      </c>
      <c r="O294" s="3" t="e">
        <f t="shared" si="93"/>
        <v>#N/A</v>
      </c>
      <c r="P294" s="3" t="e">
        <f t="shared" si="94"/>
        <v>#N/A</v>
      </c>
      <c r="Q294" s="3" t="e">
        <f t="shared" si="95"/>
        <v>#N/A</v>
      </c>
      <c r="R294" s="3" t="e">
        <f t="shared" si="96"/>
        <v>#N/A</v>
      </c>
      <c r="S294" s="3" t="e">
        <f t="shared" si="97"/>
        <v>#N/A</v>
      </c>
      <c r="T294" s="3" t="e">
        <f t="shared" si="98"/>
        <v>#DIV/0!</v>
      </c>
      <c r="U294" s="3">
        <f t="shared" si="99"/>
        <v>0.26938775510204083</v>
      </c>
      <c r="V294" s="1"/>
      <c r="AQ294" s="2" t="s">
        <v>1822</v>
      </c>
      <c r="AR294" s="2">
        <v>1</v>
      </c>
      <c r="AS294">
        <f t="shared" si="89"/>
        <v>1</v>
      </c>
      <c r="AT294" s="4">
        <f t="shared" si="100"/>
        <v>1</v>
      </c>
    </row>
    <row r="295" spans="1:46">
      <c r="A295" s="2" t="s">
        <v>597</v>
      </c>
      <c r="B295" s="2">
        <v>10</v>
      </c>
      <c r="C295" s="3">
        <f t="shared" si="90"/>
        <v>6.6666666666666666E-2</v>
      </c>
      <c r="D295" s="3">
        <f t="shared" si="91"/>
        <v>0.26938775510204083</v>
      </c>
      <c r="E295" s="2">
        <f t="shared" si="82"/>
        <v>3</v>
      </c>
      <c r="F295" s="3">
        <f t="shared" si="83"/>
        <v>1</v>
      </c>
      <c r="G295" s="2" t="s">
        <v>1452</v>
      </c>
      <c r="H295" s="2">
        <v>3</v>
      </c>
      <c r="I295" s="3">
        <f t="shared" si="92"/>
        <v>8.5714285714285715E-2</v>
      </c>
      <c r="J295" s="3" t="e">
        <f t="shared" si="84"/>
        <v>#N/A</v>
      </c>
      <c r="K295" s="3" t="e">
        <f t="shared" si="85"/>
        <v>#N/A</v>
      </c>
      <c r="L295" s="3" t="e">
        <f t="shared" si="86"/>
        <v>#N/A</v>
      </c>
      <c r="M295" s="3" t="e">
        <f t="shared" si="87"/>
        <v>#N/A</v>
      </c>
      <c r="N295" s="3" t="e">
        <f t="shared" si="88"/>
        <v>#N/A</v>
      </c>
      <c r="O295" s="3" t="e">
        <f t="shared" si="93"/>
        <v>#N/A</v>
      </c>
      <c r="P295" s="3" t="e">
        <f t="shared" si="94"/>
        <v>#N/A</v>
      </c>
      <c r="Q295" s="3" t="e">
        <f t="shared" si="95"/>
        <v>#N/A</v>
      </c>
      <c r="R295" s="3" t="e">
        <f t="shared" si="96"/>
        <v>#N/A</v>
      </c>
      <c r="S295" s="3" t="e">
        <f t="shared" si="97"/>
        <v>#N/A</v>
      </c>
      <c r="T295" s="3" t="e">
        <f t="shared" si="98"/>
        <v>#DIV/0!</v>
      </c>
      <c r="U295" s="3">
        <f t="shared" si="99"/>
        <v>0.26938775510204083</v>
      </c>
      <c r="V295" s="1"/>
      <c r="AQ295" s="2" t="s">
        <v>1823</v>
      </c>
      <c r="AR295" s="2">
        <v>1</v>
      </c>
      <c r="AS295">
        <f t="shared" si="89"/>
        <v>1</v>
      </c>
      <c r="AT295" s="4">
        <f t="shared" si="100"/>
        <v>1</v>
      </c>
    </row>
    <row r="296" spans="1:46">
      <c r="A296" s="2" t="s">
        <v>598</v>
      </c>
      <c r="B296" s="2">
        <v>9</v>
      </c>
      <c r="C296" s="3">
        <f t="shared" si="90"/>
        <v>0.06</v>
      </c>
      <c r="D296" s="3">
        <f t="shared" si="91"/>
        <v>0.26938775510204083</v>
      </c>
      <c r="E296" s="2">
        <f t="shared" si="82"/>
        <v>0</v>
      </c>
      <c r="F296" s="3">
        <f t="shared" si="83"/>
        <v>0</v>
      </c>
      <c r="G296" s="2" t="s">
        <v>622</v>
      </c>
      <c r="H296" s="2">
        <v>3</v>
      </c>
      <c r="I296" s="3">
        <f t="shared" si="92"/>
        <v>8.5714285714285715E-2</v>
      </c>
      <c r="J296" s="3" t="e">
        <f t="shared" si="84"/>
        <v>#N/A</v>
      </c>
      <c r="K296" s="3" t="e">
        <f t="shared" si="85"/>
        <v>#N/A</v>
      </c>
      <c r="L296" s="3" t="e">
        <f t="shared" si="86"/>
        <v>#N/A</v>
      </c>
      <c r="M296" s="3" t="e">
        <f t="shared" si="87"/>
        <v>#N/A</v>
      </c>
      <c r="N296" s="3" t="e">
        <f t="shared" si="88"/>
        <v>#N/A</v>
      </c>
      <c r="O296" s="3" t="e">
        <f t="shared" si="93"/>
        <v>#N/A</v>
      </c>
      <c r="P296" s="3" t="e">
        <f t="shared" si="94"/>
        <v>#N/A</v>
      </c>
      <c r="Q296" s="3" t="e">
        <f t="shared" si="95"/>
        <v>#N/A</v>
      </c>
      <c r="R296" s="3" t="e">
        <f t="shared" si="96"/>
        <v>#N/A</v>
      </c>
      <c r="S296" s="3" t="e">
        <f t="shared" si="97"/>
        <v>#N/A</v>
      </c>
      <c r="T296" s="3" t="e">
        <f t="shared" si="98"/>
        <v>#DIV/0!</v>
      </c>
      <c r="U296" s="3">
        <f t="shared" si="99"/>
        <v>0.26938775510204083</v>
      </c>
      <c r="V296" s="1"/>
      <c r="AQ296" s="2" t="s">
        <v>1821</v>
      </c>
      <c r="AR296" s="2">
        <v>1</v>
      </c>
      <c r="AS296">
        <f t="shared" si="89"/>
        <v>1</v>
      </c>
      <c r="AT296" s="4">
        <f t="shared" si="100"/>
        <v>1</v>
      </c>
    </row>
    <row r="297" spans="1:46">
      <c r="A297" s="2" t="s">
        <v>599</v>
      </c>
      <c r="B297" s="2">
        <v>9</v>
      </c>
      <c r="C297" s="3">
        <f t="shared" si="90"/>
        <v>0.06</v>
      </c>
      <c r="D297" s="3">
        <f t="shared" si="91"/>
        <v>0.26938775510204083</v>
      </c>
      <c r="E297" s="2">
        <f t="shared" si="82"/>
        <v>0</v>
      </c>
      <c r="F297" s="3">
        <f t="shared" si="83"/>
        <v>0</v>
      </c>
      <c r="G297" s="2" t="s">
        <v>1758</v>
      </c>
      <c r="H297" s="2">
        <v>3</v>
      </c>
      <c r="I297" s="3">
        <f t="shared" si="92"/>
        <v>8.5714285714285715E-2</v>
      </c>
      <c r="J297" s="3" t="e">
        <f t="shared" si="84"/>
        <v>#N/A</v>
      </c>
      <c r="K297" s="3" t="e">
        <f t="shared" si="85"/>
        <v>#N/A</v>
      </c>
      <c r="L297" s="3" t="e">
        <f t="shared" si="86"/>
        <v>#N/A</v>
      </c>
      <c r="M297" s="3" t="e">
        <f t="shared" si="87"/>
        <v>#N/A</v>
      </c>
      <c r="N297" s="3" t="e">
        <f t="shared" si="88"/>
        <v>#N/A</v>
      </c>
      <c r="O297" s="3" t="e">
        <f t="shared" si="93"/>
        <v>#N/A</v>
      </c>
      <c r="P297" s="3" t="e">
        <f t="shared" si="94"/>
        <v>#N/A</v>
      </c>
      <c r="Q297" s="3" t="e">
        <f t="shared" si="95"/>
        <v>#N/A</v>
      </c>
      <c r="R297" s="3" t="e">
        <f t="shared" si="96"/>
        <v>#N/A</v>
      </c>
      <c r="S297" s="3" t="e">
        <f t="shared" si="97"/>
        <v>#N/A</v>
      </c>
      <c r="T297" s="3" t="e">
        <f t="shared" si="98"/>
        <v>#DIV/0!</v>
      </c>
      <c r="U297" s="3">
        <f t="shared" si="99"/>
        <v>0.26938775510204083</v>
      </c>
      <c r="V297" s="1"/>
      <c r="AQ297" s="2" t="s">
        <v>1816</v>
      </c>
      <c r="AR297" s="2">
        <v>1</v>
      </c>
      <c r="AS297">
        <f t="shared" si="89"/>
        <v>1</v>
      </c>
      <c r="AT297" s="4">
        <f t="shared" si="100"/>
        <v>1</v>
      </c>
    </row>
    <row r="298" spans="1:46">
      <c r="A298" s="2" t="s">
        <v>57</v>
      </c>
      <c r="B298" s="2">
        <v>9</v>
      </c>
      <c r="C298" s="3">
        <f t="shared" si="90"/>
        <v>0.06</v>
      </c>
      <c r="D298" s="3">
        <f t="shared" si="91"/>
        <v>0.26938775510204083</v>
      </c>
      <c r="E298" s="2">
        <f t="shared" si="82"/>
        <v>0</v>
      </c>
      <c r="F298" s="3">
        <f t="shared" si="83"/>
        <v>0</v>
      </c>
      <c r="G298" s="2" t="s">
        <v>322</v>
      </c>
      <c r="H298" s="2">
        <v>3</v>
      </c>
      <c r="I298" s="3">
        <f t="shared" si="92"/>
        <v>8.5714285714285715E-2</v>
      </c>
      <c r="J298" s="3" t="e">
        <f t="shared" si="84"/>
        <v>#N/A</v>
      </c>
      <c r="K298" s="3" t="e">
        <f t="shared" si="85"/>
        <v>#N/A</v>
      </c>
      <c r="L298" s="3" t="e">
        <f t="shared" si="86"/>
        <v>#N/A</v>
      </c>
      <c r="M298" s="3" t="e">
        <f t="shared" si="87"/>
        <v>#N/A</v>
      </c>
      <c r="N298" s="3" t="e">
        <f t="shared" si="88"/>
        <v>#N/A</v>
      </c>
      <c r="O298" s="3" t="e">
        <f t="shared" si="93"/>
        <v>#N/A</v>
      </c>
      <c r="P298" s="3" t="e">
        <f t="shared" si="94"/>
        <v>#N/A</v>
      </c>
      <c r="Q298" s="3" t="e">
        <f t="shared" si="95"/>
        <v>#N/A</v>
      </c>
      <c r="R298" s="3" t="e">
        <f t="shared" si="96"/>
        <v>#N/A</v>
      </c>
      <c r="S298" s="3" t="e">
        <f t="shared" si="97"/>
        <v>#N/A</v>
      </c>
      <c r="T298" s="3" t="e">
        <f t="shared" si="98"/>
        <v>#DIV/0!</v>
      </c>
      <c r="U298" s="3">
        <f t="shared" si="99"/>
        <v>0.26938775510204083</v>
      </c>
      <c r="V298" s="1"/>
      <c r="AQ298" s="2" t="s">
        <v>1817</v>
      </c>
      <c r="AR298" s="2">
        <v>1</v>
      </c>
      <c r="AS298">
        <f t="shared" si="89"/>
        <v>1</v>
      </c>
      <c r="AT298" s="4">
        <f t="shared" si="100"/>
        <v>1</v>
      </c>
    </row>
    <row r="299" spans="1:46">
      <c r="A299" s="2" t="s">
        <v>268</v>
      </c>
      <c r="B299" s="2">
        <v>9</v>
      </c>
      <c r="C299" s="3">
        <f t="shared" si="90"/>
        <v>0.06</v>
      </c>
      <c r="D299" s="3">
        <f t="shared" si="91"/>
        <v>0.26938775510204083</v>
      </c>
      <c r="E299" s="2">
        <f t="shared" si="82"/>
        <v>0</v>
      </c>
      <c r="F299" s="3">
        <f t="shared" si="83"/>
        <v>0</v>
      </c>
      <c r="G299" s="2" t="s">
        <v>1765</v>
      </c>
      <c r="H299" s="2">
        <v>3</v>
      </c>
      <c r="I299" s="3">
        <f t="shared" si="92"/>
        <v>8.5714285714285715E-2</v>
      </c>
      <c r="J299" s="3" t="e">
        <f t="shared" si="84"/>
        <v>#N/A</v>
      </c>
      <c r="K299" s="3" t="e">
        <f t="shared" si="85"/>
        <v>#N/A</v>
      </c>
      <c r="L299" s="3" t="e">
        <f t="shared" si="86"/>
        <v>#N/A</v>
      </c>
      <c r="M299" s="3" t="e">
        <f t="shared" si="87"/>
        <v>#N/A</v>
      </c>
      <c r="N299" s="3" t="e">
        <f t="shared" si="88"/>
        <v>#N/A</v>
      </c>
      <c r="O299" s="3" t="e">
        <f t="shared" si="93"/>
        <v>#N/A</v>
      </c>
      <c r="P299" s="3" t="e">
        <f t="shared" si="94"/>
        <v>#N/A</v>
      </c>
      <c r="Q299" s="3" t="e">
        <f t="shared" si="95"/>
        <v>#N/A</v>
      </c>
      <c r="R299" s="3" t="e">
        <f t="shared" si="96"/>
        <v>#N/A</v>
      </c>
      <c r="S299" s="3" t="e">
        <f t="shared" si="97"/>
        <v>#N/A</v>
      </c>
      <c r="T299" s="3" t="e">
        <f t="shared" si="98"/>
        <v>#DIV/0!</v>
      </c>
      <c r="U299" s="3">
        <f t="shared" si="99"/>
        <v>0.26938775510204083</v>
      </c>
      <c r="V299" s="1"/>
      <c r="AQ299" s="2" t="s">
        <v>1815</v>
      </c>
      <c r="AR299" s="2">
        <v>1</v>
      </c>
      <c r="AS299">
        <f t="shared" si="89"/>
        <v>1</v>
      </c>
      <c r="AT299" s="4">
        <f t="shared" si="100"/>
        <v>1</v>
      </c>
    </row>
    <row r="300" spans="1:46">
      <c r="A300" s="2" t="s">
        <v>600</v>
      </c>
      <c r="B300" s="2">
        <v>9</v>
      </c>
      <c r="C300" s="3">
        <f t="shared" si="90"/>
        <v>0.06</v>
      </c>
      <c r="D300" s="3">
        <f t="shared" si="91"/>
        <v>0.26938775510204083</v>
      </c>
      <c r="E300" s="2">
        <f t="shared" si="82"/>
        <v>0</v>
      </c>
      <c r="F300" s="3">
        <f t="shared" si="83"/>
        <v>0</v>
      </c>
      <c r="G300" s="2" t="s">
        <v>302</v>
      </c>
      <c r="H300" s="2">
        <v>3</v>
      </c>
      <c r="I300" s="3">
        <f t="shared" si="92"/>
        <v>8.5714285714285715E-2</v>
      </c>
      <c r="J300" s="3" t="e">
        <f t="shared" si="84"/>
        <v>#N/A</v>
      </c>
      <c r="K300" s="3" t="e">
        <f t="shared" si="85"/>
        <v>#N/A</v>
      </c>
      <c r="L300" s="3" t="e">
        <f t="shared" si="86"/>
        <v>#N/A</v>
      </c>
      <c r="M300" s="3" t="e">
        <f t="shared" si="87"/>
        <v>#N/A</v>
      </c>
      <c r="N300" s="3" t="e">
        <f t="shared" si="88"/>
        <v>#N/A</v>
      </c>
      <c r="O300" s="3" t="e">
        <f t="shared" si="93"/>
        <v>#N/A</v>
      </c>
      <c r="P300" s="3" t="e">
        <f t="shared" si="94"/>
        <v>#N/A</v>
      </c>
      <c r="Q300" s="3" t="e">
        <f t="shared" si="95"/>
        <v>#N/A</v>
      </c>
      <c r="R300" s="3" t="e">
        <f t="shared" si="96"/>
        <v>#N/A</v>
      </c>
      <c r="S300" s="3" t="e">
        <f t="shared" si="97"/>
        <v>#N/A</v>
      </c>
      <c r="T300" s="3" t="e">
        <f t="shared" si="98"/>
        <v>#DIV/0!</v>
      </c>
      <c r="U300" s="3">
        <f t="shared" si="99"/>
        <v>0.26938775510204083</v>
      </c>
      <c r="V300" s="1"/>
      <c r="AQ300" s="2" t="s">
        <v>630</v>
      </c>
      <c r="AR300" s="2">
        <v>1</v>
      </c>
      <c r="AS300">
        <f t="shared" si="89"/>
        <v>2</v>
      </c>
      <c r="AT300" s="4">
        <f t="shared" si="100"/>
        <v>0.5</v>
      </c>
    </row>
    <row r="301" spans="1:46">
      <c r="A301" s="2" t="s">
        <v>601</v>
      </c>
      <c r="B301" s="2">
        <v>9</v>
      </c>
      <c r="C301" s="3">
        <f t="shared" si="90"/>
        <v>0.06</v>
      </c>
      <c r="D301" s="3">
        <f t="shared" si="91"/>
        <v>0.26938775510204083</v>
      </c>
      <c r="E301" s="2">
        <f t="shared" si="82"/>
        <v>0</v>
      </c>
      <c r="F301" s="3">
        <f t="shared" si="83"/>
        <v>0</v>
      </c>
      <c r="G301" s="2" t="s">
        <v>1764</v>
      </c>
      <c r="H301" s="2">
        <v>3</v>
      </c>
      <c r="I301" s="3">
        <f t="shared" si="92"/>
        <v>8.5714285714285715E-2</v>
      </c>
      <c r="J301" s="3" t="e">
        <f t="shared" si="84"/>
        <v>#N/A</v>
      </c>
      <c r="K301" s="3" t="e">
        <f t="shared" si="85"/>
        <v>#N/A</v>
      </c>
      <c r="L301" s="3" t="e">
        <f t="shared" si="86"/>
        <v>#N/A</v>
      </c>
      <c r="M301" s="3" t="e">
        <f t="shared" si="87"/>
        <v>#N/A</v>
      </c>
      <c r="N301" s="3" t="e">
        <f t="shared" si="88"/>
        <v>#N/A</v>
      </c>
      <c r="O301" s="3" t="e">
        <f t="shared" si="93"/>
        <v>#N/A</v>
      </c>
      <c r="P301" s="3" t="e">
        <f t="shared" si="94"/>
        <v>#N/A</v>
      </c>
      <c r="Q301" s="3" t="e">
        <f t="shared" si="95"/>
        <v>#N/A</v>
      </c>
      <c r="R301" s="3" t="e">
        <f t="shared" si="96"/>
        <v>#N/A</v>
      </c>
      <c r="S301" s="3" t="e">
        <f t="shared" si="97"/>
        <v>#N/A</v>
      </c>
      <c r="T301" s="3" t="e">
        <f t="shared" si="98"/>
        <v>#DIV/0!</v>
      </c>
      <c r="U301" s="3">
        <f t="shared" si="99"/>
        <v>0.26938775510204083</v>
      </c>
      <c r="V301" s="1"/>
      <c r="AQ301" s="2" t="s">
        <v>1813</v>
      </c>
      <c r="AR301" s="2">
        <v>1</v>
      </c>
      <c r="AS301">
        <f t="shared" si="89"/>
        <v>1</v>
      </c>
      <c r="AT301" s="4">
        <f t="shared" si="100"/>
        <v>1</v>
      </c>
    </row>
    <row r="302" spans="1:46">
      <c r="A302" s="2" t="s">
        <v>602</v>
      </c>
      <c r="B302" s="2">
        <v>9</v>
      </c>
      <c r="C302" s="3">
        <f t="shared" si="90"/>
        <v>0.06</v>
      </c>
      <c r="D302" s="3">
        <f t="shared" si="91"/>
        <v>0.26938775510204083</v>
      </c>
      <c r="E302" s="2">
        <f t="shared" si="82"/>
        <v>0</v>
      </c>
      <c r="F302" s="3">
        <f t="shared" si="83"/>
        <v>0</v>
      </c>
      <c r="G302" s="2" t="s">
        <v>277</v>
      </c>
      <c r="H302" s="2">
        <v>3</v>
      </c>
      <c r="I302" s="3">
        <f t="shared" si="92"/>
        <v>8.5714285714285715E-2</v>
      </c>
      <c r="J302" s="3" t="e">
        <f t="shared" si="84"/>
        <v>#N/A</v>
      </c>
      <c r="K302" s="3" t="e">
        <f t="shared" si="85"/>
        <v>#N/A</v>
      </c>
      <c r="L302" s="3" t="e">
        <f t="shared" si="86"/>
        <v>#N/A</v>
      </c>
      <c r="M302" s="3" t="e">
        <f t="shared" si="87"/>
        <v>#N/A</v>
      </c>
      <c r="N302" s="3" t="e">
        <f t="shared" si="88"/>
        <v>#N/A</v>
      </c>
      <c r="O302" s="3" t="e">
        <f t="shared" si="93"/>
        <v>#N/A</v>
      </c>
      <c r="P302" s="3" t="e">
        <f t="shared" si="94"/>
        <v>#N/A</v>
      </c>
      <c r="Q302" s="3" t="e">
        <f t="shared" si="95"/>
        <v>#N/A</v>
      </c>
      <c r="R302" s="3" t="e">
        <f t="shared" si="96"/>
        <v>#N/A</v>
      </c>
      <c r="S302" s="3" t="e">
        <f t="shared" si="97"/>
        <v>#N/A</v>
      </c>
      <c r="T302" s="3" t="e">
        <f t="shared" si="98"/>
        <v>#DIV/0!</v>
      </c>
      <c r="U302" s="3">
        <f t="shared" si="99"/>
        <v>0.26938775510204083</v>
      </c>
      <c r="V302" s="1"/>
      <c r="AQ302" s="2" t="s">
        <v>1814</v>
      </c>
      <c r="AR302" s="2">
        <v>1</v>
      </c>
      <c r="AS302">
        <f t="shared" si="89"/>
        <v>1</v>
      </c>
      <c r="AT302" s="4">
        <f t="shared" si="100"/>
        <v>1</v>
      </c>
    </row>
    <row r="303" spans="1:46">
      <c r="A303" s="2" t="s">
        <v>603</v>
      </c>
      <c r="B303" s="2">
        <v>9</v>
      </c>
      <c r="C303" s="3">
        <f t="shared" si="90"/>
        <v>0.06</v>
      </c>
      <c r="D303" s="3">
        <f t="shared" si="91"/>
        <v>0.26938775510204083</v>
      </c>
      <c r="E303" s="2">
        <f t="shared" si="82"/>
        <v>0</v>
      </c>
      <c r="F303" s="3">
        <f t="shared" si="83"/>
        <v>0</v>
      </c>
      <c r="G303" s="2" t="s">
        <v>670</v>
      </c>
      <c r="H303" s="2">
        <v>3</v>
      </c>
      <c r="I303" s="3">
        <f t="shared" si="92"/>
        <v>8.5714285714285715E-2</v>
      </c>
      <c r="J303" s="3" t="e">
        <f t="shared" si="84"/>
        <v>#N/A</v>
      </c>
      <c r="K303" s="3" t="e">
        <f t="shared" si="85"/>
        <v>#N/A</v>
      </c>
      <c r="L303" s="3" t="e">
        <f t="shared" si="86"/>
        <v>#N/A</v>
      </c>
      <c r="M303" s="3" t="e">
        <f t="shared" si="87"/>
        <v>#N/A</v>
      </c>
      <c r="N303" s="3" t="e">
        <f t="shared" si="88"/>
        <v>#N/A</v>
      </c>
      <c r="O303" s="3" t="e">
        <f t="shared" si="93"/>
        <v>#N/A</v>
      </c>
      <c r="P303" s="3" t="e">
        <f t="shared" si="94"/>
        <v>#N/A</v>
      </c>
      <c r="Q303" s="3" t="e">
        <f t="shared" si="95"/>
        <v>#N/A</v>
      </c>
      <c r="R303" s="3" t="e">
        <f t="shared" si="96"/>
        <v>#N/A</v>
      </c>
      <c r="S303" s="3" t="e">
        <f t="shared" si="97"/>
        <v>#N/A</v>
      </c>
      <c r="T303" s="3" t="e">
        <f t="shared" si="98"/>
        <v>#DIV/0!</v>
      </c>
      <c r="U303" s="3">
        <f t="shared" si="99"/>
        <v>0.26938775510204083</v>
      </c>
      <c r="V303" s="1"/>
      <c r="AQ303" s="2" t="s">
        <v>631</v>
      </c>
      <c r="AR303" s="2">
        <v>1</v>
      </c>
      <c r="AS303">
        <f t="shared" si="89"/>
        <v>2</v>
      </c>
      <c r="AT303" s="4">
        <f t="shared" si="100"/>
        <v>0.5</v>
      </c>
    </row>
    <row r="304" spans="1:46">
      <c r="A304" s="2" t="s">
        <v>604</v>
      </c>
      <c r="B304" s="2">
        <v>9</v>
      </c>
      <c r="C304" s="3">
        <f t="shared" si="90"/>
        <v>0.06</v>
      </c>
      <c r="D304" s="3">
        <f t="shared" si="91"/>
        <v>0.26938775510204083</v>
      </c>
      <c r="E304" s="2">
        <f t="shared" si="82"/>
        <v>0</v>
      </c>
      <c r="F304" s="3">
        <f t="shared" si="83"/>
        <v>0</v>
      </c>
      <c r="G304" s="2" t="s">
        <v>594</v>
      </c>
      <c r="H304" s="2">
        <v>3</v>
      </c>
      <c r="I304" s="3">
        <f t="shared" si="92"/>
        <v>8.5714285714285715E-2</v>
      </c>
      <c r="J304" s="3" t="e">
        <f t="shared" si="84"/>
        <v>#N/A</v>
      </c>
      <c r="K304" s="3" t="e">
        <f t="shared" si="85"/>
        <v>#N/A</v>
      </c>
      <c r="L304" s="3" t="e">
        <f t="shared" si="86"/>
        <v>#N/A</v>
      </c>
      <c r="M304" s="3" t="e">
        <f t="shared" si="87"/>
        <v>#N/A</v>
      </c>
      <c r="N304" s="3" t="e">
        <f t="shared" si="88"/>
        <v>#N/A</v>
      </c>
      <c r="O304" s="3" t="e">
        <f t="shared" si="93"/>
        <v>#N/A</v>
      </c>
      <c r="P304" s="3" t="e">
        <f t="shared" si="94"/>
        <v>#N/A</v>
      </c>
      <c r="Q304" s="3" t="e">
        <f t="shared" si="95"/>
        <v>#N/A</v>
      </c>
      <c r="R304" s="3" t="e">
        <f t="shared" si="96"/>
        <v>#N/A</v>
      </c>
      <c r="S304" s="3" t="e">
        <f t="shared" si="97"/>
        <v>#N/A</v>
      </c>
      <c r="T304" s="3" t="e">
        <f t="shared" si="98"/>
        <v>#DIV/0!</v>
      </c>
      <c r="U304" s="3">
        <f t="shared" si="99"/>
        <v>0.26938775510204083</v>
      </c>
      <c r="V304" s="1"/>
      <c r="AQ304" s="2" t="s">
        <v>1825</v>
      </c>
      <c r="AR304" s="2">
        <v>1</v>
      </c>
      <c r="AS304">
        <f t="shared" si="89"/>
        <v>1</v>
      </c>
      <c r="AT304" s="4">
        <f t="shared" si="100"/>
        <v>1</v>
      </c>
    </row>
    <row r="305" spans="1:46">
      <c r="A305" s="2" t="s">
        <v>605</v>
      </c>
      <c r="B305" s="2">
        <v>9</v>
      </c>
      <c r="C305" s="3">
        <f t="shared" si="90"/>
        <v>0.06</v>
      </c>
      <c r="D305" s="3">
        <f t="shared" si="91"/>
        <v>0.26938775510204083</v>
      </c>
      <c r="E305" s="2">
        <f t="shared" si="82"/>
        <v>0</v>
      </c>
      <c r="F305" s="3">
        <f t="shared" si="83"/>
        <v>0</v>
      </c>
      <c r="G305" s="2" t="s">
        <v>1760</v>
      </c>
      <c r="H305" s="2">
        <v>3</v>
      </c>
      <c r="I305" s="3">
        <f t="shared" si="92"/>
        <v>8.5714285714285715E-2</v>
      </c>
      <c r="J305" s="3" t="e">
        <f t="shared" si="84"/>
        <v>#N/A</v>
      </c>
      <c r="K305" s="3" t="e">
        <f t="shared" si="85"/>
        <v>#N/A</v>
      </c>
      <c r="L305" s="3" t="e">
        <f t="shared" si="86"/>
        <v>#N/A</v>
      </c>
      <c r="M305" s="3" t="e">
        <f t="shared" si="87"/>
        <v>#N/A</v>
      </c>
      <c r="N305" s="3" t="e">
        <f t="shared" si="88"/>
        <v>#N/A</v>
      </c>
      <c r="O305" s="3" t="e">
        <f t="shared" si="93"/>
        <v>#N/A</v>
      </c>
      <c r="P305" s="3" t="e">
        <f t="shared" si="94"/>
        <v>#N/A</v>
      </c>
      <c r="Q305" s="3" t="e">
        <f t="shared" si="95"/>
        <v>#N/A</v>
      </c>
      <c r="R305" s="3" t="e">
        <f t="shared" si="96"/>
        <v>#N/A</v>
      </c>
      <c r="S305" s="3" t="e">
        <f t="shared" si="97"/>
        <v>#N/A</v>
      </c>
      <c r="T305" s="3" t="e">
        <f t="shared" si="98"/>
        <v>#DIV/0!</v>
      </c>
      <c r="U305" s="3">
        <f t="shared" si="99"/>
        <v>0.26938775510204083</v>
      </c>
      <c r="V305" s="1"/>
      <c r="AQ305" s="2" t="s">
        <v>393</v>
      </c>
      <c r="AR305" s="2">
        <v>1</v>
      </c>
      <c r="AS305">
        <f t="shared" si="89"/>
        <v>5</v>
      </c>
      <c r="AT305" s="4">
        <f t="shared" si="100"/>
        <v>0.2</v>
      </c>
    </row>
    <row r="306" spans="1:46">
      <c r="A306" s="2" t="s">
        <v>606</v>
      </c>
      <c r="B306" s="2">
        <v>9</v>
      </c>
      <c r="C306" s="3">
        <f t="shared" si="90"/>
        <v>0.06</v>
      </c>
      <c r="D306" s="3">
        <f t="shared" si="91"/>
        <v>0.26938775510204083</v>
      </c>
      <c r="E306" s="2">
        <f t="shared" si="82"/>
        <v>1</v>
      </c>
      <c r="F306" s="3">
        <f t="shared" si="83"/>
        <v>1</v>
      </c>
      <c r="G306" s="2" t="s">
        <v>1767</v>
      </c>
      <c r="H306" s="2">
        <v>3</v>
      </c>
      <c r="I306" s="3">
        <f t="shared" si="92"/>
        <v>8.5714285714285715E-2</v>
      </c>
      <c r="J306" s="3" t="e">
        <f t="shared" si="84"/>
        <v>#N/A</v>
      </c>
      <c r="K306" s="3" t="e">
        <f t="shared" si="85"/>
        <v>#N/A</v>
      </c>
      <c r="L306" s="3" t="e">
        <f t="shared" si="86"/>
        <v>#N/A</v>
      </c>
      <c r="M306" s="3" t="e">
        <f t="shared" si="87"/>
        <v>#N/A</v>
      </c>
      <c r="N306" s="3" t="e">
        <f t="shared" si="88"/>
        <v>#N/A</v>
      </c>
      <c r="O306" s="3" t="e">
        <f t="shared" si="93"/>
        <v>#N/A</v>
      </c>
      <c r="P306" s="3" t="e">
        <f t="shared" si="94"/>
        <v>#N/A</v>
      </c>
      <c r="Q306" s="3" t="e">
        <f t="shared" si="95"/>
        <v>#N/A</v>
      </c>
      <c r="R306" s="3" t="e">
        <f t="shared" si="96"/>
        <v>#N/A</v>
      </c>
      <c r="S306" s="3" t="e">
        <f t="shared" si="97"/>
        <v>#N/A</v>
      </c>
      <c r="T306" s="3" t="e">
        <f t="shared" si="98"/>
        <v>#DIV/0!</v>
      </c>
      <c r="U306" s="3">
        <f t="shared" si="99"/>
        <v>0.26938775510204083</v>
      </c>
      <c r="V306" s="1"/>
      <c r="AQ306" s="2" t="s">
        <v>1061</v>
      </c>
      <c r="AR306" s="2">
        <v>1</v>
      </c>
      <c r="AS306">
        <f t="shared" si="89"/>
        <v>1</v>
      </c>
      <c r="AT306" s="4">
        <f t="shared" si="100"/>
        <v>1</v>
      </c>
    </row>
    <row r="307" spans="1:46">
      <c r="A307" s="2" t="s">
        <v>607</v>
      </c>
      <c r="B307" s="2">
        <v>9</v>
      </c>
      <c r="C307" s="3">
        <f t="shared" si="90"/>
        <v>0.06</v>
      </c>
      <c r="D307" s="3">
        <f t="shared" si="91"/>
        <v>0.26938775510204083</v>
      </c>
      <c r="E307" s="2">
        <f t="shared" si="82"/>
        <v>1</v>
      </c>
      <c r="F307" s="3">
        <f t="shared" si="83"/>
        <v>1</v>
      </c>
      <c r="G307" s="2" t="s">
        <v>2473</v>
      </c>
      <c r="H307" s="2">
        <v>2</v>
      </c>
      <c r="I307" s="3">
        <f t="shared" si="92"/>
        <v>5.7142857142857141E-2</v>
      </c>
      <c r="J307" s="3" t="e">
        <f t="shared" si="84"/>
        <v>#N/A</v>
      </c>
      <c r="K307" s="3" t="e">
        <f t="shared" si="85"/>
        <v>#N/A</v>
      </c>
      <c r="L307" s="3" t="e">
        <f t="shared" si="86"/>
        <v>#N/A</v>
      </c>
      <c r="M307" s="3" t="e">
        <f t="shared" si="87"/>
        <v>#N/A</v>
      </c>
      <c r="N307" s="3" t="e">
        <f t="shared" si="88"/>
        <v>#N/A</v>
      </c>
      <c r="O307" s="3" t="e">
        <f t="shared" si="93"/>
        <v>#N/A</v>
      </c>
      <c r="P307" s="3" t="e">
        <f t="shared" si="94"/>
        <v>#N/A</v>
      </c>
      <c r="Q307" s="3" t="e">
        <f t="shared" si="95"/>
        <v>#N/A</v>
      </c>
      <c r="R307" s="3" t="e">
        <f t="shared" si="96"/>
        <v>#N/A</v>
      </c>
      <c r="S307" s="3" t="e">
        <f t="shared" si="97"/>
        <v>#N/A</v>
      </c>
      <c r="T307" s="3" t="e">
        <f t="shared" si="98"/>
        <v>#DIV/0!</v>
      </c>
      <c r="U307" s="3">
        <f t="shared" si="99"/>
        <v>0.26938775510204083</v>
      </c>
      <c r="V307" s="1"/>
      <c r="AQ307" s="2" t="s">
        <v>496</v>
      </c>
      <c r="AR307" s="2">
        <v>1</v>
      </c>
      <c r="AS307">
        <f t="shared" si="89"/>
        <v>2</v>
      </c>
      <c r="AT307" s="4">
        <f t="shared" si="100"/>
        <v>0.5</v>
      </c>
    </row>
    <row r="308" spans="1:46">
      <c r="A308" s="2" t="s">
        <v>608</v>
      </c>
      <c r="B308" s="2">
        <v>9</v>
      </c>
      <c r="C308" s="3">
        <f t="shared" si="90"/>
        <v>0.06</v>
      </c>
      <c r="D308" s="3">
        <f t="shared" si="91"/>
        <v>0.26938775510204083</v>
      </c>
      <c r="E308" s="2">
        <f t="shared" si="82"/>
        <v>1</v>
      </c>
      <c r="F308" s="3">
        <f t="shared" si="83"/>
        <v>0.5</v>
      </c>
      <c r="G308" s="2" t="s">
        <v>1412</v>
      </c>
      <c r="H308" s="2">
        <v>2</v>
      </c>
      <c r="I308" s="3">
        <f t="shared" si="92"/>
        <v>5.7142857142857141E-2</v>
      </c>
      <c r="J308" s="3" t="e">
        <f t="shared" si="84"/>
        <v>#N/A</v>
      </c>
      <c r="K308" s="3" t="e">
        <f t="shared" si="85"/>
        <v>#N/A</v>
      </c>
      <c r="L308" s="3" t="e">
        <f t="shared" si="86"/>
        <v>#N/A</v>
      </c>
      <c r="M308" s="3" t="e">
        <f t="shared" si="87"/>
        <v>#N/A</v>
      </c>
      <c r="N308" s="3" t="e">
        <f t="shared" si="88"/>
        <v>#N/A</v>
      </c>
      <c r="O308" s="3" t="e">
        <f t="shared" si="93"/>
        <v>#N/A</v>
      </c>
      <c r="P308" s="3" t="e">
        <f t="shared" si="94"/>
        <v>#N/A</v>
      </c>
      <c r="Q308" s="3" t="e">
        <f t="shared" si="95"/>
        <v>#N/A</v>
      </c>
      <c r="R308" s="3" t="e">
        <f t="shared" si="96"/>
        <v>#N/A</v>
      </c>
      <c r="S308" s="3" t="e">
        <f t="shared" si="97"/>
        <v>#N/A</v>
      </c>
      <c r="T308" s="3" t="e">
        <f t="shared" si="98"/>
        <v>#DIV/0!</v>
      </c>
      <c r="U308" s="3">
        <f t="shared" si="99"/>
        <v>0.26938775510204083</v>
      </c>
      <c r="V308" s="1"/>
      <c r="AQ308" s="2" t="s">
        <v>538</v>
      </c>
      <c r="AR308" s="2">
        <v>1</v>
      </c>
      <c r="AS308">
        <f t="shared" si="89"/>
        <v>2</v>
      </c>
      <c r="AT308" s="4">
        <f t="shared" si="100"/>
        <v>0.5</v>
      </c>
    </row>
    <row r="309" spans="1:46">
      <c r="A309" s="2" t="s">
        <v>609</v>
      </c>
      <c r="B309" s="2">
        <v>9</v>
      </c>
      <c r="C309" s="3">
        <f t="shared" si="90"/>
        <v>0.06</v>
      </c>
      <c r="D309" s="3">
        <f t="shared" si="91"/>
        <v>0.26938775510204083</v>
      </c>
      <c r="E309" s="2">
        <f t="shared" si="82"/>
        <v>1</v>
      </c>
      <c r="F309" s="3">
        <f t="shared" si="83"/>
        <v>0.5</v>
      </c>
      <c r="G309" s="2" t="s">
        <v>2466</v>
      </c>
      <c r="H309" s="2">
        <v>2</v>
      </c>
      <c r="I309" s="3">
        <f t="shared" si="92"/>
        <v>5.7142857142857141E-2</v>
      </c>
      <c r="J309" s="3" t="e">
        <f t="shared" si="84"/>
        <v>#N/A</v>
      </c>
      <c r="K309" s="3" t="e">
        <f t="shared" si="85"/>
        <v>#N/A</v>
      </c>
      <c r="L309" s="3" t="e">
        <f t="shared" si="86"/>
        <v>#N/A</v>
      </c>
      <c r="M309" s="3" t="e">
        <f t="shared" si="87"/>
        <v>#N/A</v>
      </c>
      <c r="N309" s="3" t="e">
        <f t="shared" si="88"/>
        <v>#N/A</v>
      </c>
      <c r="O309" s="3" t="e">
        <f t="shared" si="93"/>
        <v>#N/A</v>
      </c>
      <c r="P309" s="3" t="e">
        <f t="shared" si="94"/>
        <v>#N/A</v>
      </c>
      <c r="Q309" s="3" t="e">
        <f t="shared" si="95"/>
        <v>#N/A</v>
      </c>
      <c r="R309" s="3" t="e">
        <f t="shared" si="96"/>
        <v>#N/A</v>
      </c>
      <c r="S309" s="3" t="e">
        <f t="shared" si="97"/>
        <v>#N/A</v>
      </c>
      <c r="T309" s="3" t="e">
        <f t="shared" si="98"/>
        <v>#DIV/0!</v>
      </c>
      <c r="U309" s="3">
        <f t="shared" si="99"/>
        <v>0.26938775510204083</v>
      </c>
      <c r="V309" s="1"/>
      <c r="AQ309" s="2" t="s">
        <v>1060</v>
      </c>
      <c r="AR309" s="2">
        <v>1</v>
      </c>
      <c r="AS309">
        <f t="shared" si="89"/>
        <v>1</v>
      </c>
      <c r="AT309" s="4">
        <f t="shared" si="100"/>
        <v>1</v>
      </c>
    </row>
    <row r="310" spans="1:46">
      <c r="A310" s="2" t="s">
        <v>610</v>
      </c>
      <c r="B310" s="2">
        <v>9</v>
      </c>
      <c r="C310" s="3">
        <f t="shared" si="90"/>
        <v>0.06</v>
      </c>
      <c r="D310" s="3">
        <f t="shared" si="91"/>
        <v>0.26938775510204083</v>
      </c>
      <c r="E310" s="2">
        <f t="shared" si="82"/>
        <v>2</v>
      </c>
      <c r="F310" s="3">
        <f t="shared" si="83"/>
        <v>0.5</v>
      </c>
      <c r="G310" s="2" t="s">
        <v>1449</v>
      </c>
      <c r="H310" s="2">
        <v>2</v>
      </c>
      <c r="I310" s="3">
        <f t="shared" si="92"/>
        <v>5.7142857142857141E-2</v>
      </c>
      <c r="J310" s="3" t="e">
        <f t="shared" si="84"/>
        <v>#N/A</v>
      </c>
      <c r="K310" s="3" t="e">
        <f t="shared" si="85"/>
        <v>#N/A</v>
      </c>
      <c r="L310" s="3" t="e">
        <f t="shared" si="86"/>
        <v>#N/A</v>
      </c>
      <c r="M310" s="3" t="e">
        <f t="shared" si="87"/>
        <v>#N/A</v>
      </c>
      <c r="N310" s="3" t="e">
        <f t="shared" si="88"/>
        <v>#N/A</v>
      </c>
      <c r="O310" s="3" t="e">
        <f t="shared" si="93"/>
        <v>#N/A</v>
      </c>
      <c r="P310" s="3" t="e">
        <f t="shared" si="94"/>
        <v>#N/A</v>
      </c>
      <c r="Q310" s="3" t="e">
        <f t="shared" si="95"/>
        <v>#N/A</v>
      </c>
      <c r="R310" s="3" t="e">
        <f t="shared" si="96"/>
        <v>#N/A</v>
      </c>
      <c r="S310" s="3" t="e">
        <f t="shared" si="97"/>
        <v>#N/A</v>
      </c>
      <c r="T310" s="3" t="e">
        <f t="shared" si="98"/>
        <v>#DIV/0!</v>
      </c>
      <c r="U310" s="3">
        <f t="shared" si="99"/>
        <v>0.26938775510204083</v>
      </c>
      <c r="V310" s="1"/>
      <c r="AQ310" s="2" t="s">
        <v>499</v>
      </c>
      <c r="AR310" s="2">
        <v>1</v>
      </c>
      <c r="AS310">
        <f t="shared" si="89"/>
        <v>3</v>
      </c>
      <c r="AT310" s="4">
        <f t="shared" si="100"/>
        <v>0.33333333333333331</v>
      </c>
    </row>
    <row r="311" spans="1:46">
      <c r="A311" s="2" t="s">
        <v>611</v>
      </c>
      <c r="B311" s="2">
        <v>9</v>
      </c>
      <c r="C311" s="3">
        <f t="shared" si="90"/>
        <v>0.06</v>
      </c>
      <c r="D311" s="3">
        <f t="shared" si="91"/>
        <v>0.26938775510204083</v>
      </c>
      <c r="E311" s="2">
        <f t="shared" si="82"/>
        <v>0</v>
      </c>
      <c r="F311" s="3">
        <f t="shared" si="83"/>
        <v>0</v>
      </c>
      <c r="G311" s="2" t="s">
        <v>123</v>
      </c>
      <c r="H311" s="2">
        <v>2</v>
      </c>
      <c r="I311" s="3">
        <f t="shared" si="92"/>
        <v>5.7142857142857141E-2</v>
      </c>
      <c r="J311" s="3" t="e">
        <f t="shared" si="84"/>
        <v>#N/A</v>
      </c>
      <c r="K311" s="3" t="e">
        <f t="shared" si="85"/>
        <v>#N/A</v>
      </c>
      <c r="L311" s="3" t="e">
        <f t="shared" si="86"/>
        <v>#N/A</v>
      </c>
      <c r="M311" s="3" t="e">
        <f t="shared" si="87"/>
        <v>#N/A</v>
      </c>
      <c r="N311" s="3" t="e">
        <f t="shared" si="88"/>
        <v>#N/A</v>
      </c>
      <c r="O311" s="3" t="e">
        <f t="shared" si="93"/>
        <v>#N/A</v>
      </c>
      <c r="P311" s="3" t="e">
        <f t="shared" si="94"/>
        <v>#N/A</v>
      </c>
      <c r="Q311" s="3" t="e">
        <f t="shared" si="95"/>
        <v>#N/A</v>
      </c>
      <c r="R311" s="3" t="e">
        <f t="shared" si="96"/>
        <v>#N/A</v>
      </c>
      <c r="S311" s="3" t="e">
        <f t="shared" si="97"/>
        <v>#N/A</v>
      </c>
      <c r="T311" s="3" t="e">
        <f t="shared" si="98"/>
        <v>#DIV/0!</v>
      </c>
      <c r="U311" s="3">
        <f t="shared" si="99"/>
        <v>0.26938775510204083</v>
      </c>
      <c r="V311" s="1"/>
      <c r="AQ311" s="2" t="s">
        <v>497</v>
      </c>
      <c r="AR311" s="2">
        <v>1</v>
      </c>
      <c r="AS311">
        <f t="shared" si="89"/>
        <v>3</v>
      </c>
      <c r="AT311" s="4">
        <f t="shared" si="100"/>
        <v>0.33333333333333331</v>
      </c>
    </row>
    <row r="312" spans="1:46">
      <c r="A312" s="2" t="s">
        <v>612</v>
      </c>
      <c r="B312" s="2">
        <v>9</v>
      </c>
      <c r="C312" s="3">
        <f t="shared" si="90"/>
        <v>0.06</v>
      </c>
      <c r="D312" s="3">
        <f t="shared" si="91"/>
        <v>0.26938775510204083</v>
      </c>
      <c r="E312" s="2">
        <f t="shared" si="82"/>
        <v>0</v>
      </c>
      <c r="F312" s="3">
        <f t="shared" si="83"/>
        <v>0</v>
      </c>
      <c r="G312" s="2" t="s">
        <v>1448</v>
      </c>
      <c r="H312" s="2">
        <v>2</v>
      </c>
      <c r="I312" s="3">
        <f t="shared" si="92"/>
        <v>5.7142857142857141E-2</v>
      </c>
      <c r="J312" s="3" t="e">
        <f t="shared" si="84"/>
        <v>#N/A</v>
      </c>
      <c r="K312" s="3" t="e">
        <f t="shared" si="85"/>
        <v>#N/A</v>
      </c>
      <c r="L312" s="3" t="e">
        <f t="shared" si="86"/>
        <v>#N/A</v>
      </c>
      <c r="M312" s="3" t="e">
        <f t="shared" si="87"/>
        <v>#N/A</v>
      </c>
      <c r="N312" s="3" t="e">
        <f t="shared" si="88"/>
        <v>#N/A</v>
      </c>
      <c r="O312" s="3" t="e">
        <f t="shared" si="93"/>
        <v>#N/A</v>
      </c>
      <c r="P312" s="3" t="e">
        <f t="shared" si="94"/>
        <v>#N/A</v>
      </c>
      <c r="Q312" s="3" t="e">
        <f t="shared" si="95"/>
        <v>#N/A</v>
      </c>
      <c r="R312" s="3" t="e">
        <f t="shared" si="96"/>
        <v>#N/A</v>
      </c>
      <c r="S312" s="3" t="e">
        <f t="shared" si="97"/>
        <v>#N/A</v>
      </c>
      <c r="T312" s="3" t="e">
        <f t="shared" si="98"/>
        <v>#DIV/0!</v>
      </c>
      <c r="U312" s="3">
        <f t="shared" si="99"/>
        <v>0.26938775510204083</v>
      </c>
      <c r="V312" s="1"/>
      <c r="AQ312" s="2" t="s">
        <v>498</v>
      </c>
      <c r="AR312" s="2">
        <v>1</v>
      </c>
      <c r="AS312">
        <f t="shared" si="89"/>
        <v>3</v>
      </c>
      <c r="AT312" s="4">
        <f t="shared" si="100"/>
        <v>0.33333333333333331</v>
      </c>
    </row>
    <row r="313" spans="1:46">
      <c r="A313" s="2" t="s">
        <v>613</v>
      </c>
      <c r="B313" s="2">
        <v>9</v>
      </c>
      <c r="C313" s="3">
        <f t="shared" si="90"/>
        <v>0.06</v>
      </c>
      <c r="D313" s="3">
        <f t="shared" si="91"/>
        <v>0.26938775510204083</v>
      </c>
      <c r="E313" s="2">
        <f t="shared" si="82"/>
        <v>2</v>
      </c>
      <c r="F313" s="3">
        <f t="shared" si="83"/>
        <v>0.66666666666666663</v>
      </c>
      <c r="G313" s="2" t="s">
        <v>1723</v>
      </c>
      <c r="H313" s="2">
        <v>2</v>
      </c>
      <c r="I313" s="3">
        <f t="shared" si="92"/>
        <v>5.7142857142857141E-2</v>
      </c>
      <c r="J313" s="3" t="e">
        <f t="shared" si="84"/>
        <v>#N/A</v>
      </c>
      <c r="K313" s="3" t="e">
        <f t="shared" si="85"/>
        <v>#N/A</v>
      </c>
      <c r="L313" s="3" t="e">
        <f t="shared" si="86"/>
        <v>#N/A</v>
      </c>
      <c r="M313" s="3" t="e">
        <f t="shared" si="87"/>
        <v>#N/A</v>
      </c>
      <c r="N313" s="3" t="e">
        <f t="shared" si="88"/>
        <v>#N/A</v>
      </c>
      <c r="O313" s="3" t="e">
        <f t="shared" si="93"/>
        <v>#N/A</v>
      </c>
      <c r="P313" s="3" t="e">
        <f t="shared" si="94"/>
        <v>#N/A</v>
      </c>
      <c r="Q313" s="3" t="e">
        <f t="shared" si="95"/>
        <v>#N/A</v>
      </c>
      <c r="R313" s="3" t="e">
        <f t="shared" si="96"/>
        <v>#N/A</v>
      </c>
      <c r="S313" s="3" t="e">
        <f t="shared" si="97"/>
        <v>#N/A</v>
      </c>
      <c r="T313" s="3" t="e">
        <f t="shared" si="98"/>
        <v>#DIV/0!</v>
      </c>
      <c r="U313" s="3">
        <f t="shared" si="99"/>
        <v>0.26938775510204083</v>
      </c>
      <c r="V313" s="1"/>
      <c r="AQ313" s="2" t="s">
        <v>539</v>
      </c>
      <c r="AR313" s="2">
        <v>1</v>
      </c>
      <c r="AS313">
        <f t="shared" si="89"/>
        <v>2</v>
      </c>
      <c r="AT313" s="4">
        <f t="shared" si="100"/>
        <v>0.5</v>
      </c>
    </row>
    <row r="314" spans="1:46">
      <c r="A314" s="2" t="s">
        <v>614</v>
      </c>
      <c r="B314" s="2">
        <v>9</v>
      </c>
      <c r="C314" s="3">
        <f t="shared" si="90"/>
        <v>0.06</v>
      </c>
      <c r="D314" s="3">
        <f t="shared" si="91"/>
        <v>0.26938775510204083</v>
      </c>
      <c r="E314" s="2">
        <f t="shared" si="82"/>
        <v>0</v>
      </c>
      <c r="F314" s="3">
        <f t="shared" si="83"/>
        <v>0</v>
      </c>
      <c r="G314" s="2" t="s">
        <v>1447</v>
      </c>
      <c r="H314" s="2">
        <v>2</v>
      </c>
      <c r="I314" s="3">
        <f t="shared" si="92"/>
        <v>5.7142857142857141E-2</v>
      </c>
      <c r="J314" s="3" t="e">
        <f t="shared" si="84"/>
        <v>#N/A</v>
      </c>
      <c r="K314" s="3" t="e">
        <f t="shared" si="85"/>
        <v>#N/A</v>
      </c>
      <c r="L314" s="3" t="e">
        <f t="shared" si="86"/>
        <v>#N/A</v>
      </c>
      <c r="M314" s="3" t="e">
        <f t="shared" si="87"/>
        <v>#N/A</v>
      </c>
      <c r="N314" s="3" t="e">
        <f t="shared" si="88"/>
        <v>#N/A</v>
      </c>
      <c r="O314" s="3" t="e">
        <f t="shared" si="93"/>
        <v>#N/A</v>
      </c>
      <c r="P314" s="3" t="e">
        <f t="shared" si="94"/>
        <v>#N/A</v>
      </c>
      <c r="Q314" s="3" t="e">
        <f t="shared" si="95"/>
        <v>#N/A</v>
      </c>
      <c r="R314" s="3" t="e">
        <f t="shared" si="96"/>
        <v>#N/A</v>
      </c>
      <c r="S314" s="3" t="e">
        <f t="shared" si="97"/>
        <v>#N/A</v>
      </c>
      <c r="T314" s="3" t="e">
        <f t="shared" si="98"/>
        <v>#DIV/0!</v>
      </c>
      <c r="U314" s="3">
        <f t="shared" si="99"/>
        <v>0.26938775510204083</v>
      </c>
      <c r="V314" s="1"/>
      <c r="AQ314" s="2" t="s">
        <v>501</v>
      </c>
      <c r="AR314" s="2">
        <v>1</v>
      </c>
      <c r="AS314">
        <f t="shared" si="89"/>
        <v>3</v>
      </c>
      <c r="AT314" s="4">
        <f t="shared" si="100"/>
        <v>0.33333333333333331</v>
      </c>
    </row>
    <row r="315" spans="1:46">
      <c r="A315" s="2" t="s">
        <v>615</v>
      </c>
      <c r="B315" s="2">
        <v>9</v>
      </c>
      <c r="C315" s="3">
        <f t="shared" si="90"/>
        <v>0.06</v>
      </c>
      <c r="D315" s="3">
        <f t="shared" si="91"/>
        <v>0.26938775510204083</v>
      </c>
      <c r="E315" s="2">
        <f t="shared" si="82"/>
        <v>0</v>
      </c>
      <c r="F315" s="3">
        <f t="shared" si="83"/>
        <v>0</v>
      </c>
      <c r="G315" s="2" t="s">
        <v>1446</v>
      </c>
      <c r="H315" s="2">
        <v>2</v>
      </c>
      <c r="I315" s="3">
        <f t="shared" si="92"/>
        <v>5.7142857142857141E-2</v>
      </c>
      <c r="J315" s="3" t="e">
        <f t="shared" si="84"/>
        <v>#N/A</v>
      </c>
      <c r="K315" s="3" t="e">
        <f t="shared" si="85"/>
        <v>#N/A</v>
      </c>
      <c r="L315" s="3" t="e">
        <f t="shared" si="86"/>
        <v>#N/A</v>
      </c>
      <c r="M315" s="3" t="e">
        <f t="shared" si="87"/>
        <v>#N/A</v>
      </c>
      <c r="N315" s="3" t="e">
        <f t="shared" si="88"/>
        <v>#N/A</v>
      </c>
      <c r="O315" s="3" t="e">
        <f t="shared" si="93"/>
        <v>#N/A</v>
      </c>
      <c r="P315" s="3" t="e">
        <f t="shared" si="94"/>
        <v>#N/A</v>
      </c>
      <c r="Q315" s="3" t="e">
        <f t="shared" si="95"/>
        <v>#N/A</v>
      </c>
      <c r="R315" s="3" t="e">
        <f t="shared" si="96"/>
        <v>#N/A</v>
      </c>
      <c r="S315" s="3" t="e">
        <f t="shared" si="97"/>
        <v>#N/A</v>
      </c>
      <c r="T315" s="3" t="e">
        <f t="shared" si="98"/>
        <v>#DIV/0!</v>
      </c>
      <c r="U315" s="3">
        <f t="shared" si="99"/>
        <v>0.26938775510204083</v>
      </c>
      <c r="V315" s="1"/>
      <c r="AQ315" s="2" t="s">
        <v>500</v>
      </c>
      <c r="AR315" s="2">
        <v>1</v>
      </c>
      <c r="AS315">
        <f t="shared" si="89"/>
        <v>3</v>
      </c>
      <c r="AT315" s="4">
        <f t="shared" si="100"/>
        <v>0.33333333333333331</v>
      </c>
    </row>
    <row r="316" spans="1:46">
      <c r="A316" s="2" t="s">
        <v>616</v>
      </c>
      <c r="B316" s="2">
        <v>9</v>
      </c>
      <c r="C316" s="3">
        <f t="shared" si="90"/>
        <v>0.06</v>
      </c>
      <c r="D316" s="3">
        <f t="shared" si="91"/>
        <v>0.26938775510204083</v>
      </c>
      <c r="E316" s="2">
        <f t="shared" si="82"/>
        <v>2</v>
      </c>
      <c r="F316" s="3">
        <f t="shared" si="83"/>
        <v>0.2857142857142857</v>
      </c>
      <c r="G316" s="2" t="s">
        <v>663</v>
      </c>
      <c r="H316" s="2">
        <v>2</v>
      </c>
      <c r="I316" s="3">
        <f t="shared" si="92"/>
        <v>5.7142857142857141E-2</v>
      </c>
      <c r="J316" s="3" t="e">
        <f t="shared" si="84"/>
        <v>#N/A</v>
      </c>
      <c r="K316" s="3" t="e">
        <f t="shared" si="85"/>
        <v>#N/A</v>
      </c>
      <c r="L316" s="3" t="e">
        <f t="shared" si="86"/>
        <v>#N/A</v>
      </c>
      <c r="M316" s="3" t="e">
        <f t="shared" si="87"/>
        <v>#N/A</v>
      </c>
      <c r="N316" s="3" t="e">
        <f t="shared" si="88"/>
        <v>#N/A</v>
      </c>
      <c r="O316" s="3" t="e">
        <f t="shared" si="93"/>
        <v>#N/A</v>
      </c>
      <c r="P316" s="3" t="e">
        <f t="shared" si="94"/>
        <v>#N/A</v>
      </c>
      <c r="Q316" s="3" t="e">
        <f t="shared" si="95"/>
        <v>#N/A</v>
      </c>
      <c r="R316" s="3" t="e">
        <f t="shared" si="96"/>
        <v>#N/A</v>
      </c>
      <c r="S316" s="3" t="e">
        <f t="shared" si="97"/>
        <v>#N/A</v>
      </c>
      <c r="T316" s="3" t="e">
        <f t="shared" si="98"/>
        <v>#DIV/0!</v>
      </c>
      <c r="U316" s="3">
        <f t="shared" si="99"/>
        <v>0.26938775510204083</v>
      </c>
      <c r="V316" s="1"/>
      <c r="AQ316" s="2" t="s">
        <v>1071</v>
      </c>
      <c r="AR316" s="2">
        <v>1</v>
      </c>
      <c r="AS316">
        <f t="shared" si="89"/>
        <v>1</v>
      </c>
      <c r="AT316" s="4">
        <f t="shared" si="100"/>
        <v>1</v>
      </c>
    </row>
    <row r="317" spans="1:46">
      <c r="A317" s="2" t="s">
        <v>617</v>
      </c>
      <c r="B317" s="2">
        <v>9</v>
      </c>
      <c r="C317" s="3">
        <f t="shared" si="90"/>
        <v>0.06</v>
      </c>
      <c r="D317" s="3">
        <f t="shared" si="91"/>
        <v>0.26938775510204083</v>
      </c>
      <c r="E317" s="2">
        <f t="shared" si="82"/>
        <v>0</v>
      </c>
      <c r="F317" s="3">
        <f t="shared" si="83"/>
        <v>0</v>
      </c>
      <c r="G317" s="2" t="s">
        <v>79</v>
      </c>
      <c r="H317" s="2">
        <v>2</v>
      </c>
      <c r="I317" s="3">
        <f t="shared" si="92"/>
        <v>5.7142857142857141E-2</v>
      </c>
      <c r="J317" s="3" t="e">
        <f t="shared" si="84"/>
        <v>#N/A</v>
      </c>
      <c r="K317" s="3" t="e">
        <f t="shared" si="85"/>
        <v>#N/A</v>
      </c>
      <c r="L317" s="3" t="e">
        <f t="shared" si="86"/>
        <v>#N/A</v>
      </c>
      <c r="M317" s="3" t="e">
        <f t="shared" si="87"/>
        <v>#N/A</v>
      </c>
      <c r="N317" s="3" t="e">
        <f t="shared" si="88"/>
        <v>#N/A</v>
      </c>
      <c r="O317" s="3" t="e">
        <f t="shared" si="93"/>
        <v>#N/A</v>
      </c>
      <c r="P317" s="3" t="e">
        <f t="shared" si="94"/>
        <v>#N/A</v>
      </c>
      <c r="Q317" s="3" t="e">
        <f t="shared" si="95"/>
        <v>#N/A</v>
      </c>
      <c r="R317" s="3" t="e">
        <f t="shared" si="96"/>
        <v>#N/A</v>
      </c>
      <c r="S317" s="3" t="e">
        <f t="shared" si="97"/>
        <v>#N/A</v>
      </c>
      <c r="T317" s="3" t="e">
        <f t="shared" si="98"/>
        <v>#DIV/0!</v>
      </c>
      <c r="U317" s="3">
        <f t="shared" si="99"/>
        <v>0.26938775510204083</v>
      </c>
      <c r="V317" s="1"/>
      <c r="AQ317" s="2" t="s">
        <v>1072</v>
      </c>
      <c r="AR317" s="2">
        <v>1</v>
      </c>
      <c r="AS317">
        <f t="shared" si="89"/>
        <v>1</v>
      </c>
      <c r="AT317" s="4">
        <f t="shared" si="100"/>
        <v>1</v>
      </c>
    </row>
    <row r="318" spans="1:46">
      <c r="A318" s="2" t="s">
        <v>618</v>
      </c>
      <c r="B318" s="2">
        <v>9</v>
      </c>
      <c r="C318" s="3">
        <f t="shared" si="90"/>
        <v>0.06</v>
      </c>
      <c r="D318" s="3">
        <f t="shared" si="91"/>
        <v>0.26938775510204083</v>
      </c>
      <c r="E318" s="2">
        <f t="shared" si="82"/>
        <v>0</v>
      </c>
      <c r="F318" s="3">
        <f t="shared" si="83"/>
        <v>0</v>
      </c>
      <c r="G318" s="2" t="s">
        <v>662</v>
      </c>
      <c r="H318" s="2">
        <v>2</v>
      </c>
      <c r="I318" s="3">
        <f t="shared" si="92"/>
        <v>5.7142857142857141E-2</v>
      </c>
      <c r="J318" s="3" t="e">
        <f t="shared" si="84"/>
        <v>#N/A</v>
      </c>
      <c r="K318" s="3" t="e">
        <f t="shared" si="85"/>
        <v>#N/A</v>
      </c>
      <c r="L318" s="3" t="e">
        <f t="shared" si="86"/>
        <v>#N/A</v>
      </c>
      <c r="M318" s="3" t="e">
        <f t="shared" si="87"/>
        <v>#N/A</v>
      </c>
      <c r="N318" s="3" t="e">
        <f t="shared" si="88"/>
        <v>#N/A</v>
      </c>
      <c r="O318" s="3" t="e">
        <f t="shared" si="93"/>
        <v>#N/A</v>
      </c>
      <c r="P318" s="3" t="e">
        <f t="shared" si="94"/>
        <v>#N/A</v>
      </c>
      <c r="Q318" s="3" t="e">
        <f t="shared" si="95"/>
        <v>#N/A</v>
      </c>
      <c r="R318" s="3" t="e">
        <f t="shared" si="96"/>
        <v>#N/A</v>
      </c>
      <c r="S318" s="3" t="e">
        <f t="shared" si="97"/>
        <v>#N/A</v>
      </c>
      <c r="T318" s="3" t="e">
        <f t="shared" si="98"/>
        <v>#DIV/0!</v>
      </c>
      <c r="U318" s="3">
        <f t="shared" si="99"/>
        <v>0.26938775510204083</v>
      </c>
      <c r="V318" s="1"/>
      <c r="AQ318" s="2" t="s">
        <v>1074</v>
      </c>
      <c r="AR318" s="2">
        <v>1</v>
      </c>
      <c r="AS318">
        <f t="shared" si="89"/>
        <v>1</v>
      </c>
      <c r="AT318" s="4">
        <f t="shared" si="100"/>
        <v>1</v>
      </c>
    </row>
    <row r="319" spans="1:46">
      <c r="A319" s="2" t="s">
        <v>619</v>
      </c>
      <c r="B319" s="2">
        <v>9</v>
      </c>
      <c r="C319" s="3">
        <f t="shared" si="90"/>
        <v>0.06</v>
      </c>
      <c r="D319" s="3">
        <f t="shared" si="91"/>
        <v>0.26938775510204083</v>
      </c>
      <c r="E319" s="2">
        <f t="shared" si="82"/>
        <v>0</v>
      </c>
      <c r="F319" s="3">
        <f t="shared" si="83"/>
        <v>0</v>
      </c>
      <c r="G319" s="2" t="s">
        <v>1409</v>
      </c>
      <c r="H319" s="2">
        <v>2</v>
      </c>
      <c r="I319" s="3">
        <f t="shared" si="92"/>
        <v>5.7142857142857141E-2</v>
      </c>
      <c r="J319" s="3" t="e">
        <f t="shared" si="84"/>
        <v>#N/A</v>
      </c>
      <c r="K319" s="3" t="e">
        <f t="shared" si="85"/>
        <v>#N/A</v>
      </c>
      <c r="L319" s="3" t="e">
        <f t="shared" si="86"/>
        <v>#N/A</v>
      </c>
      <c r="M319" s="3" t="e">
        <f t="shared" si="87"/>
        <v>#N/A</v>
      </c>
      <c r="N319" s="3" t="e">
        <f t="shared" si="88"/>
        <v>#N/A</v>
      </c>
      <c r="O319" s="3" t="e">
        <f t="shared" si="93"/>
        <v>#N/A</v>
      </c>
      <c r="P319" s="3" t="e">
        <f t="shared" si="94"/>
        <v>#N/A</v>
      </c>
      <c r="Q319" s="3" t="e">
        <f t="shared" si="95"/>
        <v>#N/A</v>
      </c>
      <c r="R319" s="3" t="e">
        <f t="shared" si="96"/>
        <v>#N/A</v>
      </c>
      <c r="S319" s="3" t="e">
        <f t="shared" si="97"/>
        <v>#N/A</v>
      </c>
      <c r="T319" s="3" t="e">
        <f t="shared" si="98"/>
        <v>#DIV/0!</v>
      </c>
      <c r="U319" s="3">
        <f t="shared" si="99"/>
        <v>0.26938775510204083</v>
      </c>
      <c r="V319" s="1"/>
      <c r="AQ319" s="2" t="s">
        <v>1079</v>
      </c>
      <c r="AR319" s="2">
        <v>1</v>
      </c>
      <c r="AS319">
        <f t="shared" si="89"/>
        <v>1</v>
      </c>
      <c r="AT319" s="4">
        <f t="shared" si="100"/>
        <v>1</v>
      </c>
    </row>
    <row r="320" spans="1:46">
      <c r="A320" s="2" t="s">
        <v>620</v>
      </c>
      <c r="B320" s="2">
        <v>9</v>
      </c>
      <c r="C320" s="3">
        <f t="shared" si="90"/>
        <v>0.06</v>
      </c>
      <c r="D320" s="3">
        <f t="shared" si="91"/>
        <v>0.26938775510204083</v>
      </c>
      <c r="E320" s="2">
        <f t="shared" si="82"/>
        <v>0</v>
      </c>
      <c r="F320" s="3">
        <f t="shared" si="83"/>
        <v>0</v>
      </c>
      <c r="G320" s="2" t="s">
        <v>661</v>
      </c>
      <c r="H320" s="2">
        <v>2</v>
      </c>
      <c r="I320" s="3">
        <f t="shared" si="92"/>
        <v>5.7142857142857141E-2</v>
      </c>
      <c r="J320" s="3" t="e">
        <f t="shared" si="84"/>
        <v>#N/A</v>
      </c>
      <c r="K320" s="3" t="e">
        <f t="shared" si="85"/>
        <v>#N/A</v>
      </c>
      <c r="L320" s="3" t="e">
        <f t="shared" si="86"/>
        <v>#N/A</v>
      </c>
      <c r="M320" s="3" t="e">
        <f t="shared" si="87"/>
        <v>#N/A</v>
      </c>
      <c r="N320" s="3" t="e">
        <f t="shared" si="88"/>
        <v>#N/A</v>
      </c>
      <c r="O320" s="3" t="e">
        <f t="shared" si="93"/>
        <v>#N/A</v>
      </c>
      <c r="P320" s="3" t="e">
        <f t="shared" si="94"/>
        <v>#N/A</v>
      </c>
      <c r="Q320" s="3" t="e">
        <f t="shared" si="95"/>
        <v>#N/A</v>
      </c>
      <c r="R320" s="3" t="e">
        <f t="shared" si="96"/>
        <v>#N/A</v>
      </c>
      <c r="S320" s="3" t="e">
        <f t="shared" si="97"/>
        <v>#N/A</v>
      </c>
      <c r="T320" s="3" t="e">
        <f t="shared" si="98"/>
        <v>#DIV/0!</v>
      </c>
      <c r="U320" s="3">
        <f t="shared" si="99"/>
        <v>0.26938775510204083</v>
      </c>
      <c r="V320" s="1"/>
      <c r="AQ320" s="2" t="s">
        <v>262</v>
      </c>
      <c r="AR320" s="2">
        <v>1</v>
      </c>
      <c r="AS320">
        <f t="shared" si="89"/>
        <v>1</v>
      </c>
      <c r="AT320" s="4">
        <f t="shared" si="100"/>
        <v>1</v>
      </c>
    </row>
    <row r="321" spans="1:46">
      <c r="A321" s="2" t="s">
        <v>621</v>
      </c>
      <c r="B321" s="2">
        <v>9</v>
      </c>
      <c r="C321" s="3">
        <f t="shared" si="90"/>
        <v>0.06</v>
      </c>
      <c r="D321" s="3">
        <f t="shared" si="91"/>
        <v>0.26938775510204083</v>
      </c>
      <c r="E321" s="2">
        <f t="shared" si="82"/>
        <v>2</v>
      </c>
      <c r="F321" s="3">
        <f t="shared" si="83"/>
        <v>0.2</v>
      </c>
      <c r="G321" s="2" t="s">
        <v>1444</v>
      </c>
      <c r="H321" s="2">
        <v>2</v>
      </c>
      <c r="I321" s="3">
        <f t="shared" si="92"/>
        <v>5.7142857142857141E-2</v>
      </c>
      <c r="J321" s="3" t="e">
        <f t="shared" si="84"/>
        <v>#N/A</v>
      </c>
      <c r="K321" s="3" t="e">
        <f t="shared" si="85"/>
        <v>#N/A</v>
      </c>
      <c r="L321" s="3" t="e">
        <f t="shared" si="86"/>
        <v>#N/A</v>
      </c>
      <c r="M321" s="3" t="e">
        <f t="shared" si="87"/>
        <v>#N/A</v>
      </c>
      <c r="N321" s="3" t="e">
        <f t="shared" si="88"/>
        <v>#N/A</v>
      </c>
      <c r="O321" s="3" t="e">
        <f t="shared" si="93"/>
        <v>#N/A</v>
      </c>
      <c r="P321" s="3" t="e">
        <f t="shared" si="94"/>
        <v>#N/A</v>
      </c>
      <c r="Q321" s="3" t="e">
        <f t="shared" si="95"/>
        <v>#N/A</v>
      </c>
      <c r="R321" s="3" t="e">
        <f t="shared" si="96"/>
        <v>#N/A</v>
      </c>
      <c r="S321" s="3" t="e">
        <f t="shared" si="97"/>
        <v>#N/A</v>
      </c>
      <c r="T321" s="3" t="e">
        <f t="shared" si="98"/>
        <v>#DIV/0!</v>
      </c>
      <c r="U321" s="3">
        <f t="shared" si="99"/>
        <v>0.26938775510204083</v>
      </c>
      <c r="V321" s="1"/>
      <c r="AQ321" s="2" t="s">
        <v>1082</v>
      </c>
      <c r="AR321" s="2">
        <v>1</v>
      </c>
      <c r="AS321">
        <f t="shared" si="89"/>
        <v>1</v>
      </c>
      <c r="AT321" s="4">
        <f t="shared" si="100"/>
        <v>1</v>
      </c>
    </row>
    <row r="322" spans="1:46">
      <c r="A322" s="2" t="s">
        <v>622</v>
      </c>
      <c r="B322" s="2">
        <v>9</v>
      </c>
      <c r="C322" s="3">
        <f t="shared" si="90"/>
        <v>0.06</v>
      </c>
      <c r="D322" s="3">
        <f t="shared" si="91"/>
        <v>0.26938775510204083</v>
      </c>
      <c r="E322" s="2">
        <f t="shared" ref="E322:E385" si="101">VLOOKUP(A322,AQ:AT,2,FALSE)</f>
        <v>0</v>
      </c>
      <c r="F322" s="3">
        <f t="shared" ref="F322:F385" si="102">VLOOKUP(A322,AQ:AT,4,FALSE)</f>
        <v>0</v>
      </c>
      <c r="G322" s="2" t="s">
        <v>1445</v>
      </c>
      <c r="H322" s="2">
        <v>2</v>
      </c>
      <c r="I322" s="3">
        <f t="shared" si="92"/>
        <v>5.7142857142857141E-2</v>
      </c>
      <c r="J322" s="3" t="e">
        <f t="shared" ref="J322:J385" si="103">VLOOKUP(G322,W:Y,3,FALSE)</f>
        <v>#N/A</v>
      </c>
      <c r="K322" s="3" t="e">
        <f t="shared" ref="K322:K385" si="104">VLOOKUP(G322,AA:AC,3,FALSE)</f>
        <v>#N/A</v>
      </c>
      <c r="L322" s="3" t="e">
        <f t="shared" ref="L322:L385" si="105">VLOOKUP(G322,AE:AG,3,FALSE)</f>
        <v>#N/A</v>
      </c>
      <c r="M322" s="3" t="e">
        <f t="shared" ref="M322:M385" si="106">VLOOKUP(G322,AI:AK,3,FALSE)</f>
        <v>#N/A</v>
      </c>
      <c r="N322" s="3" t="e">
        <f t="shared" ref="N322:N385" si="107">VLOOKUP(G322,AM:AO,3,FALSE)</f>
        <v>#N/A</v>
      </c>
      <c r="O322" s="3" t="e">
        <f t="shared" si="93"/>
        <v>#N/A</v>
      </c>
      <c r="P322" s="3" t="e">
        <f t="shared" si="94"/>
        <v>#N/A</v>
      </c>
      <c r="Q322" s="3" t="e">
        <f t="shared" si="95"/>
        <v>#N/A</v>
      </c>
      <c r="R322" s="3" t="e">
        <f t="shared" si="96"/>
        <v>#N/A</v>
      </c>
      <c r="S322" s="3" t="e">
        <f t="shared" si="97"/>
        <v>#N/A</v>
      </c>
      <c r="T322" s="3" t="e">
        <f t="shared" si="98"/>
        <v>#DIV/0!</v>
      </c>
      <c r="U322" s="3">
        <f t="shared" si="99"/>
        <v>0.26938775510204083</v>
      </c>
      <c r="V322" s="1"/>
      <c r="AQ322" s="2" t="s">
        <v>1080</v>
      </c>
      <c r="AR322" s="2">
        <v>1</v>
      </c>
      <c r="AS322">
        <f t="shared" ref="AS322:AS385" si="108">VLOOKUP(AQ322,G:H, 2, FALSE)</f>
        <v>1</v>
      </c>
      <c r="AT322" s="4">
        <f t="shared" si="100"/>
        <v>1</v>
      </c>
    </row>
    <row r="323" spans="1:46">
      <c r="A323" s="2" t="s">
        <v>623</v>
      </c>
      <c r="B323" s="2">
        <v>9</v>
      </c>
      <c r="C323" s="3">
        <f t="shared" ref="C323:C386" si="109">B323/MAX(B:B)</f>
        <v>0.06</v>
      </c>
      <c r="D323" s="3">
        <f t="shared" ref="D323:D386" si="110">VLOOKUP(A323,G:U,15,FALSE)</f>
        <v>0.26938775510204083</v>
      </c>
      <c r="E323" s="2">
        <f t="shared" si="101"/>
        <v>1</v>
      </c>
      <c r="F323" s="3">
        <f t="shared" si="102"/>
        <v>0.5</v>
      </c>
      <c r="G323" s="2" t="s">
        <v>1443</v>
      </c>
      <c r="H323" s="2">
        <v>2</v>
      </c>
      <c r="I323" s="3">
        <f t="shared" ref="I323:I386" si="111">H323/MAX(H:H)</f>
        <v>5.7142857142857141E-2</v>
      </c>
      <c r="J323" s="3" t="e">
        <f t="shared" si="103"/>
        <v>#N/A</v>
      </c>
      <c r="K323" s="3" t="e">
        <f t="shared" si="104"/>
        <v>#N/A</v>
      </c>
      <c r="L323" s="3" t="e">
        <f t="shared" si="105"/>
        <v>#N/A</v>
      </c>
      <c r="M323" s="3" t="e">
        <f t="shared" si="106"/>
        <v>#N/A</v>
      </c>
      <c r="N323" s="3" t="e">
        <f t="shared" si="107"/>
        <v>#N/A</v>
      </c>
      <c r="O323" s="3" t="e">
        <f t="shared" ref="O323:O386" si="112">$I323/J323</f>
        <v>#N/A</v>
      </c>
      <c r="P323" s="3" t="e">
        <f t="shared" ref="P323:P386" si="113">$I323/K323</f>
        <v>#N/A</v>
      </c>
      <c r="Q323" s="3" t="e">
        <f t="shared" ref="Q323:Q386" si="114">$I323/L323</f>
        <v>#N/A</v>
      </c>
      <c r="R323" s="3" t="e">
        <f t="shared" ref="R323:R386" si="115">$I323/M323</f>
        <v>#N/A</v>
      </c>
      <c r="S323" s="3" t="e">
        <f t="shared" ref="S323:S386" si="116">$I323/N323</f>
        <v>#N/A</v>
      </c>
      <c r="T323" s="3" t="e">
        <f t="shared" ref="T323:T386" si="117">_xlfn.AGGREGATE(1,6,O323:S323)</f>
        <v>#DIV/0!</v>
      </c>
      <c r="U323" s="3">
        <f t="shared" ref="U323:U386" si="118">IF(ISNUMBER(T323),T323,_xlfn.AGGREGATE(4,6,T:T))</f>
        <v>0.26938775510204083</v>
      </c>
      <c r="V323" s="1"/>
      <c r="AQ323" s="2" t="s">
        <v>1081</v>
      </c>
      <c r="AR323" s="2">
        <v>1</v>
      </c>
      <c r="AS323">
        <f t="shared" si="108"/>
        <v>1</v>
      </c>
      <c r="AT323" s="4">
        <f t="shared" ref="AT323:AT386" si="119">AR323/AS323</f>
        <v>1</v>
      </c>
    </row>
    <row r="324" spans="1:46">
      <c r="A324" s="2" t="s">
        <v>624</v>
      </c>
      <c r="B324" s="2">
        <v>9</v>
      </c>
      <c r="C324" s="3">
        <f t="shared" si="109"/>
        <v>0.06</v>
      </c>
      <c r="D324" s="3">
        <f t="shared" si="110"/>
        <v>0.26938775510204083</v>
      </c>
      <c r="E324" s="2">
        <f t="shared" si="101"/>
        <v>0</v>
      </c>
      <c r="F324" s="3">
        <f t="shared" si="102"/>
        <v>0</v>
      </c>
      <c r="G324" s="2" t="s">
        <v>287</v>
      </c>
      <c r="H324" s="2">
        <v>2</v>
      </c>
      <c r="I324" s="3">
        <f t="shared" si="111"/>
        <v>5.7142857142857141E-2</v>
      </c>
      <c r="J324" s="3" t="e">
        <f t="shared" si="103"/>
        <v>#N/A</v>
      </c>
      <c r="K324" s="3" t="e">
        <f t="shared" si="104"/>
        <v>#N/A</v>
      </c>
      <c r="L324" s="3" t="e">
        <f t="shared" si="105"/>
        <v>#N/A</v>
      </c>
      <c r="M324" s="3" t="e">
        <f t="shared" si="106"/>
        <v>#N/A</v>
      </c>
      <c r="N324" s="3" t="e">
        <f t="shared" si="107"/>
        <v>#N/A</v>
      </c>
      <c r="O324" s="3" t="e">
        <f t="shared" si="112"/>
        <v>#N/A</v>
      </c>
      <c r="P324" s="3" t="e">
        <f t="shared" si="113"/>
        <v>#N/A</v>
      </c>
      <c r="Q324" s="3" t="e">
        <f t="shared" si="114"/>
        <v>#N/A</v>
      </c>
      <c r="R324" s="3" t="e">
        <f t="shared" si="115"/>
        <v>#N/A</v>
      </c>
      <c r="S324" s="3" t="e">
        <f t="shared" si="116"/>
        <v>#N/A</v>
      </c>
      <c r="T324" s="3" t="e">
        <f t="shared" si="117"/>
        <v>#DIV/0!</v>
      </c>
      <c r="U324" s="3">
        <f t="shared" si="118"/>
        <v>0.26938775510204083</v>
      </c>
      <c r="V324" s="1"/>
      <c r="AQ324" s="2" t="s">
        <v>1085</v>
      </c>
      <c r="AR324" s="2">
        <v>1</v>
      </c>
      <c r="AS324">
        <f t="shared" si="108"/>
        <v>1</v>
      </c>
      <c r="AT324" s="4">
        <f t="shared" si="119"/>
        <v>1</v>
      </c>
    </row>
    <row r="325" spans="1:46">
      <c r="A325" s="2" t="s">
        <v>625</v>
      </c>
      <c r="B325" s="2">
        <v>9</v>
      </c>
      <c r="C325" s="3">
        <f t="shared" si="109"/>
        <v>0.06</v>
      </c>
      <c r="D325" s="3">
        <f t="shared" si="110"/>
        <v>0.26938775510204083</v>
      </c>
      <c r="E325" s="2">
        <f t="shared" si="101"/>
        <v>2</v>
      </c>
      <c r="F325" s="3">
        <f t="shared" si="102"/>
        <v>1</v>
      </c>
      <c r="G325" s="2" t="s">
        <v>614</v>
      </c>
      <c r="H325" s="2">
        <v>2</v>
      </c>
      <c r="I325" s="3">
        <f t="shared" si="111"/>
        <v>5.7142857142857141E-2</v>
      </c>
      <c r="J325" s="3" t="e">
        <f t="shared" si="103"/>
        <v>#N/A</v>
      </c>
      <c r="K325" s="3" t="e">
        <f t="shared" si="104"/>
        <v>#N/A</v>
      </c>
      <c r="L325" s="3" t="e">
        <f t="shared" si="105"/>
        <v>#N/A</v>
      </c>
      <c r="M325" s="3" t="e">
        <f t="shared" si="106"/>
        <v>#N/A</v>
      </c>
      <c r="N325" s="3" t="e">
        <f t="shared" si="107"/>
        <v>#N/A</v>
      </c>
      <c r="O325" s="3" t="e">
        <f t="shared" si="112"/>
        <v>#N/A</v>
      </c>
      <c r="P325" s="3" t="e">
        <f t="shared" si="113"/>
        <v>#N/A</v>
      </c>
      <c r="Q325" s="3" t="e">
        <f t="shared" si="114"/>
        <v>#N/A</v>
      </c>
      <c r="R325" s="3" t="e">
        <f t="shared" si="115"/>
        <v>#N/A</v>
      </c>
      <c r="S325" s="3" t="e">
        <f t="shared" si="116"/>
        <v>#N/A</v>
      </c>
      <c r="T325" s="3" t="e">
        <f t="shared" si="117"/>
        <v>#DIV/0!</v>
      </c>
      <c r="U325" s="3">
        <f t="shared" si="118"/>
        <v>0.26938775510204083</v>
      </c>
      <c r="V325" s="1"/>
      <c r="AQ325" s="2" t="s">
        <v>1086</v>
      </c>
      <c r="AR325" s="2">
        <v>1</v>
      </c>
      <c r="AS325">
        <f t="shared" si="108"/>
        <v>1</v>
      </c>
      <c r="AT325" s="4">
        <f t="shared" si="119"/>
        <v>1</v>
      </c>
    </row>
    <row r="326" spans="1:46">
      <c r="A326" s="2" t="s">
        <v>626</v>
      </c>
      <c r="B326" s="2">
        <v>9</v>
      </c>
      <c r="C326" s="3">
        <f t="shared" si="109"/>
        <v>0.06</v>
      </c>
      <c r="D326" s="3">
        <f t="shared" si="110"/>
        <v>0.26938775510204083</v>
      </c>
      <c r="E326" s="2">
        <f t="shared" si="101"/>
        <v>3</v>
      </c>
      <c r="F326" s="3">
        <f t="shared" si="102"/>
        <v>1</v>
      </c>
      <c r="G326" s="2" t="s">
        <v>667</v>
      </c>
      <c r="H326" s="2">
        <v>2</v>
      </c>
      <c r="I326" s="3">
        <f t="shared" si="111"/>
        <v>5.7142857142857141E-2</v>
      </c>
      <c r="J326" s="3" t="e">
        <f t="shared" si="103"/>
        <v>#N/A</v>
      </c>
      <c r="K326" s="3" t="e">
        <f t="shared" si="104"/>
        <v>#N/A</v>
      </c>
      <c r="L326" s="3" t="e">
        <f t="shared" si="105"/>
        <v>#N/A</v>
      </c>
      <c r="M326" s="3" t="e">
        <f t="shared" si="106"/>
        <v>#N/A</v>
      </c>
      <c r="N326" s="3" t="e">
        <f t="shared" si="107"/>
        <v>#N/A</v>
      </c>
      <c r="O326" s="3" t="e">
        <f t="shared" si="112"/>
        <v>#N/A</v>
      </c>
      <c r="P326" s="3" t="e">
        <f t="shared" si="113"/>
        <v>#N/A</v>
      </c>
      <c r="Q326" s="3" t="e">
        <f t="shared" si="114"/>
        <v>#N/A</v>
      </c>
      <c r="R326" s="3" t="e">
        <f t="shared" si="115"/>
        <v>#N/A</v>
      </c>
      <c r="S326" s="3" t="e">
        <f t="shared" si="116"/>
        <v>#N/A</v>
      </c>
      <c r="T326" s="3" t="e">
        <f t="shared" si="117"/>
        <v>#DIV/0!</v>
      </c>
      <c r="U326" s="3">
        <f t="shared" si="118"/>
        <v>0.26938775510204083</v>
      </c>
      <c r="V326" s="1"/>
      <c r="AQ326" s="2" t="s">
        <v>1083</v>
      </c>
      <c r="AR326" s="2">
        <v>1</v>
      </c>
      <c r="AS326">
        <f t="shared" si="108"/>
        <v>1</v>
      </c>
      <c r="AT326" s="4">
        <f t="shared" si="119"/>
        <v>1</v>
      </c>
    </row>
    <row r="327" spans="1:46">
      <c r="A327" s="2" t="s">
        <v>627</v>
      </c>
      <c r="B327" s="2">
        <v>9</v>
      </c>
      <c r="C327" s="3">
        <f t="shared" si="109"/>
        <v>0.06</v>
      </c>
      <c r="D327" s="3">
        <f t="shared" si="110"/>
        <v>0.26938775510204083</v>
      </c>
      <c r="E327" s="2">
        <f t="shared" si="101"/>
        <v>2</v>
      </c>
      <c r="F327" s="3">
        <f t="shared" si="102"/>
        <v>0.66666666666666663</v>
      </c>
      <c r="G327" s="2" t="s">
        <v>666</v>
      </c>
      <c r="H327" s="2">
        <v>2</v>
      </c>
      <c r="I327" s="3">
        <f t="shared" si="111"/>
        <v>5.7142857142857141E-2</v>
      </c>
      <c r="J327" s="3" t="e">
        <f t="shared" si="103"/>
        <v>#N/A</v>
      </c>
      <c r="K327" s="3" t="e">
        <f t="shared" si="104"/>
        <v>#N/A</v>
      </c>
      <c r="L327" s="3" t="e">
        <f t="shared" si="105"/>
        <v>#N/A</v>
      </c>
      <c r="M327" s="3" t="e">
        <f t="shared" si="106"/>
        <v>#N/A</v>
      </c>
      <c r="N327" s="3" t="e">
        <f t="shared" si="107"/>
        <v>#N/A</v>
      </c>
      <c r="O327" s="3" t="e">
        <f t="shared" si="112"/>
        <v>#N/A</v>
      </c>
      <c r="P327" s="3" t="e">
        <f t="shared" si="113"/>
        <v>#N/A</v>
      </c>
      <c r="Q327" s="3" t="e">
        <f t="shared" si="114"/>
        <v>#N/A</v>
      </c>
      <c r="R327" s="3" t="e">
        <f t="shared" si="115"/>
        <v>#N/A</v>
      </c>
      <c r="S327" s="3" t="e">
        <f t="shared" si="116"/>
        <v>#N/A</v>
      </c>
      <c r="T327" s="3" t="e">
        <f t="shared" si="117"/>
        <v>#DIV/0!</v>
      </c>
      <c r="U327" s="3">
        <f t="shared" si="118"/>
        <v>0.26938775510204083</v>
      </c>
      <c r="V327" s="1"/>
      <c r="AQ327" s="2" t="s">
        <v>1084</v>
      </c>
      <c r="AR327" s="2">
        <v>1</v>
      </c>
      <c r="AS327">
        <f t="shared" si="108"/>
        <v>1</v>
      </c>
      <c r="AT327" s="4">
        <f t="shared" si="119"/>
        <v>1</v>
      </c>
    </row>
    <row r="328" spans="1:46">
      <c r="A328" s="2" t="s">
        <v>628</v>
      </c>
      <c r="B328" s="2">
        <v>9</v>
      </c>
      <c r="C328" s="3">
        <f t="shared" si="109"/>
        <v>0.06</v>
      </c>
      <c r="D328" s="3">
        <f t="shared" si="110"/>
        <v>0.26938775510204083</v>
      </c>
      <c r="E328" s="2">
        <f t="shared" si="101"/>
        <v>3</v>
      </c>
      <c r="F328" s="3">
        <f t="shared" si="102"/>
        <v>1</v>
      </c>
      <c r="G328" s="2" t="s">
        <v>2137</v>
      </c>
      <c r="H328" s="2">
        <v>2</v>
      </c>
      <c r="I328" s="3">
        <f t="shared" si="111"/>
        <v>5.7142857142857141E-2</v>
      </c>
      <c r="J328" s="3" t="e">
        <f t="shared" si="103"/>
        <v>#N/A</v>
      </c>
      <c r="K328" s="3" t="e">
        <f t="shared" si="104"/>
        <v>#N/A</v>
      </c>
      <c r="L328" s="3" t="e">
        <f t="shared" si="105"/>
        <v>#N/A</v>
      </c>
      <c r="M328" s="3" t="e">
        <f t="shared" si="106"/>
        <v>#N/A</v>
      </c>
      <c r="N328" s="3" t="e">
        <f t="shared" si="107"/>
        <v>#N/A</v>
      </c>
      <c r="O328" s="3" t="e">
        <f t="shared" si="112"/>
        <v>#N/A</v>
      </c>
      <c r="P328" s="3" t="e">
        <f t="shared" si="113"/>
        <v>#N/A</v>
      </c>
      <c r="Q328" s="3" t="e">
        <f t="shared" si="114"/>
        <v>#N/A</v>
      </c>
      <c r="R328" s="3" t="e">
        <f t="shared" si="115"/>
        <v>#N/A</v>
      </c>
      <c r="S328" s="3" t="e">
        <f t="shared" si="116"/>
        <v>#N/A</v>
      </c>
      <c r="T328" s="3" t="e">
        <f t="shared" si="117"/>
        <v>#DIV/0!</v>
      </c>
      <c r="U328" s="3">
        <f t="shared" si="118"/>
        <v>0.26938775510204083</v>
      </c>
      <c r="V328" s="1"/>
      <c r="AQ328" s="2" t="s">
        <v>1031</v>
      </c>
      <c r="AR328" s="2">
        <v>1</v>
      </c>
      <c r="AS328">
        <f t="shared" si="108"/>
        <v>1</v>
      </c>
      <c r="AT328" s="4">
        <f t="shared" si="119"/>
        <v>1</v>
      </c>
    </row>
    <row r="329" spans="1:46">
      <c r="A329" s="2" t="s">
        <v>629</v>
      </c>
      <c r="B329" s="2">
        <v>9</v>
      </c>
      <c r="C329" s="3">
        <f t="shared" si="109"/>
        <v>0.06</v>
      </c>
      <c r="D329" s="3">
        <f t="shared" si="110"/>
        <v>0.26938775510204083</v>
      </c>
      <c r="E329" s="2">
        <f t="shared" si="101"/>
        <v>3</v>
      </c>
      <c r="F329" s="3">
        <f t="shared" si="102"/>
        <v>1</v>
      </c>
      <c r="G329" s="2" t="s">
        <v>1724</v>
      </c>
      <c r="H329" s="2">
        <v>2</v>
      </c>
      <c r="I329" s="3">
        <f t="shared" si="111"/>
        <v>5.7142857142857141E-2</v>
      </c>
      <c r="J329" s="3" t="e">
        <f t="shared" si="103"/>
        <v>#N/A</v>
      </c>
      <c r="K329" s="3" t="e">
        <f t="shared" si="104"/>
        <v>#N/A</v>
      </c>
      <c r="L329" s="3" t="e">
        <f t="shared" si="105"/>
        <v>#N/A</v>
      </c>
      <c r="M329" s="3" t="e">
        <f t="shared" si="106"/>
        <v>#N/A</v>
      </c>
      <c r="N329" s="3" t="e">
        <f t="shared" si="107"/>
        <v>#N/A</v>
      </c>
      <c r="O329" s="3" t="e">
        <f t="shared" si="112"/>
        <v>#N/A</v>
      </c>
      <c r="P329" s="3" t="e">
        <f t="shared" si="113"/>
        <v>#N/A</v>
      </c>
      <c r="Q329" s="3" t="e">
        <f t="shared" si="114"/>
        <v>#N/A</v>
      </c>
      <c r="R329" s="3" t="e">
        <f t="shared" si="115"/>
        <v>#N/A</v>
      </c>
      <c r="S329" s="3" t="e">
        <f t="shared" si="116"/>
        <v>#N/A</v>
      </c>
      <c r="T329" s="3" t="e">
        <f t="shared" si="117"/>
        <v>#DIV/0!</v>
      </c>
      <c r="U329" s="3">
        <f t="shared" si="118"/>
        <v>0.26938775510204083</v>
      </c>
      <c r="V329" s="1"/>
      <c r="AQ329" s="2" t="s">
        <v>743</v>
      </c>
      <c r="AR329" s="2">
        <v>1</v>
      </c>
      <c r="AS329">
        <f t="shared" si="108"/>
        <v>2</v>
      </c>
      <c r="AT329" s="4">
        <f t="shared" si="119"/>
        <v>0.5</v>
      </c>
    </row>
    <row r="330" spans="1:46">
      <c r="A330" s="2" t="s">
        <v>630</v>
      </c>
      <c r="B330" s="2">
        <v>9</v>
      </c>
      <c r="C330" s="3">
        <f t="shared" si="109"/>
        <v>0.06</v>
      </c>
      <c r="D330" s="3">
        <f t="shared" si="110"/>
        <v>0.26938775510204083</v>
      </c>
      <c r="E330" s="2">
        <f t="shared" si="101"/>
        <v>1</v>
      </c>
      <c r="F330" s="3">
        <f t="shared" si="102"/>
        <v>0.5</v>
      </c>
      <c r="G330" s="2" t="s">
        <v>25</v>
      </c>
      <c r="H330" s="2">
        <v>2</v>
      </c>
      <c r="I330" s="3">
        <f t="shared" si="111"/>
        <v>5.7142857142857141E-2</v>
      </c>
      <c r="J330" s="3" t="e">
        <f t="shared" si="103"/>
        <v>#N/A</v>
      </c>
      <c r="K330" s="3" t="e">
        <f t="shared" si="104"/>
        <v>#N/A</v>
      </c>
      <c r="L330" s="3" t="e">
        <f t="shared" si="105"/>
        <v>#N/A</v>
      </c>
      <c r="M330" s="3" t="e">
        <f t="shared" si="106"/>
        <v>#N/A</v>
      </c>
      <c r="N330" s="3" t="e">
        <f t="shared" si="107"/>
        <v>#N/A</v>
      </c>
      <c r="O330" s="3" t="e">
        <f t="shared" si="112"/>
        <v>#N/A</v>
      </c>
      <c r="P330" s="3" t="e">
        <f t="shared" si="113"/>
        <v>#N/A</v>
      </c>
      <c r="Q330" s="3" t="e">
        <f t="shared" si="114"/>
        <v>#N/A</v>
      </c>
      <c r="R330" s="3" t="e">
        <f t="shared" si="115"/>
        <v>#N/A</v>
      </c>
      <c r="S330" s="3" t="e">
        <f t="shared" si="116"/>
        <v>#N/A</v>
      </c>
      <c r="T330" s="3" t="e">
        <f t="shared" si="117"/>
        <v>#DIV/0!</v>
      </c>
      <c r="U330" s="3">
        <f t="shared" si="118"/>
        <v>0.26938775510204083</v>
      </c>
      <c r="V330" s="1"/>
      <c r="AQ330" s="2" t="s">
        <v>1037</v>
      </c>
      <c r="AR330" s="2">
        <v>1</v>
      </c>
      <c r="AS330">
        <f t="shared" si="108"/>
        <v>1</v>
      </c>
      <c r="AT330" s="4">
        <f t="shared" si="119"/>
        <v>1</v>
      </c>
    </row>
    <row r="331" spans="1:46">
      <c r="A331" s="2" t="s">
        <v>631</v>
      </c>
      <c r="B331" s="2">
        <v>9</v>
      </c>
      <c r="C331" s="3">
        <f t="shared" si="109"/>
        <v>0.06</v>
      </c>
      <c r="D331" s="3">
        <f t="shared" si="110"/>
        <v>0.26938775510204083</v>
      </c>
      <c r="E331" s="2">
        <f t="shared" si="101"/>
        <v>1</v>
      </c>
      <c r="F331" s="3">
        <f t="shared" si="102"/>
        <v>0.5</v>
      </c>
      <c r="G331" s="2" t="s">
        <v>664</v>
      </c>
      <c r="H331" s="2">
        <v>2</v>
      </c>
      <c r="I331" s="3">
        <f t="shared" si="111"/>
        <v>5.7142857142857141E-2</v>
      </c>
      <c r="J331" s="3" t="e">
        <f t="shared" si="103"/>
        <v>#N/A</v>
      </c>
      <c r="K331" s="3" t="e">
        <f t="shared" si="104"/>
        <v>#N/A</v>
      </c>
      <c r="L331" s="3" t="e">
        <f t="shared" si="105"/>
        <v>#N/A</v>
      </c>
      <c r="M331" s="3" t="e">
        <f t="shared" si="106"/>
        <v>#N/A</v>
      </c>
      <c r="N331" s="3" t="e">
        <f t="shared" si="107"/>
        <v>#N/A</v>
      </c>
      <c r="O331" s="3" t="e">
        <f t="shared" si="112"/>
        <v>#N/A</v>
      </c>
      <c r="P331" s="3" t="e">
        <f t="shared" si="113"/>
        <v>#N/A</v>
      </c>
      <c r="Q331" s="3" t="e">
        <f t="shared" si="114"/>
        <v>#N/A</v>
      </c>
      <c r="R331" s="3" t="e">
        <f t="shared" si="115"/>
        <v>#N/A</v>
      </c>
      <c r="S331" s="3" t="e">
        <f t="shared" si="116"/>
        <v>#N/A</v>
      </c>
      <c r="T331" s="3" t="e">
        <f t="shared" si="117"/>
        <v>#DIV/0!</v>
      </c>
      <c r="U331" s="3">
        <f t="shared" si="118"/>
        <v>0.26938775510204083</v>
      </c>
      <c r="V331" s="1"/>
      <c r="AQ331" s="2" t="s">
        <v>354</v>
      </c>
      <c r="AR331" s="2">
        <v>1</v>
      </c>
      <c r="AS331">
        <f t="shared" si="108"/>
        <v>8</v>
      </c>
      <c r="AT331" s="4">
        <f t="shared" si="119"/>
        <v>0.125</v>
      </c>
    </row>
    <row r="332" spans="1:46">
      <c r="A332" s="2" t="s">
        <v>632</v>
      </c>
      <c r="B332" s="2">
        <v>9</v>
      </c>
      <c r="C332" s="3">
        <f t="shared" si="109"/>
        <v>0.06</v>
      </c>
      <c r="D332" s="3">
        <f t="shared" si="110"/>
        <v>0.26938775510204083</v>
      </c>
      <c r="E332" s="2">
        <f t="shared" si="101"/>
        <v>3</v>
      </c>
      <c r="F332" s="3">
        <f t="shared" si="102"/>
        <v>1</v>
      </c>
      <c r="G332" s="2" t="s">
        <v>279</v>
      </c>
      <c r="H332" s="2">
        <v>2</v>
      </c>
      <c r="I332" s="3">
        <f t="shared" si="111"/>
        <v>5.7142857142857141E-2</v>
      </c>
      <c r="J332" s="3" t="e">
        <f t="shared" si="103"/>
        <v>#N/A</v>
      </c>
      <c r="K332" s="3" t="e">
        <f t="shared" si="104"/>
        <v>#N/A</v>
      </c>
      <c r="L332" s="3" t="e">
        <f t="shared" si="105"/>
        <v>#N/A</v>
      </c>
      <c r="M332" s="3" t="e">
        <f t="shared" si="106"/>
        <v>#N/A</v>
      </c>
      <c r="N332" s="3" t="e">
        <f t="shared" si="107"/>
        <v>#N/A</v>
      </c>
      <c r="O332" s="3" t="e">
        <f t="shared" si="112"/>
        <v>#N/A</v>
      </c>
      <c r="P332" s="3" t="e">
        <f t="shared" si="113"/>
        <v>#N/A</v>
      </c>
      <c r="Q332" s="3" t="e">
        <f t="shared" si="114"/>
        <v>#N/A</v>
      </c>
      <c r="R332" s="3" t="e">
        <f t="shared" si="115"/>
        <v>#N/A</v>
      </c>
      <c r="S332" s="3" t="e">
        <f t="shared" si="116"/>
        <v>#N/A</v>
      </c>
      <c r="T332" s="3" t="e">
        <f t="shared" si="117"/>
        <v>#DIV/0!</v>
      </c>
      <c r="U332" s="3">
        <f t="shared" si="118"/>
        <v>0.26938775510204083</v>
      </c>
      <c r="V332" s="1"/>
      <c r="AQ332" s="2" t="s">
        <v>1048</v>
      </c>
      <c r="AR332" s="2">
        <v>1</v>
      </c>
      <c r="AS332">
        <f t="shared" si="108"/>
        <v>1</v>
      </c>
      <c r="AT332" s="4">
        <f t="shared" si="119"/>
        <v>1</v>
      </c>
    </row>
    <row r="333" spans="1:46">
      <c r="A333" s="2" t="s">
        <v>633</v>
      </c>
      <c r="B333" s="2">
        <v>9</v>
      </c>
      <c r="C333" s="3">
        <f t="shared" si="109"/>
        <v>0.06</v>
      </c>
      <c r="D333" s="3">
        <f t="shared" si="110"/>
        <v>0.26938775510204083</v>
      </c>
      <c r="E333" s="2">
        <f t="shared" si="101"/>
        <v>3</v>
      </c>
      <c r="F333" s="3">
        <f t="shared" si="102"/>
        <v>1</v>
      </c>
      <c r="G333" s="2" t="s">
        <v>665</v>
      </c>
      <c r="H333" s="2">
        <v>2</v>
      </c>
      <c r="I333" s="3">
        <f t="shared" si="111"/>
        <v>5.7142857142857141E-2</v>
      </c>
      <c r="J333" s="3" t="e">
        <f t="shared" si="103"/>
        <v>#N/A</v>
      </c>
      <c r="K333" s="3" t="e">
        <f t="shared" si="104"/>
        <v>#N/A</v>
      </c>
      <c r="L333" s="3" t="e">
        <f t="shared" si="105"/>
        <v>#N/A</v>
      </c>
      <c r="M333" s="3" t="e">
        <f t="shared" si="106"/>
        <v>#N/A</v>
      </c>
      <c r="N333" s="3" t="e">
        <f t="shared" si="107"/>
        <v>#N/A</v>
      </c>
      <c r="O333" s="3" t="e">
        <f t="shared" si="112"/>
        <v>#N/A</v>
      </c>
      <c r="P333" s="3" t="e">
        <f t="shared" si="113"/>
        <v>#N/A</v>
      </c>
      <c r="Q333" s="3" t="e">
        <f t="shared" si="114"/>
        <v>#N/A</v>
      </c>
      <c r="R333" s="3" t="e">
        <f t="shared" si="115"/>
        <v>#N/A</v>
      </c>
      <c r="S333" s="3" t="e">
        <f t="shared" si="116"/>
        <v>#N/A</v>
      </c>
      <c r="T333" s="3" t="e">
        <f t="shared" si="117"/>
        <v>#DIV/0!</v>
      </c>
      <c r="U333" s="3">
        <f t="shared" si="118"/>
        <v>0.26938775510204083</v>
      </c>
      <c r="V333" s="1"/>
      <c r="AQ333" s="2" t="s">
        <v>1047</v>
      </c>
      <c r="AR333" s="2">
        <v>1</v>
      </c>
      <c r="AS333">
        <f t="shared" si="108"/>
        <v>1</v>
      </c>
      <c r="AT333" s="4">
        <f t="shared" si="119"/>
        <v>1</v>
      </c>
    </row>
    <row r="334" spans="1:46">
      <c r="A334" s="2" t="s">
        <v>634</v>
      </c>
      <c r="B334" s="2">
        <v>9</v>
      </c>
      <c r="C334" s="3">
        <f t="shared" si="109"/>
        <v>0.06</v>
      </c>
      <c r="D334" s="3">
        <f t="shared" si="110"/>
        <v>0.26938775510204083</v>
      </c>
      <c r="E334" s="2">
        <f t="shared" si="101"/>
        <v>3</v>
      </c>
      <c r="F334" s="3">
        <f t="shared" si="102"/>
        <v>1</v>
      </c>
      <c r="G334" s="2" t="s">
        <v>2265</v>
      </c>
      <c r="H334" s="2">
        <v>2</v>
      </c>
      <c r="I334" s="3">
        <f t="shared" si="111"/>
        <v>5.7142857142857141E-2</v>
      </c>
      <c r="J334" s="3" t="e">
        <f t="shared" si="103"/>
        <v>#N/A</v>
      </c>
      <c r="K334" s="3" t="e">
        <f t="shared" si="104"/>
        <v>#N/A</v>
      </c>
      <c r="L334" s="3" t="e">
        <f t="shared" si="105"/>
        <v>#N/A</v>
      </c>
      <c r="M334" s="3" t="e">
        <f t="shared" si="106"/>
        <v>#N/A</v>
      </c>
      <c r="N334" s="3" t="e">
        <f t="shared" si="107"/>
        <v>#N/A</v>
      </c>
      <c r="O334" s="3" t="e">
        <f t="shared" si="112"/>
        <v>#N/A</v>
      </c>
      <c r="P334" s="3" t="e">
        <f t="shared" si="113"/>
        <v>#N/A</v>
      </c>
      <c r="Q334" s="3" t="e">
        <f t="shared" si="114"/>
        <v>#N/A</v>
      </c>
      <c r="R334" s="3" t="e">
        <f t="shared" si="115"/>
        <v>#N/A</v>
      </c>
      <c r="S334" s="3" t="e">
        <f t="shared" si="116"/>
        <v>#N/A</v>
      </c>
      <c r="T334" s="3" t="e">
        <f t="shared" si="117"/>
        <v>#DIV/0!</v>
      </c>
      <c r="U334" s="3">
        <f t="shared" si="118"/>
        <v>0.26938775510204083</v>
      </c>
      <c r="V334" s="1"/>
      <c r="AQ334" s="2" t="s">
        <v>1021</v>
      </c>
      <c r="AR334" s="2">
        <v>1</v>
      </c>
      <c r="AS334">
        <f t="shared" si="108"/>
        <v>1</v>
      </c>
      <c r="AT334" s="4">
        <f t="shared" si="119"/>
        <v>1</v>
      </c>
    </row>
    <row r="335" spans="1:46">
      <c r="A335" s="2" t="s">
        <v>635</v>
      </c>
      <c r="B335" s="2">
        <v>9</v>
      </c>
      <c r="C335" s="3">
        <f t="shared" si="109"/>
        <v>0.06</v>
      </c>
      <c r="D335" s="3">
        <f t="shared" si="110"/>
        <v>0.26938775510204083</v>
      </c>
      <c r="E335" s="2">
        <f t="shared" si="101"/>
        <v>1</v>
      </c>
      <c r="F335" s="3">
        <f t="shared" si="102"/>
        <v>0.5</v>
      </c>
      <c r="G335" s="2" t="s">
        <v>1986</v>
      </c>
      <c r="H335" s="2">
        <v>2</v>
      </c>
      <c r="I335" s="3">
        <f t="shared" si="111"/>
        <v>5.7142857142857141E-2</v>
      </c>
      <c r="J335" s="3" t="e">
        <f t="shared" si="103"/>
        <v>#N/A</v>
      </c>
      <c r="K335" s="3" t="e">
        <f t="shared" si="104"/>
        <v>#N/A</v>
      </c>
      <c r="L335" s="3" t="e">
        <f t="shared" si="105"/>
        <v>#N/A</v>
      </c>
      <c r="M335" s="3" t="e">
        <f t="shared" si="106"/>
        <v>#N/A</v>
      </c>
      <c r="N335" s="3" t="e">
        <f t="shared" si="107"/>
        <v>#N/A</v>
      </c>
      <c r="O335" s="3" t="e">
        <f t="shared" si="112"/>
        <v>#N/A</v>
      </c>
      <c r="P335" s="3" t="e">
        <f t="shared" si="113"/>
        <v>#N/A</v>
      </c>
      <c r="Q335" s="3" t="e">
        <f t="shared" si="114"/>
        <v>#N/A</v>
      </c>
      <c r="R335" s="3" t="e">
        <f t="shared" si="115"/>
        <v>#N/A</v>
      </c>
      <c r="S335" s="3" t="e">
        <f t="shared" si="116"/>
        <v>#N/A</v>
      </c>
      <c r="T335" s="3" t="e">
        <f t="shared" si="117"/>
        <v>#DIV/0!</v>
      </c>
      <c r="U335" s="3">
        <f t="shared" si="118"/>
        <v>0.26938775510204083</v>
      </c>
      <c r="V335" s="1"/>
      <c r="AQ335" s="2" t="s">
        <v>1019</v>
      </c>
      <c r="AR335" s="2">
        <v>1</v>
      </c>
      <c r="AS335">
        <f t="shared" si="108"/>
        <v>1</v>
      </c>
      <c r="AT335" s="4">
        <f t="shared" si="119"/>
        <v>1</v>
      </c>
    </row>
    <row r="336" spans="1:46">
      <c r="A336" s="2" t="s">
        <v>636</v>
      </c>
      <c r="B336" s="2">
        <v>9</v>
      </c>
      <c r="C336" s="3">
        <f t="shared" si="109"/>
        <v>0.06</v>
      </c>
      <c r="D336" s="3">
        <f t="shared" si="110"/>
        <v>0.26938775510204083</v>
      </c>
      <c r="E336" s="2">
        <f t="shared" si="101"/>
        <v>1</v>
      </c>
      <c r="F336" s="3">
        <f t="shared" si="102"/>
        <v>0.5</v>
      </c>
      <c r="G336" s="2" t="s">
        <v>698</v>
      </c>
      <c r="H336" s="2">
        <v>2</v>
      </c>
      <c r="I336" s="3">
        <f t="shared" si="111"/>
        <v>5.7142857142857141E-2</v>
      </c>
      <c r="J336" s="3" t="e">
        <f t="shared" si="103"/>
        <v>#N/A</v>
      </c>
      <c r="K336" s="3" t="e">
        <f t="shared" si="104"/>
        <v>#N/A</v>
      </c>
      <c r="L336" s="3" t="e">
        <f t="shared" si="105"/>
        <v>#N/A</v>
      </c>
      <c r="M336" s="3" t="e">
        <f t="shared" si="106"/>
        <v>#N/A</v>
      </c>
      <c r="N336" s="3" t="e">
        <f t="shared" si="107"/>
        <v>#N/A</v>
      </c>
      <c r="O336" s="3" t="e">
        <f t="shared" si="112"/>
        <v>#N/A</v>
      </c>
      <c r="P336" s="3" t="e">
        <f t="shared" si="113"/>
        <v>#N/A</v>
      </c>
      <c r="Q336" s="3" t="e">
        <f t="shared" si="114"/>
        <v>#N/A</v>
      </c>
      <c r="R336" s="3" t="e">
        <f t="shared" si="115"/>
        <v>#N/A</v>
      </c>
      <c r="S336" s="3" t="e">
        <f t="shared" si="116"/>
        <v>#N/A</v>
      </c>
      <c r="T336" s="3" t="e">
        <f t="shared" si="117"/>
        <v>#DIV/0!</v>
      </c>
      <c r="U336" s="3">
        <f t="shared" si="118"/>
        <v>0.26938775510204083</v>
      </c>
      <c r="V336" s="1"/>
      <c r="AQ336" s="2" t="s">
        <v>1020</v>
      </c>
      <c r="AR336" s="2">
        <v>1</v>
      </c>
      <c r="AS336">
        <f t="shared" si="108"/>
        <v>1</v>
      </c>
      <c r="AT336" s="4">
        <f t="shared" si="119"/>
        <v>1</v>
      </c>
    </row>
    <row r="337" spans="1:46">
      <c r="A337" s="2" t="s">
        <v>637</v>
      </c>
      <c r="B337" s="2">
        <v>9</v>
      </c>
      <c r="C337" s="3">
        <f t="shared" si="109"/>
        <v>0.06</v>
      </c>
      <c r="D337" s="3">
        <f t="shared" si="110"/>
        <v>0.26938775510204083</v>
      </c>
      <c r="E337" s="2">
        <f t="shared" si="101"/>
        <v>0</v>
      </c>
      <c r="F337" s="3">
        <f t="shared" si="102"/>
        <v>0</v>
      </c>
      <c r="G337" s="2" t="s">
        <v>644</v>
      </c>
      <c r="H337" s="2">
        <v>2</v>
      </c>
      <c r="I337" s="3">
        <f t="shared" si="111"/>
        <v>5.7142857142857141E-2</v>
      </c>
      <c r="J337" s="3" t="e">
        <f t="shared" si="103"/>
        <v>#N/A</v>
      </c>
      <c r="K337" s="3" t="e">
        <f t="shared" si="104"/>
        <v>#N/A</v>
      </c>
      <c r="L337" s="3" t="e">
        <f t="shared" si="105"/>
        <v>#N/A</v>
      </c>
      <c r="M337" s="3" t="e">
        <f t="shared" si="106"/>
        <v>#N/A</v>
      </c>
      <c r="N337" s="3" t="e">
        <f t="shared" si="107"/>
        <v>#N/A</v>
      </c>
      <c r="O337" s="3" t="e">
        <f t="shared" si="112"/>
        <v>#N/A</v>
      </c>
      <c r="P337" s="3" t="e">
        <f t="shared" si="113"/>
        <v>#N/A</v>
      </c>
      <c r="Q337" s="3" t="e">
        <f t="shared" si="114"/>
        <v>#N/A</v>
      </c>
      <c r="R337" s="3" t="e">
        <f t="shared" si="115"/>
        <v>#N/A</v>
      </c>
      <c r="S337" s="3" t="e">
        <f t="shared" si="116"/>
        <v>#N/A</v>
      </c>
      <c r="T337" s="3" t="e">
        <f t="shared" si="117"/>
        <v>#DIV/0!</v>
      </c>
      <c r="U337" s="3">
        <f t="shared" si="118"/>
        <v>0.26938775510204083</v>
      </c>
      <c r="V337" s="1"/>
      <c r="AQ337" s="2" t="s">
        <v>997</v>
      </c>
      <c r="AR337" s="2">
        <v>1</v>
      </c>
      <c r="AS337">
        <f t="shared" si="108"/>
        <v>1</v>
      </c>
      <c r="AT337" s="4">
        <f t="shared" si="119"/>
        <v>1</v>
      </c>
    </row>
    <row r="338" spans="1:46">
      <c r="A338" s="2" t="s">
        <v>100</v>
      </c>
      <c r="B338" s="2">
        <v>9</v>
      </c>
      <c r="C338" s="3">
        <f t="shared" si="109"/>
        <v>0.06</v>
      </c>
      <c r="D338" s="3">
        <f t="shared" si="110"/>
        <v>0.26938775510204083</v>
      </c>
      <c r="E338" s="2">
        <f t="shared" si="101"/>
        <v>1</v>
      </c>
      <c r="F338" s="3">
        <f t="shared" si="102"/>
        <v>0.5</v>
      </c>
      <c r="G338" s="2" t="s">
        <v>645</v>
      </c>
      <c r="H338" s="2">
        <v>2</v>
      </c>
      <c r="I338" s="3">
        <f t="shared" si="111"/>
        <v>5.7142857142857141E-2</v>
      </c>
      <c r="J338" s="3" t="e">
        <f t="shared" si="103"/>
        <v>#N/A</v>
      </c>
      <c r="K338" s="3" t="e">
        <f t="shared" si="104"/>
        <v>#N/A</v>
      </c>
      <c r="L338" s="3" t="e">
        <f t="shared" si="105"/>
        <v>#N/A</v>
      </c>
      <c r="M338" s="3" t="e">
        <f t="shared" si="106"/>
        <v>#N/A</v>
      </c>
      <c r="N338" s="3" t="e">
        <f t="shared" si="107"/>
        <v>#N/A</v>
      </c>
      <c r="O338" s="3" t="e">
        <f t="shared" si="112"/>
        <v>#N/A</v>
      </c>
      <c r="P338" s="3" t="e">
        <f t="shared" si="113"/>
        <v>#N/A</v>
      </c>
      <c r="Q338" s="3" t="e">
        <f t="shared" si="114"/>
        <v>#N/A</v>
      </c>
      <c r="R338" s="3" t="e">
        <f t="shared" si="115"/>
        <v>#N/A</v>
      </c>
      <c r="S338" s="3" t="e">
        <f t="shared" si="116"/>
        <v>#N/A</v>
      </c>
      <c r="T338" s="3" t="e">
        <f t="shared" si="117"/>
        <v>#DIV/0!</v>
      </c>
      <c r="U338" s="3">
        <f t="shared" si="118"/>
        <v>0.26938775510204083</v>
      </c>
      <c r="V338" s="1"/>
      <c r="AQ338" s="2" t="s">
        <v>993</v>
      </c>
      <c r="AR338" s="2">
        <v>1</v>
      </c>
      <c r="AS338">
        <f t="shared" si="108"/>
        <v>1</v>
      </c>
      <c r="AT338" s="4">
        <f t="shared" si="119"/>
        <v>1</v>
      </c>
    </row>
    <row r="339" spans="1:46">
      <c r="A339" s="2" t="s">
        <v>638</v>
      </c>
      <c r="B339" s="2">
        <v>9</v>
      </c>
      <c r="C339" s="3">
        <f t="shared" si="109"/>
        <v>0.06</v>
      </c>
      <c r="D339" s="3">
        <f t="shared" si="110"/>
        <v>0.26938775510204083</v>
      </c>
      <c r="E339" s="2">
        <f t="shared" si="101"/>
        <v>2</v>
      </c>
      <c r="F339" s="3">
        <f t="shared" si="102"/>
        <v>1</v>
      </c>
      <c r="G339" s="2" t="s">
        <v>1487</v>
      </c>
      <c r="H339" s="2">
        <v>2</v>
      </c>
      <c r="I339" s="3">
        <f t="shared" si="111"/>
        <v>5.7142857142857141E-2</v>
      </c>
      <c r="J339" s="3" t="e">
        <f t="shared" si="103"/>
        <v>#N/A</v>
      </c>
      <c r="K339" s="3" t="e">
        <f t="shared" si="104"/>
        <v>#N/A</v>
      </c>
      <c r="L339" s="3" t="e">
        <f t="shared" si="105"/>
        <v>#N/A</v>
      </c>
      <c r="M339" s="3" t="e">
        <f t="shared" si="106"/>
        <v>#N/A</v>
      </c>
      <c r="N339" s="3" t="e">
        <f t="shared" si="107"/>
        <v>#N/A</v>
      </c>
      <c r="O339" s="3" t="e">
        <f t="shared" si="112"/>
        <v>#N/A</v>
      </c>
      <c r="P339" s="3" t="e">
        <f t="shared" si="113"/>
        <v>#N/A</v>
      </c>
      <c r="Q339" s="3" t="e">
        <f t="shared" si="114"/>
        <v>#N/A</v>
      </c>
      <c r="R339" s="3" t="e">
        <f t="shared" si="115"/>
        <v>#N/A</v>
      </c>
      <c r="S339" s="3" t="e">
        <f t="shared" si="116"/>
        <v>#N/A</v>
      </c>
      <c r="T339" s="3" t="e">
        <f t="shared" si="117"/>
        <v>#DIV/0!</v>
      </c>
      <c r="U339" s="3">
        <f t="shared" si="118"/>
        <v>0.26938775510204083</v>
      </c>
      <c r="V339" s="1"/>
      <c r="AQ339" s="2" t="s">
        <v>994</v>
      </c>
      <c r="AR339" s="2">
        <v>1</v>
      </c>
      <c r="AS339">
        <f t="shared" si="108"/>
        <v>1</v>
      </c>
      <c r="AT339" s="4">
        <f t="shared" si="119"/>
        <v>1</v>
      </c>
    </row>
    <row r="340" spans="1:46">
      <c r="A340" s="2" t="s">
        <v>639</v>
      </c>
      <c r="B340" s="2">
        <v>9</v>
      </c>
      <c r="C340" s="3">
        <f t="shared" si="109"/>
        <v>0.06</v>
      </c>
      <c r="D340" s="3">
        <f t="shared" si="110"/>
        <v>0.26938775510204083</v>
      </c>
      <c r="E340" s="2">
        <f t="shared" si="101"/>
        <v>1</v>
      </c>
      <c r="F340" s="3">
        <f t="shared" si="102"/>
        <v>0.5</v>
      </c>
      <c r="G340" s="2" t="s">
        <v>1424</v>
      </c>
      <c r="H340" s="2">
        <v>2</v>
      </c>
      <c r="I340" s="3">
        <f t="shared" si="111"/>
        <v>5.7142857142857141E-2</v>
      </c>
      <c r="J340" s="3" t="e">
        <f t="shared" si="103"/>
        <v>#N/A</v>
      </c>
      <c r="K340" s="3" t="e">
        <f t="shared" si="104"/>
        <v>#N/A</v>
      </c>
      <c r="L340" s="3" t="e">
        <f t="shared" si="105"/>
        <v>#N/A</v>
      </c>
      <c r="M340" s="3" t="e">
        <f t="shared" si="106"/>
        <v>#N/A</v>
      </c>
      <c r="N340" s="3" t="e">
        <f t="shared" si="107"/>
        <v>#N/A</v>
      </c>
      <c r="O340" s="3" t="e">
        <f t="shared" si="112"/>
        <v>#N/A</v>
      </c>
      <c r="P340" s="3" t="e">
        <f t="shared" si="113"/>
        <v>#N/A</v>
      </c>
      <c r="Q340" s="3" t="e">
        <f t="shared" si="114"/>
        <v>#N/A</v>
      </c>
      <c r="R340" s="3" t="e">
        <f t="shared" si="115"/>
        <v>#N/A</v>
      </c>
      <c r="S340" s="3" t="e">
        <f t="shared" si="116"/>
        <v>#N/A</v>
      </c>
      <c r="T340" s="3" t="e">
        <f t="shared" si="117"/>
        <v>#DIV/0!</v>
      </c>
      <c r="U340" s="3">
        <f t="shared" si="118"/>
        <v>0.26938775510204083</v>
      </c>
      <c r="V340" s="1"/>
      <c r="AQ340" s="2" t="s">
        <v>991</v>
      </c>
      <c r="AR340" s="2">
        <v>1</v>
      </c>
      <c r="AS340">
        <f t="shared" si="108"/>
        <v>1</v>
      </c>
      <c r="AT340" s="4">
        <f t="shared" si="119"/>
        <v>1</v>
      </c>
    </row>
    <row r="341" spans="1:46">
      <c r="A341" s="2" t="s">
        <v>640</v>
      </c>
      <c r="B341" s="2">
        <v>9</v>
      </c>
      <c r="C341" s="3">
        <f t="shared" si="109"/>
        <v>0.06</v>
      </c>
      <c r="D341" s="3">
        <f t="shared" si="110"/>
        <v>0.26938775510204083</v>
      </c>
      <c r="E341" s="2">
        <f t="shared" si="101"/>
        <v>1</v>
      </c>
      <c r="F341" s="3">
        <f t="shared" si="102"/>
        <v>0.5</v>
      </c>
      <c r="G341" s="2" t="s">
        <v>757</v>
      </c>
      <c r="H341" s="2">
        <v>2</v>
      </c>
      <c r="I341" s="3">
        <f t="shared" si="111"/>
        <v>5.7142857142857141E-2</v>
      </c>
      <c r="J341" s="3" t="e">
        <f t="shared" si="103"/>
        <v>#N/A</v>
      </c>
      <c r="K341" s="3" t="e">
        <f t="shared" si="104"/>
        <v>#N/A</v>
      </c>
      <c r="L341" s="3" t="e">
        <f t="shared" si="105"/>
        <v>#N/A</v>
      </c>
      <c r="M341" s="3" t="e">
        <f t="shared" si="106"/>
        <v>#N/A</v>
      </c>
      <c r="N341" s="3" t="e">
        <f t="shared" si="107"/>
        <v>#N/A</v>
      </c>
      <c r="O341" s="3" t="e">
        <f t="shared" si="112"/>
        <v>#N/A</v>
      </c>
      <c r="P341" s="3" t="e">
        <f t="shared" si="113"/>
        <v>#N/A</v>
      </c>
      <c r="Q341" s="3" t="e">
        <f t="shared" si="114"/>
        <v>#N/A</v>
      </c>
      <c r="R341" s="3" t="e">
        <f t="shared" si="115"/>
        <v>#N/A</v>
      </c>
      <c r="S341" s="3" t="e">
        <f t="shared" si="116"/>
        <v>#N/A</v>
      </c>
      <c r="T341" s="3" t="e">
        <f t="shared" si="117"/>
        <v>#DIV/0!</v>
      </c>
      <c r="U341" s="3">
        <f t="shared" si="118"/>
        <v>0.26938775510204083</v>
      </c>
      <c r="V341" s="1"/>
      <c r="AQ341" s="2" t="s">
        <v>992</v>
      </c>
      <c r="AR341" s="2">
        <v>1</v>
      </c>
      <c r="AS341">
        <f t="shared" si="108"/>
        <v>1</v>
      </c>
      <c r="AT341" s="4">
        <f t="shared" si="119"/>
        <v>1</v>
      </c>
    </row>
    <row r="342" spans="1:46">
      <c r="A342" s="2" t="s">
        <v>641</v>
      </c>
      <c r="B342" s="2">
        <v>9</v>
      </c>
      <c r="C342" s="3">
        <f t="shared" si="109"/>
        <v>0.06</v>
      </c>
      <c r="D342" s="3">
        <f t="shared" si="110"/>
        <v>0.26938775510204083</v>
      </c>
      <c r="E342" s="2">
        <f t="shared" si="101"/>
        <v>1</v>
      </c>
      <c r="F342" s="3">
        <f t="shared" si="102"/>
        <v>0.5</v>
      </c>
      <c r="G342" s="2" t="s">
        <v>1427</v>
      </c>
      <c r="H342" s="2">
        <v>2</v>
      </c>
      <c r="I342" s="3">
        <f t="shared" si="111"/>
        <v>5.7142857142857141E-2</v>
      </c>
      <c r="J342" s="3" t="e">
        <f t="shared" si="103"/>
        <v>#N/A</v>
      </c>
      <c r="K342" s="3" t="e">
        <f t="shared" si="104"/>
        <v>#N/A</v>
      </c>
      <c r="L342" s="3" t="e">
        <f t="shared" si="105"/>
        <v>#N/A</v>
      </c>
      <c r="M342" s="3" t="e">
        <f t="shared" si="106"/>
        <v>#N/A</v>
      </c>
      <c r="N342" s="3" t="e">
        <f t="shared" si="107"/>
        <v>#N/A</v>
      </c>
      <c r="O342" s="3" t="e">
        <f t="shared" si="112"/>
        <v>#N/A</v>
      </c>
      <c r="P342" s="3" t="e">
        <f t="shared" si="113"/>
        <v>#N/A</v>
      </c>
      <c r="Q342" s="3" t="e">
        <f t="shared" si="114"/>
        <v>#N/A</v>
      </c>
      <c r="R342" s="3" t="e">
        <f t="shared" si="115"/>
        <v>#N/A</v>
      </c>
      <c r="S342" s="3" t="e">
        <f t="shared" si="116"/>
        <v>#N/A</v>
      </c>
      <c r="T342" s="3" t="e">
        <f t="shared" si="117"/>
        <v>#DIV/0!</v>
      </c>
      <c r="U342" s="3">
        <f t="shared" si="118"/>
        <v>0.26938775510204083</v>
      </c>
      <c r="V342" s="1"/>
      <c r="AQ342" s="2" t="s">
        <v>1946</v>
      </c>
      <c r="AR342" s="2">
        <v>1</v>
      </c>
      <c r="AS342">
        <f t="shared" si="108"/>
        <v>1</v>
      </c>
      <c r="AT342" s="4">
        <f t="shared" si="119"/>
        <v>1</v>
      </c>
    </row>
    <row r="343" spans="1:46">
      <c r="A343" s="2" t="s">
        <v>642</v>
      </c>
      <c r="B343" s="2">
        <v>9</v>
      </c>
      <c r="C343" s="3">
        <f t="shared" si="109"/>
        <v>0.06</v>
      </c>
      <c r="D343" s="3">
        <f t="shared" si="110"/>
        <v>0.26938775510204083</v>
      </c>
      <c r="E343" s="2">
        <f t="shared" si="101"/>
        <v>0</v>
      </c>
      <c r="F343" s="3">
        <f t="shared" si="102"/>
        <v>0</v>
      </c>
      <c r="G343" s="2" t="s">
        <v>696</v>
      </c>
      <c r="H343" s="2">
        <v>2</v>
      </c>
      <c r="I343" s="3">
        <f t="shared" si="111"/>
        <v>5.7142857142857141E-2</v>
      </c>
      <c r="J343" s="3" t="e">
        <f t="shared" si="103"/>
        <v>#N/A</v>
      </c>
      <c r="K343" s="3" t="e">
        <f t="shared" si="104"/>
        <v>#N/A</v>
      </c>
      <c r="L343" s="3" t="e">
        <f t="shared" si="105"/>
        <v>#N/A</v>
      </c>
      <c r="M343" s="3" t="e">
        <f t="shared" si="106"/>
        <v>#N/A</v>
      </c>
      <c r="N343" s="3" t="e">
        <f t="shared" si="107"/>
        <v>#N/A</v>
      </c>
      <c r="O343" s="3" t="e">
        <f t="shared" si="112"/>
        <v>#N/A</v>
      </c>
      <c r="P343" s="3" t="e">
        <f t="shared" si="113"/>
        <v>#N/A</v>
      </c>
      <c r="Q343" s="3" t="e">
        <f t="shared" si="114"/>
        <v>#N/A</v>
      </c>
      <c r="R343" s="3" t="e">
        <f t="shared" si="115"/>
        <v>#N/A</v>
      </c>
      <c r="S343" s="3" t="e">
        <f t="shared" si="116"/>
        <v>#N/A</v>
      </c>
      <c r="T343" s="3" t="e">
        <f t="shared" si="117"/>
        <v>#DIV/0!</v>
      </c>
      <c r="U343" s="3">
        <f t="shared" si="118"/>
        <v>0.26938775510204083</v>
      </c>
      <c r="V343" s="1"/>
      <c r="AQ343" s="2" t="s">
        <v>1948</v>
      </c>
      <c r="AR343" s="2">
        <v>1</v>
      </c>
      <c r="AS343">
        <f t="shared" si="108"/>
        <v>1</v>
      </c>
      <c r="AT343" s="4">
        <f t="shared" si="119"/>
        <v>1</v>
      </c>
    </row>
    <row r="344" spans="1:46">
      <c r="A344" s="2" t="s">
        <v>643</v>
      </c>
      <c r="B344" s="2">
        <v>8</v>
      </c>
      <c r="C344" s="3">
        <f t="shared" si="109"/>
        <v>5.3333333333333337E-2</v>
      </c>
      <c r="D344" s="3">
        <f t="shared" si="110"/>
        <v>0.26938775510204083</v>
      </c>
      <c r="E344" s="2">
        <f t="shared" si="101"/>
        <v>0</v>
      </c>
      <c r="F344" s="3">
        <f t="shared" si="102"/>
        <v>0</v>
      </c>
      <c r="G344" s="2" t="s">
        <v>643</v>
      </c>
      <c r="H344" s="2">
        <v>2</v>
      </c>
      <c r="I344" s="3">
        <f t="shared" si="111"/>
        <v>5.7142857142857141E-2</v>
      </c>
      <c r="J344" s="3" t="e">
        <f t="shared" si="103"/>
        <v>#N/A</v>
      </c>
      <c r="K344" s="3" t="e">
        <f t="shared" si="104"/>
        <v>#N/A</v>
      </c>
      <c r="L344" s="3" t="e">
        <f t="shared" si="105"/>
        <v>#N/A</v>
      </c>
      <c r="M344" s="3" t="e">
        <f t="shared" si="106"/>
        <v>#N/A</v>
      </c>
      <c r="N344" s="3" t="e">
        <f t="shared" si="107"/>
        <v>#N/A</v>
      </c>
      <c r="O344" s="3" t="e">
        <f t="shared" si="112"/>
        <v>#N/A</v>
      </c>
      <c r="P344" s="3" t="e">
        <f t="shared" si="113"/>
        <v>#N/A</v>
      </c>
      <c r="Q344" s="3" t="e">
        <f t="shared" si="114"/>
        <v>#N/A</v>
      </c>
      <c r="R344" s="3" t="e">
        <f t="shared" si="115"/>
        <v>#N/A</v>
      </c>
      <c r="S344" s="3" t="e">
        <f t="shared" si="116"/>
        <v>#N/A</v>
      </c>
      <c r="T344" s="3" t="e">
        <f t="shared" si="117"/>
        <v>#DIV/0!</v>
      </c>
      <c r="U344" s="3">
        <f t="shared" si="118"/>
        <v>0.26938775510204083</v>
      </c>
      <c r="V344" s="1"/>
      <c r="AQ344" s="2" t="s">
        <v>1947</v>
      </c>
      <c r="AR344" s="2">
        <v>1</v>
      </c>
      <c r="AS344">
        <f t="shared" si="108"/>
        <v>1</v>
      </c>
      <c r="AT344" s="4">
        <f t="shared" si="119"/>
        <v>1</v>
      </c>
    </row>
    <row r="345" spans="1:46">
      <c r="A345" s="2" t="s">
        <v>644</v>
      </c>
      <c r="B345" s="2">
        <v>8</v>
      </c>
      <c r="C345" s="3">
        <f t="shared" si="109"/>
        <v>5.3333333333333337E-2</v>
      </c>
      <c r="D345" s="3">
        <f t="shared" si="110"/>
        <v>0.26938775510204083</v>
      </c>
      <c r="E345" s="2">
        <f t="shared" si="101"/>
        <v>0</v>
      </c>
      <c r="F345" s="3">
        <f t="shared" si="102"/>
        <v>0</v>
      </c>
      <c r="G345" s="2" t="s">
        <v>1956</v>
      </c>
      <c r="H345" s="2">
        <v>2</v>
      </c>
      <c r="I345" s="3">
        <f t="shared" si="111"/>
        <v>5.7142857142857141E-2</v>
      </c>
      <c r="J345" s="3" t="e">
        <f t="shared" si="103"/>
        <v>#N/A</v>
      </c>
      <c r="K345" s="3" t="e">
        <f t="shared" si="104"/>
        <v>#N/A</v>
      </c>
      <c r="L345" s="3" t="e">
        <f t="shared" si="105"/>
        <v>#N/A</v>
      </c>
      <c r="M345" s="3" t="e">
        <f t="shared" si="106"/>
        <v>#N/A</v>
      </c>
      <c r="N345" s="3" t="e">
        <f t="shared" si="107"/>
        <v>#N/A</v>
      </c>
      <c r="O345" s="3" t="e">
        <f t="shared" si="112"/>
        <v>#N/A</v>
      </c>
      <c r="P345" s="3" t="e">
        <f t="shared" si="113"/>
        <v>#N/A</v>
      </c>
      <c r="Q345" s="3" t="e">
        <f t="shared" si="114"/>
        <v>#N/A</v>
      </c>
      <c r="R345" s="3" t="e">
        <f t="shared" si="115"/>
        <v>#N/A</v>
      </c>
      <c r="S345" s="3" t="e">
        <f t="shared" si="116"/>
        <v>#N/A</v>
      </c>
      <c r="T345" s="3" t="e">
        <f t="shared" si="117"/>
        <v>#DIV/0!</v>
      </c>
      <c r="U345" s="3">
        <f t="shared" si="118"/>
        <v>0.26938775510204083</v>
      </c>
      <c r="V345" s="1"/>
      <c r="AQ345" s="2" t="s">
        <v>1949</v>
      </c>
      <c r="AR345" s="2">
        <v>1</v>
      </c>
      <c r="AS345">
        <f t="shared" si="108"/>
        <v>1</v>
      </c>
      <c r="AT345" s="4">
        <f t="shared" si="119"/>
        <v>1</v>
      </c>
    </row>
    <row r="346" spans="1:46">
      <c r="A346" s="2" t="s">
        <v>645</v>
      </c>
      <c r="B346" s="2">
        <v>8</v>
      </c>
      <c r="C346" s="3">
        <f t="shared" si="109"/>
        <v>5.3333333333333337E-2</v>
      </c>
      <c r="D346" s="3">
        <f t="shared" si="110"/>
        <v>0.26938775510204083</v>
      </c>
      <c r="E346" s="2">
        <f t="shared" si="101"/>
        <v>0</v>
      </c>
      <c r="F346" s="3">
        <f t="shared" si="102"/>
        <v>0</v>
      </c>
      <c r="G346" s="2" t="s">
        <v>1953</v>
      </c>
      <c r="H346" s="2">
        <v>2</v>
      </c>
      <c r="I346" s="3">
        <f t="shared" si="111"/>
        <v>5.7142857142857141E-2</v>
      </c>
      <c r="J346" s="3" t="e">
        <f t="shared" si="103"/>
        <v>#N/A</v>
      </c>
      <c r="K346" s="3" t="e">
        <f t="shared" si="104"/>
        <v>#N/A</v>
      </c>
      <c r="L346" s="3" t="e">
        <f t="shared" si="105"/>
        <v>#N/A</v>
      </c>
      <c r="M346" s="3" t="e">
        <f t="shared" si="106"/>
        <v>#N/A</v>
      </c>
      <c r="N346" s="3" t="e">
        <f t="shared" si="107"/>
        <v>#N/A</v>
      </c>
      <c r="O346" s="3" t="e">
        <f t="shared" si="112"/>
        <v>#N/A</v>
      </c>
      <c r="P346" s="3" t="e">
        <f t="shared" si="113"/>
        <v>#N/A</v>
      </c>
      <c r="Q346" s="3" t="e">
        <f t="shared" si="114"/>
        <v>#N/A</v>
      </c>
      <c r="R346" s="3" t="e">
        <f t="shared" si="115"/>
        <v>#N/A</v>
      </c>
      <c r="S346" s="3" t="e">
        <f t="shared" si="116"/>
        <v>#N/A</v>
      </c>
      <c r="T346" s="3" t="e">
        <f t="shared" si="117"/>
        <v>#DIV/0!</v>
      </c>
      <c r="U346" s="3">
        <f t="shared" si="118"/>
        <v>0.26938775510204083</v>
      </c>
      <c r="V346" s="1"/>
      <c r="AQ346" s="2" t="s">
        <v>2419</v>
      </c>
      <c r="AR346" s="2">
        <v>1</v>
      </c>
      <c r="AS346">
        <f t="shared" si="108"/>
        <v>1</v>
      </c>
      <c r="AT346" s="4">
        <f t="shared" si="119"/>
        <v>1</v>
      </c>
    </row>
    <row r="347" spans="1:46">
      <c r="A347" s="2" t="s">
        <v>646</v>
      </c>
      <c r="B347" s="2">
        <v>8</v>
      </c>
      <c r="C347" s="3">
        <f t="shared" si="109"/>
        <v>5.3333333333333337E-2</v>
      </c>
      <c r="D347" s="3">
        <f t="shared" si="110"/>
        <v>0.26938775510204083</v>
      </c>
      <c r="E347" s="2">
        <f t="shared" si="101"/>
        <v>0</v>
      </c>
      <c r="F347" s="3">
        <f t="shared" si="102"/>
        <v>0</v>
      </c>
      <c r="G347" s="2" t="s">
        <v>1951</v>
      </c>
      <c r="H347" s="2">
        <v>2</v>
      </c>
      <c r="I347" s="3">
        <f t="shared" si="111"/>
        <v>5.7142857142857141E-2</v>
      </c>
      <c r="J347" s="3" t="e">
        <f t="shared" si="103"/>
        <v>#N/A</v>
      </c>
      <c r="K347" s="3" t="e">
        <f t="shared" si="104"/>
        <v>#N/A</v>
      </c>
      <c r="L347" s="3" t="e">
        <f t="shared" si="105"/>
        <v>#N/A</v>
      </c>
      <c r="M347" s="3" t="e">
        <f t="shared" si="106"/>
        <v>#N/A</v>
      </c>
      <c r="N347" s="3" t="e">
        <f t="shared" si="107"/>
        <v>#N/A</v>
      </c>
      <c r="O347" s="3" t="e">
        <f t="shared" si="112"/>
        <v>#N/A</v>
      </c>
      <c r="P347" s="3" t="e">
        <f t="shared" si="113"/>
        <v>#N/A</v>
      </c>
      <c r="Q347" s="3" t="e">
        <f t="shared" si="114"/>
        <v>#N/A</v>
      </c>
      <c r="R347" s="3" t="e">
        <f t="shared" si="115"/>
        <v>#N/A</v>
      </c>
      <c r="S347" s="3" t="e">
        <f t="shared" si="116"/>
        <v>#N/A</v>
      </c>
      <c r="T347" s="3" t="e">
        <f t="shared" si="117"/>
        <v>#DIV/0!</v>
      </c>
      <c r="U347" s="3">
        <f t="shared" si="118"/>
        <v>0.26938775510204083</v>
      </c>
      <c r="V347" s="1"/>
      <c r="AQ347" s="2" t="s">
        <v>2418</v>
      </c>
      <c r="AR347" s="2">
        <v>1</v>
      </c>
      <c r="AS347">
        <f t="shared" si="108"/>
        <v>1</v>
      </c>
      <c r="AT347" s="4">
        <f t="shared" si="119"/>
        <v>1</v>
      </c>
    </row>
    <row r="348" spans="1:46">
      <c r="A348" s="2" t="s">
        <v>647</v>
      </c>
      <c r="B348" s="2">
        <v>8</v>
      </c>
      <c r="C348" s="3">
        <f t="shared" si="109"/>
        <v>5.3333333333333337E-2</v>
      </c>
      <c r="D348" s="3">
        <f t="shared" si="110"/>
        <v>0.26938775510204083</v>
      </c>
      <c r="E348" s="2">
        <f t="shared" si="101"/>
        <v>3</v>
      </c>
      <c r="F348" s="3">
        <f t="shared" si="102"/>
        <v>0.75</v>
      </c>
      <c r="G348" s="2" t="s">
        <v>1952</v>
      </c>
      <c r="H348" s="2">
        <v>2</v>
      </c>
      <c r="I348" s="3">
        <f t="shared" si="111"/>
        <v>5.7142857142857141E-2</v>
      </c>
      <c r="J348" s="3" t="e">
        <f t="shared" si="103"/>
        <v>#N/A</v>
      </c>
      <c r="K348" s="3" t="e">
        <f t="shared" si="104"/>
        <v>#N/A</v>
      </c>
      <c r="L348" s="3" t="e">
        <f t="shared" si="105"/>
        <v>#N/A</v>
      </c>
      <c r="M348" s="3" t="e">
        <f t="shared" si="106"/>
        <v>#N/A</v>
      </c>
      <c r="N348" s="3" t="e">
        <f t="shared" si="107"/>
        <v>#N/A</v>
      </c>
      <c r="O348" s="3" t="e">
        <f t="shared" si="112"/>
        <v>#N/A</v>
      </c>
      <c r="P348" s="3" t="e">
        <f t="shared" si="113"/>
        <v>#N/A</v>
      </c>
      <c r="Q348" s="3" t="e">
        <f t="shared" si="114"/>
        <v>#N/A</v>
      </c>
      <c r="R348" s="3" t="e">
        <f t="shared" si="115"/>
        <v>#N/A</v>
      </c>
      <c r="S348" s="3" t="e">
        <f t="shared" si="116"/>
        <v>#N/A</v>
      </c>
      <c r="T348" s="3" t="e">
        <f t="shared" si="117"/>
        <v>#DIV/0!</v>
      </c>
      <c r="U348" s="3">
        <f t="shared" si="118"/>
        <v>0.26938775510204083</v>
      </c>
      <c r="V348" s="1"/>
      <c r="AQ348" s="2" t="s">
        <v>2421</v>
      </c>
      <c r="AR348" s="2">
        <v>1</v>
      </c>
      <c r="AS348">
        <f t="shared" si="108"/>
        <v>1</v>
      </c>
      <c r="AT348" s="4">
        <f t="shared" si="119"/>
        <v>1</v>
      </c>
    </row>
    <row r="349" spans="1:46">
      <c r="A349" s="2" t="s">
        <v>648</v>
      </c>
      <c r="B349" s="2">
        <v>8</v>
      </c>
      <c r="C349" s="3">
        <f t="shared" si="109"/>
        <v>5.3333333333333337E-2</v>
      </c>
      <c r="D349" s="3">
        <f t="shared" si="110"/>
        <v>0.26938775510204083</v>
      </c>
      <c r="E349" s="2">
        <f t="shared" si="101"/>
        <v>2</v>
      </c>
      <c r="F349" s="3">
        <f t="shared" si="102"/>
        <v>0.66666666666666663</v>
      </c>
      <c r="G349" s="2" t="s">
        <v>1950</v>
      </c>
      <c r="H349" s="2">
        <v>2</v>
      </c>
      <c r="I349" s="3">
        <f t="shared" si="111"/>
        <v>5.7142857142857141E-2</v>
      </c>
      <c r="J349" s="3" t="e">
        <f t="shared" si="103"/>
        <v>#N/A</v>
      </c>
      <c r="K349" s="3" t="e">
        <f t="shared" si="104"/>
        <v>#N/A</v>
      </c>
      <c r="L349" s="3" t="e">
        <f t="shared" si="105"/>
        <v>#N/A</v>
      </c>
      <c r="M349" s="3" t="e">
        <f t="shared" si="106"/>
        <v>#N/A</v>
      </c>
      <c r="N349" s="3" t="e">
        <f t="shared" si="107"/>
        <v>#N/A</v>
      </c>
      <c r="O349" s="3" t="e">
        <f t="shared" si="112"/>
        <v>#N/A</v>
      </c>
      <c r="P349" s="3" t="e">
        <f t="shared" si="113"/>
        <v>#N/A</v>
      </c>
      <c r="Q349" s="3" t="e">
        <f t="shared" si="114"/>
        <v>#N/A</v>
      </c>
      <c r="R349" s="3" t="e">
        <f t="shared" si="115"/>
        <v>#N/A</v>
      </c>
      <c r="S349" s="3" t="e">
        <f t="shared" si="116"/>
        <v>#N/A</v>
      </c>
      <c r="T349" s="3" t="e">
        <f t="shared" si="117"/>
        <v>#DIV/0!</v>
      </c>
      <c r="U349" s="3">
        <f t="shared" si="118"/>
        <v>0.26938775510204083</v>
      </c>
      <c r="V349" s="1"/>
      <c r="AQ349" s="2" t="s">
        <v>2420</v>
      </c>
      <c r="AR349" s="2">
        <v>1</v>
      </c>
      <c r="AS349">
        <f t="shared" si="108"/>
        <v>1</v>
      </c>
      <c r="AT349" s="4">
        <f t="shared" si="119"/>
        <v>1</v>
      </c>
    </row>
    <row r="350" spans="1:46">
      <c r="A350" s="2" t="s">
        <v>649</v>
      </c>
      <c r="B350" s="2">
        <v>8</v>
      </c>
      <c r="C350" s="3">
        <f t="shared" si="109"/>
        <v>5.3333333333333337E-2</v>
      </c>
      <c r="D350" s="3">
        <f t="shared" si="110"/>
        <v>0.26938775510204083</v>
      </c>
      <c r="E350" s="2">
        <f t="shared" si="101"/>
        <v>0</v>
      </c>
      <c r="F350" s="3">
        <f t="shared" si="102"/>
        <v>0</v>
      </c>
      <c r="G350" s="2" t="s">
        <v>1954</v>
      </c>
      <c r="H350" s="2">
        <v>2</v>
      </c>
      <c r="I350" s="3">
        <f t="shared" si="111"/>
        <v>5.7142857142857141E-2</v>
      </c>
      <c r="J350" s="3" t="e">
        <f t="shared" si="103"/>
        <v>#N/A</v>
      </c>
      <c r="K350" s="3" t="e">
        <f t="shared" si="104"/>
        <v>#N/A</v>
      </c>
      <c r="L350" s="3" t="e">
        <f t="shared" si="105"/>
        <v>#N/A</v>
      </c>
      <c r="M350" s="3" t="e">
        <f t="shared" si="106"/>
        <v>#N/A</v>
      </c>
      <c r="N350" s="3" t="e">
        <f t="shared" si="107"/>
        <v>#N/A</v>
      </c>
      <c r="O350" s="3" t="e">
        <f t="shared" si="112"/>
        <v>#N/A</v>
      </c>
      <c r="P350" s="3" t="e">
        <f t="shared" si="113"/>
        <v>#N/A</v>
      </c>
      <c r="Q350" s="3" t="e">
        <f t="shared" si="114"/>
        <v>#N/A</v>
      </c>
      <c r="R350" s="3" t="e">
        <f t="shared" si="115"/>
        <v>#N/A</v>
      </c>
      <c r="S350" s="3" t="e">
        <f t="shared" si="116"/>
        <v>#N/A</v>
      </c>
      <c r="T350" s="3" t="e">
        <f t="shared" si="117"/>
        <v>#DIV/0!</v>
      </c>
      <c r="U350" s="3">
        <f t="shared" si="118"/>
        <v>0.26938775510204083</v>
      </c>
      <c r="V350" s="1"/>
      <c r="AQ350" s="2" t="s">
        <v>2411</v>
      </c>
      <c r="AR350" s="2">
        <v>1</v>
      </c>
      <c r="AS350">
        <f t="shared" si="108"/>
        <v>1</v>
      </c>
      <c r="AT350" s="4">
        <f t="shared" si="119"/>
        <v>1</v>
      </c>
    </row>
    <row r="351" spans="1:46">
      <c r="A351" s="2" t="s">
        <v>650</v>
      </c>
      <c r="B351" s="2">
        <v>8</v>
      </c>
      <c r="C351" s="3">
        <f t="shared" si="109"/>
        <v>5.3333333333333337E-2</v>
      </c>
      <c r="D351" s="3">
        <f t="shared" si="110"/>
        <v>0.26938775510204083</v>
      </c>
      <c r="E351" s="2">
        <f t="shared" si="101"/>
        <v>0</v>
      </c>
      <c r="F351" s="3">
        <f t="shared" si="102"/>
        <v>0</v>
      </c>
      <c r="G351" s="2" t="s">
        <v>1433</v>
      </c>
      <c r="H351" s="2">
        <v>2</v>
      </c>
      <c r="I351" s="3">
        <f t="shared" si="111"/>
        <v>5.7142857142857141E-2</v>
      </c>
      <c r="J351" s="3" t="e">
        <f t="shared" si="103"/>
        <v>#N/A</v>
      </c>
      <c r="K351" s="3" t="e">
        <f t="shared" si="104"/>
        <v>#N/A</v>
      </c>
      <c r="L351" s="3" t="e">
        <f t="shared" si="105"/>
        <v>#N/A</v>
      </c>
      <c r="M351" s="3" t="e">
        <f t="shared" si="106"/>
        <v>#N/A</v>
      </c>
      <c r="N351" s="3" t="e">
        <f t="shared" si="107"/>
        <v>#N/A</v>
      </c>
      <c r="O351" s="3" t="e">
        <f t="shared" si="112"/>
        <v>#N/A</v>
      </c>
      <c r="P351" s="3" t="e">
        <f t="shared" si="113"/>
        <v>#N/A</v>
      </c>
      <c r="Q351" s="3" t="e">
        <f t="shared" si="114"/>
        <v>#N/A</v>
      </c>
      <c r="R351" s="3" t="e">
        <f t="shared" si="115"/>
        <v>#N/A</v>
      </c>
      <c r="S351" s="3" t="e">
        <f t="shared" si="116"/>
        <v>#N/A</v>
      </c>
      <c r="T351" s="3" t="e">
        <f t="shared" si="117"/>
        <v>#DIV/0!</v>
      </c>
      <c r="U351" s="3">
        <f t="shared" si="118"/>
        <v>0.26938775510204083</v>
      </c>
      <c r="V351" s="1"/>
      <c r="AQ351" s="2" t="s">
        <v>2422</v>
      </c>
      <c r="AR351" s="2">
        <v>1</v>
      </c>
      <c r="AS351">
        <f t="shared" si="108"/>
        <v>1</v>
      </c>
      <c r="AT351" s="4">
        <f t="shared" si="119"/>
        <v>1</v>
      </c>
    </row>
    <row r="352" spans="1:46">
      <c r="A352" s="2" t="s">
        <v>651</v>
      </c>
      <c r="B352" s="2">
        <v>8</v>
      </c>
      <c r="C352" s="3">
        <f t="shared" si="109"/>
        <v>5.3333333333333337E-2</v>
      </c>
      <c r="D352" s="3">
        <f t="shared" si="110"/>
        <v>0.26938775510204083</v>
      </c>
      <c r="E352" s="2">
        <f t="shared" si="101"/>
        <v>0</v>
      </c>
      <c r="F352" s="3">
        <f t="shared" si="102"/>
        <v>0</v>
      </c>
      <c r="G352" s="2" t="s">
        <v>2065</v>
      </c>
      <c r="H352" s="2">
        <v>2</v>
      </c>
      <c r="I352" s="3">
        <f t="shared" si="111"/>
        <v>5.7142857142857141E-2</v>
      </c>
      <c r="J352" s="3" t="e">
        <f t="shared" si="103"/>
        <v>#N/A</v>
      </c>
      <c r="K352" s="3" t="e">
        <f t="shared" si="104"/>
        <v>#N/A</v>
      </c>
      <c r="L352" s="3" t="e">
        <f t="shared" si="105"/>
        <v>#N/A</v>
      </c>
      <c r="M352" s="3" t="e">
        <f t="shared" si="106"/>
        <v>#N/A</v>
      </c>
      <c r="N352" s="3" t="e">
        <f t="shared" si="107"/>
        <v>#N/A</v>
      </c>
      <c r="O352" s="3" t="e">
        <f t="shared" si="112"/>
        <v>#N/A</v>
      </c>
      <c r="P352" s="3" t="e">
        <f t="shared" si="113"/>
        <v>#N/A</v>
      </c>
      <c r="Q352" s="3" t="e">
        <f t="shared" si="114"/>
        <v>#N/A</v>
      </c>
      <c r="R352" s="3" t="e">
        <f t="shared" si="115"/>
        <v>#N/A</v>
      </c>
      <c r="S352" s="3" t="e">
        <f t="shared" si="116"/>
        <v>#N/A</v>
      </c>
      <c r="T352" s="3" t="e">
        <f t="shared" si="117"/>
        <v>#DIV/0!</v>
      </c>
      <c r="U352" s="3">
        <f t="shared" si="118"/>
        <v>0.26938775510204083</v>
      </c>
      <c r="V352" s="1"/>
      <c r="AQ352" s="2" t="s">
        <v>2413</v>
      </c>
      <c r="AR352" s="2">
        <v>1</v>
      </c>
      <c r="AS352">
        <f t="shared" si="108"/>
        <v>1</v>
      </c>
      <c r="AT352" s="4">
        <f t="shared" si="119"/>
        <v>1</v>
      </c>
    </row>
    <row r="353" spans="1:46">
      <c r="A353" s="2" t="s">
        <v>652</v>
      </c>
      <c r="B353" s="2">
        <v>8</v>
      </c>
      <c r="C353" s="3">
        <f t="shared" si="109"/>
        <v>5.3333333333333337E-2</v>
      </c>
      <c r="D353" s="3">
        <f t="shared" si="110"/>
        <v>0.26938775510204083</v>
      </c>
      <c r="E353" s="2">
        <f t="shared" si="101"/>
        <v>0</v>
      </c>
      <c r="F353" s="3">
        <f t="shared" si="102"/>
        <v>0</v>
      </c>
      <c r="G353" s="2" t="s">
        <v>699</v>
      </c>
      <c r="H353" s="2">
        <v>2</v>
      </c>
      <c r="I353" s="3">
        <f t="shared" si="111"/>
        <v>5.7142857142857141E-2</v>
      </c>
      <c r="J353" s="3" t="e">
        <f t="shared" si="103"/>
        <v>#N/A</v>
      </c>
      <c r="K353" s="3" t="e">
        <f t="shared" si="104"/>
        <v>#N/A</v>
      </c>
      <c r="L353" s="3" t="e">
        <f t="shared" si="105"/>
        <v>#N/A</v>
      </c>
      <c r="M353" s="3" t="e">
        <f t="shared" si="106"/>
        <v>#N/A</v>
      </c>
      <c r="N353" s="3" t="e">
        <f t="shared" si="107"/>
        <v>#N/A</v>
      </c>
      <c r="O353" s="3" t="e">
        <f t="shared" si="112"/>
        <v>#N/A</v>
      </c>
      <c r="P353" s="3" t="e">
        <f t="shared" si="113"/>
        <v>#N/A</v>
      </c>
      <c r="Q353" s="3" t="e">
        <f t="shared" si="114"/>
        <v>#N/A</v>
      </c>
      <c r="R353" s="3" t="e">
        <f t="shared" si="115"/>
        <v>#N/A</v>
      </c>
      <c r="S353" s="3" t="e">
        <f t="shared" si="116"/>
        <v>#N/A</v>
      </c>
      <c r="T353" s="3" t="e">
        <f t="shared" si="117"/>
        <v>#DIV/0!</v>
      </c>
      <c r="U353" s="3">
        <f t="shared" si="118"/>
        <v>0.26938775510204083</v>
      </c>
      <c r="V353" s="1"/>
      <c r="AQ353" s="2" t="s">
        <v>2412</v>
      </c>
      <c r="AR353" s="2">
        <v>1</v>
      </c>
      <c r="AS353">
        <f t="shared" si="108"/>
        <v>1</v>
      </c>
      <c r="AT353" s="4">
        <f t="shared" si="119"/>
        <v>1</v>
      </c>
    </row>
    <row r="354" spans="1:46">
      <c r="A354" s="2" t="s">
        <v>653</v>
      </c>
      <c r="B354" s="2">
        <v>8</v>
      </c>
      <c r="C354" s="3">
        <f t="shared" si="109"/>
        <v>5.3333333333333337E-2</v>
      </c>
      <c r="D354" s="3">
        <f t="shared" si="110"/>
        <v>0.26938775510204083</v>
      </c>
      <c r="E354" s="2">
        <f t="shared" si="101"/>
        <v>0</v>
      </c>
      <c r="F354" s="3">
        <f t="shared" si="102"/>
        <v>0</v>
      </c>
      <c r="G354" s="2" t="s">
        <v>2066</v>
      </c>
      <c r="H354" s="2">
        <v>2</v>
      </c>
      <c r="I354" s="3">
        <f t="shared" si="111"/>
        <v>5.7142857142857141E-2</v>
      </c>
      <c r="J354" s="3" t="e">
        <f t="shared" si="103"/>
        <v>#N/A</v>
      </c>
      <c r="K354" s="3" t="e">
        <f t="shared" si="104"/>
        <v>#N/A</v>
      </c>
      <c r="L354" s="3" t="e">
        <f t="shared" si="105"/>
        <v>#N/A</v>
      </c>
      <c r="M354" s="3" t="e">
        <f t="shared" si="106"/>
        <v>#N/A</v>
      </c>
      <c r="N354" s="3" t="e">
        <f t="shared" si="107"/>
        <v>#N/A</v>
      </c>
      <c r="O354" s="3" t="e">
        <f t="shared" si="112"/>
        <v>#N/A</v>
      </c>
      <c r="P354" s="3" t="e">
        <f t="shared" si="113"/>
        <v>#N/A</v>
      </c>
      <c r="Q354" s="3" t="e">
        <f t="shared" si="114"/>
        <v>#N/A</v>
      </c>
      <c r="R354" s="3" t="e">
        <f t="shared" si="115"/>
        <v>#N/A</v>
      </c>
      <c r="S354" s="3" t="e">
        <f t="shared" si="116"/>
        <v>#N/A</v>
      </c>
      <c r="T354" s="3" t="e">
        <f t="shared" si="117"/>
        <v>#DIV/0!</v>
      </c>
      <c r="U354" s="3">
        <f t="shared" si="118"/>
        <v>0.26938775510204083</v>
      </c>
      <c r="V354" s="1"/>
      <c r="AQ354" s="2" t="s">
        <v>608</v>
      </c>
      <c r="AR354" s="2">
        <v>1</v>
      </c>
      <c r="AS354">
        <f t="shared" si="108"/>
        <v>2</v>
      </c>
      <c r="AT354" s="4">
        <f t="shared" si="119"/>
        <v>0.5</v>
      </c>
    </row>
    <row r="355" spans="1:46">
      <c r="A355" s="2" t="s">
        <v>654</v>
      </c>
      <c r="B355" s="2">
        <v>8</v>
      </c>
      <c r="C355" s="3">
        <f t="shared" si="109"/>
        <v>5.3333333333333337E-2</v>
      </c>
      <c r="D355" s="3">
        <f t="shared" si="110"/>
        <v>0.26938775510204083</v>
      </c>
      <c r="E355" s="2">
        <f t="shared" si="101"/>
        <v>0</v>
      </c>
      <c r="F355" s="3">
        <f t="shared" si="102"/>
        <v>0</v>
      </c>
      <c r="G355" s="2" t="s">
        <v>2067</v>
      </c>
      <c r="H355" s="2">
        <v>2</v>
      </c>
      <c r="I355" s="3">
        <f t="shared" si="111"/>
        <v>5.7142857142857141E-2</v>
      </c>
      <c r="J355" s="3" t="e">
        <f t="shared" si="103"/>
        <v>#N/A</v>
      </c>
      <c r="K355" s="3" t="e">
        <f t="shared" si="104"/>
        <v>#N/A</v>
      </c>
      <c r="L355" s="3" t="e">
        <f t="shared" si="105"/>
        <v>#N/A</v>
      </c>
      <c r="M355" s="3" t="e">
        <f t="shared" si="106"/>
        <v>#N/A</v>
      </c>
      <c r="N355" s="3" t="e">
        <f t="shared" si="107"/>
        <v>#N/A</v>
      </c>
      <c r="O355" s="3" t="e">
        <f t="shared" si="112"/>
        <v>#N/A</v>
      </c>
      <c r="P355" s="3" t="e">
        <f t="shared" si="113"/>
        <v>#N/A</v>
      </c>
      <c r="Q355" s="3" t="e">
        <f t="shared" si="114"/>
        <v>#N/A</v>
      </c>
      <c r="R355" s="3" t="e">
        <f t="shared" si="115"/>
        <v>#N/A</v>
      </c>
      <c r="S355" s="3" t="e">
        <f t="shared" si="116"/>
        <v>#N/A</v>
      </c>
      <c r="T355" s="3" t="e">
        <f t="shared" si="117"/>
        <v>#DIV/0!</v>
      </c>
      <c r="U355" s="3">
        <f t="shared" si="118"/>
        <v>0.26938775510204083</v>
      </c>
      <c r="V355" s="1"/>
      <c r="AQ355" s="2" t="s">
        <v>609</v>
      </c>
      <c r="AR355" s="2">
        <v>1</v>
      </c>
      <c r="AS355">
        <f t="shared" si="108"/>
        <v>2</v>
      </c>
      <c r="AT355" s="4">
        <f t="shared" si="119"/>
        <v>0.5</v>
      </c>
    </row>
    <row r="356" spans="1:46">
      <c r="A356" s="2" t="s">
        <v>655</v>
      </c>
      <c r="B356" s="2">
        <v>8</v>
      </c>
      <c r="C356" s="3">
        <f t="shared" si="109"/>
        <v>5.3333333333333337E-2</v>
      </c>
      <c r="D356" s="3">
        <f t="shared" si="110"/>
        <v>0.26938775510204083</v>
      </c>
      <c r="E356" s="2">
        <f t="shared" si="101"/>
        <v>3</v>
      </c>
      <c r="F356" s="3">
        <f t="shared" si="102"/>
        <v>0.5</v>
      </c>
      <c r="G356" s="2" t="s">
        <v>2064</v>
      </c>
      <c r="H356" s="2">
        <v>2</v>
      </c>
      <c r="I356" s="3">
        <f t="shared" si="111"/>
        <v>5.7142857142857141E-2</v>
      </c>
      <c r="J356" s="3" t="e">
        <f t="shared" si="103"/>
        <v>#N/A</v>
      </c>
      <c r="K356" s="3" t="e">
        <f t="shared" si="104"/>
        <v>#N/A</v>
      </c>
      <c r="L356" s="3" t="e">
        <f t="shared" si="105"/>
        <v>#N/A</v>
      </c>
      <c r="M356" s="3" t="e">
        <f t="shared" si="106"/>
        <v>#N/A</v>
      </c>
      <c r="N356" s="3" t="e">
        <f t="shared" si="107"/>
        <v>#N/A</v>
      </c>
      <c r="O356" s="3" t="e">
        <f t="shared" si="112"/>
        <v>#N/A</v>
      </c>
      <c r="P356" s="3" t="e">
        <f t="shared" si="113"/>
        <v>#N/A</v>
      </c>
      <c r="Q356" s="3" t="e">
        <f t="shared" si="114"/>
        <v>#N/A</v>
      </c>
      <c r="R356" s="3" t="e">
        <f t="shared" si="115"/>
        <v>#N/A</v>
      </c>
      <c r="S356" s="3" t="e">
        <f t="shared" si="116"/>
        <v>#N/A</v>
      </c>
      <c r="T356" s="3" t="e">
        <f t="shared" si="117"/>
        <v>#DIV/0!</v>
      </c>
      <c r="U356" s="3">
        <f t="shared" si="118"/>
        <v>0.26938775510204083</v>
      </c>
      <c r="V356" s="1"/>
      <c r="AQ356" s="2" t="s">
        <v>2416</v>
      </c>
      <c r="AR356" s="2">
        <v>1</v>
      </c>
      <c r="AS356">
        <f t="shared" si="108"/>
        <v>1</v>
      </c>
      <c r="AT356" s="4">
        <f t="shared" si="119"/>
        <v>1</v>
      </c>
    </row>
    <row r="357" spans="1:46">
      <c r="A357" s="2" t="s">
        <v>656</v>
      </c>
      <c r="B357" s="2">
        <v>8</v>
      </c>
      <c r="C357" s="3">
        <f t="shared" si="109"/>
        <v>5.3333333333333337E-2</v>
      </c>
      <c r="D357" s="3">
        <f t="shared" si="110"/>
        <v>0.26938775510204083</v>
      </c>
      <c r="E357" s="2">
        <f t="shared" si="101"/>
        <v>1</v>
      </c>
      <c r="F357" s="3">
        <f t="shared" si="102"/>
        <v>0.33333333333333331</v>
      </c>
      <c r="G357" s="2" t="s">
        <v>2072</v>
      </c>
      <c r="H357" s="2">
        <v>2</v>
      </c>
      <c r="I357" s="3">
        <f t="shared" si="111"/>
        <v>5.7142857142857141E-2</v>
      </c>
      <c r="J357" s="3" t="e">
        <f t="shared" si="103"/>
        <v>#N/A</v>
      </c>
      <c r="K357" s="3" t="e">
        <f t="shared" si="104"/>
        <v>#N/A</v>
      </c>
      <c r="L357" s="3" t="e">
        <f t="shared" si="105"/>
        <v>#N/A</v>
      </c>
      <c r="M357" s="3" t="e">
        <f t="shared" si="106"/>
        <v>#N/A</v>
      </c>
      <c r="N357" s="3" t="e">
        <f t="shared" si="107"/>
        <v>#N/A</v>
      </c>
      <c r="O357" s="3" t="e">
        <f t="shared" si="112"/>
        <v>#N/A</v>
      </c>
      <c r="P357" s="3" t="e">
        <f t="shared" si="113"/>
        <v>#N/A</v>
      </c>
      <c r="Q357" s="3" t="e">
        <f t="shared" si="114"/>
        <v>#N/A</v>
      </c>
      <c r="R357" s="3" t="e">
        <f t="shared" si="115"/>
        <v>#N/A</v>
      </c>
      <c r="S357" s="3" t="e">
        <f t="shared" si="116"/>
        <v>#N/A</v>
      </c>
      <c r="T357" s="3" t="e">
        <f t="shared" si="117"/>
        <v>#DIV/0!</v>
      </c>
      <c r="U357" s="3">
        <f t="shared" si="118"/>
        <v>0.26938775510204083</v>
      </c>
      <c r="V357" s="1"/>
      <c r="AQ357" s="2" t="s">
        <v>2417</v>
      </c>
      <c r="AR357" s="2">
        <v>1</v>
      </c>
      <c r="AS357">
        <f t="shared" si="108"/>
        <v>1</v>
      </c>
      <c r="AT357" s="4">
        <f t="shared" si="119"/>
        <v>1</v>
      </c>
    </row>
    <row r="358" spans="1:46">
      <c r="A358" s="2" t="s">
        <v>657</v>
      </c>
      <c r="B358" s="2">
        <v>8</v>
      </c>
      <c r="C358" s="3">
        <f t="shared" si="109"/>
        <v>5.3333333333333337E-2</v>
      </c>
      <c r="D358" s="3">
        <f t="shared" si="110"/>
        <v>0.26938775510204083</v>
      </c>
      <c r="E358" s="2">
        <f t="shared" si="101"/>
        <v>1</v>
      </c>
      <c r="F358" s="3">
        <f t="shared" si="102"/>
        <v>0.5</v>
      </c>
      <c r="G358" s="2" t="s">
        <v>2073</v>
      </c>
      <c r="H358" s="2">
        <v>2</v>
      </c>
      <c r="I358" s="3">
        <f t="shared" si="111"/>
        <v>5.7142857142857141E-2</v>
      </c>
      <c r="J358" s="3" t="e">
        <f t="shared" si="103"/>
        <v>#N/A</v>
      </c>
      <c r="K358" s="3" t="e">
        <f t="shared" si="104"/>
        <v>#N/A</v>
      </c>
      <c r="L358" s="3" t="e">
        <f t="shared" si="105"/>
        <v>#N/A</v>
      </c>
      <c r="M358" s="3" t="e">
        <f t="shared" si="106"/>
        <v>#N/A</v>
      </c>
      <c r="N358" s="3" t="e">
        <f t="shared" si="107"/>
        <v>#N/A</v>
      </c>
      <c r="O358" s="3" t="e">
        <f t="shared" si="112"/>
        <v>#N/A</v>
      </c>
      <c r="P358" s="3" t="e">
        <f t="shared" si="113"/>
        <v>#N/A</v>
      </c>
      <c r="Q358" s="3" t="e">
        <f t="shared" si="114"/>
        <v>#N/A</v>
      </c>
      <c r="R358" s="3" t="e">
        <f t="shared" si="115"/>
        <v>#N/A</v>
      </c>
      <c r="S358" s="3" t="e">
        <f t="shared" si="116"/>
        <v>#N/A</v>
      </c>
      <c r="T358" s="3" t="e">
        <f t="shared" si="117"/>
        <v>#DIV/0!</v>
      </c>
      <c r="U358" s="3">
        <f t="shared" si="118"/>
        <v>0.26938775510204083</v>
      </c>
      <c r="V358" s="1"/>
      <c r="AQ358" s="2" t="s">
        <v>2407</v>
      </c>
      <c r="AR358" s="2">
        <v>1</v>
      </c>
      <c r="AS358">
        <f t="shared" si="108"/>
        <v>1</v>
      </c>
      <c r="AT358" s="4">
        <f t="shared" si="119"/>
        <v>1</v>
      </c>
    </row>
    <row r="359" spans="1:46">
      <c r="A359" s="2" t="s">
        <v>658</v>
      </c>
      <c r="B359" s="2">
        <v>8</v>
      </c>
      <c r="C359" s="3">
        <f t="shared" si="109"/>
        <v>5.3333333333333337E-2</v>
      </c>
      <c r="D359" s="3">
        <f t="shared" si="110"/>
        <v>0.26938775510204083</v>
      </c>
      <c r="E359" s="2">
        <f t="shared" si="101"/>
        <v>1</v>
      </c>
      <c r="F359" s="3">
        <f t="shared" si="102"/>
        <v>0.33333333333333331</v>
      </c>
      <c r="G359" s="2" t="s">
        <v>2071</v>
      </c>
      <c r="H359" s="2">
        <v>2</v>
      </c>
      <c r="I359" s="3">
        <f t="shared" si="111"/>
        <v>5.7142857142857141E-2</v>
      </c>
      <c r="J359" s="3" t="e">
        <f t="shared" si="103"/>
        <v>#N/A</v>
      </c>
      <c r="K359" s="3" t="e">
        <f t="shared" si="104"/>
        <v>#N/A</v>
      </c>
      <c r="L359" s="3" t="e">
        <f t="shared" si="105"/>
        <v>#N/A</v>
      </c>
      <c r="M359" s="3" t="e">
        <f t="shared" si="106"/>
        <v>#N/A</v>
      </c>
      <c r="N359" s="3" t="e">
        <f t="shared" si="107"/>
        <v>#N/A</v>
      </c>
      <c r="O359" s="3" t="e">
        <f t="shared" si="112"/>
        <v>#N/A</v>
      </c>
      <c r="P359" s="3" t="e">
        <f t="shared" si="113"/>
        <v>#N/A</v>
      </c>
      <c r="Q359" s="3" t="e">
        <f t="shared" si="114"/>
        <v>#N/A</v>
      </c>
      <c r="R359" s="3" t="e">
        <f t="shared" si="115"/>
        <v>#N/A</v>
      </c>
      <c r="S359" s="3" t="e">
        <f t="shared" si="116"/>
        <v>#N/A</v>
      </c>
      <c r="T359" s="3" t="e">
        <f t="shared" si="117"/>
        <v>#DIV/0!</v>
      </c>
      <c r="U359" s="3">
        <f t="shared" si="118"/>
        <v>0.26938775510204083</v>
      </c>
      <c r="V359" s="1"/>
      <c r="AQ359" s="2" t="s">
        <v>2409</v>
      </c>
      <c r="AR359" s="2">
        <v>1</v>
      </c>
      <c r="AS359">
        <f t="shared" si="108"/>
        <v>1</v>
      </c>
      <c r="AT359" s="4">
        <f t="shared" si="119"/>
        <v>1</v>
      </c>
    </row>
    <row r="360" spans="1:46">
      <c r="A360" s="2" t="s">
        <v>659</v>
      </c>
      <c r="B360" s="2">
        <v>8</v>
      </c>
      <c r="C360" s="3">
        <f t="shared" si="109"/>
        <v>5.3333333333333337E-2</v>
      </c>
      <c r="D360" s="3">
        <f t="shared" si="110"/>
        <v>0.26938775510204083</v>
      </c>
      <c r="E360" s="2">
        <f t="shared" si="101"/>
        <v>1</v>
      </c>
      <c r="F360" s="3">
        <f t="shared" si="102"/>
        <v>0.33333333333333331</v>
      </c>
      <c r="G360" s="2" t="s">
        <v>2070</v>
      </c>
      <c r="H360" s="2">
        <v>2</v>
      </c>
      <c r="I360" s="3">
        <f t="shared" si="111"/>
        <v>5.7142857142857141E-2</v>
      </c>
      <c r="J360" s="3" t="e">
        <f t="shared" si="103"/>
        <v>#N/A</v>
      </c>
      <c r="K360" s="3" t="e">
        <f t="shared" si="104"/>
        <v>#N/A</v>
      </c>
      <c r="L360" s="3" t="e">
        <f t="shared" si="105"/>
        <v>#N/A</v>
      </c>
      <c r="M360" s="3" t="e">
        <f t="shared" si="106"/>
        <v>#N/A</v>
      </c>
      <c r="N360" s="3" t="e">
        <f t="shared" si="107"/>
        <v>#N/A</v>
      </c>
      <c r="O360" s="3" t="e">
        <f t="shared" si="112"/>
        <v>#N/A</v>
      </c>
      <c r="P360" s="3" t="e">
        <f t="shared" si="113"/>
        <v>#N/A</v>
      </c>
      <c r="Q360" s="3" t="e">
        <f t="shared" si="114"/>
        <v>#N/A</v>
      </c>
      <c r="R360" s="3" t="e">
        <f t="shared" si="115"/>
        <v>#N/A</v>
      </c>
      <c r="S360" s="3" t="e">
        <f t="shared" si="116"/>
        <v>#N/A</v>
      </c>
      <c r="T360" s="3" t="e">
        <f t="shared" si="117"/>
        <v>#DIV/0!</v>
      </c>
      <c r="U360" s="3">
        <f t="shared" si="118"/>
        <v>0.26938775510204083</v>
      </c>
      <c r="V360" s="1"/>
      <c r="AQ360" s="2" t="s">
        <v>2408</v>
      </c>
      <c r="AR360" s="2">
        <v>1</v>
      </c>
      <c r="AS360">
        <f t="shared" si="108"/>
        <v>1</v>
      </c>
      <c r="AT360" s="4">
        <f t="shared" si="119"/>
        <v>1</v>
      </c>
    </row>
    <row r="361" spans="1:46">
      <c r="A361" s="2" t="s">
        <v>660</v>
      </c>
      <c r="B361" s="2">
        <v>8</v>
      </c>
      <c r="C361" s="3">
        <f t="shared" si="109"/>
        <v>5.3333333333333337E-2</v>
      </c>
      <c r="D361" s="3">
        <f t="shared" si="110"/>
        <v>0.26938775510204083</v>
      </c>
      <c r="E361" s="2">
        <f t="shared" si="101"/>
        <v>3</v>
      </c>
      <c r="F361" s="3">
        <f t="shared" si="102"/>
        <v>0.6</v>
      </c>
      <c r="G361" s="2" t="s">
        <v>2069</v>
      </c>
      <c r="H361" s="2">
        <v>2</v>
      </c>
      <c r="I361" s="3">
        <f t="shared" si="111"/>
        <v>5.7142857142857141E-2</v>
      </c>
      <c r="J361" s="3" t="e">
        <f t="shared" si="103"/>
        <v>#N/A</v>
      </c>
      <c r="K361" s="3" t="e">
        <f t="shared" si="104"/>
        <v>#N/A</v>
      </c>
      <c r="L361" s="3" t="e">
        <f t="shared" si="105"/>
        <v>#N/A</v>
      </c>
      <c r="M361" s="3" t="e">
        <f t="shared" si="106"/>
        <v>#N/A</v>
      </c>
      <c r="N361" s="3" t="e">
        <f t="shared" si="107"/>
        <v>#N/A</v>
      </c>
      <c r="O361" s="3" t="e">
        <f t="shared" si="112"/>
        <v>#N/A</v>
      </c>
      <c r="P361" s="3" t="e">
        <f t="shared" si="113"/>
        <v>#N/A</v>
      </c>
      <c r="Q361" s="3" t="e">
        <f t="shared" si="114"/>
        <v>#N/A</v>
      </c>
      <c r="R361" s="3" t="e">
        <f t="shared" si="115"/>
        <v>#N/A</v>
      </c>
      <c r="S361" s="3" t="e">
        <f t="shared" si="116"/>
        <v>#N/A</v>
      </c>
      <c r="T361" s="3" t="e">
        <f t="shared" si="117"/>
        <v>#DIV/0!</v>
      </c>
      <c r="U361" s="3">
        <f t="shared" si="118"/>
        <v>0.26938775510204083</v>
      </c>
      <c r="V361" s="1"/>
      <c r="AQ361" s="2" t="s">
        <v>2084</v>
      </c>
      <c r="AR361" s="2">
        <v>1</v>
      </c>
      <c r="AS361">
        <f t="shared" si="108"/>
        <v>1</v>
      </c>
      <c r="AT361" s="4">
        <f t="shared" si="119"/>
        <v>1</v>
      </c>
    </row>
    <row r="362" spans="1:46">
      <c r="A362" s="2" t="s">
        <v>661</v>
      </c>
      <c r="B362" s="2">
        <v>8</v>
      </c>
      <c r="C362" s="3">
        <f t="shared" si="109"/>
        <v>5.3333333333333337E-2</v>
      </c>
      <c r="D362" s="3">
        <f t="shared" si="110"/>
        <v>0.26938775510204083</v>
      </c>
      <c r="E362" s="2">
        <f t="shared" si="101"/>
        <v>0</v>
      </c>
      <c r="F362" s="3">
        <f t="shared" si="102"/>
        <v>0</v>
      </c>
      <c r="G362" s="2" t="s">
        <v>2068</v>
      </c>
      <c r="H362" s="2">
        <v>2</v>
      </c>
      <c r="I362" s="3">
        <f t="shared" si="111"/>
        <v>5.7142857142857141E-2</v>
      </c>
      <c r="J362" s="3" t="e">
        <f t="shared" si="103"/>
        <v>#N/A</v>
      </c>
      <c r="K362" s="3" t="e">
        <f t="shared" si="104"/>
        <v>#N/A</v>
      </c>
      <c r="L362" s="3" t="e">
        <f t="shared" si="105"/>
        <v>#N/A</v>
      </c>
      <c r="M362" s="3" t="e">
        <f t="shared" si="106"/>
        <v>#N/A</v>
      </c>
      <c r="N362" s="3" t="e">
        <f t="shared" si="107"/>
        <v>#N/A</v>
      </c>
      <c r="O362" s="3" t="e">
        <f t="shared" si="112"/>
        <v>#N/A</v>
      </c>
      <c r="P362" s="3" t="e">
        <f t="shared" si="113"/>
        <v>#N/A</v>
      </c>
      <c r="Q362" s="3" t="e">
        <f t="shared" si="114"/>
        <v>#N/A</v>
      </c>
      <c r="R362" s="3" t="e">
        <f t="shared" si="115"/>
        <v>#N/A</v>
      </c>
      <c r="S362" s="3" t="e">
        <f t="shared" si="116"/>
        <v>#N/A</v>
      </c>
      <c r="T362" s="3" t="e">
        <f t="shared" si="117"/>
        <v>#DIV/0!</v>
      </c>
      <c r="U362" s="3">
        <f t="shared" si="118"/>
        <v>0.26938775510204083</v>
      </c>
      <c r="V362" s="1"/>
      <c r="AQ362" s="2" t="s">
        <v>2083</v>
      </c>
      <c r="AR362" s="2">
        <v>1</v>
      </c>
      <c r="AS362">
        <f t="shared" si="108"/>
        <v>1</v>
      </c>
      <c r="AT362" s="4">
        <f t="shared" si="119"/>
        <v>1</v>
      </c>
    </row>
    <row r="363" spans="1:46">
      <c r="A363" s="2" t="s">
        <v>79</v>
      </c>
      <c r="B363" s="2">
        <v>8</v>
      </c>
      <c r="C363" s="3">
        <f t="shared" si="109"/>
        <v>5.3333333333333337E-2</v>
      </c>
      <c r="D363" s="3">
        <f t="shared" si="110"/>
        <v>0.26938775510204083</v>
      </c>
      <c r="E363" s="2">
        <f t="shared" si="101"/>
        <v>1</v>
      </c>
      <c r="F363" s="3">
        <f t="shared" si="102"/>
        <v>0.5</v>
      </c>
      <c r="G363" s="2" t="s">
        <v>1501</v>
      </c>
      <c r="H363" s="2">
        <v>2</v>
      </c>
      <c r="I363" s="3">
        <f t="shared" si="111"/>
        <v>5.7142857142857141E-2</v>
      </c>
      <c r="J363" s="3" t="e">
        <f t="shared" si="103"/>
        <v>#N/A</v>
      </c>
      <c r="K363" s="3" t="e">
        <f t="shared" si="104"/>
        <v>#N/A</v>
      </c>
      <c r="L363" s="3" t="e">
        <f t="shared" si="105"/>
        <v>#N/A</v>
      </c>
      <c r="M363" s="3" t="e">
        <f t="shared" si="106"/>
        <v>#N/A</v>
      </c>
      <c r="N363" s="3" t="e">
        <f t="shared" si="107"/>
        <v>#N/A</v>
      </c>
      <c r="O363" s="3" t="e">
        <f t="shared" si="112"/>
        <v>#N/A</v>
      </c>
      <c r="P363" s="3" t="e">
        <f t="shared" si="113"/>
        <v>#N/A</v>
      </c>
      <c r="Q363" s="3" t="e">
        <f t="shared" si="114"/>
        <v>#N/A</v>
      </c>
      <c r="R363" s="3" t="e">
        <f t="shared" si="115"/>
        <v>#N/A</v>
      </c>
      <c r="S363" s="3" t="e">
        <f t="shared" si="116"/>
        <v>#N/A</v>
      </c>
      <c r="T363" s="3" t="e">
        <f t="shared" si="117"/>
        <v>#DIV/0!</v>
      </c>
      <c r="U363" s="3">
        <f t="shared" si="118"/>
        <v>0.26938775510204083</v>
      </c>
      <c r="V363" s="1"/>
      <c r="AQ363" s="2" t="s">
        <v>2082</v>
      </c>
      <c r="AR363" s="2">
        <v>1</v>
      </c>
      <c r="AS363">
        <f t="shared" si="108"/>
        <v>1</v>
      </c>
      <c r="AT363" s="4">
        <f t="shared" si="119"/>
        <v>1</v>
      </c>
    </row>
    <row r="364" spans="1:46">
      <c r="A364" s="2" t="s">
        <v>662</v>
      </c>
      <c r="B364" s="2">
        <v>8</v>
      </c>
      <c r="C364" s="3">
        <f t="shared" si="109"/>
        <v>5.3333333333333337E-2</v>
      </c>
      <c r="D364" s="3">
        <f t="shared" si="110"/>
        <v>0.26938775510204083</v>
      </c>
      <c r="E364" s="2">
        <f t="shared" si="101"/>
        <v>1</v>
      </c>
      <c r="F364" s="3">
        <f t="shared" si="102"/>
        <v>0.5</v>
      </c>
      <c r="G364" s="2" t="s">
        <v>1401</v>
      </c>
      <c r="H364" s="2">
        <v>2</v>
      </c>
      <c r="I364" s="3">
        <f t="shared" si="111"/>
        <v>5.7142857142857141E-2</v>
      </c>
      <c r="J364" s="3" t="e">
        <f t="shared" si="103"/>
        <v>#N/A</v>
      </c>
      <c r="K364" s="3" t="e">
        <f t="shared" si="104"/>
        <v>#N/A</v>
      </c>
      <c r="L364" s="3" t="e">
        <f t="shared" si="105"/>
        <v>#N/A</v>
      </c>
      <c r="M364" s="3" t="e">
        <f t="shared" si="106"/>
        <v>#N/A</v>
      </c>
      <c r="N364" s="3" t="e">
        <f t="shared" si="107"/>
        <v>#N/A</v>
      </c>
      <c r="O364" s="3" t="e">
        <f t="shared" si="112"/>
        <v>#N/A</v>
      </c>
      <c r="P364" s="3" t="e">
        <f t="shared" si="113"/>
        <v>#N/A</v>
      </c>
      <c r="Q364" s="3" t="e">
        <f t="shared" si="114"/>
        <v>#N/A</v>
      </c>
      <c r="R364" s="3" t="e">
        <f t="shared" si="115"/>
        <v>#N/A</v>
      </c>
      <c r="S364" s="3" t="e">
        <f t="shared" si="116"/>
        <v>#N/A</v>
      </c>
      <c r="T364" s="3" t="e">
        <f t="shared" si="117"/>
        <v>#DIV/0!</v>
      </c>
      <c r="U364" s="3">
        <f t="shared" si="118"/>
        <v>0.26938775510204083</v>
      </c>
      <c r="V364" s="1"/>
      <c r="AQ364" s="2" t="s">
        <v>657</v>
      </c>
      <c r="AR364" s="2">
        <v>1</v>
      </c>
      <c r="AS364">
        <f t="shared" si="108"/>
        <v>2</v>
      </c>
      <c r="AT364" s="4">
        <f t="shared" si="119"/>
        <v>0.5</v>
      </c>
    </row>
    <row r="365" spans="1:46">
      <c r="A365" s="2" t="s">
        <v>663</v>
      </c>
      <c r="B365" s="2">
        <v>8</v>
      </c>
      <c r="C365" s="3">
        <f t="shared" si="109"/>
        <v>5.3333333333333337E-2</v>
      </c>
      <c r="D365" s="3">
        <f t="shared" si="110"/>
        <v>0.26938775510204083</v>
      </c>
      <c r="E365" s="2">
        <f t="shared" si="101"/>
        <v>0</v>
      </c>
      <c r="F365" s="3">
        <f t="shared" si="102"/>
        <v>0</v>
      </c>
      <c r="G365" s="2" t="s">
        <v>653</v>
      </c>
      <c r="H365" s="2">
        <v>2</v>
      </c>
      <c r="I365" s="3">
        <f t="shared" si="111"/>
        <v>5.7142857142857141E-2</v>
      </c>
      <c r="J365" s="3" t="e">
        <f t="shared" si="103"/>
        <v>#N/A</v>
      </c>
      <c r="K365" s="3" t="e">
        <f t="shared" si="104"/>
        <v>#N/A</v>
      </c>
      <c r="L365" s="3" t="e">
        <f t="shared" si="105"/>
        <v>#N/A</v>
      </c>
      <c r="M365" s="3" t="e">
        <f t="shared" si="106"/>
        <v>#N/A</v>
      </c>
      <c r="N365" s="3" t="e">
        <f t="shared" si="107"/>
        <v>#N/A</v>
      </c>
      <c r="O365" s="3" t="e">
        <f t="shared" si="112"/>
        <v>#N/A</v>
      </c>
      <c r="P365" s="3" t="e">
        <f t="shared" si="113"/>
        <v>#N/A</v>
      </c>
      <c r="Q365" s="3" t="e">
        <f t="shared" si="114"/>
        <v>#N/A</v>
      </c>
      <c r="R365" s="3" t="e">
        <f t="shared" si="115"/>
        <v>#N/A</v>
      </c>
      <c r="S365" s="3" t="e">
        <f t="shared" si="116"/>
        <v>#N/A</v>
      </c>
      <c r="T365" s="3" t="e">
        <f t="shared" si="117"/>
        <v>#DIV/0!</v>
      </c>
      <c r="U365" s="3">
        <f t="shared" si="118"/>
        <v>0.26938775510204083</v>
      </c>
      <c r="V365" s="1"/>
      <c r="AQ365" s="2" t="s">
        <v>511</v>
      </c>
      <c r="AR365" s="2">
        <v>1</v>
      </c>
      <c r="AS365">
        <f t="shared" si="108"/>
        <v>3</v>
      </c>
      <c r="AT365" s="4">
        <f t="shared" si="119"/>
        <v>0.33333333333333331</v>
      </c>
    </row>
    <row r="366" spans="1:46">
      <c r="A366" s="2" t="s">
        <v>664</v>
      </c>
      <c r="B366" s="2">
        <v>8</v>
      </c>
      <c r="C366" s="3">
        <f t="shared" si="109"/>
        <v>5.3333333333333337E-2</v>
      </c>
      <c r="D366" s="3">
        <f t="shared" si="110"/>
        <v>0.26938775510204083</v>
      </c>
      <c r="E366" s="2">
        <f t="shared" si="101"/>
        <v>1</v>
      </c>
      <c r="F366" s="3">
        <f t="shared" si="102"/>
        <v>0.5</v>
      </c>
      <c r="G366" s="2" t="s">
        <v>654</v>
      </c>
      <c r="H366" s="2">
        <v>2</v>
      </c>
      <c r="I366" s="3">
        <f t="shared" si="111"/>
        <v>5.7142857142857141E-2</v>
      </c>
      <c r="J366" s="3" t="e">
        <f t="shared" si="103"/>
        <v>#N/A</v>
      </c>
      <c r="K366" s="3" t="e">
        <f t="shared" si="104"/>
        <v>#N/A</v>
      </c>
      <c r="L366" s="3" t="e">
        <f t="shared" si="105"/>
        <v>#N/A</v>
      </c>
      <c r="M366" s="3" t="e">
        <f t="shared" si="106"/>
        <v>#N/A</v>
      </c>
      <c r="N366" s="3" t="e">
        <f t="shared" si="107"/>
        <v>#N/A</v>
      </c>
      <c r="O366" s="3" t="e">
        <f t="shared" si="112"/>
        <v>#N/A</v>
      </c>
      <c r="P366" s="3" t="e">
        <f t="shared" si="113"/>
        <v>#N/A</v>
      </c>
      <c r="Q366" s="3" t="e">
        <f t="shared" si="114"/>
        <v>#N/A</v>
      </c>
      <c r="R366" s="3" t="e">
        <f t="shared" si="115"/>
        <v>#N/A</v>
      </c>
      <c r="S366" s="3" t="e">
        <f t="shared" si="116"/>
        <v>#N/A</v>
      </c>
      <c r="T366" s="3" t="e">
        <f t="shared" si="117"/>
        <v>#DIV/0!</v>
      </c>
      <c r="U366" s="3">
        <f t="shared" si="118"/>
        <v>0.26938775510204083</v>
      </c>
      <c r="V366" s="1"/>
      <c r="AQ366" s="2" t="s">
        <v>1439</v>
      </c>
      <c r="AR366" s="2">
        <v>1</v>
      </c>
      <c r="AS366">
        <f t="shared" si="108"/>
        <v>2</v>
      </c>
      <c r="AT366" s="4">
        <f t="shared" si="119"/>
        <v>0.5</v>
      </c>
    </row>
    <row r="367" spans="1:46">
      <c r="A367" s="2" t="s">
        <v>665</v>
      </c>
      <c r="B367" s="2">
        <v>8</v>
      </c>
      <c r="C367" s="3">
        <f t="shared" si="109"/>
        <v>5.3333333333333337E-2</v>
      </c>
      <c r="D367" s="3">
        <f t="shared" si="110"/>
        <v>0.26938775510204083</v>
      </c>
      <c r="E367" s="2">
        <f t="shared" si="101"/>
        <v>1</v>
      </c>
      <c r="F367" s="3">
        <f t="shared" si="102"/>
        <v>0.5</v>
      </c>
      <c r="G367" s="2" t="s">
        <v>1432</v>
      </c>
      <c r="H367" s="2">
        <v>2</v>
      </c>
      <c r="I367" s="3">
        <f t="shared" si="111"/>
        <v>5.7142857142857141E-2</v>
      </c>
      <c r="J367" s="3" t="e">
        <f t="shared" si="103"/>
        <v>#N/A</v>
      </c>
      <c r="K367" s="3" t="e">
        <f t="shared" si="104"/>
        <v>#N/A</v>
      </c>
      <c r="L367" s="3" t="e">
        <f t="shared" si="105"/>
        <v>#N/A</v>
      </c>
      <c r="M367" s="3" t="e">
        <f t="shared" si="106"/>
        <v>#N/A</v>
      </c>
      <c r="N367" s="3" t="e">
        <f t="shared" si="107"/>
        <v>#N/A</v>
      </c>
      <c r="O367" s="3" t="e">
        <f t="shared" si="112"/>
        <v>#N/A</v>
      </c>
      <c r="P367" s="3" t="e">
        <f t="shared" si="113"/>
        <v>#N/A</v>
      </c>
      <c r="Q367" s="3" t="e">
        <f t="shared" si="114"/>
        <v>#N/A</v>
      </c>
      <c r="R367" s="3" t="e">
        <f t="shared" si="115"/>
        <v>#N/A</v>
      </c>
      <c r="S367" s="3" t="e">
        <f t="shared" si="116"/>
        <v>#N/A</v>
      </c>
      <c r="T367" s="3" t="e">
        <f t="shared" si="117"/>
        <v>#DIV/0!</v>
      </c>
      <c r="U367" s="3">
        <f t="shared" si="118"/>
        <v>0.26938775510204083</v>
      </c>
      <c r="V367" s="1"/>
      <c r="AQ367" s="2" t="s">
        <v>2089</v>
      </c>
      <c r="AR367" s="2">
        <v>1</v>
      </c>
      <c r="AS367">
        <f t="shared" si="108"/>
        <v>2</v>
      </c>
      <c r="AT367" s="4">
        <f t="shared" si="119"/>
        <v>0.5</v>
      </c>
    </row>
    <row r="368" spans="1:46">
      <c r="A368" s="2" t="s">
        <v>666</v>
      </c>
      <c r="B368" s="2">
        <v>8</v>
      </c>
      <c r="C368" s="3">
        <f t="shared" si="109"/>
        <v>5.3333333333333337E-2</v>
      </c>
      <c r="D368" s="3">
        <f t="shared" si="110"/>
        <v>0.26938775510204083</v>
      </c>
      <c r="E368" s="2">
        <f t="shared" si="101"/>
        <v>1</v>
      </c>
      <c r="F368" s="3">
        <f t="shared" si="102"/>
        <v>0.5</v>
      </c>
      <c r="G368" s="2" t="s">
        <v>1502</v>
      </c>
      <c r="H368" s="2">
        <v>2</v>
      </c>
      <c r="I368" s="3">
        <f t="shared" si="111"/>
        <v>5.7142857142857141E-2</v>
      </c>
      <c r="J368" s="3" t="e">
        <f t="shared" si="103"/>
        <v>#N/A</v>
      </c>
      <c r="K368" s="3" t="e">
        <f t="shared" si="104"/>
        <v>#N/A</v>
      </c>
      <c r="L368" s="3" t="e">
        <f t="shared" si="105"/>
        <v>#N/A</v>
      </c>
      <c r="M368" s="3" t="e">
        <f t="shared" si="106"/>
        <v>#N/A</v>
      </c>
      <c r="N368" s="3" t="e">
        <f t="shared" si="107"/>
        <v>#N/A</v>
      </c>
      <c r="O368" s="3" t="e">
        <f t="shared" si="112"/>
        <v>#N/A</v>
      </c>
      <c r="P368" s="3" t="e">
        <f t="shared" si="113"/>
        <v>#N/A</v>
      </c>
      <c r="Q368" s="3" t="e">
        <f t="shared" si="114"/>
        <v>#N/A</v>
      </c>
      <c r="R368" s="3" t="e">
        <f t="shared" si="115"/>
        <v>#N/A</v>
      </c>
      <c r="S368" s="3" t="e">
        <f t="shared" si="116"/>
        <v>#N/A</v>
      </c>
      <c r="T368" s="3" t="e">
        <f t="shared" si="117"/>
        <v>#DIV/0!</v>
      </c>
      <c r="U368" s="3">
        <f t="shared" si="118"/>
        <v>0.26938775510204083</v>
      </c>
      <c r="V368" s="1"/>
      <c r="AQ368" s="2" t="s">
        <v>592</v>
      </c>
      <c r="AR368" s="2">
        <v>1</v>
      </c>
      <c r="AS368">
        <f t="shared" si="108"/>
        <v>3</v>
      </c>
      <c r="AT368" s="4">
        <f t="shared" si="119"/>
        <v>0.33333333333333331</v>
      </c>
    </row>
    <row r="369" spans="1:46">
      <c r="A369" s="2" t="s">
        <v>667</v>
      </c>
      <c r="B369" s="2">
        <v>8</v>
      </c>
      <c r="C369" s="3">
        <f t="shared" si="109"/>
        <v>5.3333333333333337E-2</v>
      </c>
      <c r="D369" s="3">
        <f t="shared" si="110"/>
        <v>0.26938775510204083</v>
      </c>
      <c r="E369" s="2">
        <f t="shared" si="101"/>
        <v>1</v>
      </c>
      <c r="F369" s="3">
        <f t="shared" si="102"/>
        <v>0.5</v>
      </c>
      <c r="G369" s="2" t="s">
        <v>2996</v>
      </c>
      <c r="H369" s="2">
        <v>2</v>
      </c>
      <c r="I369" s="3">
        <f t="shared" si="111"/>
        <v>5.7142857142857141E-2</v>
      </c>
      <c r="J369" s="3" t="e">
        <f t="shared" si="103"/>
        <v>#N/A</v>
      </c>
      <c r="K369" s="3" t="e">
        <f t="shared" si="104"/>
        <v>#N/A</v>
      </c>
      <c r="L369" s="3" t="e">
        <f t="shared" si="105"/>
        <v>#N/A</v>
      </c>
      <c r="M369" s="3" t="e">
        <f t="shared" si="106"/>
        <v>#N/A</v>
      </c>
      <c r="N369" s="3" t="e">
        <f t="shared" si="107"/>
        <v>#N/A</v>
      </c>
      <c r="O369" s="3" t="e">
        <f t="shared" si="112"/>
        <v>#N/A</v>
      </c>
      <c r="P369" s="3" t="e">
        <f t="shared" si="113"/>
        <v>#N/A</v>
      </c>
      <c r="Q369" s="3" t="e">
        <f t="shared" si="114"/>
        <v>#N/A</v>
      </c>
      <c r="R369" s="3" t="e">
        <f t="shared" si="115"/>
        <v>#N/A</v>
      </c>
      <c r="S369" s="3" t="e">
        <f t="shared" si="116"/>
        <v>#N/A</v>
      </c>
      <c r="T369" s="3" t="e">
        <f t="shared" si="117"/>
        <v>#DIV/0!</v>
      </c>
      <c r="U369" s="3">
        <f t="shared" si="118"/>
        <v>0.26938775510204083</v>
      </c>
      <c r="V369" s="1"/>
      <c r="AQ369" s="2" t="s">
        <v>1435</v>
      </c>
      <c r="AR369" s="2">
        <v>1</v>
      </c>
      <c r="AS369">
        <f t="shared" si="108"/>
        <v>1</v>
      </c>
      <c r="AT369" s="4">
        <f t="shared" si="119"/>
        <v>1</v>
      </c>
    </row>
    <row r="370" spans="1:46">
      <c r="A370" s="2" t="s">
        <v>668</v>
      </c>
      <c r="B370" s="2">
        <v>8</v>
      </c>
      <c r="C370" s="3">
        <f t="shared" si="109"/>
        <v>5.3333333333333337E-2</v>
      </c>
      <c r="D370" s="3">
        <f t="shared" si="110"/>
        <v>0.26938775510204083</v>
      </c>
      <c r="E370" s="2">
        <f t="shared" si="101"/>
        <v>1</v>
      </c>
      <c r="F370" s="3">
        <f t="shared" si="102"/>
        <v>0.33333333333333331</v>
      </c>
      <c r="G370" s="2" t="s">
        <v>2315</v>
      </c>
      <c r="H370" s="2">
        <v>2</v>
      </c>
      <c r="I370" s="3">
        <f t="shared" si="111"/>
        <v>5.7142857142857141E-2</v>
      </c>
      <c r="J370" s="3" t="e">
        <f t="shared" si="103"/>
        <v>#N/A</v>
      </c>
      <c r="K370" s="3" t="e">
        <f t="shared" si="104"/>
        <v>#N/A</v>
      </c>
      <c r="L370" s="3" t="e">
        <f t="shared" si="105"/>
        <v>#N/A</v>
      </c>
      <c r="M370" s="3" t="e">
        <f t="shared" si="106"/>
        <v>#N/A</v>
      </c>
      <c r="N370" s="3" t="e">
        <f t="shared" si="107"/>
        <v>#N/A</v>
      </c>
      <c r="O370" s="3" t="e">
        <f t="shared" si="112"/>
        <v>#N/A</v>
      </c>
      <c r="P370" s="3" t="e">
        <f t="shared" si="113"/>
        <v>#N/A</v>
      </c>
      <c r="Q370" s="3" t="e">
        <f t="shared" si="114"/>
        <v>#N/A</v>
      </c>
      <c r="R370" s="3" t="e">
        <f t="shared" si="115"/>
        <v>#N/A</v>
      </c>
      <c r="S370" s="3" t="e">
        <f t="shared" si="116"/>
        <v>#N/A</v>
      </c>
      <c r="T370" s="3" t="e">
        <f t="shared" si="117"/>
        <v>#DIV/0!</v>
      </c>
      <c r="U370" s="3">
        <f t="shared" si="118"/>
        <v>0.26938775510204083</v>
      </c>
      <c r="V370" s="1"/>
      <c r="AQ370" s="2" t="s">
        <v>1438</v>
      </c>
      <c r="AR370" s="2">
        <v>1</v>
      </c>
      <c r="AS370">
        <f t="shared" si="108"/>
        <v>1</v>
      </c>
      <c r="AT370" s="4">
        <f t="shared" si="119"/>
        <v>1</v>
      </c>
    </row>
    <row r="371" spans="1:46">
      <c r="A371" s="2" t="s">
        <v>669</v>
      </c>
      <c r="B371" s="2">
        <v>8</v>
      </c>
      <c r="C371" s="3">
        <f t="shared" si="109"/>
        <v>5.3333333333333337E-2</v>
      </c>
      <c r="D371" s="3">
        <f t="shared" si="110"/>
        <v>0.26938775510204083</v>
      </c>
      <c r="E371" s="2">
        <f t="shared" si="101"/>
        <v>0</v>
      </c>
      <c r="F371" s="3">
        <f t="shared" si="102"/>
        <v>0</v>
      </c>
      <c r="G371" s="2" t="s">
        <v>651</v>
      </c>
      <c r="H371" s="2">
        <v>2</v>
      </c>
      <c r="I371" s="3">
        <f t="shared" si="111"/>
        <v>5.7142857142857141E-2</v>
      </c>
      <c r="J371" s="3" t="e">
        <f t="shared" si="103"/>
        <v>#N/A</v>
      </c>
      <c r="K371" s="3" t="e">
        <f t="shared" si="104"/>
        <v>#N/A</v>
      </c>
      <c r="L371" s="3" t="e">
        <f t="shared" si="105"/>
        <v>#N/A</v>
      </c>
      <c r="M371" s="3" t="e">
        <f t="shared" si="106"/>
        <v>#N/A</v>
      </c>
      <c r="N371" s="3" t="e">
        <f t="shared" si="107"/>
        <v>#N/A</v>
      </c>
      <c r="O371" s="3" t="e">
        <f t="shared" si="112"/>
        <v>#N/A</v>
      </c>
      <c r="P371" s="3" t="e">
        <f t="shared" si="113"/>
        <v>#N/A</v>
      </c>
      <c r="Q371" s="3" t="e">
        <f t="shared" si="114"/>
        <v>#N/A</v>
      </c>
      <c r="R371" s="3" t="e">
        <f t="shared" si="115"/>
        <v>#N/A</v>
      </c>
      <c r="S371" s="3" t="e">
        <f t="shared" si="116"/>
        <v>#N/A</v>
      </c>
      <c r="T371" s="3" t="e">
        <f t="shared" si="117"/>
        <v>#DIV/0!</v>
      </c>
      <c r="U371" s="3">
        <f t="shared" si="118"/>
        <v>0.26938775510204083</v>
      </c>
      <c r="V371" s="1"/>
      <c r="AQ371" s="2" t="s">
        <v>1437</v>
      </c>
      <c r="AR371" s="2">
        <v>1</v>
      </c>
      <c r="AS371">
        <f t="shared" si="108"/>
        <v>1</v>
      </c>
      <c r="AT371" s="4">
        <f t="shared" si="119"/>
        <v>1</v>
      </c>
    </row>
    <row r="372" spans="1:46">
      <c r="A372" s="2" t="s">
        <v>670</v>
      </c>
      <c r="B372" s="2">
        <v>8</v>
      </c>
      <c r="C372" s="3">
        <f t="shared" si="109"/>
        <v>5.3333333333333337E-2</v>
      </c>
      <c r="D372" s="3">
        <f t="shared" si="110"/>
        <v>0.26938775510204083</v>
      </c>
      <c r="E372" s="2">
        <f t="shared" si="101"/>
        <v>2</v>
      </c>
      <c r="F372" s="3">
        <f t="shared" si="102"/>
        <v>0.66666666666666663</v>
      </c>
      <c r="G372" s="2" t="s">
        <v>652</v>
      </c>
      <c r="H372" s="2">
        <v>2</v>
      </c>
      <c r="I372" s="3">
        <f t="shared" si="111"/>
        <v>5.7142857142857141E-2</v>
      </c>
      <c r="J372" s="3" t="e">
        <f t="shared" si="103"/>
        <v>#N/A</v>
      </c>
      <c r="K372" s="3" t="e">
        <f t="shared" si="104"/>
        <v>#N/A</v>
      </c>
      <c r="L372" s="3" t="e">
        <f t="shared" si="105"/>
        <v>#N/A</v>
      </c>
      <c r="M372" s="3" t="e">
        <f t="shared" si="106"/>
        <v>#N/A</v>
      </c>
      <c r="N372" s="3" t="e">
        <f t="shared" si="107"/>
        <v>#N/A</v>
      </c>
      <c r="O372" s="3" t="e">
        <f t="shared" si="112"/>
        <v>#N/A</v>
      </c>
      <c r="P372" s="3" t="e">
        <f t="shared" si="113"/>
        <v>#N/A</v>
      </c>
      <c r="Q372" s="3" t="e">
        <f t="shared" si="114"/>
        <v>#N/A</v>
      </c>
      <c r="R372" s="3" t="e">
        <f t="shared" si="115"/>
        <v>#N/A</v>
      </c>
      <c r="S372" s="3" t="e">
        <f t="shared" si="116"/>
        <v>#N/A</v>
      </c>
      <c r="T372" s="3" t="e">
        <f t="shared" si="117"/>
        <v>#DIV/0!</v>
      </c>
      <c r="U372" s="3">
        <f t="shared" si="118"/>
        <v>0.26938775510204083</v>
      </c>
      <c r="V372" s="1"/>
      <c r="AQ372" s="2" t="s">
        <v>1436</v>
      </c>
      <c r="AR372" s="2">
        <v>1</v>
      </c>
      <c r="AS372">
        <f t="shared" si="108"/>
        <v>1</v>
      </c>
      <c r="AT372" s="4">
        <f t="shared" si="119"/>
        <v>1</v>
      </c>
    </row>
    <row r="373" spans="1:46">
      <c r="A373" s="2" t="s">
        <v>671</v>
      </c>
      <c r="B373" s="2">
        <v>8</v>
      </c>
      <c r="C373" s="3">
        <f t="shared" si="109"/>
        <v>5.3333333333333337E-2</v>
      </c>
      <c r="D373" s="3">
        <f t="shared" si="110"/>
        <v>0.26938775510204083</v>
      </c>
      <c r="E373" s="2">
        <f t="shared" si="101"/>
        <v>0</v>
      </c>
      <c r="F373" s="3">
        <f t="shared" si="102"/>
        <v>0</v>
      </c>
      <c r="G373" s="2" t="s">
        <v>649</v>
      </c>
      <c r="H373" s="2">
        <v>2</v>
      </c>
      <c r="I373" s="3">
        <f t="shared" si="111"/>
        <v>5.7142857142857141E-2</v>
      </c>
      <c r="J373" s="3" t="e">
        <f t="shared" si="103"/>
        <v>#N/A</v>
      </c>
      <c r="K373" s="3" t="e">
        <f t="shared" si="104"/>
        <v>#N/A</v>
      </c>
      <c r="L373" s="3" t="e">
        <f t="shared" si="105"/>
        <v>#N/A</v>
      </c>
      <c r="M373" s="3" t="e">
        <f t="shared" si="106"/>
        <v>#N/A</v>
      </c>
      <c r="N373" s="3" t="e">
        <f t="shared" si="107"/>
        <v>#N/A</v>
      </c>
      <c r="O373" s="3" t="e">
        <f t="shared" si="112"/>
        <v>#N/A</v>
      </c>
      <c r="P373" s="3" t="e">
        <f t="shared" si="113"/>
        <v>#N/A</v>
      </c>
      <c r="Q373" s="3" t="e">
        <f t="shared" si="114"/>
        <v>#N/A</v>
      </c>
      <c r="R373" s="3" t="e">
        <f t="shared" si="115"/>
        <v>#N/A</v>
      </c>
      <c r="S373" s="3" t="e">
        <f t="shared" si="116"/>
        <v>#N/A</v>
      </c>
      <c r="T373" s="3" t="e">
        <f t="shared" si="117"/>
        <v>#DIV/0!</v>
      </c>
      <c r="U373" s="3">
        <f t="shared" si="118"/>
        <v>0.26938775510204083</v>
      </c>
      <c r="V373" s="1"/>
      <c r="AQ373" s="2" t="s">
        <v>224</v>
      </c>
      <c r="AR373" s="2">
        <v>1</v>
      </c>
      <c r="AS373">
        <f t="shared" si="108"/>
        <v>1</v>
      </c>
      <c r="AT373" s="4">
        <f t="shared" si="119"/>
        <v>1</v>
      </c>
    </row>
    <row r="374" spans="1:46">
      <c r="A374" s="2" t="s">
        <v>672</v>
      </c>
      <c r="B374" s="2">
        <v>8</v>
      </c>
      <c r="C374" s="3">
        <f t="shared" si="109"/>
        <v>5.3333333333333337E-2</v>
      </c>
      <c r="D374" s="3">
        <f t="shared" si="110"/>
        <v>0.26938775510204083</v>
      </c>
      <c r="E374" s="2">
        <f t="shared" si="101"/>
        <v>0</v>
      </c>
      <c r="F374" s="3">
        <f t="shared" si="102"/>
        <v>0</v>
      </c>
      <c r="G374" s="2" t="s">
        <v>650</v>
      </c>
      <c r="H374" s="2">
        <v>2</v>
      </c>
      <c r="I374" s="3">
        <f t="shared" si="111"/>
        <v>5.7142857142857141E-2</v>
      </c>
      <c r="J374" s="3" t="e">
        <f t="shared" si="103"/>
        <v>#N/A</v>
      </c>
      <c r="K374" s="3" t="e">
        <f t="shared" si="104"/>
        <v>#N/A</v>
      </c>
      <c r="L374" s="3" t="e">
        <f t="shared" si="105"/>
        <v>#N/A</v>
      </c>
      <c r="M374" s="3" t="e">
        <f t="shared" si="106"/>
        <v>#N/A</v>
      </c>
      <c r="N374" s="3" t="e">
        <f t="shared" si="107"/>
        <v>#N/A</v>
      </c>
      <c r="O374" s="3" t="e">
        <f t="shared" si="112"/>
        <v>#N/A</v>
      </c>
      <c r="P374" s="3" t="e">
        <f t="shared" si="113"/>
        <v>#N/A</v>
      </c>
      <c r="Q374" s="3" t="e">
        <f t="shared" si="114"/>
        <v>#N/A</v>
      </c>
      <c r="R374" s="3" t="e">
        <f t="shared" si="115"/>
        <v>#N/A</v>
      </c>
      <c r="S374" s="3" t="e">
        <f t="shared" si="116"/>
        <v>#N/A</v>
      </c>
      <c r="T374" s="3" t="e">
        <f t="shared" si="117"/>
        <v>#DIV/0!</v>
      </c>
      <c r="U374" s="3">
        <f t="shared" si="118"/>
        <v>0.26938775510204083</v>
      </c>
      <c r="V374" s="1"/>
      <c r="AQ374" s="2" t="s">
        <v>658</v>
      </c>
      <c r="AR374" s="2">
        <v>1</v>
      </c>
      <c r="AS374">
        <f t="shared" si="108"/>
        <v>3</v>
      </c>
      <c r="AT374" s="4">
        <f t="shared" si="119"/>
        <v>0.33333333333333331</v>
      </c>
    </row>
    <row r="375" spans="1:46">
      <c r="A375" s="2" t="s">
        <v>673</v>
      </c>
      <c r="B375" s="2">
        <v>8</v>
      </c>
      <c r="C375" s="3">
        <f t="shared" si="109"/>
        <v>5.3333333333333337E-2</v>
      </c>
      <c r="D375" s="3">
        <f t="shared" si="110"/>
        <v>0.26938775510204083</v>
      </c>
      <c r="E375" s="2">
        <f t="shared" si="101"/>
        <v>0</v>
      </c>
      <c r="F375" s="3">
        <f t="shared" si="102"/>
        <v>0</v>
      </c>
      <c r="G375" s="2" t="s">
        <v>1498</v>
      </c>
      <c r="H375" s="2">
        <v>2</v>
      </c>
      <c r="I375" s="3">
        <f t="shared" si="111"/>
        <v>5.7142857142857141E-2</v>
      </c>
      <c r="J375" s="3" t="e">
        <f t="shared" si="103"/>
        <v>#N/A</v>
      </c>
      <c r="K375" s="3" t="e">
        <f t="shared" si="104"/>
        <v>#N/A</v>
      </c>
      <c r="L375" s="3" t="e">
        <f t="shared" si="105"/>
        <v>#N/A</v>
      </c>
      <c r="M375" s="3" t="e">
        <f t="shared" si="106"/>
        <v>#N/A</v>
      </c>
      <c r="N375" s="3" t="e">
        <f t="shared" si="107"/>
        <v>#N/A</v>
      </c>
      <c r="O375" s="3" t="e">
        <f t="shared" si="112"/>
        <v>#N/A</v>
      </c>
      <c r="P375" s="3" t="e">
        <f t="shared" si="113"/>
        <v>#N/A</v>
      </c>
      <c r="Q375" s="3" t="e">
        <f t="shared" si="114"/>
        <v>#N/A</v>
      </c>
      <c r="R375" s="3" t="e">
        <f t="shared" si="115"/>
        <v>#N/A</v>
      </c>
      <c r="S375" s="3" t="e">
        <f t="shared" si="116"/>
        <v>#N/A</v>
      </c>
      <c r="T375" s="3" t="e">
        <f t="shared" si="117"/>
        <v>#DIV/0!</v>
      </c>
      <c r="U375" s="3">
        <f t="shared" si="118"/>
        <v>0.26938775510204083</v>
      </c>
      <c r="V375" s="1"/>
      <c r="AQ375" s="2" t="s">
        <v>2086</v>
      </c>
      <c r="AR375" s="2">
        <v>1</v>
      </c>
      <c r="AS375">
        <f t="shared" si="108"/>
        <v>1</v>
      </c>
      <c r="AT375" s="4">
        <f t="shared" si="119"/>
        <v>1</v>
      </c>
    </row>
    <row r="376" spans="1:46">
      <c r="A376" s="2" t="s">
        <v>674</v>
      </c>
      <c r="B376" s="2">
        <v>8</v>
      </c>
      <c r="C376" s="3">
        <f t="shared" si="109"/>
        <v>5.3333333333333337E-2</v>
      </c>
      <c r="D376" s="3">
        <f t="shared" si="110"/>
        <v>0.26938775510204083</v>
      </c>
      <c r="E376" s="2">
        <f t="shared" si="101"/>
        <v>1</v>
      </c>
      <c r="F376" s="3">
        <f t="shared" si="102"/>
        <v>0.5</v>
      </c>
      <c r="G376" s="2" t="s">
        <v>1403</v>
      </c>
      <c r="H376" s="2">
        <v>2</v>
      </c>
      <c r="I376" s="3">
        <f t="shared" si="111"/>
        <v>5.7142857142857141E-2</v>
      </c>
      <c r="J376" s="3" t="e">
        <f t="shared" si="103"/>
        <v>#N/A</v>
      </c>
      <c r="K376" s="3" t="e">
        <f t="shared" si="104"/>
        <v>#N/A</v>
      </c>
      <c r="L376" s="3" t="e">
        <f t="shared" si="105"/>
        <v>#N/A</v>
      </c>
      <c r="M376" s="3" t="e">
        <f t="shared" si="106"/>
        <v>#N/A</v>
      </c>
      <c r="N376" s="3" t="e">
        <f t="shared" si="107"/>
        <v>#N/A</v>
      </c>
      <c r="O376" s="3" t="e">
        <f t="shared" si="112"/>
        <v>#N/A</v>
      </c>
      <c r="P376" s="3" t="e">
        <f t="shared" si="113"/>
        <v>#N/A</v>
      </c>
      <c r="Q376" s="3" t="e">
        <f t="shared" si="114"/>
        <v>#N/A</v>
      </c>
      <c r="R376" s="3" t="e">
        <f t="shared" si="115"/>
        <v>#N/A</v>
      </c>
      <c r="S376" s="3" t="e">
        <f t="shared" si="116"/>
        <v>#N/A</v>
      </c>
      <c r="T376" s="3" t="e">
        <f t="shared" si="117"/>
        <v>#DIV/0!</v>
      </c>
      <c r="U376" s="3">
        <f t="shared" si="118"/>
        <v>0.26938775510204083</v>
      </c>
      <c r="V376" s="1"/>
      <c r="AQ376" s="2" t="s">
        <v>1442</v>
      </c>
      <c r="AR376" s="2">
        <v>1</v>
      </c>
      <c r="AS376">
        <f t="shared" si="108"/>
        <v>4</v>
      </c>
      <c r="AT376" s="4">
        <f t="shared" si="119"/>
        <v>0.25</v>
      </c>
    </row>
    <row r="377" spans="1:46">
      <c r="A377" s="2" t="s">
        <v>675</v>
      </c>
      <c r="B377" s="2">
        <v>8</v>
      </c>
      <c r="C377" s="3">
        <f t="shared" si="109"/>
        <v>5.3333333333333337E-2</v>
      </c>
      <c r="D377" s="3">
        <f t="shared" si="110"/>
        <v>0.26938775510204083</v>
      </c>
      <c r="E377" s="2">
        <f t="shared" si="101"/>
        <v>0</v>
      </c>
      <c r="F377" s="3">
        <f t="shared" si="102"/>
        <v>0</v>
      </c>
      <c r="G377" s="2" t="s">
        <v>1404</v>
      </c>
      <c r="H377" s="2">
        <v>2</v>
      </c>
      <c r="I377" s="3">
        <f t="shared" si="111"/>
        <v>5.7142857142857141E-2</v>
      </c>
      <c r="J377" s="3" t="e">
        <f t="shared" si="103"/>
        <v>#N/A</v>
      </c>
      <c r="K377" s="3" t="e">
        <f t="shared" si="104"/>
        <v>#N/A</v>
      </c>
      <c r="L377" s="3" t="e">
        <f t="shared" si="105"/>
        <v>#N/A</v>
      </c>
      <c r="M377" s="3" t="e">
        <f t="shared" si="106"/>
        <v>#N/A</v>
      </c>
      <c r="N377" s="3" t="e">
        <f t="shared" si="107"/>
        <v>#N/A</v>
      </c>
      <c r="O377" s="3" t="e">
        <f t="shared" si="112"/>
        <v>#N/A</v>
      </c>
      <c r="P377" s="3" t="e">
        <f t="shared" si="113"/>
        <v>#N/A</v>
      </c>
      <c r="Q377" s="3" t="e">
        <f t="shared" si="114"/>
        <v>#N/A</v>
      </c>
      <c r="R377" s="3" t="e">
        <f t="shared" si="115"/>
        <v>#N/A</v>
      </c>
      <c r="S377" s="3" t="e">
        <f t="shared" si="116"/>
        <v>#N/A</v>
      </c>
      <c r="T377" s="3" t="e">
        <f t="shared" si="117"/>
        <v>#DIV/0!</v>
      </c>
      <c r="U377" s="3">
        <f t="shared" si="118"/>
        <v>0.26938775510204083</v>
      </c>
      <c r="V377" s="1"/>
      <c r="AQ377" s="2" t="s">
        <v>1697</v>
      </c>
      <c r="AR377" s="2">
        <v>1</v>
      </c>
      <c r="AS377">
        <f t="shared" si="108"/>
        <v>3</v>
      </c>
      <c r="AT377" s="4">
        <f t="shared" si="119"/>
        <v>0.33333333333333331</v>
      </c>
    </row>
    <row r="378" spans="1:46">
      <c r="A378" s="2" t="s">
        <v>676</v>
      </c>
      <c r="B378" s="2">
        <v>8</v>
      </c>
      <c r="C378" s="3">
        <f t="shared" si="109"/>
        <v>5.3333333333333337E-2</v>
      </c>
      <c r="D378" s="3">
        <f t="shared" si="110"/>
        <v>0.26938775510204083</v>
      </c>
      <c r="E378" s="2">
        <f t="shared" si="101"/>
        <v>0</v>
      </c>
      <c r="F378" s="3">
        <f t="shared" si="102"/>
        <v>0</v>
      </c>
      <c r="G378" s="2" t="s">
        <v>1499</v>
      </c>
      <c r="H378" s="2">
        <v>2</v>
      </c>
      <c r="I378" s="3">
        <f t="shared" si="111"/>
        <v>5.7142857142857141E-2</v>
      </c>
      <c r="J378" s="3" t="e">
        <f t="shared" si="103"/>
        <v>#N/A</v>
      </c>
      <c r="K378" s="3" t="e">
        <f t="shared" si="104"/>
        <v>#N/A</v>
      </c>
      <c r="L378" s="3" t="e">
        <f t="shared" si="105"/>
        <v>#N/A</v>
      </c>
      <c r="M378" s="3" t="e">
        <f t="shared" si="106"/>
        <v>#N/A</v>
      </c>
      <c r="N378" s="3" t="e">
        <f t="shared" si="107"/>
        <v>#N/A</v>
      </c>
      <c r="O378" s="3" t="e">
        <f t="shared" si="112"/>
        <v>#N/A</v>
      </c>
      <c r="P378" s="3" t="e">
        <f t="shared" si="113"/>
        <v>#N/A</v>
      </c>
      <c r="Q378" s="3" t="e">
        <f t="shared" si="114"/>
        <v>#N/A</v>
      </c>
      <c r="R378" s="3" t="e">
        <f t="shared" si="115"/>
        <v>#N/A</v>
      </c>
      <c r="S378" s="3" t="e">
        <f t="shared" si="116"/>
        <v>#N/A</v>
      </c>
      <c r="T378" s="3" t="e">
        <f t="shared" si="117"/>
        <v>#DIV/0!</v>
      </c>
      <c r="U378" s="3">
        <f t="shared" si="118"/>
        <v>0.26938775510204083</v>
      </c>
      <c r="V378" s="1"/>
      <c r="AQ378" s="2" t="s">
        <v>1696</v>
      </c>
      <c r="AR378" s="2">
        <v>1</v>
      </c>
      <c r="AS378">
        <f t="shared" si="108"/>
        <v>3</v>
      </c>
      <c r="AT378" s="4">
        <f t="shared" si="119"/>
        <v>0.33333333333333331</v>
      </c>
    </row>
    <row r="379" spans="1:46">
      <c r="A379" s="2" t="s">
        <v>677</v>
      </c>
      <c r="B379" s="2">
        <v>8</v>
      </c>
      <c r="C379" s="3">
        <f t="shared" si="109"/>
        <v>5.3333333333333337E-2</v>
      </c>
      <c r="D379" s="3">
        <f t="shared" si="110"/>
        <v>0.26938775510204083</v>
      </c>
      <c r="E379" s="2">
        <f t="shared" si="101"/>
        <v>0</v>
      </c>
      <c r="F379" s="3">
        <f t="shared" si="102"/>
        <v>0</v>
      </c>
      <c r="G379" s="2" t="s">
        <v>1402</v>
      </c>
      <c r="H379" s="2">
        <v>2</v>
      </c>
      <c r="I379" s="3">
        <f t="shared" si="111"/>
        <v>5.7142857142857141E-2</v>
      </c>
      <c r="J379" s="3" t="e">
        <f t="shared" si="103"/>
        <v>#N/A</v>
      </c>
      <c r="K379" s="3" t="e">
        <f t="shared" si="104"/>
        <v>#N/A</v>
      </c>
      <c r="L379" s="3" t="e">
        <f t="shared" si="105"/>
        <v>#N/A</v>
      </c>
      <c r="M379" s="3" t="e">
        <f t="shared" si="106"/>
        <v>#N/A</v>
      </c>
      <c r="N379" s="3" t="e">
        <f t="shared" si="107"/>
        <v>#N/A</v>
      </c>
      <c r="O379" s="3" t="e">
        <f t="shared" si="112"/>
        <v>#N/A</v>
      </c>
      <c r="P379" s="3" t="e">
        <f t="shared" si="113"/>
        <v>#N/A</v>
      </c>
      <c r="Q379" s="3" t="e">
        <f t="shared" si="114"/>
        <v>#N/A</v>
      </c>
      <c r="R379" s="3" t="e">
        <f t="shared" si="115"/>
        <v>#N/A</v>
      </c>
      <c r="S379" s="3" t="e">
        <f t="shared" si="116"/>
        <v>#N/A</v>
      </c>
      <c r="T379" s="3" t="e">
        <f t="shared" si="117"/>
        <v>#DIV/0!</v>
      </c>
      <c r="U379" s="3">
        <f t="shared" si="118"/>
        <v>0.26938775510204083</v>
      </c>
      <c r="V379" s="1"/>
      <c r="AQ379" s="2" t="s">
        <v>458</v>
      </c>
      <c r="AR379" s="2">
        <v>1</v>
      </c>
      <c r="AS379">
        <f t="shared" si="108"/>
        <v>5</v>
      </c>
      <c r="AT379" s="4">
        <f t="shared" si="119"/>
        <v>0.2</v>
      </c>
    </row>
    <row r="380" spans="1:46">
      <c r="A380" s="2" t="s">
        <v>678</v>
      </c>
      <c r="B380" s="2">
        <v>8</v>
      </c>
      <c r="C380" s="3">
        <f t="shared" si="109"/>
        <v>5.3333333333333337E-2</v>
      </c>
      <c r="D380" s="3">
        <f t="shared" si="110"/>
        <v>0.26938775510204083</v>
      </c>
      <c r="E380" s="2">
        <f t="shared" si="101"/>
        <v>0</v>
      </c>
      <c r="F380" s="3">
        <f t="shared" si="102"/>
        <v>0</v>
      </c>
      <c r="G380" s="2" t="s">
        <v>603</v>
      </c>
      <c r="H380" s="2">
        <v>2</v>
      </c>
      <c r="I380" s="3">
        <f t="shared" si="111"/>
        <v>5.7142857142857141E-2</v>
      </c>
      <c r="J380" s="3" t="e">
        <f t="shared" si="103"/>
        <v>#N/A</v>
      </c>
      <c r="K380" s="3" t="e">
        <f t="shared" si="104"/>
        <v>#N/A</v>
      </c>
      <c r="L380" s="3" t="e">
        <f t="shared" si="105"/>
        <v>#N/A</v>
      </c>
      <c r="M380" s="3" t="e">
        <f t="shared" si="106"/>
        <v>#N/A</v>
      </c>
      <c r="N380" s="3" t="e">
        <f t="shared" si="107"/>
        <v>#N/A</v>
      </c>
      <c r="O380" s="3" t="e">
        <f t="shared" si="112"/>
        <v>#N/A</v>
      </c>
      <c r="P380" s="3" t="e">
        <f t="shared" si="113"/>
        <v>#N/A</v>
      </c>
      <c r="Q380" s="3" t="e">
        <f t="shared" si="114"/>
        <v>#N/A</v>
      </c>
      <c r="R380" s="3" t="e">
        <f t="shared" si="115"/>
        <v>#N/A</v>
      </c>
      <c r="S380" s="3" t="e">
        <f t="shared" si="116"/>
        <v>#N/A</v>
      </c>
      <c r="T380" s="3" t="e">
        <f t="shared" si="117"/>
        <v>#DIV/0!</v>
      </c>
      <c r="U380" s="3">
        <f t="shared" si="118"/>
        <v>0.26938775510204083</v>
      </c>
      <c r="V380" s="1"/>
      <c r="AQ380" s="2" t="s">
        <v>2097</v>
      </c>
      <c r="AR380" s="2">
        <v>1</v>
      </c>
      <c r="AS380">
        <f t="shared" si="108"/>
        <v>1</v>
      </c>
      <c r="AT380" s="4">
        <f t="shared" si="119"/>
        <v>1</v>
      </c>
    </row>
    <row r="381" spans="1:46">
      <c r="A381" s="2" t="s">
        <v>679</v>
      </c>
      <c r="B381" s="2">
        <v>8</v>
      </c>
      <c r="C381" s="3">
        <f t="shared" si="109"/>
        <v>5.3333333333333337E-2</v>
      </c>
      <c r="D381" s="3">
        <f t="shared" si="110"/>
        <v>0.26938775510204083</v>
      </c>
      <c r="E381" s="2">
        <f t="shared" si="101"/>
        <v>0</v>
      </c>
      <c r="F381" s="3">
        <f t="shared" si="102"/>
        <v>0</v>
      </c>
      <c r="G381" s="2" t="s">
        <v>604</v>
      </c>
      <c r="H381" s="2">
        <v>2</v>
      </c>
      <c r="I381" s="3">
        <f t="shared" si="111"/>
        <v>5.7142857142857141E-2</v>
      </c>
      <c r="J381" s="3" t="e">
        <f t="shared" si="103"/>
        <v>#N/A</v>
      </c>
      <c r="K381" s="3" t="e">
        <f t="shared" si="104"/>
        <v>#N/A</v>
      </c>
      <c r="L381" s="3" t="e">
        <f t="shared" si="105"/>
        <v>#N/A</v>
      </c>
      <c r="M381" s="3" t="e">
        <f t="shared" si="106"/>
        <v>#N/A</v>
      </c>
      <c r="N381" s="3" t="e">
        <f t="shared" si="107"/>
        <v>#N/A</v>
      </c>
      <c r="O381" s="3" t="e">
        <f t="shared" si="112"/>
        <v>#N/A</v>
      </c>
      <c r="P381" s="3" t="e">
        <f t="shared" si="113"/>
        <v>#N/A</v>
      </c>
      <c r="Q381" s="3" t="e">
        <f t="shared" si="114"/>
        <v>#N/A</v>
      </c>
      <c r="R381" s="3" t="e">
        <f t="shared" si="115"/>
        <v>#N/A</v>
      </c>
      <c r="S381" s="3" t="e">
        <f t="shared" si="116"/>
        <v>#N/A</v>
      </c>
      <c r="T381" s="3" t="e">
        <f t="shared" si="117"/>
        <v>#DIV/0!</v>
      </c>
      <c r="U381" s="3">
        <f t="shared" si="118"/>
        <v>0.26938775510204083</v>
      </c>
      <c r="V381" s="1"/>
      <c r="AQ381" s="2" t="s">
        <v>2093</v>
      </c>
      <c r="AR381" s="2">
        <v>1</v>
      </c>
      <c r="AS381">
        <f t="shared" si="108"/>
        <v>1</v>
      </c>
      <c r="AT381" s="4">
        <f t="shared" si="119"/>
        <v>1</v>
      </c>
    </row>
    <row r="382" spans="1:46">
      <c r="A382" s="2" t="s">
        <v>680</v>
      </c>
      <c r="B382" s="2">
        <v>8</v>
      </c>
      <c r="C382" s="3">
        <f t="shared" si="109"/>
        <v>5.3333333333333337E-2</v>
      </c>
      <c r="D382" s="3">
        <f t="shared" si="110"/>
        <v>0.26938775510204083</v>
      </c>
      <c r="E382" s="2">
        <f t="shared" si="101"/>
        <v>0</v>
      </c>
      <c r="F382" s="3">
        <f t="shared" si="102"/>
        <v>0</v>
      </c>
      <c r="G382" s="2" t="s">
        <v>605</v>
      </c>
      <c r="H382" s="2">
        <v>2</v>
      </c>
      <c r="I382" s="3">
        <f t="shared" si="111"/>
        <v>5.7142857142857141E-2</v>
      </c>
      <c r="J382" s="3" t="e">
        <f t="shared" si="103"/>
        <v>#N/A</v>
      </c>
      <c r="K382" s="3" t="e">
        <f t="shared" si="104"/>
        <v>#N/A</v>
      </c>
      <c r="L382" s="3" t="e">
        <f t="shared" si="105"/>
        <v>#N/A</v>
      </c>
      <c r="M382" s="3" t="e">
        <f t="shared" si="106"/>
        <v>#N/A</v>
      </c>
      <c r="N382" s="3" t="e">
        <f t="shared" si="107"/>
        <v>#N/A</v>
      </c>
      <c r="O382" s="3" t="e">
        <f t="shared" si="112"/>
        <v>#N/A</v>
      </c>
      <c r="P382" s="3" t="e">
        <f t="shared" si="113"/>
        <v>#N/A</v>
      </c>
      <c r="Q382" s="3" t="e">
        <f t="shared" si="114"/>
        <v>#N/A</v>
      </c>
      <c r="R382" s="3" t="e">
        <f t="shared" si="115"/>
        <v>#N/A</v>
      </c>
      <c r="S382" s="3" t="e">
        <f t="shared" si="116"/>
        <v>#N/A</v>
      </c>
      <c r="T382" s="3" t="e">
        <f t="shared" si="117"/>
        <v>#DIV/0!</v>
      </c>
      <c r="U382" s="3">
        <f t="shared" si="118"/>
        <v>0.26938775510204083</v>
      </c>
      <c r="V382" s="1"/>
      <c r="AQ382" s="2" t="s">
        <v>2092</v>
      </c>
      <c r="AR382" s="2">
        <v>1</v>
      </c>
      <c r="AS382">
        <f t="shared" si="108"/>
        <v>2</v>
      </c>
      <c r="AT382" s="4">
        <f t="shared" si="119"/>
        <v>0.5</v>
      </c>
    </row>
    <row r="383" spans="1:46">
      <c r="A383" s="2" t="s">
        <v>314</v>
      </c>
      <c r="B383" s="2">
        <v>8</v>
      </c>
      <c r="C383" s="3">
        <f t="shared" si="109"/>
        <v>5.3333333333333337E-2</v>
      </c>
      <c r="D383" s="3">
        <f t="shared" si="110"/>
        <v>0.26938775510204083</v>
      </c>
      <c r="E383" s="2">
        <f t="shared" si="101"/>
        <v>0</v>
      </c>
      <c r="F383" s="3">
        <f t="shared" si="102"/>
        <v>0</v>
      </c>
      <c r="G383" s="2" t="s">
        <v>773</v>
      </c>
      <c r="H383" s="2">
        <v>2</v>
      </c>
      <c r="I383" s="3">
        <f t="shared" si="111"/>
        <v>5.7142857142857141E-2</v>
      </c>
      <c r="J383" s="3" t="e">
        <f t="shared" si="103"/>
        <v>#N/A</v>
      </c>
      <c r="K383" s="3" t="e">
        <f t="shared" si="104"/>
        <v>#N/A</v>
      </c>
      <c r="L383" s="3" t="e">
        <f t="shared" si="105"/>
        <v>#N/A</v>
      </c>
      <c r="M383" s="3" t="e">
        <f t="shared" si="106"/>
        <v>#N/A</v>
      </c>
      <c r="N383" s="3" t="e">
        <f t="shared" si="107"/>
        <v>#N/A</v>
      </c>
      <c r="O383" s="3" t="e">
        <f t="shared" si="112"/>
        <v>#N/A</v>
      </c>
      <c r="P383" s="3" t="e">
        <f t="shared" si="113"/>
        <v>#N/A</v>
      </c>
      <c r="Q383" s="3" t="e">
        <f t="shared" si="114"/>
        <v>#N/A</v>
      </c>
      <c r="R383" s="3" t="e">
        <f t="shared" si="115"/>
        <v>#N/A</v>
      </c>
      <c r="S383" s="3" t="e">
        <f t="shared" si="116"/>
        <v>#N/A</v>
      </c>
      <c r="T383" s="3" t="e">
        <f t="shared" si="117"/>
        <v>#DIV/0!</v>
      </c>
      <c r="U383" s="3">
        <f t="shared" si="118"/>
        <v>0.26938775510204083</v>
      </c>
      <c r="V383" s="1"/>
      <c r="AQ383" s="2" t="s">
        <v>2457</v>
      </c>
      <c r="AR383" s="2">
        <v>1</v>
      </c>
      <c r="AS383">
        <f t="shared" si="108"/>
        <v>1</v>
      </c>
      <c r="AT383" s="4">
        <f t="shared" si="119"/>
        <v>1</v>
      </c>
    </row>
    <row r="384" spans="1:46">
      <c r="A384" s="2" t="s">
        <v>681</v>
      </c>
      <c r="B384" s="2">
        <v>8</v>
      </c>
      <c r="C384" s="3">
        <f t="shared" si="109"/>
        <v>5.3333333333333337E-2</v>
      </c>
      <c r="D384" s="3">
        <f t="shared" si="110"/>
        <v>0.26938775510204083</v>
      </c>
      <c r="E384" s="2">
        <f t="shared" si="101"/>
        <v>2</v>
      </c>
      <c r="F384" s="3">
        <f t="shared" si="102"/>
        <v>0.66666666666666663</v>
      </c>
      <c r="G384" s="2" t="s">
        <v>775</v>
      </c>
      <c r="H384" s="2">
        <v>2</v>
      </c>
      <c r="I384" s="3">
        <f t="shared" si="111"/>
        <v>5.7142857142857141E-2</v>
      </c>
      <c r="J384" s="3" t="e">
        <f t="shared" si="103"/>
        <v>#N/A</v>
      </c>
      <c r="K384" s="3" t="e">
        <f t="shared" si="104"/>
        <v>#N/A</v>
      </c>
      <c r="L384" s="3" t="e">
        <f t="shared" si="105"/>
        <v>#N/A</v>
      </c>
      <c r="M384" s="3" t="e">
        <f t="shared" si="106"/>
        <v>#N/A</v>
      </c>
      <c r="N384" s="3" t="e">
        <f t="shared" si="107"/>
        <v>#N/A</v>
      </c>
      <c r="O384" s="3" t="e">
        <f t="shared" si="112"/>
        <v>#N/A</v>
      </c>
      <c r="P384" s="3" t="e">
        <f t="shared" si="113"/>
        <v>#N/A</v>
      </c>
      <c r="Q384" s="3" t="e">
        <f t="shared" si="114"/>
        <v>#N/A</v>
      </c>
      <c r="R384" s="3" t="e">
        <f t="shared" si="115"/>
        <v>#N/A</v>
      </c>
      <c r="S384" s="3" t="e">
        <f t="shared" si="116"/>
        <v>#N/A</v>
      </c>
      <c r="T384" s="3" t="e">
        <f t="shared" si="117"/>
        <v>#DIV/0!</v>
      </c>
      <c r="U384" s="3">
        <f t="shared" si="118"/>
        <v>0.26938775510204083</v>
      </c>
      <c r="V384" s="1"/>
      <c r="AQ384" s="2" t="s">
        <v>659</v>
      </c>
      <c r="AR384" s="2">
        <v>1</v>
      </c>
      <c r="AS384">
        <f t="shared" si="108"/>
        <v>3</v>
      </c>
      <c r="AT384" s="4">
        <f t="shared" si="119"/>
        <v>0.33333333333333331</v>
      </c>
    </row>
    <row r="385" spans="1:46">
      <c r="A385" s="2" t="s">
        <v>682</v>
      </c>
      <c r="B385" s="2">
        <v>8</v>
      </c>
      <c r="C385" s="3">
        <f t="shared" si="109"/>
        <v>5.3333333333333337E-2</v>
      </c>
      <c r="D385" s="3">
        <f t="shared" si="110"/>
        <v>0.26938775510204083</v>
      </c>
      <c r="E385" s="2">
        <f t="shared" si="101"/>
        <v>2</v>
      </c>
      <c r="F385" s="3">
        <f t="shared" si="102"/>
        <v>0.66666666666666663</v>
      </c>
      <c r="G385" s="2" t="s">
        <v>774</v>
      </c>
      <c r="H385" s="2">
        <v>2</v>
      </c>
      <c r="I385" s="3">
        <f t="shared" si="111"/>
        <v>5.7142857142857141E-2</v>
      </c>
      <c r="J385" s="3" t="e">
        <f t="shared" si="103"/>
        <v>#N/A</v>
      </c>
      <c r="K385" s="3" t="e">
        <f t="shared" si="104"/>
        <v>#N/A</v>
      </c>
      <c r="L385" s="3" t="e">
        <f t="shared" si="105"/>
        <v>#N/A</v>
      </c>
      <c r="M385" s="3" t="e">
        <f t="shared" si="106"/>
        <v>#N/A</v>
      </c>
      <c r="N385" s="3" t="e">
        <f t="shared" si="107"/>
        <v>#N/A</v>
      </c>
      <c r="O385" s="3" t="e">
        <f t="shared" si="112"/>
        <v>#N/A</v>
      </c>
      <c r="P385" s="3" t="e">
        <f t="shared" si="113"/>
        <v>#N/A</v>
      </c>
      <c r="Q385" s="3" t="e">
        <f t="shared" si="114"/>
        <v>#N/A</v>
      </c>
      <c r="R385" s="3" t="e">
        <f t="shared" si="115"/>
        <v>#N/A</v>
      </c>
      <c r="S385" s="3" t="e">
        <f t="shared" si="116"/>
        <v>#N/A</v>
      </c>
      <c r="T385" s="3" t="e">
        <f t="shared" si="117"/>
        <v>#DIV/0!</v>
      </c>
      <c r="U385" s="3">
        <f t="shared" si="118"/>
        <v>0.26938775510204083</v>
      </c>
      <c r="V385" s="1"/>
      <c r="AQ385" s="2" t="s">
        <v>1407</v>
      </c>
      <c r="AR385" s="2">
        <v>1</v>
      </c>
      <c r="AS385">
        <f t="shared" si="108"/>
        <v>2</v>
      </c>
      <c r="AT385" s="4">
        <f t="shared" si="119"/>
        <v>0.5</v>
      </c>
    </row>
    <row r="386" spans="1:46">
      <c r="A386" s="2" t="s">
        <v>683</v>
      </c>
      <c r="B386" s="2">
        <v>8</v>
      </c>
      <c r="C386" s="3">
        <f t="shared" si="109"/>
        <v>5.3333333333333337E-2</v>
      </c>
      <c r="D386" s="3">
        <f t="shared" si="110"/>
        <v>0.26938775510204083</v>
      </c>
      <c r="E386" s="2">
        <f t="shared" ref="E386:E449" si="120">VLOOKUP(A386,AQ:AT,2,FALSE)</f>
        <v>0</v>
      </c>
      <c r="F386" s="3">
        <f t="shared" ref="F386:F449" si="121">VLOOKUP(A386,AQ:AT,4,FALSE)</f>
        <v>0</v>
      </c>
      <c r="G386" s="2" t="s">
        <v>1500</v>
      </c>
      <c r="H386" s="2">
        <v>2</v>
      </c>
      <c r="I386" s="3">
        <f t="shared" si="111"/>
        <v>5.7142857142857141E-2</v>
      </c>
      <c r="J386" s="3" t="e">
        <f t="shared" ref="J386:J449" si="122">VLOOKUP(G386,W:Y,3,FALSE)</f>
        <v>#N/A</v>
      </c>
      <c r="K386" s="3" t="e">
        <f t="shared" ref="K386:K449" si="123">VLOOKUP(G386,AA:AC,3,FALSE)</f>
        <v>#N/A</v>
      </c>
      <c r="L386" s="3" t="e">
        <f t="shared" ref="L386:L449" si="124">VLOOKUP(G386,AE:AG,3,FALSE)</f>
        <v>#N/A</v>
      </c>
      <c r="M386" s="3" t="e">
        <f t="shared" ref="M386:M449" si="125">VLOOKUP(G386,AI:AK,3,FALSE)</f>
        <v>#N/A</v>
      </c>
      <c r="N386" s="3" t="e">
        <f t="shared" ref="N386:N449" si="126">VLOOKUP(G386,AM:AO,3,FALSE)</f>
        <v>#N/A</v>
      </c>
      <c r="O386" s="3" t="e">
        <f t="shared" si="112"/>
        <v>#N/A</v>
      </c>
      <c r="P386" s="3" t="e">
        <f t="shared" si="113"/>
        <v>#N/A</v>
      </c>
      <c r="Q386" s="3" t="e">
        <f t="shared" si="114"/>
        <v>#N/A</v>
      </c>
      <c r="R386" s="3" t="e">
        <f t="shared" si="115"/>
        <v>#N/A</v>
      </c>
      <c r="S386" s="3" t="e">
        <f t="shared" si="116"/>
        <v>#N/A</v>
      </c>
      <c r="T386" s="3" t="e">
        <f t="shared" si="117"/>
        <v>#DIV/0!</v>
      </c>
      <c r="U386" s="3">
        <f t="shared" si="118"/>
        <v>0.26938775510204083</v>
      </c>
      <c r="V386" s="1"/>
      <c r="AQ386" s="2" t="s">
        <v>1441</v>
      </c>
      <c r="AR386" s="2">
        <v>1</v>
      </c>
      <c r="AS386">
        <f t="shared" ref="AS386:AS449" si="127">VLOOKUP(AQ386,G:H, 2, FALSE)</f>
        <v>3</v>
      </c>
      <c r="AT386" s="4">
        <f t="shared" si="119"/>
        <v>0.33333333333333331</v>
      </c>
    </row>
    <row r="387" spans="1:46">
      <c r="A387" s="2" t="s">
        <v>684</v>
      </c>
      <c r="B387" s="2">
        <v>8</v>
      </c>
      <c r="C387" s="3">
        <f t="shared" ref="C387:C450" si="128">B387/MAX(B:B)</f>
        <v>5.3333333333333337E-2</v>
      </c>
      <c r="D387" s="3">
        <f t="shared" ref="D387:D450" si="129">VLOOKUP(A387,G:U,15,FALSE)</f>
        <v>0.26938775510204083</v>
      </c>
      <c r="E387" s="2">
        <f t="shared" si="120"/>
        <v>0</v>
      </c>
      <c r="F387" s="3">
        <f t="shared" si="121"/>
        <v>0</v>
      </c>
      <c r="G387" s="2" t="s">
        <v>769</v>
      </c>
      <c r="H387" s="2">
        <v>2</v>
      </c>
      <c r="I387" s="3">
        <f t="shared" ref="I387:I450" si="130">H387/MAX(H:H)</f>
        <v>5.7142857142857141E-2</v>
      </c>
      <c r="J387" s="3" t="e">
        <f t="shared" si="122"/>
        <v>#N/A</v>
      </c>
      <c r="K387" s="3" t="e">
        <f t="shared" si="123"/>
        <v>#N/A</v>
      </c>
      <c r="L387" s="3" t="e">
        <f t="shared" si="124"/>
        <v>#N/A</v>
      </c>
      <c r="M387" s="3" t="e">
        <f t="shared" si="125"/>
        <v>#N/A</v>
      </c>
      <c r="N387" s="3" t="e">
        <f t="shared" si="126"/>
        <v>#N/A</v>
      </c>
      <c r="O387" s="3" t="e">
        <f t="shared" ref="O387:O450" si="131">$I387/J387</f>
        <v>#N/A</v>
      </c>
      <c r="P387" s="3" t="e">
        <f t="shared" ref="P387:P450" si="132">$I387/K387</f>
        <v>#N/A</v>
      </c>
      <c r="Q387" s="3" t="e">
        <f t="shared" ref="Q387:Q450" si="133">$I387/L387</f>
        <v>#N/A</v>
      </c>
      <c r="R387" s="3" t="e">
        <f t="shared" ref="R387:R450" si="134">$I387/M387</f>
        <v>#N/A</v>
      </c>
      <c r="S387" s="3" t="e">
        <f t="shared" ref="S387:S450" si="135">$I387/N387</f>
        <v>#N/A</v>
      </c>
      <c r="T387" s="3" t="e">
        <f t="shared" ref="T387:T450" si="136">_xlfn.AGGREGATE(1,6,O387:S387)</f>
        <v>#DIV/0!</v>
      </c>
      <c r="U387" s="3">
        <f t="shared" ref="U387:U450" si="137">IF(ISNUMBER(T387),T387,_xlfn.AGGREGATE(4,6,T:T))</f>
        <v>0.26938775510204083</v>
      </c>
      <c r="V387" s="1"/>
      <c r="AQ387" s="2" t="s">
        <v>2453</v>
      </c>
      <c r="AR387" s="2">
        <v>1</v>
      </c>
      <c r="AS387">
        <f t="shared" si="127"/>
        <v>1</v>
      </c>
      <c r="AT387" s="4">
        <f t="shared" ref="AT387:AT450" si="138">AR387/AS387</f>
        <v>1</v>
      </c>
    </row>
    <row r="388" spans="1:46">
      <c r="A388" s="2" t="s">
        <v>685</v>
      </c>
      <c r="B388" s="2">
        <v>8</v>
      </c>
      <c r="C388" s="3">
        <f t="shared" si="128"/>
        <v>5.3333333333333337E-2</v>
      </c>
      <c r="D388" s="3">
        <f t="shared" si="129"/>
        <v>0.26938775510204083</v>
      </c>
      <c r="E388" s="2">
        <f t="shared" si="120"/>
        <v>0</v>
      </c>
      <c r="F388" s="3">
        <f t="shared" si="121"/>
        <v>0</v>
      </c>
      <c r="G388" s="2" t="s">
        <v>275</v>
      </c>
      <c r="H388" s="2">
        <v>2</v>
      </c>
      <c r="I388" s="3">
        <f t="shared" si="130"/>
        <v>5.7142857142857141E-2</v>
      </c>
      <c r="J388" s="3" t="e">
        <f t="shared" si="122"/>
        <v>#N/A</v>
      </c>
      <c r="K388" s="3" t="e">
        <f t="shared" si="123"/>
        <v>#N/A</v>
      </c>
      <c r="L388" s="3" t="e">
        <f t="shared" si="124"/>
        <v>#N/A</v>
      </c>
      <c r="M388" s="3" t="e">
        <f t="shared" si="125"/>
        <v>#N/A</v>
      </c>
      <c r="N388" s="3" t="e">
        <f t="shared" si="126"/>
        <v>#N/A</v>
      </c>
      <c r="O388" s="3" t="e">
        <f t="shared" si="131"/>
        <v>#N/A</v>
      </c>
      <c r="P388" s="3" t="e">
        <f t="shared" si="132"/>
        <v>#N/A</v>
      </c>
      <c r="Q388" s="3" t="e">
        <f t="shared" si="133"/>
        <v>#N/A</v>
      </c>
      <c r="R388" s="3" t="e">
        <f t="shared" si="134"/>
        <v>#N/A</v>
      </c>
      <c r="S388" s="3" t="e">
        <f t="shared" si="135"/>
        <v>#N/A</v>
      </c>
      <c r="T388" s="3" t="e">
        <f t="shared" si="136"/>
        <v>#DIV/0!</v>
      </c>
      <c r="U388" s="3">
        <f t="shared" si="137"/>
        <v>0.26938775510204083</v>
      </c>
      <c r="V388" s="1"/>
      <c r="AQ388" s="2" t="s">
        <v>2452</v>
      </c>
      <c r="AR388" s="2">
        <v>1</v>
      </c>
      <c r="AS388">
        <f t="shared" si="127"/>
        <v>1</v>
      </c>
      <c r="AT388" s="4">
        <f t="shared" si="138"/>
        <v>1</v>
      </c>
    </row>
    <row r="389" spans="1:46">
      <c r="A389" s="2" t="s">
        <v>686</v>
      </c>
      <c r="B389" s="2">
        <v>8</v>
      </c>
      <c r="C389" s="3">
        <f t="shared" si="128"/>
        <v>5.3333333333333337E-2</v>
      </c>
      <c r="D389" s="3">
        <f t="shared" si="129"/>
        <v>0.26938775510204083</v>
      </c>
      <c r="E389" s="2">
        <f t="shared" si="120"/>
        <v>0</v>
      </c>
      <c r="F389" s="3">
        <f t="shared" si="121"/>
        <v>0</v>
      </c>
      <c r="G389" s="2" t="s">
        <v>158</v>
      </c>
      <c r="H389" s="2">
        <v>2</v>
      </c>
      <c r="I389" s="3">
        <f t="shared" si="130"/>
        <v>5.7142857142857141E-2</v>
      </c>
      <c r="J389" s="3" t="e">
        <f t="shared" si="122"/>
        <v>#N/A</v>
      </c>
      <c r="K389" s="3" t="e">
        <f t="shared" si="123"/>
        <v>#N/A</v>
      </c>
      <c r="L389" s="3" t="e">
        <f t="shared" si="124"/>
        <v>#N/A</v>
      </c>
      <c r="M389" s="3" t="e">
        <f t="shared" si="125"/>
        <v>#N/A</v>
      </c>
      <c r="N389" s="3" t="e">
        <f t="shared" si="126"/>
        <v>#N/A</v>
      </c>
      <c r="O389" s="3" t="e">
        <f t="shared" si="131"/>
        <v>#N/A</v>
      </c>
      <c r="P389" s="3" t="e">
        <f t="shared" si="132"/>
        <v>#N/A</v>
      </c>
      <c r="Q389" s="3" t="e">
        <f t="shared" si="133"/>
        <v>#N/A</v>
      </c>
      <c r="R389" s="3" t="e">
        <f t="shared" si="134"/>
        <v>#N/A</v>
      </c>
      <c r="S389" s="3" t="e">
        <f t="shared" si="135"/>
        <v>#N/A</v>
      </c>
      <c r="T389" s="3" t="e">
        <f t="shared" si="136"/>
        <v>#DIV/0!</v>
      </c>
      <c r="U389" s="3">
        <f t="shared" si="137"/>
        <v>0.26938775510204083</v>
      </c>
      <c r="V389" s="1"/>
      <c r="AQ389" s="2" t="s">
        <v>2455</v>
      </c>
      <c r="AR389" s="2">
        <v>1</v>
      </c>
      <c r="AS389">
        <f t="shared" si="127"/>
        <v>1</v>
      </c>
      <c r="AT389" s="4">
        <f t="shared" si="138"/>
        <v>1</v>
      </c>
    </row>
    <row r="390" spans="1:46">
      <c r="A390" s="2" t="s">
        <v>687</v>
      </c>
      <c r="B390" s="2">
        <v>8</v>
      </c>
      <c r="C390" s="3">
        <f t="shared" si="128"/>
        <v>5.3333333333333337E-2</v>
      </c>
      <c r="D390" s="3">
        <f t="shared" si="129"/>
        <v>0.26938775510204083</v>
      </c>
      <c r="E390" s="2">
        <f t="shared" si="120"/>
        <v>2</v>
      </c>
      <c r="F390" s="3">
        <f t="shared" si="121"/>
        <v>1</v>
      </c>
      <c r="G390" s="2" t="s">
        <v>218</v>
      </c>
      <c r="H390" s="2">
        <v>2</v>
      </c>
      <c r="I390" s="3">
        <f t="shared" si="130"/>
        <v>5.7142857142857141E-2</v>
      </c>
      <c r="J390" s="3" t="e">
        <f t="shared" si="122"/>
        <v>#N/A</v>
      </c>
      <c r="K390" s="3" t="e">
        <f t="shared" si="123"/>
        <v>#N/A</v>
      </c>
      <c r="L390" s="3" t="e">
        <f t="shared" si="124"/>
        <v>#N/A</v>
      </c>
      <c r="M390" s="3" t="e">
        <f t="shared" si="125"/>
        <v>#N/A</v>
      </c>
      <c r="N390" s="3" t="e">
        <f t="shared" si="126"/>
        <v>#N/A</v>
      </c>
      <c r="O390" s="3" t="e">
        <f t="shared" si="131"/>
        <v>#N/A</v>
      </c>
      <c r="P390" s="3" t="e">
        <f t="shared" si="132"/>
        <v>#N/A</v>
      </c>
      <c r="Q390" s="3" t="e">
        <f t="shared" si="133"/>
        <v>#N/A</v>
      </c>
      <c r="R390" s="3" t="e">
        <f t="shared" si="134"/>
        <v>#N/A</v>
      </c>
      <c r="S390" s="3" t="e">
        <f t="shared" si="135"/>
        <v>#N/A</v>
      </c>
      <c r="T390" s="3" t="e">
        <f t="shared" si="136"/>
        <v>#DIV/0!</v>
      </c>
      <c r="U390" s="3">
        <f t="shared" si="137"/>
        <v>0.26938775510204083</v>
      </c>
      <c r="V390" s="1"/>
      <c r="AQ390" s="2" t="s">
        <v>2454</v>
      </c>
      <c r="AR390" s="2">
        <v>1</v>
      </c>
      <c r="AS390">
        <f t="shared" si="127"/>
        <v>1</v>
      </c>
      <c r="AT390" s="4">
        <f t="shared" si="138"/>
        <v>1</v>
      </c>
    </row>
    <row r="391" spans="1:46">
      <c r="A391" s="2" t="s">
        <v>688</v>
      </c>
      <c r="B391" s="2">
        <v>8</v>
      </c>
      <c r="C391" s="3">
        <f t="shared" si="128"/>
        <v>5.3333333333333337E-2</v>
      </c>
      <c r="D391" s="3">
        <f t="shared" si="129"/>
        <v>0.26938775510204083</v>
      </c>
      <c r="E391" s="2">
        <f t="shared" si="120"/>
        <v>1</v>
      </c>
      <c r="F391" s="3">
        <f t="shared" si="121"/>
        <v>0.5</v>
      </c>
      <c r="G391" s="2" t="s">
        <v>763</v>
      </c>
      <c r="H391" s="2">
        <v>2</v>
      </c>
      <c r="I391" s="3">
        <f t="shared" si="130"/>
        <v>5.7142857142857141E-2</v>
      </c>
      <c r="J391" s="3" t="e">
        <f t="shared" si="122"/>
        <v>#N/A</v>
      </c>
      <c r="K391" s="3" t="e">
        <f t="shared" si="123"/>
        <v>#N/A</v>
      </c>
      <c r="L391" s="3" t="e">
        <f t="shared" si="124"/>
        <v>#N/A</v>
      </c>
      <c r="M391" s="3" t="e">
        <f t="shared" si="125"/>
        <v>#N/A</v>
      </c>
      <c r="N391" s="3" t="e">
        <f t="shared" si="126"/>
        <v>#N/A</v>
      </c>
      <c r="O391" s="3" t="e">
        <f t="shared" si="131"/>
        <v>#N/A</v>
      </c>
      <c r="P391" s="3" t="e">
        <f t="shared" si="132"/>
        <v>#N/A</v>
      </c>
      <c r="Q391" s="3" t="e">
        <f t="shared" si="133"/>
        <v>#N/A</v>
      </c>
      <c r="R391" s="3" t="e">
        <f t="shared" si="134"/>
        <v>#N/A</v>
      </c>
      <c r="S391" s="3" t="e">
        <f t="shared" si="135"/>
        <v>#N/A</v>
      </c>
      <c r="T391" s="3" t="e">
        <f t="shared" si="136"/>
        <v>#DIV/0!</v>
      </c>
      <c r="U391" s="3">
        <f t="shared" si="137"/>
        <v>0.26938775510204083</v>
      </c>
      <c r="V391" s="1"/>
      <c r="AQ391" s="2" t="s">
        <v>2456</v>
      </c>
      <c r="AR391" s="2">
        <v>1</v>
      </c>
      <c r="AS391">
        <f t="shared" si="127"/>
        <v>1</v>
      </c>
      <c r="AT391" s="4">
        <f t="shared" si="138"/>
        <v>1</v>
      </c>
    </row>
    <row r="392" spans="1:46">
      <c r="A392" s="2" t="s">
        <v>689</v>
      </c>
      <c r="B392" s="2">
        <v>8</v>
      </c>
      <c r="C392" s="3">
        <f t="shared" si="128"/>
        <v>5.3333333333333337E-2</v>
      </c>
      <c r="D392" s="3">
        <f t="shared" si="129"/>
        <v>0.26938775510204083</v>
      </c>
      <c r="E392" s="2">
        <f t="shared" si="120"/>
        <v>1</v>
      </c>
      <c r="F392" s="3">
        <f t="shared" si="121"/>
        <v>1</v>
      </c>
      <c r="G392" s="2" t="s">
        <v>22</v>
      </c>
      <c r="H392" s="2">
        <v>2</v>
      </c>
      <c r="I392" s="3">
        <f t="shared" si="130"/>
        <v>5.7142857142857141E-2</v>
      </c>
      <c r="J392" s="3" t="e">
        <f t="shared" si="122"/>
        <v>#N/A</v>
      </c>
      <c r="K392" s="3" t="e">
        <f t="shared" si="123"/>
        <v>#N/A</v>
      </c>
      <c r="L392" s="3" t="e">
        <f t="shared" si="124"/>
        <v>#N/A</v>
      </c>
      <c r="M392" s="3" t="e">
        <f t="shared" si="125"/>
        <v>#N/A</v>
      </c>
      <c r="N392" s="3" t="e">
        <f t="shared" si="126"/>
        <v>#N/A</v>
      </c>
      <c r="O392" s="3" t="e">
        <f t="shared" si="131"/>
        <v>#N/A</v>
      </c>
      <c r="P392" s="3" t="e">
        <f t="shared" si="132"/>
        <v>#N/A</v>
      </c>
      <c r="Q392" s="3" t="e">
        <f t="shared" si="133"/>
        <v>#N/A</v>
      </c>
      <c r="R392" s="3" t="e">
        <f t="shared" si="134"/>
        <v>#N/A</v>
      </c>
      <c r="S392" s="3" t="e">
        <f t="shared" si="135"/>
        <v>#N/A</v>
      </c>
      <c r="T392" s="3" t="e">
        <f t="shared" si="136"/>
        <v>#DIV/0!</v>
      </c>
      <c r="U392" s="3">
        <f t="shared" si="137"/>
        <v>0.26938775510204083</v>
      </c>
      <c r="V392" s="1"/>
      <c r="AQ392" s="2" t="s">
        <v>2458</v>
      </c>
      <c r="AR392" s="2">
        <v>1</v>
      </c>
      <c r="AS392">
        <f t="shared" si="127"/>
        <v>1</v>
      </c>
      <c r="AT392" s="4">
        <f t="shared" si="138"/>
        <v>1</v>
      </c>
    </row>
    <row r="393" spans="1:46">
      <c r="A393" s="2" t="s">
        <v>690</v>
      </c>
      <c r="B393" s="2">
        <v>8</v>
      </c>
      <c r="C393" s="3">
        <f t="shared" si="128"/>
        <v>5.3333333333333337E-2</v>
      </c>
      <c r="D393" s="3">
        <f t="shared" si="129"/>
        <v>0.26938775510204083</v>
      </c>
      <c r="E393" s="2">
        <f t="shared" si="120"/>
        <v>1</v>
      </c>
      <c r="F393" s="3">
        <f t="shared" si="121"/>
        <v>0.33333333333333331</v>
      </c>
      <c r="G393" s="2" t="s">
        <v>589</v>
      </c>
      <c r="H393" s="2">
        <v>2</v>
      </c>
      <c r="I393" s="3">
        <f t="shared" si="130"/>
        <v>5.7142857142857141E-2</v>
      </c>
      <c r="J393" s="3" t="e">
        <f t="shared" si="122"/>
        <v>#N/A</v>
      </c>
      <c r="K393" s="3" t="e">
        <f t="shared" si="123"/>
        <v>#N/A</v>
      </c>
      <c r="L393" s="3" t="e">
        <f t="shared" si="124"/>
        <v>#N/A</v>
      </c>
      <c r="M393" s="3" t="e">
        <f t="shared" si="125"/>
        <v>#N/A</v>
      </c>
      <c r="N393" s="3" t="e">
        <f t="shared" si="126"/>
        <v>#N/A</v>
      </c>
      <c r="O393" s="3" t="e">
        <f t="shared" si="131"/>
        <v>#N/A</v>
      </c>
      <c r="P393" s="3" t="e">
        <f t="shared" si="132"/>
        <v>#N/A</v>
      </c>
      <c r="Q393" s="3" t="e">
        <f t="shared" si="133"/>
        <v>#N/A</v>
      </c>
      <c r="R393" s="3" t="e">
        <f t="shared" si="134"/>
        <v>#N/A</v>
      </c>
      <c r="S393" s="3" t="e">
        <f t="shared" si="135"/>
        <v>#N/A</v>
      </c>
      <c r="T393" s="3" t="e">
        <f t="shared" si="136"/>
        <v>#DIV/0!</v>
      </c>
      <c r="U393" s="3">
        <f t="shared" si="137"/>
        <v>0.26938775510204083</v>
      </c>
      <c r="V393" s="1"/>
      <c r="AQ393" s="2" t="s">
        <v>2459</v>
      </c>
      <c r="AR393" s="2">
        <v>1</v>
      </c>
      <c r="AS393">
        <f t="shared" si="127"/>
        <v>1</v>
      </c>
      <c r="AT393" s="4">
        <f t="shared" si="138"/>
        <v>1</v>
      </c>
    </row>
    <row r="394" spans="1:46">
      <c r="A394" s="2" t="s">
        <v>691</v>
      </c>
      <c r="B394" s="2">
        <v>8</v>
      </c>
      <c r="C394" s="3">
        <f t="shared" si="128"/>
        <v>5.3333333333333337E-2</v>
      </c>
      <c r="D394" s="3">
        <f t="shared" si="129"/>
        <v>0.26938775510204083</v>
      </c>
      <c r="E394" s="2">
        <f t="shared" si="120"/>
        <v>2</v>
      </c>
      <c r="F394" s="3">
        <f t="shared" si="121"/>
        <v>1</v>
      </c>
      <c r="G394" s="2" t="s">
        <v>588</v>
      </c>
      <c r="H394" s="2">
        <v>2</v>
      </c>
      <c r="I394" s="3">
        <f t="shared" si="130"/>
        <v>5.7142857142857141E-2</v>
      </c>
      <c r="J394" s="3" t="e">
        <f t="shared" si="122"/>
        <v>#N/A</v>
      </c>
      <c r="K394" s="3" t="e">
        <f t="shared" si="123"/>
        <v>#N/A</v>
      </c>
      <c r="L394" s="3" t="e">
        <f t="shared" si="124"/>
        <v>#N/A</v>
      </c>
      <c r="M394" s="3" t="e">
        <f t="shared" si="125"/>
        <v>#N/A</v>
      </c>
      <c r="N394" s="3" t="e">
        <f t="shared" si="126"/>
        <v>#N/A</v>
      </c>
      <c r="O394" s="3" t="e">
        <f t="shared" si="131"/>
        <v>#N/A</v>
      </c>
      <c r="P394" s="3" t="e">
        <f t="shared" si="132"/>
        <v>#N/A</v>
      </c>
      <c r="Q394" s="3" t="e">
        <f t="shared" si="133"/>
        <v>#N/A</v>
      </c>
      <c r="R394" s="3" t="e">
        <f t="shared" si="134"/>
        <v>#N/A</v>
      </c>
      <c r="S394" s="3" t="e">
        <f t="shared" si="135"/>
        <v>#N/A</v>
      </c>
      <c r="T394" s="3" t="e">
        <f t="shared" si="136"/>
        <v>#DIV/0!</v>
      </c>
      <c r="U394" s="3">
        <f t="shared" si="137"/>
        <v>0.26938775510204083</v>
      </c>
      <c r="V394" s="1"/>
      <c r="AQ394" s="2" t="s">
        <v>476</v>
      </c>
      <c r="AR394" s="2">
        <v>1</v>
      </c>
      <c r="AS394">
        <f t="shared" si="127"/>
        <v>4</v>
      </c>
      <c r="AT394" s="4">
        <f t="shared" si="138"/>
        <v>0.25</v>
      </c>
    </row>
    <row r="395" spans="1:46">
      <c r="A395" s="2" t="s">
        <v>692</v>
      </c>
      <c r="B395" s="2">
        <v>8</v>
      </c>
      <c r="C395" s="3">
        <f t="shared" si="128"/>
        <v>5.3333333333333337E-2</v>
      </c>
      <c r="D395" s="3">
        <f t="shared" si="129"/>
        <v>0.26938775510204083</v>
      </c>
      <c r="E395" s="2">
        <f t="shared" si="120"/>
        <v>2</v>
      </c>
      <c r="F395" s="3">
        <f t="shared" si="121"/>
        <v>1</v>
      </c>
      <c r="G395" s="2" t="s">
        <v>768</v>
      </c>
      <c r="H395" s="2">
        <v>2</v>
      </c>
      <c r="I395" s="3">
        <f t="shared" si="130"/>
        <v>5.7142857142857141E-2</v>
      </c>
      <c r="J395" s="3" t="e">
        <f t="shared" si="122"/>
        <v>#N/A</v>
      </c>
      <c r="K395" s="3" t="e">
        <f t="shared" si="123"/>
        <v>#N/A</v>
      </c>
      <c r="L395" s="3" t="e">
        <f t="shared" si="124"/>
        <v>#N/A</v>
      </c>
      <c r="M395" s="3" t="e">
        <f t="shared" si="125"/>
        <v>#N/A</v>
      </c>
      <c r="N395" s="3" t="e">
        <f t="shared" si="126"/>
        <v>#N/A</v>
      </c>
      <c r="O395" s="3" t="e">
        <f t="shared" si="131"/>
        <v>#N/A</v>
      </c>
      <c r="P395" s="3" t="e">
        <f t="shared" si="132"/>
        <v>#N/A</v>
      </c>
      <c r="Q395" s="3" t="e">
        <f t="shared" si="133"/>
        <v>#N/A</v>
      </c>
      <c r="R395" s="3" t="e">
        <f t="shared" si="134"/>
        <v>#N/A</v>
      </c>
      <c r="S395" s="3" t="e">
        <f t="shared" si="135"/>
        <v>#N/A</v>
      </c>
      <c r="T395" s="3" t="e">
        <f t="shared" si="136"/>
        <v>#DIV/0!</v>
      </c>
      <c r="U395" s="3">
        <f t="shared" si="137"/>
        <v>0.26938775510204083</v>
      </c>
      <c r="V395" s="1"/>
      <c r="AQ395" s="2" t="s">
        <v>475</v>
      </c>
      <c r="AR395" s="2">
        <v>1</v>
      </c>
      <c r="AS395">
        <f t="shared" si="127"/>
        <v>4</v>
      </c>
      <c r="AT395" s="4">
        <f t="shared" si="138"/>
        <v>0.25</v>
      </c>
    </row>
    <row r="396" spans="1:46">
      <c r="A396" s="2" t="s">
        <v>693</v>
      </c>
      <c r="B396" s="2">
        <v>8</v>
      </c>
      <c r="C396" s="3">
        <f t="shared" si="128"/>
        <v>5.3333333333333337E-2</v>
      </c>
      <c r="D396" s="3">
        <f t="shared" si="129"/>
        <v>0.26938775510204083</v>
      </c>
      <c r="E396" s="2">
        <f t="shared" si="120"/>
        <v>1</v>
      </c>
      <c r="F396" s="3">
        <f t="shared" si="121"/>
        <v>0.5</v>
      </c>
      <c r="G396" s="2" t="s">
        <v>772</v>
      </c>
      <c r="H396" s="2">
        <v>2</v>
      </c>
      <c r="I396" s="3">
        <f t="shared" si="130"/>
        <v>5.7142857142857141E-2</v>
      </c>
      <c r="J396" s="3" t="e">
        <f t="shared" si="122"/>
        <v>#N/A</v>
      </c>
      <c r="K396" s="3" t="e">
        <f t="shared" si="123"/>
        <v>#N/A</v>
      </c>
      <c r="L396" s="3" t="e">
        <f t="shared" si="124"/>
        <v>#N/A</v>
      </c>
      <c r="M396" s="3" t="e">
        <f t="shared" si="125"/>
        <v>#N/A</v>
      </c>
      <c r="N396" s="3" t="e">
        <f t="shared" si="126"/>
        <v>#N/A</v>
      </c>
      <c r="O396" s="3" t="e">
        <f t="shared" si="131"/>
        <v>#N/A</v>
      </c>
      <c r="P396" s="3" t="e">
        <f t="shared" si="132"/>
        <v>#N/A</v>
      </c>
      <c r="Q396" s="3" t="e">
        <f t="shared" si="133"/>
        <v>#N/A</v>
      </c>
      <c r="R396" s="3" t="e">
        <f t="shared" si="134"/>
        <v>#N/A</v>
      </c>
      <c r="S396" s="3" t="e">
        <f t="shared" si="135"/>
        <v>#N/A</v>
      </c>
      <c r="T396" s="3" t="e">
        <f t="shared" si="136"/>
        <v>#DIV/0!</v>
      </c>
      <c r="U396" s="3">
        <f t="shared" si="137"/>
        <v>0.26938775510204083</v>
      </c>
      <c r="V396" s="1"/>
      <c r="AQ396" s="2" t="s">
        <v>2451</v>
      </c>
      <c r="AR396" s="2">
        <v>1</v>
      </c>
      <c r="AS396">
        <f t="shared" si="127"/>
        <v>1</v>
      </c>
      <c r="AT396" s="4">
        <f t="shared" si="138"/>
        <v>1</v>
      </c>
    </row>
    <row r="397" spans="1:46">
      <c r="A397" s="2" t="s">
        <v>694</v>
      </c>
      <c r="B397" s="2">
        <v>8</v>
      </c>
      <c r="C397" s="3">
        <f t="shared" si="128"/>
        <v>5.3333333333333337E-2</v>
      </c>
      <c r="D397" s="3">
        <f t="shared" si="129"/>
        <v>0.26938775510204083</v>
      </c>
      <c r="E397" s="2">
        <f t="shared" si="120"/>
        <v>0</v>
      </c>
      <c r="F397" s="3">
        <f t="shared" si="121"/>
        <v>0</v>
      </c>
      <c r="G397" s="2" t="s">
        <v>601</v>
      </c>
      <c r="H397" s="2">
        <v>2</v>
      </c>
      <c r="I397" s="3">
        <f t="shared" si="130"/>
        <v>5.7142857142857141E-2</v>
      </c>
      <c r="J397" s="3" t="e">
        <f t="shared" si="122"/>
        <v>#N/A</v>
      </c>
      <c r="K397" s="3" t="e">
        <f t="shared" si="123"/>
        <v>#N/A</v>
      </c>
      <c r="L397" s="3" t="e">
        <f t="shared" si="124"/>
        <v>#N/A</v>
      </c>
      <c r="M397" s="3" t="e">
        <f t="shared" si="125"/>
        <v>#N/A</v>
      </c>
      <c r="N397" s="3" t="e">
        <f t="shared" si="126"/>
        <v>#N/A</v>
      </c>
      <c r="O397" s="3" t="e">
        <f t="shared" si="131"/>
        <v>#N/A</v>
      </c>
      <c r="P397" s="3" t="e">
        <f t="shared" si="132"/>
        <v>#N/A</v>
      </c>
      <c r="Q397" s="3" t="e">
        <f t="shared" si="133"/>
        <v>#N/A</v>
      </c>
      <c r="R397" s="3" t="e">
        <f t="shared" si="134"/>
        <v>#N/A</v>
      </c>
      <c r="S397" s="3" t="e">
        <f t="shared" si="135"/>
        <v>#N/A</v>
      </c>
      <c r="T397" s="3" t="e">
        <f t="shared" si="136"/>
        <v>#DIV/0!</v>
      </c>
      <c r="U397" s="3">
        <f t="shared" si="137"/>
        <v>0.26938775510204083</v>
      </c>
      <c r="V397" s="1"/>
      <c r="AQ397" s="2" t="s">
        <v>2450</v>
      </c>
      <c r="AR397" s="2">
        <v>1</v>
      </c>
      <c r="AS397">
        <f t="shared" si="127"/>
        <v>1</v>
      </c>
      <c r="AT397" s="4">
        <f t="shared" si="138"/>
        <v>1</v>
      </c>
    </row>
    <row r="398" spans="1:46">
      <c r="A398" s="2" t="s">
        <v>695</v>
      </c>
      <c r="B398" s="2">
        <v>8</v>
      </c>
      <c r="C398" s="3">
        <f t="shared" si="128"/>
        <v>5.3333333333333337E-2</v>
      </c>
      <c r="D398" s="3">
        <f t="shared" si="129"/>
        <v>0.26938775510204083</v>
      </c>
      <c r="E398" s="2">
        <f t="shared" si="120"/>
        <v>2</v>
      </c>
      <c r="F398" s="3">
        <f t="shared" si="121"/>
        <v>0.66666666666666663</v>
      </c>
      <c r="G398" s="2" t="s">
        <v>602</v>
      </c>
      <c r="H398" s="2">
        <v>2</v>
      </c>
      <c r="I398" s="3">
        <f t="shared" si="130"/>
        <v>5.7142857142857141E-2</v>
      </c>
      <c r="J398" s="3" t="e">
        <f t="shared" si="122"/>
        <v>#N/A</v>
      </c>
      <c r="K398" s="3" t="e">
        <f t="shared" si="123"/>
        <v>#N/A</v>
      </c>
      <c r="L398" s="3" t="e">
        <f t="shared" si="124"/>
        <v>#N/A</v>
      </c>
      <c r="M398" s="3" t="e">
        <f t="shared" si="125"/>
        <v>#N/A</v>
      </c>
      <c r="N398" s="3" t="e">
        <f t="shared" si="126"/>
        <v>#N/A</v>
      </c>
      <c r="O398" s="3" t="e">
        <f t="shared" si="131"/>
        <v>#N/A</v>
      </c>
      <c r="P398" s="3" t="e">
        <f t="shared" si="132"/>
        <v>#N/A</v>
      </c>
      <c r="Q398" s="3" t="e">
        <f t="shared" si="133"/>
        <v>#N/A</v>
      </c>
      <c r="R398" s="3" t="e">
        <f t="shared" si="134"/>
        <v>#N/A</v>
      </c>
      <c r="S398" s="3" t="e">
        <f t="shared" si="135"/>
        <v>#N/A</v>
      </c>
      <c r="T398" s="3" t="e">
        <f t="shared" si="136"/>
        <v>#DIV/0!</v>
      </c>
      <c r="U398" s="3">
        <f t="shared" si="137"/>
        <v>0.26938775510204083</v>
      </c>
      <c r="V398" s="1"/>
      <c r="AQ398" s="2" t="s">
        <v>1440</v>
      </c>
      <c r="AR398" s="2">
        <v>1</v>
      </c>
      <c r="AS398">
        <f t="shared" si="127"/>
        <v>2</v>
      </c>
      <c r="AT398" s="4">
        <f t="shared" si="138"/>
        <v>0.5</v>
      </c>
    </row>
    <row r="399" spans="1:46">
      <c r="A399" s="2" t="s">
        <v>696</v>
      </c>
      <c r="B399" s="2">
        <v>7</v>
      </c>
      <c r="C399" s="3">
        <f t="shared" si="128"/>
        <v>4.6666666666666669E-2</v>
      </c>
      <c r="D399" s="3">
        <f t="shared" si="129"/>
        <v>0.26938775510204083</v>
      </c>
      <c r="E399" s="2">
        <f t="shared" si="120"/>
        <v>2</v>
      </c>
      <c r="F399" s="3">
        <f t="shared" si="121"/>
        <v>1</v>
      </c>
      <c r="G399" s="2" t="s">
        <v>770</v>
      </c>
      <c r="H399" s="2">
        <v>2</v>
      </c>
      <c r="I399" s="3">
        <f t="shared" si="130"/>
        <v>5.7142857142857141E-2</v>
      </c>
      <c r="J399" s="3" t="e">
        <f t="shared" si="122"/>
        <v>#N/A</v>
      </c>
      <c r="K399" s="3" t="e">
        <f t="shared" si="123"/>
        <v>#N/A</v>
      </c>
      <c r="L399" s="3" t="e">
        <f t="shared" si="124"/>
        <v>#N/A</v>
      </c>
      <c r="M399" s="3" t="e">
        <f t="shared" si="125"/>
        <v>#N/A</v>
      </c>
      <c r="N399" s="3" t="e">
        <f t="shared" si="126"/>
        <v>#N/A</v>
      </c>
      <c r="O399" s="3" t="e">
        <f t="shared" si="131"/>
        <v>#N/A</v>
      </c>
      <c r="P399" s="3" t="e">
        <f t="shared" si="132"/>
        <v>#N/A</v>
      </c>
      <c r="Q399" s="3" t="e">
        <f t="shared" si="133"/>
        <v>#N/A</v>
      </c>
      <c r="R399" s="3" t="e">
        <f t="shared" si="134"/>
        <v>#N/A</v>
      </c>
      <c r="S399" s="3" t="e">
        <f t="shared" si="135"/>
        <v>#N/A</v>
      </c>
      <c r="T399" s="3" t="e">
        <f t="shared" si="136"/>
        <v>#DIV/0!</v>
      </c>
      <c r="U399" s="3">
        <f t="shared" si="137"/>
        <v>0.26938775510204083</v>
      </c>
      <c r="V399" s="1"/>
      <c r="AQ399" s="2" t="s">
        <v>1782</v>
      </c>
      <c r="AR399" s="2">
        <v>1</v>
      </c>
      <c r="AS399">
        <f t="shared" si="127"/>
        <v>1</v>
      </c>
      <c r="AT399" s="4">
        <f t="shared" si="138"/>
        <v>1</v>
      </c>
    </row>
    <row r="400" spans="1:46">
      <c r="A400" s="2" t="s">
        <v>697</v>
      </c>
      <c r="B400" s="2">
        <v>7</v>
      </c>
      <c r="C400" s="3">
        <f t="shared" si="128"/>
        <v>4.6666666666666669E-2</v>
      </c>
      <c r="D400" s="3">
        <f t="shared" si="129"/>
        <v>0.26938775510204083</v>
      </c>
      <c r="E400" s="2">
        <f t="shared" si="120"/>
        <v>0</v>
      </c>
      <c r="F400" s="3">
        <f t="shared" si="121"/>
        <v>0</v>
      </c>
      <c r="G400" s="2" t="s">
        <v>216</v>
      </c>
      <c r="H400" s="2">
        <v>2</v>
      </c>
      <c r="I400" s="3">
        <f t="shared" si="130"/>
        <v>5.7142857142857141E-2</v>
      </c>
      <c r="J400" s="3" t="e">
        <f t="shared" si="122"/>
        <v>#N/A</v>
      </c>
      <c r="K400" s="3" t="e">
        <f t="shared" si="123"/>
        <v>#N/A</v>
      </c>
      <c r="L400" s="3" t="e">
        <f t="shared" si="124"/>
        <v>#N/A</v>
      </c>
      <c r="M400" s="3" t="e">
        <f t="shared" si="125"/>
        <v>#N/A</v>
      </c>
      <c r="N400" s="3" t="e">
        <f t="shared" si="126"/>
        <v>#N/A</v>
      </c>
      <c r="O400" s="3" t="e">
        <f t="shared" si="131"/>
        <v>#N/A</v>
      </c>
      <c r="P400" s="3" t="e">
        <f t="shared" si="132"/>
        <v>#N/A</v>
      </c>
      <c r="Q400" s="3" t="e">
        <f t="shared" si="133"/>
        <v>#N/A</v>
      </c>
      <c r="R400" s="3" t="e">
        <f t="shared" si="134"/>
        <v>#N/A</v>
      </c>
      <c r="S400" s="3" t="e">
        <f t="shared" si="135"/>
        <v>#N/A</v>
      </c>
      <c r="T400" s="3" t="e">
        <f t="shared" si="136"/>
        <v>#DIV/0!</v>
      </c>
      <c r="U400" s="3">
        <f t="shared" si="137"/>
        <v>0.26938775510204083</v>
      </c>
      <c r="V400" s="1"/>
      <c r="AQ400" s="2" t="s">
        <v>1778</v>
      </c>
      <c r="AR400" s="2">
        <v>1</v>
      </c>
      <c r="AS400">
        <f t="shared" si="127"/>
        <v>1</v>
      </c>
      <c r="AT400" s="4">
        <f t="shared" si="138"/>
        <v>1</v>
      </c>
    </row>
    <row r="401" spans="1:46">
      <c r="A401" s="2" t="s">
        <v>698</v>
      </c>
      <c r="B401" s="2">
        <v>7</v>
      </c>
      <c r="C401" s="3">
        <f t="shared" si="128"/>
        <v>4.6666666666666669E-2</v>
      </c>
      <c r="D401" s="3">
        <f t="shared" si="129"/>
        <v>0.26938775510204083</v>
      </c>
      <c r="E401" s="2">
        <f t="shared" si="120"/>
        <v>0</v>
      </c>
      <c r="F401" s="3">
        <f t="shared" si="121"/>
        <v>0</v>
      </c>
      <c r="G401" s="2" t="s">
        <v>144</v>
      </c>
      <c r="H401" s="2">
        <v>2</v>
      </c>
      <c r="I401" s="3">
        <f t="shared" si="130"/>
        <v>5.7142857142857141E-2</v>
      </c>
      <c r="J401" s="3" t="e">
        <f t="shared" si="122"/>
        <v>#N/A</v>
      </c>
      <c r="K401" s="3" t="e">
        <f t="shared" si="123"/>
        <v>#N/A</v>
      </c>
      <c r="L401" s="3" t="e">
        <f t="shared" si="124"/>
        <v>#N/A</v>
      </c>
      <c r="M401" s="3" t="e">
        <f t="shared" si="125"/>
        <v>#N/A</v>
      </c>
      <c r="N401" s="3" t="e">
        <f t="shared" si="126"/>
        <v>#N/A</v>
      </c>
      <c r="O401" s="3" t="e">
        <f t="shared" si="131"/>
        <v>#N/A</v>
      </c>
      <c r="P401" s="3" t="e">
        <f t="shared" si="132"/>
        <v>#N/A</v>
      </c>
      <c r="Q401" s="3" t="e">
        <f t="shared" si="133"/>
        <v>#N/A</v>
      </c>
      <c r="R401" s="3" t="e">
        <f t="shared" si="134"/>
        <v>#N/A</v>
      </c>
      <c r="S401" s="3" t="e">
        <f t="shared" si="135"/>
        <v>#N/A</v>
      </c>
      <c r="T401" s="3" t="e">
        <f t="shared" si="136"/>
        <v>#DIV/0!</v>
      </c>
      <c r="U401" s="3">
        <f t="shared" si="137"/>
        <v>0.26938775510204083</v>
      </c>
      <c r="V401" s="1"/>
      <c r="AQ401" s="2" t="s">
        <v>1781</v>
      </c>
      <c r="AR401" s="2">
        <v>1</v>
      </c>
      <c r="AS401">
        <f t="shared" si="127"/>
        <v>1</v>
      </c>
      <c r="AT401" s="4">
        <f t="shared" si="138"/>
        <v>1</v>
      </c>
    </row>
    <row r="402" spans="1:46">
      <c r="A402" s="2" t="s">
        <v>699</v>
      </c>
      <c r="B402" s="2">
        <v>7</v>
      </c>
      <c r="C402" s="3">
        <f t="shared" si="128"/>
        <v>4.6666666666666669E-2</v>
      </c>
      <c r="D402" s="3">
        <f t="shared" si="129"/>
        <v>0.26938775510204083</v>
      </c>
      <c r="E402" s="2">
        <f t="shared" si="120"/>
        <v>0</v>
      </c>
      <c r="F402" s="3">
        <f t="shared" si="121"/>
        <v>0</v>
      </c>
      <c r="G402" s="2" t="s">
        <v>771</v>
      </c>
      <c r="H402" s="2">
        <v>2</v>
      </c>
      <c r="I402" s="3">
        <f t="shared" si="130"/>
        <v>5.7142857142857141E-2</v>
      </c>
      <c r="J402" s="3" t="e">
        <f t="shared" si="122"/>
        <v>#N/A</v>
      </c>
      <c r="K402" s="3" t="e">
        <f t="shared" si="123"/>
        <v>#N/A</v>
      </c>
      <c r="L402" s="3" t="e">
        <f t="shared" si="124"/>
        <v>#N/A</v>
      </c>
      <c r="M402" s="3" t="e">
        <f t="shared" si="125"/>
        <v>#N/A</v>
      </c>
      <c r="N402" s="3" t="e">
        <f t="shared" si="126"/>
        <v>#N/A</v>
      </c>
      <c r="O402" s="3" t="e">
        <f t="shared" si="131"/>
        <v>#N/A</v>
      </c>
      <c r="P402" s="3" t="e">
        <f t="shared" si="132"/>
        <v>#N/A</v>
      </c>
      <c r="Q402" s="3" t="e">
        <f t="shared" si="133"/>
        <v>#N/A</v>
      </c>
      <c r="R402" s="3" t="e">
        <f t="shared" si="134"/>
        <v>#N/A</v>
      </c>
      <c r="S402" s="3" t="e">
        <f t="shared" si="135"/>
        <v>#N/A</v>
      </c>
      <c r="T402" s="3" t="e">
        <f t="shared" si="136"/>
        <v>#DIV/0!</v>
      </c>
      <c r="U402" s="3">
        <f t="shared" si="137"/>
        <v>0.26938775510204083</v>
      </c>
      <c r="V402" s="1"/>
      <c r="AQ402" s="2" t="s">
        <v>726</v>
      </c>
      <c r="AR402" s="2">
        <v>1</v>
      </c>
      <c r="AS402">
        <f t="shared" si="127"/>
        <v>1</v>
      </c>
      <c r="AT402" s="4">
        <f t="shared" si="138"/>
        <v>1</v>
      </c>
    </row>
    <row r="403" spans="1:46">
      <c r="A403" s="2" t="s">
        <v>700</v>
      </c>
      <c r="B403" s="2">
        <v>7</v>
      </c>
      <c r="C403" s="3">
        <f t="shared" si="128"/>
        <v>4.6666666666666669E-2</v>
      </c>
      <c r="D403" s="3">
        <f t="shared" si="129"/>
        <v>0.26938775510204083</v>
      </c>
      <c r="E403" s="2">
        <f t="shared" si="120"/>
        <v>0</v>
      </c>
      <c r="F403" s="3">
        <f t="shared" si="121"/>
        <v>0</v>
      </c>
      <c r="G403" s="2" t="s">
        <v>598</v>
      </c>
      <c r="H403" s="2">
        <v>2</v>
      </c>
      <c r="I403" s="3">
        <f t="shared" si="130"/>
        <v>5.7142857142857141E-2</v>
      </c>
      <c r="J403" s="3" t="e">
        <f t="shared" si="122"/>
        <v>#N/A</v>
      </c>
      <c r="K403" s="3" t="e">
        <f t="shared" si="123"/>
        <v>#N/A</v>
      </c>
      <c r="L403" s="3" t="e">
        <f t="shared" si="124"/>
        <v>#N/A</v>
      </c>
      <c r="M403" s="3" t="e">
        <f t="shared" si="125"/>
        <v>#N/A</v>
      </c>
      <c r="N403" s="3" t="e">
        <f t="shared" si="126"/>
        <v>#N/A</v>
      </c>
      <c r="O403" s="3" t="e">
        <f t="shared" si="131"/>
        <v>#N/A</v>
      </c>
      <c r="P403" s="3" t="e">
        <f t="shared" si="132"/>
        <v>#N/A</v>
      </c>
      <c r="Q403" s="3" t="e">
        <f t="shared" si="133"/>
        <v>#N/A</v>
      </c>
      <c r="R403" s="3" t="e">
        <f t="shared" si="134"/>
        <v>#N/A</v>
      </c>
      <c r="S403" s="3" t="e">
        <f t="shared" si="135"/>
        <v>#N/A</v>
      </c>
      <c r="T403" s="3" t="e">
        <f t="shared" si="136"/>
        <v>#DIV/0!</v>
      </c>
      <c r="U403" s="3">
        <f t="shared" si="137"/>
        <v>0.26938775510204083</v>
      </c>
      <c r="V403" s="1"/>
      <c r="AQ403" s="2" t="s">
        <v>725</v>
      </c>
      <c r="AR403" s="2">
        <v>1</v>
      </c>
      <c r="AS403">
        <f t="shared" si="127"/>
        <v>1</v>
      </c>
      <c r="AT403" s="4">
        <f t="shared" si="138"/>
        <v>1</v>
      </c>
    </row>
    <row r="404" spans="1:46">
      <c r="A404" s="2" t="s">
        <v>701</v>
      </c>
      <c r="B404" s="2">
        <v>7</v>
      </c>
      <c r="C404" s="3">
        <f t="shared" si="128"/>
        <v>4.6666666666666669E-2</v>
      </c>
      <c r="D404" s="3">
        <f t="shared" si="129"/>
        <v>0.26938775510204083</v>
      </c>
      <c r="E404" s="2">
        <f t="shared" si="120"/>
        <v>0</v>
      </c>
      <c r="F404" s="3">
        <f t="shared" si="121"/>
        <v>0</v>
      </c>
      <c r="G404" s="2" t="s">
        <v>764</v>
      </c>
      <c r="H404" s="2">
        <v>2</v>
      </c>
      <c r="I404" s="3">
        <f t="shared" si="130"/>
        <v>5.7142857142857141E-2</v>
      </c>
      <c r="J404" s="3" t="e">
        <f t="shared" si="122"/>
        <v>#N/A</v>
      </c>
      <c r="K404" s="3" t="e">
        <f t="shared" si="123"/>
        <v>#N/A</v>
      </c>
      <c r="L404" s="3" t="e">
        <f t="shared" si="124"/>
        <v>#N/A</v>
      </c>
      <c r="M404" s="3" t="e">
        <f t="shared" si="125"/>
        <v>#N/A</v>
      </c>
      <c r="N404" s="3" t="e">
        <f t="shared" si="126"/>
        <v>#N/A</v>
      </c>
      <c r="O404" s="3" t="e">
        <f t="shared" si="131"/>
        <v>#N/A</v>
      </c>
      <c r="P404" s="3" t="e">
        <f t="shared" si="132"/>
        <v>#N/A</v>
      </c>
      <c r="Q404" s="3" t="e">
        <f t="shared" si="133"/>
        <v>#N/A</v>
      </c>
      <c r="R404" s="3" t="e">
        <f t="shared" si="134"/>
        <v>#N/A</v>
      </c>
      <c r="S404" s="3" t="e">
        <f t="shared" si="135"/>
        <v>#N/A</v>
      </c>
      <c r="T404" s="3" t="e">
        <f t="shared" si="136"/>
        <v>#DIV/0!</v>
      </c>
      <c r="U404" s="3">
        <f t="shared" si="137"/>
        <v>0.26938775510204083</v>
      </c>
      <c r="V404" s="1"/>
      <c r="AQ404" s="2" t="s">
        <v>492</v>
      </c>
      <c r="AR404" s="2">
        <v>1</v>
      </c>
      <c r="AS404">
        <f t="shared" si="127"/>
        <v>2</v>
      </c>
      <c r="AT404" s="4">
        <f t="shared" si="138"/>
        <v>0.5</v>
      </c>
    </row>
    <row r="405" spans="1:46">
      <c r="A405" s="2" t="s">
        <v>702</v>
      </c>
      <c r="B405" s="2">
        <v>7</v>
      </c>
      <c r="C405" s="3">
        <f t="shared" si="128"/>
        <v>4.6666666666666669E-2</v>
      </c>
      <c r="D405" s="3">
        <f t="shared" si="129"/>
        <v>0.26938775510204083</v>
      </c>
      <c r="E405" s="2">
        <f t="shared" si="120"/>
        <v>0</v>
      </c>
      <c r="F405" s="3">
        <f t="shared" si="121"/>
        <v>0</v>
      </c>
      <c r="G405" s="2" t="s">
        <v>765</v>
      </c>
      <c r="H405" s="2">
        <v>2</v>
      </c>
      <c r="I405" s="3">
        <f t="shared" si="130"/>
        <v>5.7142857142857141E-2</v>
      </c>
      <c r="J405" s="3" t="e">
        <f t="shared" si="122"/>
        <v>#N/A</v>
      </c>
      <c r="K405" s="3" t="e">
        <f t="shared" si="123"/>
        <v>#N/A</v>
      </c>
      <c r="L405" s="3" t="e">
        <f t="shared" si="124"/>
        <v>#N/A</v>
      </c>
      <c r="M405" s="3" t="e">
        <f t="shared" si="125"/>
        <v>#N/A</v>
      </c>
      <c r="N405" s="3" t="e">
        <f t="shared" si="126"/>
        <v>#N/A</v>
      </c>
      <c r="O405" s="3" t="e">
        <f t="shared" si="131"/>
        <v>#N/A</v>
      </c>
      <c r="P405" s="3" t="e">
        <f t="shared" si="132"/>
        <v>#N/A</v>
      </c>
      <c r="Q405" s="3" t="e">
        <f t="shared" si="133"/>
        <v>#N/A</v>
      </c>
      <c r="R405" s="3" t="e">
        <f t="shared" si="134"/>
        <v>#N/A</v>
      </c>
      <c r="S405" s="3" t="e">
        <f t="shared" si="135"/>
        <v>#N/A</v>
      </c>
      <c r="T405" s="3" t="e">
        <f t="shared" si="136"/>
        <v>#DIV/0!</v>
      </c>
      <c r="U405" s="3">
        <f t="shared" si="137"/>
        <v>0.26938775510204083</v>
      </c>
      <c r="V405" s="1"/>
      <c r="AQ405" s="2" t="s">
        <v>419</v>
      </c>
      <c r="AR405" s="2">
        <v>1</v>
      </c>
      <c r="AS405">
        <f t="shared" si="127"/>
        <v>3</v>
      </c>
      <c r="AT405" s="4">
        <f t="shared" si="138"/>
        <v>0.33333333333333331</v>
      </c>
    </row>
    <row r="406" spans="1:46">
      <c r="A406" s="2" t="s">
        <v>703</v>
      </c>
      <c r="B406" s="2">
        <v>7</v>
      </c>
      <c r="C406" s="3">
        <f t="shared" si="128"/>
        <v>4.6666666666666669E-2</v>
      </c>
      <c r="D406" s="3">
        <f t="shared" si="129"/>
        <v>0.26938775510204083</v>
      </c>
      <c r="E406" s="2">
        <f t="shared" si="120"/>
        <v>0</v>
      </c>
      <c r="F406" s="3">
        <f t="shared" si="121"/>
        <v>0</v>
      </c>
      <c r="G406" s="2" t="s">
        <v>587</v>
      </c>
      <c r="H406" s="2">
        <v>2</v>
      </c>
      <c r="I406" s="3">
        <f t="shared" si="130"/>
        <v>5.7142857142857141E-2</v>
      </c>
      <c r="J406" s="3" t="e">
        <f t="shared" si="122"/>
        <v>#N/A</v>
      </c>
      <c r="K406" s="3" t="e">
        <f t="shared" si="123"/>
        <v>#N/A</v>
      </c>
      <c r="L406" s="3" t="e">
        <f t="shared" si="124"/>
        <v>#N/A</v>
      </c>
      <c r="M406" s="3" t="e">
        <f t="shared" si="125"/>
        <v>#N/A</v>
      </c>
      <c r="N406" s="3" t="e">
        <f t="shared" si="126"/>
        <v>#N/A</v>
      </c>
      <c r="O406" s="3" t="e">
        <f t="shared" si="131"/>
        <v>#N/A</v>
      </c>
      <c r="P406" s="3" t="e">
        <f t="shared" si="132"/>
        <v>#N/A</v>
      </c>
      <c r="Q406" s="3" t="e">
        <f t="shared" si="133"/>
        <v>#N/A</v>
      </c>
      <c r="R406" s="3" t="e">
        <f t="shared" si="134"/>
        <v>#N/A</v>
      </c>
      <c r="S406" s="3" t="e">
        <f t="shared" si="135"/>
        <v>#N/A</v>
      </c>
      <c r="T406" s="3" t="e">
        <f t="shared" si="136"/>
        <v>#DIV/0!</v>
      </c>
      <c r="U406" s="3">
        <f t="shared" si="137"/>
        <v>0.26938775510204083</v>
      </c>
      <c r="V406" s="1"/>
      <c r="AQ406" s="2" t="s">
        <v>1788</v>
      </c>
      <c r="AR406" s="2">
        <v>1</v>
      </c>
      <c r="AS406">
        <f t="shared" si="127"/>
        <v>1</v>
      </c>
      <c r="AT406" s="4">
        <f t="shared" si="138"/>
        <v>1</v>
      </c>
    </row>
    <row r="407" spans="1:46">
      <c r="A407" s="2" t="s">
        <v>704</v>
      </c>
      <c r="B407" s="2">
        <v>7</v>
      </c>
      <c r="C407" s="3">
        <f t="shared" si="128"/>
        <v>4.6666666666666669E-2</v>
      </c>
      <c r="D407" s="3">
        <f t="shared" si="129"/>
        <v>0.26938775510204083</v>
      </c>
      <c r="E407" s="2">
        <f t="shared" si="120"/>
        <v>0</v>
      </c>
      <c r="F407" s="3">
        <f t="shared" si="121"/>
        <v>0</v>
      </c>
      <c r="G407" s="2" t="s">
        <v>767</v>
      </c>
      <c r="H407" s="2">
        <v>2</v>
      </c>
      <c r="I407" s="3">
        <f t="shared" si="130"/>
        <v>5.7142857142857141E-2</v>
      </c>
      <c r="J407" s="3" t="e">
        <f t="shared" si="122"/>
        <v>#N/A</v>
      </c>
      <c r="K407" s="3" t="e">
        <f t="shared" si="123"/>
        <v>#N/A</v>
      </c>
      <c r="L407" s="3" t="e">
        <f t="shared" si="124"/>
        <v>#N/A</v>
      </c>
      <c r="M407" s="3" t="e">
        <f t="shared" si="125"/>
        <v>#N/A</v>
      </c>
      <c r="N407" s="3" t="e">
        <f t="shared" si="126"/>
        <v>#N/A</v>
      </c>
      <c r="O407" s="3" t="e">
        <f t="shared" si="131"/>
        <v>#N/A</v>
      </c>
      <c r="P407" s="3" t="e">
        <f t="shared" si="132"/>
        <v>#N/A</v>
      </c>
      <c r="Q407" s="3" t="e">
        <f t="shared" si="133"/>
        <v>#N/A</v>
      </c>
      <c r="R407" s="3" t="e">
        <f t="shared" si="134"/>
        <v>#N/A</v>
      </c>
      <c r="S407" s="3" t="e">
        <f t="shared" si="135"/>
        <v>#N/A</v>
      </c>
      <c r="T407" s="3" t="e">
        <f t="shared" si="136"/>
        <v>#DIV/0!</v>
      </c>
      <c r="U407" s="3">
        <f t="shared" si="137"/>
        <v>0.26938775510204083</v>
      </c>
      <c r="V407" s="1"/>
      <c r="AQ407" s="2" t="s">
        <v>1783</v>
      </c>
      <c r="AR407" s="2">
        <v>1</v>
      </c>
      <c r="AS407">
        <f t="shared" si="127"/>
        <v>1</v>
      </c>
      <c r="AT407" s="4">
        <f t="shared" si="138"/>
        <v>1</v>
      </c>
    </row>
    <row r="408" spans="1:46">
      <c r="A408" s="2" t="s">
        <v>705</v>
      </c>
      <c r="B408" s="2">
        <v>7</v>
      </c>
      <c r="C408" s="3">
        <f t="shared" si="128"/>
        <v>4.6666666666666669E-2</v>
      </c>
      <c r="D408" s="3">
        <f t="shared" si="129"/>
        <v>0.26938775510204083</v>
      </c>
      <c r="E408" s="2">
        <f t="shared" si="120"/>
        <v>0</v>
      </c>
      <c r="F408" s="3">
        <f t="shared" si="121"/>
        <v>0</v>
      </c>
      <c r="G408" s="2" t="s">
        <v>766</v>
      </c>
      <c r="H408" s="2">
        <v>2</v>
      </c>
      <c r="I408" s="3">
        <f t="shared" si="130"/>
        <v>5.7142857142857141E-2</v>
      </c>
      <c r="J408" s="3" t="e">
        <f t="shared" si="122"/>
        <v>#N/A</v>
      </c>
      <c r="K408" s="3" t="e">
        <f t="shared" si="123"/>
        <v>#N/A</v>
      </c>
      <c r="L408" s="3" t="e">
        <f t="shared" si="124"/>
        <v>#N/A</v>
      </c>
      <c r="M408" s="3" t="e">
        <f t="shared" si="125"/>
        <v>#N/A</v>
      </c>
      <c r="N408" s="3" t="e">
        <f t="shared" si="126"/>
        <v>#N/A</v>
      </c>
      <c r="O408" s="3" t="e">
        <f t="shared" si="131"/>
        <v>#N/A</v>
      </c>
      <c r="P408" s="3" t="e">
        <f t="shared" si="132"/>
        <v>#N/A</v>
      </c>
      <c r="Q408" s="3" t="e">
        <f t="shared" si="133"/>
        <v>#N/A</v>
      </c>
      <c r="R408" s="3" t="e">
        <f t="shared" si="134"/>
        <v>#N/A</v>
      </c>
      <c r="S408" s="3" t="e">
        <f t="shared" si="135"/>
        <v>#N/A</v>
      </c>
      <c r="T408" s="3" t="e">
        <f t="shared" si="136"/>
        <v>#DIV/0!</v>
      </c>
      <c r="U408" s="3">
        <f t="shared" si="137"/>
        <v>0.26938775510204083</v>
      </c>
      <c r="V408" s="1"/>
      <c r="AQ408" s="2" t="s">
        <v>1785</v>
      </c>
      <c r="AR408" s="2">
        <v>1</v>
      </c>
      <c r="AS408">
        <f t="shared" si="127"/>
        <v>1</v>
      </c>
      <c r="AT408" s="4">
        <f t="shared" si="138"/>
        <v>1</v>
      </c>
    </row>
    <row r="409" spans="1:46">
      <c r="A409" s="2" t="s">
        <v>706</v>
      </c>
      <c r="B409" s="2">
        <v>7</v>
      </c>
      <c r="C409" s="3">
        <f t="shared" si="128"/>
        <v>4.6666666666666669E-2</v>
      </c>
      <c r="D409" s="3">
        <f t="shared" si="129"/>
        <v>0.26938775510204083</v>
      </c>
      <c r="E409" s="2">
        <f t="shared" si="120"/>
        <v>0</v>
      </c>
      <c r="F409" s="3">
        <f t="shared" si="121"/>
        <v>0</v>
      </c>
      <c r="G409" s="2" t="s">
        <v>487</v>
      </c>
      <c r="H409" s="2">
        <v>2</v>
      </c>
      <c r="I409" s="3">
        <f t="shared" si="130"/>
        <v>5.7142857142857141E-2</v>
      </c>
      <c r="J409" s="3" t="e">
        <f t="shared" si="122"/>
        <v>#N/A</v>
      </c>
      <c r="K409" s="3" t="e">
        <f t="shared" si="123"/>
        <v>#N/A</v>
      </c>
      <c r="L409" s="3" t="e">
        <f t="shared" si="124"/>
        <v>#N/A</v>
      </c>
      <c r="M409" s="3" t="e">
        <f t="shared" si="125"/>
        <v>#N/A</v>
      </c>
      <c r="N409" s="3" t="e">
        <f t="shared" si="126"/>
        <v>#N/A</v>
      </c>
      <c r="O409" s="3" t="e">
        <f t="shared" si="131"/>
        <v>#N/A</v>
      </c>
      <c r="P409" s="3" t="e">
        <f t="shared" si="132"/>
        <v>#N/A</v>
      </c>
      <c r="Q409" s="3" t="e">
        <f t="shared" si="133"/>
        <v>#N/A</v>
      </c>
      <c r="R409" s="3" t="e">
        <f t="shared" si="134"/>
        <v>#N/A</v>
      </c>
      <c r="S409" s="3" t="e">
        <f t="shared" si="135"/>
        <v>#N/A</v>
      </c>
      <c r="T409" s="3" t="e">
        <f t="shared" si="136"/>
        <v>#DIV/0!</v>
      </c>
      <c r="U409" s="3">
        <f t="shared" si="137"/>
        <v>0.26938775510204083</v>
      </c>
      <c r="V409" s="1"/>
      <c r="AQ409" s="2" t="s">
        <v>1784</v>
      </c>
      <c r="AR409" s="2">
        <v>1</v>
      </c>
      <c r="AS409">
        <f t="shared" si="127"/>
        <v>1</v>
      </c>
      <c r="AT409" s="4">
        <f t="shared" si="138"/>
        <v>1</v>
      </c>
    </row>
    <row r="410" spans="1:46">
      <c r="A410" s="2" t="s">
        <v>707</v>
      </c>
      <c r="B410" s="2">
        <v>7</v>
      </c>
      <c r="C410" s="3">
        <f t="shared" si="128"/>
        <v>4.6666666666666669E-2</v>
      </c>
      <c r="D410" s="3">
        <f t="shared" si="129"/>
        <v>0.26938775510204083</v>
      </c>
      <c r="E410" s="2">
        <f t="shared" si="120"/>
        <v>0</v>
      </c>
      <c r="F410" s="3">
        <f t="shared" si="121"/>
        <v>0</v>
      </c>
      <c r="G410" s="2" t="s">
        <v>762</v>
      </c>
      <c r="H410" s="2">
        <v>2</v>
      </c>
      <c r="I410" s="3">
        <f t="shared" si="130"/>
        <v>5.7142857142857141E-2</v>
      </c>
      <c r="J410" s="3" t="e">
        <f t="shared" si="122"/>
        <v>#N/A</v>
      </c>
      <c r="K410" s="3" t="e">
        <f t="shared" si="123"/>
        <v>#N/A</v>
      </c>
      <c r="L410" s="3" t="e">
        <f t="shared" si="124"/>
        <v>#N/A</v>
      </c>
      <c r="M410" s="3" t="e">
        <f t="shared" si="125"/>
        <v>#N/A</v>
      </c>
      <c r="N410" s="3" t="e">
        <f t="shared" si="126"/>
        <v>#N/A</v>
      </c>
      <c r="O410" s="3" t="e">
        <f t="shared" si="131"/>
        <v>#N/A</v>
      </c>
      <c r="P410" s="3" t="e">
        <f t="shared" si="132"/>
        <v>#N/A</v>
      </c>
      <c r="Q410" s="3" t="e">
        <f t="shared" si="133"/>
        <v>#N/A</v>
      </c>
      <c r="R410" s="3" t="e">
        <f t="shared" si="134"/>
        <v>#N/A</v>
      </c>
      <c r="S410" s="3" t="e">
        <f t="shared" si="135"/>
        <v>#N/A</v>
      </c>
      <c r="T410" s="3" t="e">
        <f t="shared" si="136"/>
        <v>#DIV/0!</v>
      </c>
      <c r="U410" s="3">
        <f t="shared" si="137"/>
        <v>0.26938775510204083</v>
      </c>
      <c r="V410" s="1"/>
      <c r="AQ410" s="2" t="s">
        <v>1787</v>
      </c>
      <c r="AR410" s="2">
        <v>1</v>
      </c>
      <c r="AS410">
        <f t="shared" si="127"/>
        <v>1</v>
      </c>
      <c r="AT410" s="4">
        <f t="shared" si="138"/>
        <v>1</v>
      </c>
    </row>
    <row r="411" spans="1:46">
      <c r="A411" s="2" t="s">
        <v>708</v>
      </c>
      <c r="B411" s="2">
        <v>7</v>
      </c>
      <c r="C411" s="3">
        <f t="shared" si="128"/>
        <v>4.6666666666666669E-2</v>
      </c>
      <c r="D411" s="3">
        <f t="shared" si="129"/>
        <v>0.26938775510204083</v>
      </c>
      <c r="E411" s="2">
        <f t="shared" si="120"/>
        <v>0</v>
      </c>
      <c r="F411" s="3">
        <f t="shared" si="121"/>
        <v>0</v>
      </c>
      <c r="G411" s="2" t="s">
        <v>761</v>
      </c>
      <c r="H411" s="2">
        <v>2</v>
      </c>
      <c r="I411" s="3">
        <f t="shared" si="130"/>
        <v>5.7142857142857141E-2</v>
      </c>
      <c r="J411" s="3" t="e">
        <f t="shared" si="122"/>
        <v>#N/A</v>
      </c>
      <c r="K411" s="3" t="e">
        <f t="shared" si="123"/>
        <v>#N/A</v>
      </c>
      <c r="L411" s="3" t="e">
        <f t="shared" si="124"/>
        <v>#N/A</v>
      </c>
      <c r="M411" s="3" t="e">
        <f t="shared" si="125"/>
        <v>#N/A</v>
      </c>
      <c r="N411" s="3" t="e">
        <f t="shared" si="126"/>
        <v>#N/A</v>
      </c>
      <c r="O411" s="3" t="e">
        <f t="shared" si="131"/>
        <v>#N/A</v>
      </c>
      <c r="P411" s="3" t="e">
        <f t="shared" si="132"/>
        <v>#N/A</v>
      </c>
      <c r="Q411" s="3" t="e">
        <f t="shared" si="133"/>
        <v>#N/A</v>
      </c>
      <c r="R411" s="3" t="e">
        <f t="shared" si="134"/>
        <v>#N/A</v>
      </c>
      <c r="S411" s="3" t="e">
        <f t="shared" si="135"/>
        <v>#N/A</v>
      </c>
      <c r="T411" s="3" t="e">
        <f t="shared" si="136"/>
        <v>#DIV/0!</v>
      </c>
      <c r="U411" s="3">
        <f t="shared" si="137"/>
        <v>0.26938775510204083</v>
      </c>
      <c r="V411" s="1"/>
      <c r="AQ411" s="2" t="s">
        <v>1789</v>
      </c>
      <c r="AR411" s="2">
        <v>1</v>
      </c>
      <c r="AS411">
        <f t="shared" si="127"/>
        <v>1</v>
      </c>
      <c r="AT411" s="4">
        <f t="shared" si="138"/>
        <v>1</v>
      </c>
    </row>
    <row r="412" spans="1:46">
      <c r="A412" s="2" t="s">
        <v>709</v>
      </c>
      <c r="B412" s="2">
        <v>7</v>
      </c>
      <c r="C412" s="3">
        <f t="shared" si="128"/>
        <v>4.6666666666666669E-2</v>
      </c>
      <c r="D412" s="3">
        <f t="shared" si="129"/>
        <v>0.26938775510204083</v>
      </c>
      <c r="E412" s="2">
        <f t="shared" si="120"/>
        <v>0</v>
      </c>
      <c r="F412" s="3">
        <f t="shared" si="121"/>
        <v>0</v>
      </c>
      <c r="G412" s="2" t="s">
        <v>220</v>
      </c>
      <c r="H412" s="2">
        <v>2</v>
      </c>
      <c r="I412" s="3">
        <f t="shared" si="130"/>
        <v>5.7142857142857141E-2</v>
      </c>
      <c r="J412" s="3" t="e">
        <f t="shared" si="122"/>
        <v>#N/A</v>
      </c>
      <c r="K412" s="3" t="e">
        <f t="shared" si="123"/>
        <v>#N/A</v>
      </c>
      <c r="L412" s="3" t="e">
        <f t="shared" si="124"/>
        <v>#N/A</v>
      </c>
      <c r="M412" s="3" t="e">
        <f t="shared" si="125"/>
        <v>#N/A</v>
      </c>
      <c r="N412" s="3" t="e">
        <f t="shared" si="126"/>
        <v>#N/A</v>
      </c>
      <c r="O412" s="3" t="e">
        <f t="shared" si="131"/>
        <v>#N/A</v>
      </c>
      <c r="P412" s="3" t="e">
        <f t="shared" si="132"/>
        <v>#N/A</v>
      </c>
      <c r="Q412" s="3" t="e">
        <f t="shared" si="133"/>
        <v>#N/A</v>
      </c>
      <c r="R412" s="3" t="e">
        <f t="shared" si="134"/>
        <v>#N/A</v>
      </c>
      <c r="S412" s="3" t="e">
        <f t="shared" si="135"/>
        <v>#N/A</v>
      </c>
      <c r="T412" s="3" t="e">
        <f t="shared" si="136"/>
        <v>#DIV/0!</v>
      </c>
      <c r="U412" s="3">
        <f t="shared" si="137"/>
        <v>0.26938775510204083</v>
      </c>
      <c r="V412" s="1"/>
      <c r="AQ412" s="2" t="s">
        <v>1786</v>
      </c>
      <c r="AR412" s="2">
        <v>1</v>
      </c>
      <c r="AS412">
        <f t="shared" si="127"/>
        <v>1</v>
      </c>
      <c r="AT412" s="4">
        <f t="shared" si="138"/>
        <v>1</v>
      </c>
    </row>
    <row r="413" spans="1:46">
      <c r="A413" s="2" t="s">
        <v>710</v>
      </c>
      <c r="B413" s="2">
        <v>7</v>
      </c>
      <c r="C413" s="3">
        <f t="shared" si="128"/>
        <v>4.6666666666666669E-2</v>
      </c>
      <c r="D413" s="3">
        <f t="shared" si="129"/>
        <v>0.26938775510204083</v>
      </c>
      <c r="E413" s="2">
        <f t="shared" si="120"/>
        <v>0</v>
      </c>
      <c r="F413" s="3">
        <f t="shared" si="121"/>
        <v>0</v>
      </c>
      <c r="G413" s="2" t="s">
        <v>599</v>
      </c>
      <c r="H413" s="2">
        <v>2</v>
      </c>
      <c r="I413" s="3">
        <f t="shared" si="130"/>
        <v>5.7142857142857141E-2</v>
      </c>
      <c r="J413" s="3" t="e">
        <f t="shared" si="122"/>
        <v>#N/A</v>
      </c>
      <c r="K413" s="3" t="e">
        <f t="shared" si="123"/>
        <v>#N/A</v>
      </c>
      <c r="L413" s="3" t="e">
        <f t="shared" si="124"/>
        <v>#N/A</v>
      </c>
      <c r="M413" s="3" t="e">
        <f t="shared" si="125"/>
        <v>#N/A</v>
      </c>
      <c r="N413" s="3" t="e">
        <f t="shared" si="126"/>
        <v>#N/A</v>
      </c>
      <c r="O413" s="3" t="e">
        <f t="shared" si="131"/>
        <v>#N/A</v>
      </c>
      <c r="P413" s="3" t="e">
        <f t="shared" si="132"/>
        <v>#N/A</v>
      </c>
      <c r="Q413" s="3" t="e">
        <f t="shared" si="133"/>
        <v>#N/A</v>
      </c>
      <c r="R413" s="3" t="e">
        <f t="shared" si="134"/>
        <v>#N/A</v>
      </c>
      <c r="S413" s="3" t="e">
        <f t="shared" si="135"/>
        <v>#N/A</v>
      </c>
      <c r="T413" s="3" t="e">
        <f t="shared" si="136"/>
        <v>#DIV/0!</v>
      </c>
      <c r="U413" s="3">
        <f t="shared" si="137"/>
        <v>0.26938775510204083</v>
      </c>
      <c r="V413" s="1"/>
      <c r="AQ413" s="2" t="s">
        <v>1455</v>
      </c>
      <c r="AR413" s="2">
        <v>1</v>
      </c>
      <c r="AS413">
        <f t="shared" si="127"/>
        <v>2</v>
      </c>
      <c r="AT413" s="4">
        <f t="shared" si="138"/>
        <v>0.5</v>
      </c>
    </row>
    <row r="414" spans="1:46">
      <c r="A414" s="2" t="s">
        <v>711</v>
      </c>
      <c r="B414" s="2">
        <v>7</v>
      </c>
      <c r="C414" s="3">
        <f t="shared" si="128"/>
        <v>4.6666666666666669E-2</v>
      </c>
      <c r="D414" s="3">
        <f t="shared" si="129"/>
        <v>0.26938775510204083</v>
      </c>
      <c r="E414" s="2">
        <f t="shared" si="120"/>
        <v>0</v>
      </c>
      <c r="F414" s="3">
        <f t="shared" si="121"/>
        <v>0</v>
      </c>
      <c r="G414" s="2" t="s">
        <v>57</v>
      </c>
      <c r="H414" s="2">
        <v>2</v>
      </c>
      <c r="I414" s="3">
        <f t="shared" si="130"/>
        <v>5.7142857142857141E-2</v>
      </c>
      <c r="J414" s="3" t="e">
        <f t="shared" si="122"/>
        <v>#N/A</v>
      </c>
      <c r="K414" s="3" t="e">
        <f t="shared" si="123"/>
        <v>#N/A</v>
      </c>
      <c r="L414" s="3" t="e">
        <f t="shared" si="124"/>
        <v>#N/A</v>
      </c>
      <c r="M414" s="3" t="e">
        <f t="shared" si="125"/>
        <v>#N/A</v>
      </c>
      <c r="N414" s="3" t="e">
        <f t="shared" si="126"/>
        <v>#N/A</v>
      </c>
      <c r="O414" s="3" t="e">
        <f t="shared" si="131"/>
        <v>#N/A</v>
      </c>
      <c r="P414" s="3" t="e">
        <f t="shared" si="132"/>
        <v>#N/A</v>
      </c>
      <c r="Q414" s="3" t="e">
        <f t="shared" si="133"/>
        <v>#N/A</v>
      </c>
      <c r="R414" s="3" t="e">
        <f t="shared" si="134"/>
        <v>#N/A</v>
      </c>
      <c r="S414" s="3" t="e">
        <f t="shared" si="135"/>
        <v>#N/A</v>
      </c>
      <c r="T414" s="3" t="e">
        <f t="shared" si="136"/>
        <v>#DIV/0!</v>
      </c>
      <c r="U414" s="3">
        <f t="shared" si="137"/>
        <v>0.26938775510204083</v>
      </c>
      <c r="V414" s="1"/>
      <c r="AQ414" s="2" t="s">
        <v>1776</v>
      </c>
      <c r="AR414" s="2">
        <v>1</v>
      </c>
      <c r="AS414">
        <f t="shared" si="127"/>
        <v>1</v>
      </c>
      <c r="AT414" s="4">
        <f t="shared" si="138"/>
        <v>1</v>
      </c>
    </row>
    <row r="415" spans="1:46">
      <c r="A415" s="2" t="s">
        <v>712</v>
      </c>
      <c r="B415" s="2">
        <v>7</v>
      </c>
      <c r="C415" s="3">
        <f t="shared" si="128"/>
        <v>4.6666666666666669E-2</v>
      </c>
      <c r="D415" s="3">
        <f t="shared" si="129"/>
        <v>0.26938775510204083</v>
      </c>
      <c r="E415" s="2">
        <f t="shared" si="120"/>
        <v>1</v>
      </c>
      <c r="F415" s="3">
        <f t="shared" si="121"/>
        <v>1</v>
      </c>
      <c r="G415" s="2" t="s">
        <v>1695</v>
      </c>
      <c r="H415" s="2">
        <v>2</v>
      </c>
      <c r="I415" s="3">
        <f t="shared" si="130"/>
        <v>5.7142857142857141E-2</v>
      </c>
      <c r="J415" s="3" t="e">
        <f t="shared" si="122"/>
        <v>#N/A</v>
      </c>
      <c r="K415" s="3" t="e">
        <f t="shared" si="123"/>
        <v>#N/A</v>
      </c>
      <c r="L415" s="3" t="e">
        <f t="shared" si="124"/>
        <v>#N/A</v>
      </c>
      <c r="M415" s="3" t="e">
        <f t="shared" si="125"/>
        <v>#N/A</v>
      </c>
      <c r="N415" s="3" t="e">
        <f t="shared" si="126"/>
        <v>#N/A</v>
      </c>
      <c r="O415" s="3" t="e">
        <f t="shared" si="131"/>
        <v>#N/A</v>
      </c>
      <c r="P415" s="3" t="e">
        <f t="shared" si="132"/>
        <v>#N/A</v>
      </c>
      <c r="Q415" s="3" t="e">
        <f t="shared" si="133"/>
        <v>#N/A</v>
      </c>
      <c r="R415" s="3" t="e">
        <f t="shared" si="134"/>
        <v>#N/A</v>
      </c>
      <c r="S415" s="3" t="e">
        <f t="shared" si="135"/>
        <v>#N/A</v>
      </c>
      <c r="T415" s="3" t="e">
        <f t="shared" si="136"/>
        <v>#DIV/0!</v>
      </c>
      <c r="U415" s="3">
        <f t="shared" si="137"/>
        <v>0.26938775510204083</v>
      </c>
      <c r="V415" s="1"/>
      <c r="AQ415" s="2" t="s">
        <v>1456</v>
      </c>
      <c r="AR415" s="2">
        <v>1</v>
      </c>
      <c r="AS415">
        <f t="shared" si="127"/>
        <v>2</v>
      </c>
      <c r="AT415" s="4">
        <f t="shared" si="138"/>
        <v>0.5</v>
      </c>
    </row>
    <row r="416" spans="1:46">
      <c r="A416" s="2" t="s">
        <v>713</v>
      </c>
      <c r="B416" s="2">
        <v>7</v>
      </c>
      <c r="C416" s="3">
        <f t="shared" si="128"/>
        <v>4.6666666666666669E-2</v>
      </c>
      <c r="D416" s="3">
        <f t="shared" si="129"/>
        <v>0.26938775510204083</v>
      </c>
      <c r="E416" s="2">
        <f t="shared" si="120"/>
        <v>1</v>
      </c>
      <c r="F416" s="3">
        <f t="shared" si="121"/>
        <v>1</v>
      </c>
      <c r="G416" s="2" t="s">
        <v>1407</v>
      </c>
      <c r="H416" s="2">
        <v>2</v>
      </c>
      <c r="I416" s="3">
        <f t="shared" si="130"/>
        <v>5.7142857142857141E-2</v>
      </c>
      <c r="J416" s="3" t="e">
        <f t="shared" si="122"/>
        <v>#N/A</v>
      </c>
      <c r="K416" s="3" t="e">
        <f t="shared" si="123"/>
        <v>#N/A</v>
      </c>
      <c r="L416" s="3" t="e">
        <f t="shared" si="124"/>
        <v>#N/A</v>
      </c>
      <c r="M416" s="3" t="e">
        <f t="shared" si="125"/>
        <v>#N/A</v>
      </c>
      <c r="N416" s="3" t="e">
        <f t="shared" si="126"/>
        <v>#N/A</v>
      </c>
      <c r="O416" s="3" t="e">
        <f t="shared" si="131"/>
        <v>#N/A</v>
      </c>
      <c r="P416" s="3" t="e">
        <f t="shared" si="132"/>
        <v>#N/A</v>
      </c>
      <c r="Q416" s="3" t="e">
        <f t="shared" si="133"/>
        <v>#N/A</v>
      </c>
      <c r="R416" s="3" t="e">
        <f t="shared" si="134"/>
        <v>#N/A</v>
      </c>
      <c r="S416" s="3" t="e">
        <f t="shared" si="135"/>
        <v>#N/A</v>
      </c>
      <c r="T416" s="3" t="e">
        <f t="shared" si="136"/>
        <v>#DIV/0!</v>
      </c>
      <c r="U416" s="3">
        <f t="shared" si="137"/>
        <v>0.26938775510204083</v>
      </c>
      <c r="V416" s="1"/>
      <c r="AQ416" s="2" t="s">
        <v>1457</v>
      </c>
      <c r="AR416" s="2">
        <v>1</v>
      </c>
      <c r="AS416">
        <f t="shared" si="127"/>
        <v>2</v>
      </c>
      <c r="AT416" s="4">
        <f t="shared" si="138"/>
        <v>0.5</v>
      </c>
    </row>
    <row r="417" spans="1:46">
      <c r="A417" s="2" t="s">
        <v>714</v>
      </c>
      <c r="B417" s="2">
        <v>7</v>
      </c>
      <c r="C417" s="3">
        <f t="shared" si="128"/>
        <v>4.6666666666666669E-2</v>
      </c>
      <c r="D417" s="3">
        <f t="shared" si="129"/>
        <v>0.26938775510204083</v>
      </c>
      <c r="E417" s="2">
        <f t="shared" si="120"/>
        <v>1</v>
      </c>
      <c r="F417" s="3">
        <f t="shared" si="121"/>
        <v>1</v>
      </c>
      <c r="G417" s="2" t="s">
        <v>2098</v>
      </c>
      <c r="H417" s="2">
        <v>2</v>
      </c>
      <c r="I417" s="3">
        <f t="shared" si="130"/>
        <v>5.7142857142857141E-2</v>
      </c>
      <c r="J417" s="3" t="e">
        <f t="shared" si="122"/>
        <v>#N/A</v>
      </c>
      <c r="K417" s="3" t="e">
        <f t="shared" si="123"/>
        <v>#N/A</v>
      </c>
      <c r="L417" s="3" t="e">
        <f t="shared" si="124"/>
        <v>#N/A</v>
      </c>
      <c r="M417" s="3" t="e">
        <f t="shared" si="125"/>
        <v>#N/A</v>
      </c>
      <c r="N417" s="3" t="e">
        <f t="shared" si="126"/>
        <v>#N/A</v>
      </c>
      <c r="O417" s="3" t="e">
        <f t="shared" si="131"/>
        <v>#N/A</v>
      </c>
      <c r="P417" s="3" t="e">
        <f t="shared" si="132"/>
        <v>#N/A</v>
      </c>
      <c r="Q417" s="3" t="e">
        <f t="shared" si="133"/>
        <v>#N/A</v>
      </c>
      <c r="R417" s="3" t="e">
        <f t="shared" si="134"/>
        <v>#N/A</v>
      </c>
      <c r="S417" s="3" t="e">
        <f t="shared" si="135"/>
        <v>#N/A</v>
      </c>
      <c r="T417" s="3" t="e">
        <f t="shared" si="136"/>
        <v>#DIV/0!</v>
      </c>
      <c r="U417" s="3">
        <f t="shared" si="137"/>
        <v>0.26938775510204083</v>
      </c>
      <c r="V417" s="1"/>
      <c r="AQ417" s="2" t="s">
        <v>1793</v>
      </c>
      <c r="AR417" s="2">
        <v>1</v>
      </c>
      <c r="AS417">
        <f t="shared" si="127"/>
        <v>1</v>
      </c>
      <c r="AT417" s="4">
        <f t="shared" si="138"/>
        <v>1</v>
      </c>
    </row>
    <row r="418" spans="1:46">
      <c r="A418" s="2" t="s">
        <v>715</v>
      </c>
      <c r="B418" s="2">
        <v>7</v>
      </c>
      <c r="C418" s="3">
        <f t="shared" si="128"/>
        <v>4.6666666666666669E-2</v>
      </c>
      <c r="D418" s="3">
        <f t="shared" si="129"/>
        <v>0.26938775510204083</v>
      </c>
      <c r="E418" s="2">
        <f t="shared" si="120"/>
        <v>1</v>
      </c>
      <c r="F418" s="3">
        <f t="shared" si="121"/>
        <v>1</v>
      </c>
      <c r="G418" s="2" t="s">
        <v>2099</v>
      </c>
      <c r="H418" s="2">
        <v>2</v>
      </c>
      <c r="I418" s="3">
        <f t="shared" si="130"/>
        <v>5.7142857142857141E-2</v>
      </c>
      <c r="J418" s="3" t="e">
        <f t="shared" si="122"/>
        <v>#N/A</v>
      </c>
      <c r="K418" s="3" t="e">
        <f t="shared" si="123"/>
        <v>#N/A</v>
      </c>
      <c r="L418" s="3" t="e">
        <f t="shared" si="124"/>
        <v>#N/A</v>
      </c>
      <c r="M418" s="3" t="e">
        <f t="shared" si="125"/>
        <v>#N/A</v>
      </c>
      <c r="N418" s="3" t="e">
        <f t="shared" si="126"/>
        <v>#N/A</v>
      </c>
      <c r="O418" s="3" t="e">
        <f t="shared" si="131"/>
        <v>#N/A</v>
      </c>
      <c r="P418" s="3" t="e">
        <f t="shared" si="132"/>
        <v>#N/A</v>
      </c>
      <c r="Q418" s="3" t="e">
        <f t="shared" si="133"/>
        <v>#N/A</v>
      </c>
      <c r="R418" s="3" t="e">
        <f t="shared" si="134"/>
        <v>#N/A</v>
      </c>
      <c r="S418" s="3" t="e">
        <f t="shared" si="135"/>
        <v>#N/A</v>
      </c>
      <c r="T418" s="3" t="e">
        <f t="shared" si="136"/>
        <v>#DIV/0!</v>
      </c>
      <c r="U418" s="3">
        <f t="shared" si="137"/>
        <v>0.26938775510204083</v>
      </c>
      <c r="V418" s="1"/>
      <c r="AQ418" s="2" t="s">
        <v>1790</v>
      </c>
      <c r="AR418" s="2">
        <v>1</v>
      </c>
      <c r="AS418">
        <f t="shared" si="127"/>
        <v>1</v>
      </c>
      <c r="AT418" s="4">
        <f t="shared" si="138"/>
        <v>1</v>
      </c>
    </row>
    <row r="419" spans="1:46">
      <c r="A419" s="2" t="s">
        <v>716</v>
      </c>
      <c r="B419" s="2">
        <v>7</v>
      </c>
      <c r="C419" s="3">
        <f t="shared" si="128"/>
        <v>4.6666666666666669E-2</v>
      </c>
      <c r="D419" s="3">
        <f t="shared" si="129"/>
        <v>0.26938775510204083</v>
      </c>
      <c r="E419" s="2">
        <f t="shared" si="120"/>
        <v>1</v>
      </c>
      <c r="F419" s="3">
        <f t="shared" si="121"/>
        <v>0.5</v>
      </c>
      <c r="G419" s="2" t="s">
        <v>780</v>
      </c>
      <c r="H419" s="2">
        <v>2</v>
      </c>
      <c r="I419" s="3">
        <f t="shared" si="130"/>
        <v>5.7142857142857141E-2</v>
      </c>
      <c r="J419" s="3" t="e">
        <f t="shared" si="122"/>
        <v>#N/A</v>
      </c>
      <c r="K419" s="3" t="e">
        <f t="shared" si="123"/>
        <v>#N/A</v>
      </c>
      <c r="L419" s="3" t="e">
        <f t="shared" si="124"/>
        <v>#N/A</v>
      </c>
      <c r="M419" s="3" t="e">
        <f t="shared" si="125"/>
        <v>#N/A</v>
      </c>
      <c r="N419" s="3" t="e">
        <f t="shared" si="126"/>
        <v>#N/A</v>
      </c>
      <c r="O419" s="3" t="e">
        <f t="shared" si="131"/>
        <v>#N/A</v>
      </c>
      <c r="P419" s="3" t="e">
        <f t="shared" si="132"/>
        <v>#N/A</v>
      </c>
      <c r="Q419" s="3" t="e">
        <f t="shared" si="133"/>
        <v>#N/A</v>
      </c>
      <c r="R419" s="3" t="e">
        <f t="shared" si="134"/>
        <v>#N/A</v>
      </c>
      <c r="S419" s="3" t="e">
        <f t="shared" si="135"/>
        <v>#N/A</v>
      </c>
      <c r="T419" s="3" t="e">
        <f t="shared" si="136"/>
        <v>#DIV/0!</v>
      </c>
      <c r="U419" s="3">
        <f t="shared" si="137"/>
        <v>0.26938775510204083</v>
      </c>
      <c r="V419" s="1"/>
      <c r="AQ419" s="2" t="s">
        <v>1794</v>
      </c>
      <c r="AR419" s="2">
        <v>1</v>
      </c>
      <c r="AS419">
        <f t="shared" si="127"/>
        <v>1</v>
      </c>
      <c r="AT419" s="4">
        <f t="shared" si="138"/>
        <v>1</v>
      </c>
    </row>
    <row r="420" spans="1:46">
      <c r="A420" s="2" t="s">
        <v>717</v>
      </c>
      <c r="B420" s="2">
        <v>7</v>
      </c>
      <c r="C420" s="3">
        <f t="shared" si="128"/>
        <v>4.6666666666666669E-2</v>
      </c>
      <c r="D420" s="3">
        <f t="shared" si="129"/>
        <v>0.26938775510204083</v>
      </c>
      <c r="E420" s="2">
        <f t="shared" si="120"/>
        <v>0</v>
      </c>
      <c r="F420" s="3">
        <f t="shared" si="121"/>
        <v>0</v>
      </c>
      <c r="G420" s="2" t="s">
        <v>760</v>
      </c>
      <c r="H420" s="2">
        <v>2</v>
      </c>
      <c r="I420" s="3">
        <f t="shared" si="130"/>
        <v>5.7142857142857141E-2</v>
      </c>
      <c r="J420" s="3" t="e">
        <f t="shared" si="122"/>
        <v>#N/A</v>
      </c>
      <c r="K420" s="3" t="e">
        <f t="shared" si="123"/>
        <v>#N/A</v>
      </c>
      <c r="L420" s="3" t="e">
        <f t="shared" si="124"/>
        <v>#N/A</v>
      </c>
      <c r="M420" s="3" t="e">
        <f t="shared" si="125"/>
        <v>#N/A</v>
      </c>
      <c r="N420" s="3" t="e">
        <f t="shared" si="126"/>
        <v>#N/A</v>
      </c>
      <c r="O420" s="3" t="e">
        <f t="shared" si="131"/>
        <v>#N/A</v>
      </c>
      <c r="P420" s="3" t="e">
        <f t="shared" si="132"/>
        <v>#N/A</v>
      </c>
      <c r="Q420" s="3" t="e">
        <f t="shared" si="133"/>
        <v>#N/A</v>
      </c>
      <c r="R420" s="3" t="e">
        <f t="shared" si="134"/>
        <v>#N/A</v>
      </c>
      <c r="S420" s="3" t="e">
        <f t="shared" si="135"/>
        <v>#N/A</v>
      </c>
      <c r="T420" s="3" t="e">
        <f t="shared" si="136"/>
        <v>#DIV/0!</v>
      </c>
      <c r="U420" s="3">
        <f t="shared" si="137"/>
        <v>0.26938775510204083</v>
      </c>
      <c r="V420" s="1"/>
      <c r="AQ420" s="2" t="s">
        <v>1795</v>
      </c>
      <c r="AR420" s="2">
        <v>1</v>
      </c>
      <c r="AS420">
        <f t="shared" si="127"/>
        <v>1</v>
      </c>
      <c r="AT420" s="4">
        <f t="shared" si="138"/>
        <v>1</v>
      </c>
    </row>
    <row r="421" spans="1:46">
      <c r="A421" s="2" t="s">
        <v>718</v>
      </c>
      <c r="B421" s="2">
        <v>7</v>
      </c>
      <c r="C421" s="3">
        <f t="shared" si="128"/>
        <v>4.6666666666666669E-2</v>
      </c>
      <c r="D421" s="3">
        <f t="shared" si="129"/>
        <v>0.26938775510204083</v>
      </c>
      <c r="E421" s="2">
        <f t="shared" si="120"/>
        <v>1</v>
      </c>
      <c r="F421" s="3">
        <f t="shared" si="121"/>
        <v>0.5</v>
      </c>
      <c r="G421" s="2" t="s">
        <v>759</v>
      </c>
      <c r="H421" s="2">
        <v>2</v>
      </c>
      <c r="I421" s="3">
        <f t="shared" si="130"/>
        <v>5.7142857142857141E-2</v>
      </c>
      <c r="J421" s="3" t="e">
        <f t="shared" si="122"/>
        <v>#N/A</v>
      </c>
      <c r="K421" s="3" t="e">
        <f t="shared" si="123"/>
        <v>#N/A</v>
      </c>
      <c r="L421" s="3" t="e">
        <f t="shared" si="124"/>
        <v>#N/A</v>
      </c>
      <c r="M421" s="3" t="e">
        <f t="shared" si="125"/>
        <v>#N/A</v>
      </c>
      <c r="N421" s="3" t="e">
        <f t="shared" si="126"/>
        <v>#N/A</v>
      </c>
      <c r="O421" s="3" t="e">
        <f t="shared" si="131"/>
        <v>#N/A</v>
      </c>
      <c r="P421" s="3" t="e">
        <f t="shared" si="132"/>
        <v>#N/A</v>
      </c>
      <c r="Q421" s="3" t="e">
        <f t="shared" si="133"/>
        <v>#N/A</v>
      </c>
      <c r="R421" s="3" t="e">
        <f t="shared" si="134"/>
        <v>#N/A</v>
      </c>
      <c r="S421" s="3" t="e">
        <f t="shared" si="135"/>
        <v>#N/A</v>
      </c>
      <c r="T421" s="3" t="e">
        <f t="shared" si="136"/>
        <v>#DIV/0!</v>
      </c>
      <c r="U421" s="3">
        <f t="shared" si="137"/>
        <v>0.26938775510204083</v>
      </c>
      <c r="V421" s="1"/>
      <c r="AQ421" s="2" t="s">
        <v>1792</v>
      </c>
      <c r="AR421" s="2">
        <v>1</v>
      </c>
      <c r="AS421">
        <f t="shared" si="127"/>
        <v>1</v>
      </c>
      <c r="AT421" s="4">
        <f t="shared" si="138"/>
        <v>1</v>
      </c>
    </row>
    <row r="422" spans="1:46">
      <c r="A422" s="2" t="s">
        <v>719</v>
      </c>
      <c r="B422" s="2">
        <v>7</v>
      </c>
      <c r="C422" s="3">
        <f t="shared" si="128"/>
        <v>4.6666666666666669E-2</v>
      </c>
      <c r="D422" s="3">
        <f t="shared" si="129"/>
        <v>0.26938775510204083</v>
      </c>
      <c r="E422" s="2">
        <f t="shared" si="120"/>
        <v>1</v>
      </c>
      <c r="F422" s="3">
        <f t="shared" si="121"/>
        <v>0.5</v>
      </c>
      <c r="G422" s="2" t="s">
        <v>758</v>
      </c>
      <c r="H422" s="2">
        <v>2</v>
      </c>
      <c r="I422" s="3">
        <f t="shared" si="130"/>
        <v>5.7142857142857141E-2</v>
      </c>
      <c r="J422" s="3" t="e">
        <f t="shared" si="122"/>
        <v>#N/A</v>
      </c>
      <c r="K422" s="3" t="e">
        <f t="shared" si="123"/>
        <v>#N/A</v>
      </c>
      <c r="L422" s="3" t="e">
        <f t="shared" si="124"/>
        <v>#N/A</v>
      </c>
      <c r="M422" s="3" t="e">
        <f t="shared" si="125"/>
        <v>#N/A</v>
      </c>
      <c r="N422" s="3" t="e">
        <f t="shared" si="126"/>
        <v>#N/A</v>
      </c>
      <c r="O422" s="3" t="e">
        <f t="shared" si="131"/>
        <v>#N/A</v>
      </c>
      <c r="P422" s="3" t="e">
        <f t="shared" si="132"/>
        <v>#N/A</v>
      </c>
      <c r="Q422" s="3" t="e">
        <f t="shared" si="133"/>
        <v>#N/A</v>
      </c>
      <c r="R422" s="3" t="e">
        <f t="shared" si="134"/>
        <v>#N/A</v>
      </c>
      <c r="S422" s="3" t="e">
        <f t="shared" si="135"/>
        <v>#N/A</v>
      </c>
      <c r="T422" s="3" t="e">
        <f t="shared" si="136"/>
        <v>#DIV/0!</v>
      </c>
      <c r="U422" s="3">
        <f t="shared" si="137"/>
        <v>0.26938775510204083</v>
      </c>
      <c r="V422" s="1"/>
      <c r="AQ422" s="2" t="s">
        <v>1796</v>
      </c>
      <c r="AR422" s="2">
        <v>1</v>
      </c>
      <c r="AS422">
        <f t="shared" si="127"/>
        <v>1</v>
      </c>
      <c r="AT422" s="4">
        <f t="shared" si="138"/>
        <v>1</v>
      </c>
    </row>
    <row r="423" spans="1:46">
      <c r="A423" s="2" t="s">
        <v>720</v>
      </c>
      <c r="B423" s="2">
        <v>7</v>
      </c>
      <c r="C423" s="3">
        <f t="shared" si="128"/>
        <v>4.6666666666666669E-2</v>
      </c>
      <c r="D423" s="3">
        <f t="shared" si="129"/>
        <v>0.26938775510204083</v>
      </c>
      <c r="E423" s="2">
        <f t="shared" si="120"/>
        <v>0</v>
      </c>
      <c r="F423" s="3">
        <f t="shared" si="121"/>
        <v>0</v>
      </c>
      <c r="G423" s="2" t="s">
        <v>2085</v>
      </c>
      <c r="H423" s="2">
        <v>2</v>
      </c>
      <c r="I423" s="3">
        <f t="shared" si="130"/>
        <v>5.7142857142857141E-2</v>
      </c>
      <c r="J423" s="3" t="e">
        <f t="shared" si="122"/>
        <v>#N/A</v>
      </c>
      <c r="K423" s="3" t="e">
        <f t="shared" si="123"/>
        <v>#N/A</v>
      </c>
      <c r="L423" s="3" t="e">
        <f t="shared" si="124"/>
        <v>#N/A</v>
      </c>
      <c r="M423" s="3" t="e">
        <f t="shared" si="125"/>
        <v>#N/A</v>
      </c>
      <c r="N423" s="3" t="e">
        <f t="shared" si="126"/>
        <v>#N/A</v>
      </c>
      <c r="O423" s="3" t="e">
        <f t="shared" si="131"/>
        <v>#N/A</v>
      </c>
      <c r="P423" s="3" t="e">
        <f t="shared" si="132"/>
        <v>#N/A</v>
      </c>
      <c r="Q423" s="3" t="e">
        <f t="shared" si="133"/>
        <v>#N/A</v>
      </c>
      <c r="R423" s="3" t="e">
        <f t="shared" si="134"/>
        <v>#N/A</v>
      </c>
      <c r="S423" s="3" t="e">
        <f t="shared" si="135"/>
        <v>#N/A</v>
      </c>
      <c r="T423" s="3" t="e">
        <f t="shared" si="136"/>
        <v>#DIV/0!</v>
      </c>
      <c r="U423" s="3">
        <f t="shared" si="137"/>
        <v>0.26938775510204083</v>
      </c>
      <c r="V423" s="1"/>
      <c r="AQ423" s="2" t="s">
        <v>1797</v>
      </c>
      <c r="AR423" s="2">
        <v>1</v>
      </c>
      <c r="AS423">
        <f t="shared" si="127"/>
        <v>1</v>
      </c>
      <c r="AT423" s="4">
        <f t="shared" si="138"/>
        <v>1</v>
      </c>
    </row>
    <row r="424" spans="1:46">
      <c r="A424" s="2" t="s">
        <v>721</v>
      </c>
      <c r="B424" s="2">
        <v>7</v>
      </c>
      <c r="C424" s="3">
        <f t="shared" si="128"/>
        <v>4.6666666666666669E-2</v>
      </c>
      <c r="D424" s="3">
        <f t="shared" si="129"/>
        <v>0.26938775510204083</v>
      </c>
      <c r="E424" s="2">
        <f t="shared" si="120"/>
        <v>1</v>
      </c>
      <c r="F424" s="3">
        <f t="shared" si="121"/>
        <v>0.5</v>
      </c>
      <c r="G424" s="2" t="s">
        <v>1406</v>
      </c>
      <c r="H424" s="2">
        <v>2</v>
      </c>
      <c r="I424" s="3">
        <f t="shared" si="130"/>
        <v>5.7142857142857141E-2</v>
      </c>
      <c r="J424" s="3" t="e">
        <f t="shared" si="122"/>
        <v>#N/A</v>
      </c>
      <c r="K424" s="3" t="e">
        <f t="shared" si="123"/>
        <v>#N/A</v>
      </c>
      <c r="L424" s="3" t="e">
        <f t="shared" si="124"/>
        <v>#N/A</v>
      </c>
      <c r="M424" s="3" t="e">
        <f t="shared" si="125"/>
        <v>#N/A</v>
      </c>
      <c r="N424" s="3" t="e">
        <f t="shared" si="126"/>
        <v>#N/A</v>
      </c>
      <c r="O424" s="3" t="e">
        <f t="shared" si="131"/>
        <v>#N/A</v>
      </c>
      <c r="P424" s="3" t="e">
        <f t="shared" si="132"/>
        <v>#N/A</v>
      </c>
      <c r="Q424" s="3" t="e">
        <f t="shared" si="133"/>
        <v>#N/A</v>
      </c>
      <c r="R424" s="3" t="e">
        <f t="shared" si="134"/>
        <v>#N/A</v>
      </c>
      <c r="S424" s="3" t="e">
        <f t="shared" si="135"/>
        <v>#N/A</v>
      </c>
      <c r="T424" s="3" t="e">
        <f t="shared" si="136"/>
        <v>#DIV/0!</v>
      </c>
      <c r="U424" s="3">
        <f t="shared" si="137"/>
        <v>0.26938775510204083</v>
      </c>
      <c r="V424" s="1"/>
      <c r="AQ424" s="2" t="s">
        <v>1798</v>
      </c>
      <c r="AR424" s="2">
        <v>1</v>
      </c>
      <c r="AS424">
        <f t="shared" si="127"/>
        <v>1</v>
      </c>
      <c r="AT424" s="4">
        <f t="shared" si="138"/>
        <v>1</v>
      </c>
    </row>
    <row r="425" spans="1:46">
      <c r="A425" s="2" t="s">
        <v>722</v>
      </c>
      <c r="B425" s="2">
        <v>7</v>
      </c>
      <c r="C425" s="3">
        <f t="shared" si="128"/>
        <v>4.6666666666666669E-2</v>
      </c>
      <c r="D425" s="3">
        <f t="shared" si="129"/>
        <v>0.26938775510204083</v>
      </c>
      <c r="E425" s="2">
        <f t="shared" si="120"/>
        <v>1</v>
      </c>
      <c r="F425" s="3">
        <f t="shared" si="121"/>
        <v>0.5</v>
      </c>
      <c r="G425" s="2" t="s">
        <v>657</v>
      </c>
      <c r="H425" s="2">
        <v>2</v>
      </c>
      <c r="I425" s="3">
        <f t="shared" si="130"/>
        <v>5.7142857142857141E-2</v>
      </c>
      <c r="J425" s="3" t="e">
        <f t="shared" si="122"/>
        <v>#N/A</v>
      </c>
      <c r="K425" s="3" t="e">
        <f t="shared" si="123"/>
        <v>#N/A</v>
      </c>
      <c r="L425" s="3" t="e">
        <f t="shared" si="124"/>
        <v>#N/A</v>
      </c>
      <c r="M425" s="3" t="e">
        <f t="shared" si="125"/>
        <v>#N/A</v>
      </c>
      <c r="N425" s="3" t="e">
        <f t="shared" si="126"/>
        <v>#N/A</v>
      </c>
      <c r="O425" s="3" t="e">
        <f t="shared" si="131"/>
        <v>#N/A</v>
      </c>
      <c r="P425" s="3" t="e">
        <f t="shared" si="132"/>
        <v>#N/A</v>
      </c>
      <c r="Q425" s="3" t="e">
        <f t="shared" si="133"/>
        <v>#N/A</v>
      </c>
      <c r="R425" s="3" t="e">
        <f t="shared" si="134"/>
        <v>#N/A</v>
      </c>
      <c r="S425" s="3" t="e">
        <f t="shared" si="135"/>
        <v>#N/A</v>
      </c>
      <c r="T425" s="3" t="e">
        <f t="shared" si="136"/>
        <v>#DIV/0!</v>
      </c>
      <c r="U425" s="3">
        <f t="shared" si="137"/>
        <v>0.26938775510204083</v>
      </c>
      <c r="V425" s="1"/>
      <c r="AQ425" s="2" t="s">
        <v>1799</v>
      </c>
      <c r="AR425" s="2">
        <v>1</v>
      </c>
      <c r="AS425">
        <f t="shared" si="127"/>
        <v>1</v>
      </c>
      <c r="AT425" s="4">
        <f t="shared" si="138"/>
        <v>1</v>
      </c>
    </row>
    <row r="426" spans="1:46">
      <c r="A426" s="2" t="s">
        <v>723</v>
      </c>
      <c r="B426" s="2">
        <v>7</v>
      </c>
      <c r="C426" s="3">
        <f t="shared" si="128"/>
        <v>4.6666666666666669E-2</v>
      </c>
      <c r="D426" s="3">
        <f t="shared" si="129"/>
        <v>0.26938775510204083</v>
      </c>
      <c r="E426" s="2">
        <f t="shared" si="120"/>
        <v>0</v>
      </c>
      <c r="F426" s="3">
        <f t="shared" si="121"/>
        <v>0</v>
      </c>
      <c r="G426" s="2" t="s">
        <v>609</v>
      </c>
      <c r="H426" s="2">
        <v>2</v>
      </c>
      <c r="I426" s="3">
        <f t="shared" si="130"/>
        <v>5.7142857142857141E-2</v>
      </c>
      <c r="J426" s="3" t="e">
        <f t="shared" si="122"/>
        <v>#N/A</v>
      </c>
      <c r="K426" s="3" t="e">
        <f t="shared" si="123"/>
        <v>#N/A</v>
      </c>
      <c r="L426" s="3" t="e">
        <f t="shared" si="124"/>
        <v>#N/A</v>
      </c>
      <c r="M426" s="3" t="e">
        <f t="shared" si="125"/>
        <v>#N/A</v>
      </c>
      <c r="N426" s="3" t="e">
        <f t="shared" si="126"/>
        <v>#N/A</v>
      </c>
      <c r="O426" s="3" t="e">
        <f t="shared" si="131"/>
        <v>#N/A</v>
      </c>
      <c r="P426" s="3" t="e">
        <f t="shared" si="132"/>
        <v>#N/A</v>
      </c>
      <c r="Q426" s="3" t="e">
        <f t="shared" si="133"/>
        <v>#N/A</v>
      </c>
      <c r="R426" s="3" t="e">
        <f t="shared" si="134"/>
        <v>#N/A</v>
      </c>
      <c r="S426" s="3" t="e">
        <f t="shared" si="135"/>
        <v>#N/A</v>
      </c>
      <c r="T426" s="3" t="e">
        <f t="shared" si="136"/>
        <v>#DIV/0!</v>
      </c>
      <c r="U426" s="3">
        <f t="shared" si="137"/>
        <v>0.26938775510204083</v>
      </c>
      <c r="V426" s="1"/>
      <c r="AQ426" s="2" t="s">
        <v>729</v>
      </c>
      <c r="AR426" s="2">
        <v>1</v>
      </c>
      <c r="AS426">
        <f t="shared" si="127"/>
        <v>1</v>
      </c>
      <c r="AT426" s="4">
        <f t="shared" si="138"/>
        <v>1</v>
      </c>
    </row>
    <row r="427" spans="1:46">
      <c r="A427" s="2" t="s">
        <v>724</v>
      </c>
      <c r="B427" s="2">
        <v>7</v>
      </c>
      <c r="C427" s="3">
        <f t="shared" si="128"/>
        <v>4.6666666666666669E-2</v>
      </c>
      <c r="D427" s="3">
        <f t="shared" si="129"/>
        <v>0.26938775510204083</v>
      </c>
      <c r="E427" s="2">
        <f t="shared" si="120"/>
        <v>0</v>
      </c>
      <c r="F427" s="3">
        <f t="shared" si="121"/>
        <v>0</v>
      </c>
      <c r="G427" s="2" t="s">
        <v>608</v>
      </c>
      <c r="H427" s="2">
        <v>2</v>
      </c>
      <c r="I427" s="3">
        <f t="shared" si="130"/>
        <v>5.7142857142857141E-2</v>
      </c>
      <c r="J427" s="3" t="e">
        <f t="shared" si="122"/>
        <v>#N/A</v>
      </c>
      <c r="K427" s="3" t="e">
        <f t="shared" si="123"/>
        <v>#N/A</v>
      </c>
      <c r="L427" s="3" t="e">
        <f t="shared" si="124"/>
        <v>#N/A</v>
      </c>
      <c r="M427" s="3" t="e">
        <f t="shared" si="125"/>
        <v>#N/A</v>
      </c>
      <c r="N427" s="3" t="e">
        <f t="shared" si="126"/>
        <v>#N/A</v>
      </c>
      <c r="O427" s="3" t="e">
        <f t="shared" si="131"/>
        <v>#N/A</v>
      </c>
      <c r="P427" s="3" t="e">
        <f t="shared" si="132"/>
        <v>#N/A</v>
      </c>
      <c r="Q427" s="3" t="e">
        <f t="shared" si="133"/>
        <v>#N/A</v>
      </c>
      <c r="R427" s="3" t="e">
        <f t="shared" si="134"/>
        <v>#N/A</v>
      </c>
      <c r="S427" s="3" t="e">
        <f t="shared" si="135"/>
        <v>#N/A</v>
      </c>
      <c r="T427" s="3" t="e">
        <f t="shared" si="136"/>
        <v>#DIV/0!</v>
      </c>
      <c r="U427" s="3">
        <f t="shared" si="137"/>
        <v>0.26938775510204083</v>
      </c>
      <c r="V427" s="1"/>
      <c r="AQ427" s="2" t="s">
        <v>727</v>
      </c>
      <c r="AR427" s="2">
        <v>1</v>
      </c>
      <c r="AS427">
        <f t="shared" si="127"/>
        <v>1</v>
      </c>
      <c r="AT427" s="4">
        <f t="shared" si="138"/>
        <v>1</v>
      </c>
    </row>
    <row r="428" spans="1:46">
      <c r="A428" s="2" t="s">
        <v>292</v>
      </c>
      <c r="B428" s="2">
        <v>7</v>
      </c>
      <c r="C428" s="3">
        <f t="shared" si="128"/>
        <v>4.6666666666666669E-2</v>
      </c>
      <c r="D428" s="3">
        <f t="shared" si="129"/>
        <v>0.26938775510204083</v>
      </c>
      <c r="E428" s="2">
        <f t="shared" si="120"/>
        <v>0</v>
      </c>
      <c r="F428" s="3">
        <f t="shared" si="121"/>
        <v>0</v>
      </c>
      <c r="G428" s="2" t="s">
        <v>2092</v>
      </c>
      <c r="H428" s="2">
        <v>2</v>
      </c>
      <c r="I428" s="3">
        <f t="shared" si="130"/>
        <v>5.7142857142857141E-2</v>
      </c>
      <c r="J428" s="3" t="e">
        <f t="shared" si="122"/>
        <v>#N/A</v>
      </c>
      <c r="K428" s="3" t="e">
        <f t="shared" si="123"/>
        <v>#N/A</v>
      </c>
      <c r="L428" s="3" t="e">
        <f t="shared" si="124"/>
        <v>#N/A</v>
      </c>
      <c r="M428" s="3" t="e">
        <f t="shared" si="125"/>
        <v>#N/A</v>
      </c>
      <c r="N428" s="3" t="e">
        <f t="shared" si="126"/>
        <v>#N/A</v>
      </c>
      <c r="O428" s="3" t="e">
        <f t="shared" si="131"/>
        <v>#N/A</v>
      </c>
      <c r="P428" s="3" t="e">
        <f t="shared" si="132"/>
        <v>#N/A</v>
      </c>
      <c r="Q428" s="3" t="e">
        <f t="shared" si="133"/>
        <v>#N/A</v>
      </c>
      <c r="R428" s="3" t="e">
        <f t="shared" si="134"/>
        <v>#N/A</v>
      </c>
      <c r="S428" s="3" t="e">
        <f t="shared" si="135"/>
        <v>#N/A</v>
      </c>
      <c r="T428" s="3" t="e">
        <f t="shared" si="136"/>
        <v>#DIV/0!</v>
      </c>
      <c r="U428" s="3">
        <f t="shared" si="137"/>
        <v>0.26938775510204083</v>
      </c>
      <c r="V428" s="1"/>
      <c r="AQ428" s="2" t="s">
        <v>244</v>
      </c>
      <c r="AR428" s="2">
        <v>1</v>
      </c>
      <c r="AS428">
        <f t="shared" si="127"/>
        <v>1</v>
      </c>
      <c r="AT428" s="4">
        <f t="shared" si="138"/>
        <v>1</v>
      </c>
    </row>
    <row r="429" spans="1:46">
      <c r="A429" s="2" t="s">
        <v>725</v>
      </c>
      <c r="B429" s="2">
        <v>7</v>
      </c>
      <c r="C429" s="3">
        <f t="shared" si="128"/>
        <v>4.6666666666666669E-2</v>
      </c>
      <c r="D429" s="3">
        <f t="shared" si="129"/>
        <v>0.26938775510204083</v>
      </c>
      <c r="E429" s="2">
        <f t="shared" si="120"/>
        <v>1</v>
      </c>
      <c r="F429" s="3">
        <f t="shared" si="121"/>
        <v>1</v>
      </c>
      <c r="G429" s="2" t="s">
        <v>1439</v>
      </c>
      <c r="H429" s="2">
        <v>2</v>
      </c>
      <c r="I429" s="3">
        <f t="shared" si="130"/>
        <v>5.7142857142857141E-2</v>
      </c>
      <c r="J429" s="3" t="e">
        <f t="shared" si="122"/>
        <v>#N/A</v>
      </c>
      <c r="K429" s="3" t="e">
        <f t="shared" si="123"/>
        <v>#N/A</v>
      </c>
      <c r="L429" s="3" t="e">
        <f t="shared" si="124"/>
        <v>#N/A</v>
      </c>
      <c r="M429" s="3" t="e">
        <f t="shared" si="125"/>
        <v>#N/A</v>
      </c>
      <c r="N429" s="3" t="e">
        <f t="shared" si="126"/>
        <v>#N/A</v>
      </c>
      <c r="O429" s="3" t="e">
        <f t="shared" si="131"/>
        <v>#N/A</v>
      </c>
      <c r="P429" s="3" t="e">
        <f t="shared" si="132"/>
        <v>#N/A</v>
      </c>
      <c r="Q429" s="3" t="e">
        <f t="shared" si="133"/>
        <v>#N/A</v>
      </c>
      <c r="R429" s="3" t="e">
        <f t="shared" si="134"/>
        <v>#N/A</v>
      </c>
      <c r="S429" s="3" t="e">
        <f t="shared" si="135"/>
        <v>#N/A</v>
      </c>
      <c r="T429" s="3" t="e">
        <f t="shared" si="136"/>
        <v>#DIV/0!</v>
      </c>
      <c r="U429" s="3">
        <f t="shared" si="137"/>
        <v>0.26938775510204083</v>
      </c>
      <c r="V429" s="1"/>
      <c r="AQ429" s="2" t="s">
        <v>728</v>
      </c>
      <c r="AR429" s="2">
        <v>1</v>
      </c>
      <c r="AS429">
        <f t="shared" si="127"/>
        <v>1</v>
      </c>
      <c r="AT429" s="4">
        <f t="shared" si="138"/>
        <v>1</v>
      </c>
    </row>
    <row r="430" spans="1:46">
      <c r="A430" s="2" t="s">
        <v>726</v>
      </c>
      <c r="B430" s="2">
        <v>7</v>
      </c>
      <c r="C430" s="3">
        <f t="shared" si="128"/>
        <v>4.6666666666666669E-2</v>
      </c>
      <c r="D430" s="3">
        <f t="shared" si="129"/>
        <v>0.26938775510204083</v>
      </c>
      <c r="E430" s="2">
        <f t="shared" si="120"/>
        <v>1</v>
      </c>
      <c r="F430" s="3">
        <f t="shared" si="121"/>
        <v>1</v>
      </c>
      <c r="G430" s="2" t="s">
        <v>705</v>
      </c>
      <c r="H430" s="2">
        <v>2</v>
      </c>
      <c r="I430" s="3">
        <f t="shared" si="130"/>
        <v>5.7142857142857141E-2</v>
      </c>
      <c r="J430" s="3" t="e">
        <f t="shared" si="122"/>
        <v>#N/A</v>
      </c>
      <c r="K430" s="3" t="e">
        <f t="shared" si="123"/>
        <v>#N/A</v>
      </c>
      <c r="L430" s="3" t="e">
        <f t="shared" si="124"/>
        <v>#N/A</v>
      </c>
      <c r="M430" s="3" t="e">
        <f t="shared" si="125"/>
        <v>#N/A</v>
      </c>
      <c r="N430" s="3" t="e">
        <f t="shared" si="126"/>
        <v>#N/A</v>
      </c>
      <c r="O430" s="3" t="e">
        <f t="shared" si="131"/>
        <v>#N/A</v>
      </c>
      <c r="P430" s="3" t="e">
        <f t="shared" si="132"/>
        <v>#N/A</v>
      </c>
      <c r="Q430" s="3" t="e">
        <f t="shared" si="133"/>
        <v>#N/A</v>
      </c>
      <c r="R430" s="3" t="e">
        <f t="shared" si="134"/>
        <v>#N/A</v>
      </c>
      <c r="S430" s="3" t="e">
        <f t="shared" si="135"/>
        <v>#N/A</v>
      </c>
      <c r="T430" s="3" t="e">
        <f t="shared" si="136"/>
        <v>#DIV/0!</v>
      </c>
      <c r="U430" s="3">
        <f t="shared" si="137"/>
        <v>0.26938775510204083</v>
      </c>
      <c r="V430" s="1"/>
      <c r="AQ430" s="2" t="s">
        <v>1801</v>
      </c>
      <c r="AR430" s="2">
        <v>1</v>
      </c>
      <c r="AS430">
        <f t="shared" si="127"/>
        <v>1</v>
      </c>
      <c r="AT430" s="4">
        <f t="shared" si="138"/>
        <v>1</v>
      </c>
    </row>
    <row r="431" spans="1:46">
      <c r="A431" s="2" t="s">
        <v>244</v>
      </c>
      <c r="B431" s="2">
        <v>7</v>
      </c>
      <c r="C431" s="3">
        <f t="shared" si="128"/>
        <v>4.6666666666666669E-2</v>
      </c>
      <c r="D431" s="3">
        <f t="shared" si="129"/>
        <v>0.26938775510204083</v>
      </c>
      <c r="E431" s="2">
        <f t="shared" si="120"/>
        <v>1</v>
      </c>
      <c r="F431" s="3">
        <f t="shared" si="121"/>
        <v>1</v>
      </c>
      <c r="G431" s="2" t="s">
        <v>1440</v>
      </c>
      <c r="H431" s="2">
        <v>2</v>
      </c>
      <c r="I431" s="3">
        <f t="shared" si="130"/>
        <v>5.7142857142857141E-2</v>
      </c>
      <c r="J431" s="3" t="e">
        <f t="shared" si="122"/>
        <v>#N/A</v>
      </c>
      <c r="K431" s="3" t="e">
        <f t="shared" si="123"/>
        <v>#N/A</v>
      </c>
      <c r="L431" s="3" t="e">
        <f t="shared" si="124"/>
        <v>#N/A</v>
      </c>
      <c r="M431" s="3" t="e">
        <f t="shared" si="125"/>
        <v>#N/A</v>
      </c>
      <c r="N431" s="3" t="e">
        <f t="shared" si="126"/>
        <v>#N/A</v>
      </c>
      <c r="O431" s="3" t="e">
        <f t="shared" si="131"/>
        <v>#N/A</v>
      </c>
      <c r="P431" s="3" t="e">
        <f t="shared" si="132"/>
        <v>#N/A</v>
      </c>
      <c r="Q431" s="3" t="e">
        <f t="shared" si="133"/>
        <v>#N/A</v>
      </c>
      <c r="R431" s="3" t="e">
        <f t="shared" si="134"/>
        <v>#N/A</v>
      </c>
      <c r="S431" s="3" t="e">
        <f t="shared" si="135"/>
        <v>#N/A</v>
      </c>
      <c r="T431" s="3" t="e">
        <f t="shared" si="136"/>
        <v>#DIV/0!</v>
      </c>
      <c r="U431" s="3">
        <f t="shared" si="137"/>
        <v>0.26938775510204083</v>
      </c>
      <c r="V431" s="1"/>
      <c r="AQ431" s="2" t="s">
        <v>1800</v>
      </c>
      <c r="AR431" s="2">
        <v>1</v>
      </c>
      <c r="AS431">
        <f t="shared" si="127"/>
        <v>1</v>
      </c>
      <c r="AT431" s="4">
        <f t="shared" si="138"/>
        <v>1</v>
      </c>
    </row>
    <row r="432" spans="1:46">
      <c r="A432" s="2" t="s">
        <v>727</v>
      </c>
      <c r="B432" s="2">
        <v>7</v>
      </c>
      <c r="C432" s="3">
        <f t="shared" si="128"/>
        <v>4.6666666666666669E-2</v>
      </c>
      <c r="D432" s="3">
        <f t="shared" si="129"/>
        <v>0.26938775510204083</v>
      </c>
      <c r="E432" s="2">
        <f t="shared" si="120"/>
        <v>1</v>
      </c>
      <c r="F432" s="3">
        <f t="shared" si="121"/>
        <v>1</v>
      </c>
      <c r="G432" s="2" t="s">
        <v>2089</v>
      </c>
      <c r="H432" s="2">
        <v>2</v>
      </c>
      <c r="I432" s="3">
        <f t="shared" si="130"/>
        <v>5.7142857142857141E-2</v>
      </c>
      <c r="J432" s="3" t="e">
        <f t="shared" si="122"/>
        <v>#N/A</v>
      </c>
      <c r="K432" s="3" t="e">
        <f t="shared" si="123"/>
        <v>#N/A</v>
      </c>
      <c r="L432" s="3" t="e">
        <f t="shared" si="124"/>
        <v>#N/A</v>
      </c>
      <c r="M432" s="3" t="e">
        <f t="shared" si="125"/>
        <v>#N/A</v>
      </c>
      <c r="N432" s="3" t="e">
        <f t="shared" si="126"/>
        <v>#N/A</v>
      </c>
      <c r="O432" s="3" t="e">
        <f t="shared" si="131"/>
        <v>#N/A</v>
      </c>
      <c r="P432" s="3" t="e">
        <f t="shared" si="132"/>
        <v>#N/A</v>
      </c>
      <c r="Q432" s="3" t="e">
        <f t="shared" si="133"/>
        <v>#N/A</v>
      </c>
      <c r="R432" s="3" t="e">
        <f t="shared" si="134"/>
        <v>#N/A</v>
      </c>
      <c r="S432" s="3" t="e">
        <f t="shared" si="135"/>
        <v>#N/A</v>
      </c>
      <c r="T432" s="3" t="e">
        <f t="shared" si="136"/>
        <v>#DIV/0!</v>
      </c>
      <c r="U432" s="3">
        <f t="shared" si="137"/>
        <v>0.26938775510204083</v>
      </c>
      <c r="V432" s="1"/>
      <c r="AQ432" s="2" t="s">
        <v>1802</v>
      </c>
      <c r="AR432" s="2">
        <v>1</v>
      </c>
      <c r="AS432">
        <f t="shared" si="127"/>
        <v>1</v>
      </c>
      <c r="AT432" s="4">
        <f t="shared" si="138"/>
        <v>1</v>
      </c>
    </row>
    <row r="433" spans="1:46">
      <c r="A433" s="2" t="s">
        <v>728</v>
      </c>
      <c r="B433" s="2">
        <v>7</v>
      </c>
      <c r="C433" s="3">
        <f t="shared" si="128"/>
        <v>4.6666666666666669E-2</v>
      </c>
      <c r="D433" s="3">
        <f t="shared" si="129"/>
        <v>0.26938775510204083</v>
      </c>
      <c r="E433" s="2">
        <f t="shared" si="120"/>
        <v>1</v>
      </c>
      <c r="F433" s="3">
        <f t="shared" si="121"/>
        <v>1</v>
      </c>
      <c r="G433" s="2" t="s">
        <v>612</v>
      </c>
      <c r="H433" s="2">
        <v>2</v>
      </c>
      <c r="I433" s="3">
        <f t="shared" si="130"/>
        <v>5.7142857142857141E-2</v>
      </c>
      <c r="J433" s="3" t="e">
        <f t="shared" si="122"/>
        <v>#N/A</v>
      </c>
      <c r="K433" s="3" t="e">
        <f t="shared" si="123"/>
        <v>#N/A</v>
      </c>
      <c r="L433" s="3" t="e">
        <f t="shared" si="124"/>
        <v>#N/A</v>
      </c>
      <c r="M433" s="3" t="e">
        <f t="shared" si="125"/>
        <v>#N/A</v>
      </c>
      <c r="N433" s="3" t="e">
        <f t="shared" si="126"/>
        <v>#N/A</v>
      </c>
      <c r="O433" s="3" t="e">
        <f t="shared" si="131"/>
        <v>#N/A</v>
      </c>
      <c r="P433" s="3" t="e">
        <f t="shared" si="132"/>
        <v>#N/A</v>
      </c>
      <c r="Q433" s="3" t="e">
        <f t="shared" si="133"/>
        <v>#N/A</v>
      </c>
      <c r="R433" s="3" t="e">
        <f t="shared" si="134"/>
        <v>#N/A</v>
      </c>
      <c r="S433" s="3" t="e">
        <f t="shared" si="135"/>
        <v>#N/A</v>
      </c>
      <c r="T433" s="3" t="e">
        <f t="shared" si="136"/>
        <v>#DIV/0!</v>
      </c>
      <c r="U433" s="3">
        <f t="shared" si="137"/>
        <v>0.26938775510204083</v>
      </c>
      <c r="V433" s="1"/>
      <c r="AQ433" s="2" t="s">
        <v>1458</v>
      </c>
      <c r="AR433" s="2">
        <v>1</v>
      </c>
      <c r="AS433">
        <f t="shared" si="127"/>
        <v>2</v>
      </c>
      <c r="AT433" s="4">
        <f t="shared" si="138"/>
        <v>0.5</v>
      </c>
    </row>
    <row r="434" spans="1:46">
      <c r="A434" s="2" t="s">
        <v>729</v>
      </c>
      <c r="B434" s="2">
        <v>7</v>
      </c>
      <c r="C434" s="3">
        <f t="shared" si="128"/>
        <v>4.6666666666666669E-2</v>
      </c>
      <c r="D434" s="3">
        <f t="shared" si="129"/>
        <v>0.26938775510204083</v>
      </c>
      <c r="E434" s="2">
        <f t="shared" si="120"/>
        <v>1</v>
      </c>
      <c r="F434" s="3">
        <f t="shared" si="121"/>
        <v>1</v>
      </c>
      <c r="G434" s="2" t="s">
        <v>611</v>
      </c>
      <c r="H434" s="2">
        <v>2</v>
      </c>
      <c r="I434" s="3">
        <f t="shared" si="130"/>
        <v>5.7142857142857141E-2</v>
      </c>
      <c r="J434" s="3" t="e">
        <f t="shared" si="122"/>
        <v>#N/A</v>
      </c>
      <c r="K434" s="3" t="e">
        <f t="shared" si="123"/>
        <v>#N/A</v>
      </c>
      <c r="L434" s="3" t="e">
        <f t="shared" si="124"/>
        <v>#N/A</v>
      </c>
      <c r="M434" s="3" t="e">
        <f t="shared" si="125"/>
        <v>#N/A</v>
      </c>
      <c r="N434" s="3" t="e">
        <f t="shared" si="126"/>
        <v>#N/A</v>
      </c>
      <c r="O434" s="3" t="e">
        <f t="shared" si="131"/>
        <v>#N/A</v>
      </c>
      <c r="P434" s="3" t="e">
        <f t="shared" si="132"/>
        <v>#N/A</v>
      </c>
      <c r="Q434" s="3" t="e">
        <f t="shared" si="133"/>
        <v>#N/A</v>
      </c>
      <c r="R434" s="3" t="e">
        <f t="shared" si="134"/>
        <v>#N/A</v>
      </c>
      <c r="S434" s="3" t="e">
        <f t="shared" si="135"/>
        <v>#N/A</v>
      </c>
      <c r="T434" s="3" t="e">
        <f t="shared" si="136"/>
        <v>#DIV/0!</v>
      </c>
      <c r="U434" s="3">
        <f t="shared" si="137"/>
        <v>0.26938775510204083</v>
      </c>
      <c r="V434" s="1"/>
      <c r="AQ434" s="2" t="s">
        <v>1459</v>
      </c>
      <c r="AR434" s="2">
        <v>1</v>
      </c>
      <c r="AS434">
        <f t="shared" si="127"/>
        <v>2</v>
      </c>
      <c r="AT434" s="4">
        <f t="shared" si="138"/>
        <v>0.5</v>
      </c>
    </row>
    <row r="435" spans="1:46">
      <c r="A435" s="2" t="s">
        <v>730</v>
      </c>
      <c r="B435" s="2">
        <v>7</v>
      </c>
      <c r="C435" s="3">
        <f t="shared" si="128"/>
        <v>4.6666666666666669E-2</v>
      </c>
      <c r="D435" s="3">
        <f t="shared" si="129"/>
        <v>0.26938775510204083</v>
      </c>
      <c r="E435" s="2">
        <f t="shared" si="120"/>
        <v>2</v>
      </c>
      <c r="F435" s="3">
        <f t="shared" si="121"/>
        <v>1</v>
      </c>
      <c r="G435" s="2" t="s">
        <v>2087</v>
      </c>
      <c r="H435" s="2">
        <v>2</v>
      </c>
      <c r="I435" s="3">
        <f t="shared" si="130"/>
        <v>5.7142857142857141E-2</v>
      </c>
      <c r="J435" s="3" t="e">
        <f t="shared" si="122"/>
        <v>#N/A</v>
      </c>
      <c r="K435" s="3" t="e">
        <f t="shared" si="123"/>
        <v>#N/A</v>
      </c>
      <c r="L435" s="3" t="e">
        <f t="shared" si="124"/>
        <v>#N/A</v>
      </c>
      <c r="M435" s="3" t="e">
        <f t="shared" si="125"/>
        <v>#N/A</v>
      </c>
      <c r="N435" s="3" t="e">
        <f t="shared" si="126"/>
        <v>#N/A</v>
      </c>
      <c r="O435" s="3" t="e">
        <f t="shared" si="131"/>
        <v>#N/A</v>
      </c>
      <c r="P435" s="3" t="e">
        <f t="shared" si="132"/>
        <v>#N/A</v>
      </c>
      <c r="Q435" s="3" t="e">
        <f t="shared" si="133"/>
        <v>#N/A</v>
      </c>
      <c r="R435" s="3" t="e">
        <f t="shared" si="134"/>
        <v>#N/A</v>
      </c>
      <c r="S435" s="3" t="e">
        <f t="shared" si="135"/>
        <v>#N/A</v>
      </c>
      <c r="T435" s="3" t="e">
        <f t="shared" si="136"/>
        <v>#DIV/0!</v>
      </c>
      <c r="U435" s="3">
        <f t="shared" si="137"/>
        <v>0.26938775510204083</v>
      </c>
      <c r="V435" s="1"/>
      <c r="AQ435" s="2" t="s">
        <v>1804</v>
      </c>
      <c r="AR435" s="2">
        <v>1</v>
      </c>
      <c r="AS435">
        <f t="shared" si="127"/>
        <v>1</v>
      </c>
      <c r="AT435" s="4">
        <f t="shared" si="138"/>
        <v>1</v>
      </c>
    </row>
    <row r="436" spans="1:46">
      <c r="A436" s="2" t="s">
        <v>306</v>
      </c>
      <c r="B436" s="2">
        <v>7</v>
      </c>
      <c r="C436" s="3">
        <f t="shared" si="128"/>
        <v>4.6666666666666669E-2</v>
      </c>
      <c r="D436" s="3">
        <f t="shared" si="129"/>
        <v>0.26938775510204083</v>
      </c>
      <c r="E436" s="2">
        <f t="shared" si="120"/>
        <v>1</v>
      </c>
      <c r="F436" s="3">
        <f t="shared" si="121"/>
        <v>1</v>
      </c>
      <c r="G436" s="2" t="s">
        <v>1434</v>
      </c>
      <c r="H436" s="2">
        <v>2</v>
      </c>
      <c r="I436" s="3">
        <f t="shared" si="130"/>
        <v>5.7142857142857141E-2</v>
      </c>
      <c r="J436" s="3" t="e">
        <f t="shared" si="122"/>
        <v>#N/A</v>
      </c>
      <c r="K436" s="3" t="e">
        <f t="shared" si="123"/>
        <v>#N/A</v>
      </c>
      <c r="L436" s="3" t="e">
        <f t="shared" si="124"/>
        <v>#N/A</v>
      </c>
      <c r="M436" s="3" t="e">
        <f t="shared" si="125"/>
        <v>#N/A</v>
      </c>
      <c r="N436" s="3" t="e">
        <f t="shared" si="126"/>
        <v>#N/A</v>
      </c>
      <c r="O436" s="3" t="e">
        <f t="shared" si="131"/>
        <v>#N/A</v>
      </c>
      <c r="P436" s="3" t="e">
        <f t="shared" si="132"/>
        <v>#N/A</v>
      </c>
      <c r="Q436" s="3" t="e">
        <f t="shared" si="133"/>
        <v>#N/A</v>
      </c>
      <c r="R436" s="3" t="e">
        <f t="shared" si="134"/>
        <v>#N/A</v>
      </c>
      <c r="S436" s="3" t="e">
        <f t="shared" si="135"/>
        <v>#N/A</v>
      </c>
      <c r="T436" s="3" t="e">
        <f t="shared" si="136"/>
        <v>#DIV/0!</v>
      </c>
      <c r="U436" s="3">
        <f t="shared" si="137"/>
        <v>0.26938775510204083</v>
      </c>
      <c r="V436" s="1"/>
      <c r="AQ436" s="2" t="s">
        <v>1806</v>
      </c>
      <c r="AR436" s="2">
        <v>1</v>
      </c>
      <c r="AS436">
        <f t="shared" si="127"/>
        <v>1</v>
      </c>
      <c r="AT436" s="4">
        <f t="shared" si="138"/>
        <v>1</v>
      </c>
    </row>
    <row r="437" spans="1:46">
      <c r="A437" s="2" t="s">
        <v>731</v>
      </c>
      <c r="B437" s="2">
        <v>7</v>
      </c>
      <c r="C437" s="3">
        <f t="shared" si="128"/>
        <v>4.6666666666666669E-2</v>
      </c>
      <c r="D437" s="3">
        <f t="shared" si="129"/>
        <v>0.26938775510204083</v>
      </c>
      <c r="E437" s="2">
        <f t="shared" si="120"/>
        <v>1</v>
      </c>
      <c r="F437" s="3">
        <f t="shared" si="121"/>
        <v>1</v>
      </c>
      <c r="G437" s="2" t="s">
        <v>2078</v>
      </c>
      <c r="H437" s="2">
        <v>2</v>
      </c>
      <c r="I437" s="3">
        <f t="shared" si="130"/>
        <v>5.7142857142857141E-2</v>
      </c>
      <c r="J437" s="3" t="e">
        <f t="shared" si="122"/>
        <v>#N/A</v>
      </c>
      <c r="K437" s="3" t="e">
        <f t="shared" si="123"/>
        <v>#N/A</v>
      </c>
      <c r="L437" s="3" t="e">
        <f t="shared" si="124"/>
        <v>#N/A</v>
      </c>
      <c r="M437" s="3" t="e">
        <f t="shared" si="125"/>
        <v>#N/A</v>
      </c>
      <c r="N437" s="3" t="e">
        <f t="shared" si="126"/>
        <v>#N/A</v>
      </c>
      <c r="O437" s="3" t="e">
        <f t="shared" si="131"/>
        <v>#N/A</v>
      </c>
      <c r="P437" s="3" t="e">
        <f t="shared" si="132"/>
        <v>#N/A</v>
      </c>
      <c r="Q437" s="3" t="e">
        <f t="shared" si="133"/>
        <v>#N/A</v>
      </c>
      <c r="R437" s="3" t="e">
        <f t="shared" si="134"/>
        <v>#N/A</v>
      </c>
      <c r="S437" s="3" t="e">
        <f t="shared" si="135"/>
        <v>#N/A</v>
      </c>
      <c r="T437" s="3" t="e">
        <f t="shared" si="136"/>
        <v>#DIV/0!</v>
      </c>
      <c r="U437" s="3">
        <f t="shared" si="137"/>
        <v>0.26938775510204083</v>
      </c>
      <c r="V437" s="1"/>
      <c r="AQ437" s="2" t="s">
        <v>1805</v>
      </c>
      <c r="AR437" s="2">
        <v>1</v>
      </c>
      <c r="AS437">
        <f t="shared" si="127"/>
        <v>1</v>
      </c>
      <c r="AT437" s="4">
        <f t="shared" si="138"/>
        <v>1</v>
      </c>
    </row>
    <row r="438" spans="1:46">
      <c r="A438" s="2" t="s">
        <v>732</v>
      </c>
      <c r="B438" s="2">
        <v>7</v>
      </c>
      <c r="C438" s="3">
        <f t="shared" si="128"/>
        <v>4.6666666666666669E-2</v>
      </c>
      <c r="D438" s="3">
        <f t="shared" si="129"/>
        <v>0.26938775510204083</v>
      </c>
      <c r="E438" s="2">
        <f t="shared" si="120"/>
        <v>1</v>
      </c>
      <c r="F438" s="3">
        <f t="shared" si="121"/>
        <v>1</v>
      </c>
      <c r="G438" s="2" t="s">
        <v>722</v>
      </c>
      <c r="H438" s="2">
        <v>2</v>
      </c>
      <c r="I438" s="3">
        <f t="shared" si="130"/>
        <v>5.7142857142857141E-2</v>
      </c>
      <c r="J438" s="3" t="e">
        <f t="shared" si="122"/>
        <v>#N/A</v>
      </c>
      <c r="K438" s="3" t="e">
        <f t="shared" si="123"/>
        <v>#N/A</v>
      </c>
      <c r="L438" s="3" t="e">
        <f t="shared" si="124"/>
        <v>#N/A</v>
      </c>
      <c r="M438" s="3" t="e">
        <f t="shared" si="125"/>
        <v>#N/A</v>
      </c>
      <c r="N438" s="3" t="e">
        <f t="shared" si="126"/>
        <v>#N/A</v>
      </c>
      <c r="O438" s="3" t="e">
        <f t="shared" si="131"/>
        <v>#N/A</v>
      </c>
      <c r="P438" s="3" t="e">
        <f t="shared" si="132"/>
        <v>#N/A</v>
      </c>
      <c r="Q438" s="3" t="e">
        <f t="shared" si="133"/>
        <v>#N/A</v>
      </c>
      <c r="R438" s="3" t="e">
        <f t="shared" si="134"/>
        <v>#N/A</v>
      </c>
      <c r="S438" s="3" t="e">
        <f t="shared" si="135"/>
        <v>#N/A</v>
      </c>
      <c r="T438" s="3" t="e">
        <f t="shared" si="136"/>
        <v>#DIV/0!</v>
      </c>
      <c r="U438" s="3">
        <f t="shared" si="137"/>
        <v>0.26938775510204083</v>
      </c>
      <c r="V438" s="1"/>
      <c r="AQ438" s="2" t="s">
        <v>1807</v>
      </c>
      <c r="AR438" s="2">
        <v>1</v>
      </c>
      <c r="AS438">
        <f t="shared" si="127"/>
        <v>1</v>
      </c>
      <c r="AT438" s="4">
        <f t="shared" si="138"/>
        <v>1</v>
      </c>
    </row>
    <row r="439" spans="1:46">
      <c r="A439" s="2" t="s">
        <v>733</v>
      </c>
      <c r="B439" s="2">
        <v>7</v>
      </c>
      <c r="C439" s="3">
        <f t="shared" si="128"/>
        <v>4.6666666666666669E-2</v>
      </c>
      <c r="D439" s="3">
        <f t="shared" si="129"/>
        <v>0.26938775510204083</v>
      </c>
      <c r="E439" s="2">
        <f t="shared" si="120"/>
        <v>0</v>
      </c>
      <c r="F439" s="3">
        <f t="shared" si="121"/>
        <v>0</v>
      </c>
      <c r="G439" s="2" t="s">
        <v>704</v>
      </c>
      <c r="H439" s="2">
        <v>2</v>
      </c>
      <c r="I439" s="3">
        <f t="shared" si="130"/>
        <v>5.7142857142857141E-2</v>
      </c>
      <c r="J439" s="3" t="e">
        <f t="shared" si="122"/>
        <v>#N/A</v>
      </c>
      <c r="K439" s="3" t="e">
        <f t="shared" si="123"/>
        <v>#N/A</v>
      </c>
      <c r="L439" s="3" t="e">
        <f t="shared" si="124"/>
        <v>#N/A</v>
      </c>
      <c r="M439" s="3" t="e">
        <f t="shared" si="125"/>
        <v>#N/A</v>
      </c>
      <c r="N439" s="3" t="e">
        <f t="shared" si="126"/>
        <v>#N/A</v>
      </c>
      <c r="O439" s="3" t="e">
        <f t="shared" si="131"/>
        <v>#N/A</v>
      </c>
      <c r="P439" s="3" t="e">
        <f t="shared" si="132"/>
        <v>#N/A</v>
      </c>
      <c r="Q439" s="3" t="e">
        <f t="shared" si="133"/>
        <v>#N/A</v>
      </c>
      <c r="R439" s="3" t="e">
        <f t="shared" si="134"/>
        <v>#N/A</v>
      </c>
      <c r="S439" s="3" t="e">
        <f t="shared" si="135"/>
        <v>#N/A</v>
      </c>
      <c r="T439" s="3" t="e">
        <f t="shared" si="136"/>
        <v>#DIV/0!</v>
      </c>
      <c r="U439" s="3">
        <f t="shared" si="137"/>
        <v>0.26938775510204083</v>
      </c>
      <c r="V439" s="1"/>
      <c r="AQ439" s="2" t="s">
        <v>1808</v>
      </c>
      <c r="AR439" s="2">
        <v>1</v>
      </c>
      <c r="AS439">
        <f t="shared" si="127"/>
        <v>1</v>
      </c>
      <c r="AT439" s="4">
        <f t="shared" si="138"/>
        <v>1</v>
      </c>
    </row>
    <row r="440" spans="1:46">
      <c r="A440" s="2" t="s">
        <v>734</v>
      </c>
      <c r="B440" s="2">
        <v>7</v>
      </c>
      <c r="C440" s="3">
        <f t="shared" si="128"/>
        <v>4.6666666666666669E-2</v>
      </c>
      <c r="D440" s="3">
        <f t="shared" si="129"/>
        <v>0.26938775510204083</v>
      </c>
      <c r="E440" s="2">
        <f t="shared" si="120"/>
        <v>0</v>
      </c>
      <c r="F440" s="3">
        <f t="shared" si="121"/>
        <v>0</v>
      </c>
      <c r="G440" s="2" t="s">
        <v>703</v>
      </c>
      <c r="H440" s="2">
        <v>2</v>
      </c>
      <c r="I440" s="3">
        <f t="shared" si="130"/>
        <v>5.7142857142857141E-2</v>
      </c>
      <c r="J440" s="3" t="e">
        <f t="shared" si="122"/>
        <v>#N/A</v>
      </c>
      <c r="K440" s="3" t="e">
        <f t="shared" si="123"/>
        <v>#N/A</v>
      </c>
      <c r="L440" s="3" t="e">
        <f t="shared" si="124"/>
        <v>#N/A</v>
      </c>
      <c r="M440" s="3" t="e">
        <f t="shared" si="125"/>
        <v>#N/A</v>
      </c>
      <c r="N440" s="3" t="e">
        <f t="shared" si="126"/>
        <v>#N/A</v>
      </c>
      <c r="O440" s="3" t="e">
        <f t="shared" si="131"/>
        <v>#N/A</v>
      </c>
      <c r="P440" s="3" t="e">
        <f t="shared" si="132"/>
        <v>#N/A</v>
      </c>
      <c r="Q440" s="3" t="e">
        <f t="shared" si="133"/>
        <v>#N/A</v>
      </c>
      <c r="R440" s="3" t="e">
        <f t="shared" si="134"/>
        <v>#N/A</v>
      </c>
      <c r="S440" s="3" t="e">
        <f t="shared" si="135"/>
        <v>#N/A</v>
      </c>
      <c r="T440" s="3" t="e">
        <f t="shared" si="136"/>
        <v>#DIV/0!</v>
      </c>
      <c r="U440" s="3">
        <f t="shared" si="137"/>
        <v>0.26938775510204083</v>
      </c>
      <c r="V440" s="1"/>
      <c r="AQ440" s="2" t="s">
        <v>1809</v>
      </c>
      <c r="AR440" s="2">
        <v>1</v>
      </c>
      <c r="AS440">
        <f t="shared" si="127"/>
        <v>1</v>
      </c>
      <c r="AT440" s="4">
        <f t="shared" si="138"/>
        <v>1</v>
      </c>
    </row>
    <row r="441" spans="1:46">
      <c r="A441" s="2" t="s">
        <v>735</v>
      </c>
      <c r="B441" s="2">
        <v>7</v>
      </c>
      <c r="C441" s="3">
        <f t="shared" si="128"/>
        <v>4.6666666666666669E-2</v>
      </c>
      <c r="D441" s="3">
        <f t="shared" si="129"/>
        <v>0.26938775510204083</v>
      </c>
      <c r="E441" s="2">
        <f t="shared" si="120"/>
        <v>1</v>
      </c>
      <c r="F441" s="3">
        <f t="shared" si="121"/>
        <v>1</v>
      </c>
      <c r="G441" s="2" t="s">
        <v>2080</v>
      </c>
      <c r="H441" s="2">
        <v>2</v>
      </c>
      <c r="I441" s="3">
        <f t="shared" si="130"/>
        <v>5.7142857142857141E-2</v>
      </c>
      <c r="J441" s="3" t="e">
        <f t="shared" si="122"/>
        <v>#N/A</v>
      </c>
      <c r="K441" s="3" t="e">
        <f t="shared" si="123"/>
        <v>#N/A</v>
      </c>
      <c r="L441" s="3" t="e">
        <f t="shared" si="124"/>
        <v>#N/A</v>
      </c>
      <c r="M441" s="3" t="e">
        <f t="shared" si="125"/>
        <v>#N/A</v>
      </c>
      <c r="N441" s="3" t="e">
        <f t="shared" si="126"/>
        <v>#N/A</v>
      </c>
      <c r="O441" s="3" t="e">
        <f t="shared" si="131"/>
        <v>#N/A</v>
      </c>
      <c r="P441" s="3" t="e">
        <f t="shared" si="132"/>
        <v>#N/A</v>
      </c>
      <c r="Q441" s="3" t="e">
        <f t="shared" si="133"/>
        <v>#N/A</v>
      </c>
      <c r="R441" s="3" t="e">
        <f t="shared" si="134"/>
        <v>#N/A</v>
      </c>
      <c r="S441" s="3" t="e">
        <f t="shared" si="135"/>
        <v>#N/A</v>
      </c>
      <c r="T441" s="3" t="e">
        <f t="shared" si="136"/>
        <v>#DIV/0!</v>
      </c>
      <c r="U441" s="3">
        <f t="shared" si="137"/>
        <v>0.26938775510204083</v>
      </c>
      <c r="V441" s="1"/>
      <c r="AQ441" s="2" t="s">
        <v>1810</v>
      </c>
      <c r="AR441" s="2">
        <v>1</v>
      </c>
      <c r="AS441">
        <f t="shared" si="127"/>
        <v>1</v>
      </c>
      <c r="AT441" s="4">
        <f t="shared" si="138"/>
        <v>1</v>
      </c>
    </row>
    <row r="442" spans="1:46">
      <c r="A442" s="2" t="s">
        <v>105</v>
      </c>
      <c r="B442" s="2">
        <v>7</v>
      </c>
      <c r="C442" s="3">
        <f t="shared" si="128"/>
        <v>4.6666666666666669E-2</v>
      </c>
      <c r="D442" s="3">
        <f t="shared" si="129"/>
        <v>0.26938775510204083</v>
      </c>
      <c r="E442" s="2">
        <f t="shared" si="120"/>
        <v>1</v>
      </c>
      <c r="F442" s="3">
        <f t="shared" si="121"/>
        <v>1</v>
      </c>
      <c r="G442" s="2" t="s">
        <v>2079</v>
      </c>
      <c r="H442" s="2">
        <v>2</v>
      </c>
      <c r="I442" s="3">
        <f t="shared" si="130"/>
        <v>5.7142857142857141E-2</v>
      </c>
      <c r="J442" s="3" t="e">
        <f t="shared" si="122"/>
        <v>#N/A</v>
      </c>
      <c r="K442" s="3" t="e">
        <f t="shared" si="123"/>
        <v>#N/A</v>
      </c>
      <c r="L442" s="3" t="e">
        <f t="shared" si="124"/>
        <v>#N/A</v>
      </c>
      <c r="M442" s="3" t="e">
        <f t="shared" si="125"/>
        <v>#N/A</v>
      </c>
      <c r="N442" s="3" t="e">
        <f t="shared" si="126"/>
        <v>#N/A</v>
      </c>
      <c r="O442" s="3" t="e">
        <f t="shared" si="131"/>
        <v>#N/A</v>
      </c>
      <c r="P442" s="3" t="e">
        <f t="shared" si="132"/>
        <v>#N/A</v>
      </c>
      <c r="Q442" s="3" t="e">
        <f t="shared" si="133"/>
        <v>#N/A</v>
      </c>
      <c r="R442" s="3" t="e">
        <f t="shared" si="134"/>
        <v>#N/A</v>
      </c>
      <c r="S442" s="3" t="e">
        <f t="shared" si="135"/>
        <v>#N/A</v>
      </c>
      <c r="T442" s="3" t="e">
        <f t="shared" si="136"/>
        <v>#DIV/0!</v>
      </c>
      <c r="U442" s="3">
        <f t="shared" si="137"/>
        <v>0.26938775510204083</v>
      </c>
      <c r="V442" s="1"/>
      <c r="AQ442" s="2" t="s">
        <v>1811</v>
      </c>
      <c r="AR442" s="2">
        <v>1</v>
      </c>
      <c r="AS442">
        <f t="shared" si="127"/>
        <v>1</v>
      </c>
      <c r="AT442" s="4">
        <f t="shared" si="138"/>
        <v>1</v>
      </c>
    </row>
    <row r="443" spans="1:46">
      <c r="A443" s="2" t="s">
        <v>736</v>
      </c>
      <c r="B443" s="2">
        <v>7</v>
      </c>
      <c r="C443" s="3">
        <f t="shared" si="128"/>
        <v>4.6666666666666669E-2</v>
      </c>
      <c r="D443" s="3">
        <f t="shared" si="129"/>
        <v>0.26938775510204083</v>
      </c>
      <c r="E443" s="2">
        <f t="shared" si="120"/>
        <v>1</v>
      </c>
      <c r="F443" s="3">
        <f t="shared" si="121"/>
        <v>1</v>
      </c>
      <c r="G443" s="2" t="s">
        <v>1455</v>
      </c>
      <c r="H443" s="2">
        <v>2</v>
      </c>
      <c r="I443" s="3">
        <f t="shared" si="130"/>
        <v>5.7142857142857141E-2</v>
      </c>
      <c r="J443" s="3" t="e">
        <f t="shared" si="122"/>
        <v>#N/A</v>
      </c>
      <c r="K443" s="3" t="e">
        <f t="shared" si="123"/>
        <v>#N/A</v>
      </c>
      <c r="L443" s="3" t="e">
        <f t="shared" si="124"/>
        <v>#N/A</v>
      </c>
      <c r="M443" s="3" t="e">
        <f t="shared" si="125"/>
        <v>#N/A</v>
      </c>
      <c r="N443" s="3" t="e">
        <f t="shared" si="126"/>
        <v>#N/A</v>
      </c>
      <c r="O443" s="3" t="e">
        <f t="shared" si="131"/>
        <v>#N/A</v>
      </c>
      <c r="P443" s="3" t="e">
        <f t="shared" si="132"/>
        <v>#N/A</v>
      </c>
      <c r="Q443" s="3" t="e">
        <f t="shared" si="133"/>
        <v>#N/A</v>
      </c>
      <c r="R443" s="3" t="e">
        <f t="shared" si="134"/>
        <v>#N/A</v>
      </c>
      <c r="S443" s="3" t="e">
        <f t="shared" si="135"/>
        <v>#N/A</v>
      </c>
      <c r="T443" s="3" t="e">
        <f t="shared" si="136"/>
        <v>#DIV/0!</v>
      </c>
      <c r="U443" s="3">
        <f t="shared" si="137"/>
        <v>0.26938775510204083</v>
      </c>
      <c r="V443" s="1"/>
      <c r="AQ443" s="2" t="s">
        <v>1812</v>
      </c>
      <c r="AR443" s="2">
        <v>1</v>
      </c>
      <c r="AS443">
        <f t="shared" si="127"/>
        <v>1</v>
      </c>
      <c r="AT443" s="4">
        <f t="shared" si="138"/>
        <v>1</v>
      </c>
    </row>
    <row r="444" spans="1:46">
      <c r="A444" s="2" t="s">
        <v>737</v>
      </c>
      <c r="B444" s="2">
        <v>7</v>
      </c>
      <c r="C444" s="3">
        <f t="shared" si="128"/>
        <v>4.6666666666666669E-2</v>
      </c>
      <c r="D444" s="3">
        <f t="shared" si="129"/>
        <v>0.26938775510204083</v>
      </c>
      <c r="E444" s="2">
        <f t="shared" si="120"/>
        <v>1</v>
      </c>
      <c r="F444" s="3">
        <f t="shared" si="121"/>
        <v>1</v>
      </c>
      <c r="G444" s="2" t="s">
        <v>1456</v>
      </c>
      <c r="H444" s="2">
        <v>2</v>
      </c>
      <c r="I444" s="3">
        <f t="shared" si="130"/>
        <v>5.7142857142857141E-2</v>
      </c>
      <c r="J444" s="3" t="e">
        <f t="shared" si="122"/>
        <v>#N/A</v>
      </c>
      <c r="K444" s="3" t="e">
        <f t="shared" si="123"/>
        <v>#N/A</v>
      </c>
      <c r="L444" s="3" t="e">
        <f t="shared" si="124"/>
        <v>#N/A</v>
      </c>
      <c r="M444" s="3" t="e">
        <f t="shared" si="125"/>
        <v>#N/A</v>
      </c>
      <c r="N444" s="3" t="e">
        <f t="shared" si="126"/>
        <v>#N/A</v>
      </c>
      <c r="O444" s="3" t="e">
        <f t="shared" si="131"/>
        <v>#N/A</v>
      </c>
      <c r="P444" s="3" t="e">
        <f t="shared" si="132"/>
        <v>#N/A</v>
      </c>
      <c r="Q444" s="3" t="e">
        <f t="shared" si="133"/>
        <v>#N/A</v>
      </c>
      <c r="R444" s="3" t="e">
        <f t="shared" si="134"/>
        <v>#N/A</v>
      </c>
      <c r="S444" s="3" t="e">
        <f t="shared" si="135"/>
        <v>#N/A</v>
      </c>
      <c r="T444" s="3" t="e">
        <f t="shared" si="136"/>
        <v>#DIV/0!</v>
      </c>
      <c r="U444" s="3">
        <f t="shared" si="137"/>
        <v>0.26938775510204083</v>
      </c>
      <c r="V444" s="1"/>
      <c r="AQ444" s="2" t="s">
        <v>982</v>
      </c>
      <c r="AR444" s="2">
        <v>1</v>
      </c>
      <c r="AS444">
        <f t="shared" si="127"/>
        <v>2</v>
      </c>
      <c r="AT444" s="4">
        <f t="shared" si="138"/>
        <v>0.5</v>
      </c>
    </row>
    <row r="445" spans="1:46">
      <c r="A445" s="2" t="s">
        <v>738</v>
      </c>
      <c r="B445" s="2">
        <v>7</v>
      </c>
      <c r="C445" s="3">
        <f t="shared" si="128"/>
        <v>4.6666666666666669E-2</v>
      </c>
      <c r="D445" s="3">
        <f t="shared" si="129"/>
        <v>0.26938775510204083</v>
      </c>
      <c r="E445" s="2">
        <f t="shared" si="120"/>
        <v>1</v>
      </c>
      <c r="F445" s="3">
        <f t="shared" si="121"/>
        <v>1</v>
      </c>
      <c r="G445" s="2" t="s">
        <v>980</v>
      </c>
      <c r="H445" s="2">
        <v>2</v>
      </c>
      <c r="I445" s="3">
        <f t="shared" si="130"/>
        <v>5.7142857142857141E-2</v>
      </c>
      <c r="J445" s="3" t="e">
        <f t="shared" si="122"/>
        <v>#N/A</v>
      </c>
      <c r="K445" s="3" t="e">
        <f t="shared" si="123"/>
        <v>#N/A</v>
      </c>
      <c r="L445" s="3" t="e">
        <f t="shared" si="124"/>
        <v>#N/A</v>
      </c>
      <c r="M445" s="3" t="e">
        <f t="shared" si="125"/>
        <v>#N/A</v>
      </c>
      <c r="N445" s="3" t="e">
        <f t="shared" si="126"/>
        <v>#N/A</v>
      </c>
      <c r="O445" s="3" t="e">
        <f t="shared" si="131"/>
        <v>#N/A</v>
      </c>
      <c r="P445" s="3" t="e">
        <f t="shared" si="132"/>
        <v>#N/A</v>
      </c>
      <c r="Q445" s="3" t="e">
        <f t="shared" si="133"/>
        <v>#N/A</v>
      </c>
      <c r="R445" s="3" t="e">
        <f t="shared" si="134"/>
        <v>#N/A</v>
      </c>
      <c r="S445" s="3" t="e">
        <f t="shared" si="135"/>
        <v>#N/A</v>
      </c>
      <c r="T445" s="3" t="e">
        <f t="shared" si="136"/>
        <v>#DIV/0!</v>
      </c>
      <c r="U445" s="3">
        <f t="shared" si="137"/>
        <v>0.26938775510204083</v>
      </c>
      <c r="V445" s="1"/>
      <c r="AQ445" s="2" t="s">
        <v>1780</v>
      </c>
      <c r="AR445" s="2">
        <v>1</v>
      </c>
      <c r="AS445">
        <f t="shared" si="127"/>
        <v>1</v>
      </c>
      <c r="AT445" s="4">
        <f t="shared" si="138"/>
        <v>1</v>
      </c>
    </row>
    <row r="446" spans="1:46">
      <c r="A446" s="2" t="s">
        <v>739</v>
      </c>
      <c r="B446" s="2">
        <v>7</v>
      </c>
      <c r="C446" s="3">
        <f t="shared" si="128"/>
        <v>4.6666666666666669E-2</v>
      </c>
      <c r="D446" s="3">
        <f t="shared" si="129"/>
        <v>0.26938775510204083</v>
      </c>
      <c r="E446" s="2">
        <f t="shared" si="120"/>
        <v>1</v>
      </c>
      <c r="F446" s="3">
        <f t="shared" si="121"/>
        <v>1</v>
      </c>
      <c r="G446" s="2" t="s">
        <v>981</v>
      </c>
      <c r="H446" s="2">
        <v>2</v>
      </c>
      <c r="I446" s="3">
        <f t="shared" si="130"/>
        <v>5.7142857142857141E-2</v>
      </c>
      <c r="J446" s="3" t="e">
        <f t="shared" si="122"/>
        <v>#N/A</v>
      </c>
      <c r="K446" s="3" t="e">
        <f t="shared" si="123"/>
        <v>#N/A</v>
      </c>
      <c r="L446" s="3" t="e">
        <f t="shared" si="124"/>
        <v>#N/A</v>
      </c>
      <c r="M446" s="3" t="e">
        <f t="shared" si="125"/>
        <v>#N/A</v>
      </c>
      <c r="N446" s="3" t="e">
        <f t="shared" si="126"/>
        <v>#N/A</v>
      </c>
      <c r="O446" s="3" t="e">
        <f t="shared" si="131"/>
        <v>#N/A</v>
      </c>
      <c r="P446" s="3" t="e">
        <f t="shared" si="132"/>
        <v>#N/A</v>
      </c>
      <c r="Q446" s="3" t="e">
        <f t="shared" si="133"/>
        <v>#N/A</v>
      </c>
      <c r="R446" s="3" t="e">
        <f t="shared" si="134"/>
        <v>#N/A</v>
      </c>
      <c r="S446" s="3" t="e">
        <f t="shared" si="135"/>
        <v>#N/A</v>
      </c>
      <c r="T446" s="3" t="e">
        <f t="shared" si="136"/>
        <v>#DIV/0!</v>
      </c>
      <c r="U446" s="3">
        <f t="shared" si="137"/>
        <v>0.26938775510204083</v>
      </c>
      <c r="V446" s="1"/>
      <c r="AQ446" s="2" t="s">
        <v>1779</v>
      </c>
      <c r="AR446" s="2">
        <v>1</v>
      </c>
      <c r="AS446">
        <f t="shared" si="127"/>
        <v>1</v>
      </c>
      <c r="AT446" s="4">
        <f t="shared" si="138"/>
        <v>1</v>
      </c>
    </row>
    <row r="447" spans="1:46">
      <c r="A447" s="2" t="s">
        <v>740</v>
      </c>
      <c r="B447" s="2">
        <v>7</v>
      </c>
      <c r="C447" s="3">
        <f t="shared" si="128"/>
        <v>4.6666666666666669E-2</v>
      </c>
      <c r="D447" s="3">
        <f t="shared" si="129"/>
        <v>0.26938775510204083</v>
      </c>
      <c r="E447" s="2">
        <f t="shared" si="120"/>
        <v>1</v>
      </c>
      <c r="F447" s="3">
        <f t="shared" si="121"/>
        <v>1</v>
      </c>
      <c r="G447" s="2" t="s">
        <v>625</v>
      </c>
      <c r="H447" s="2">
        <v>2</v>
      </c>
      <c r="I447" s="3">
        <f t="shared" si="130"/>
        <v>5.7142857142857141E-2</v>
      </c>
      <c r="J447" s="3" t="e">
        <f t="shared" si="122"/>
        <v>#N/A</v>
      </c>
      <c r="K447" s="3" t="e">
        <f t="shared" si="123"/>
        <v>#N/A</v>
      </c>
      <c r="L447" s="3" t="e">
        <f t="shared" si="124"/>
        <v>#N/A</v>
      </c>
      <c r="M447" s="3" t="e">
        <f t="shared" si="125"/>
        <v>#N/A</v>
      </c>
      <c r="N447" s="3" t="e">
        <f t="shared" si="126"/>
        <v>#N/A</v>
      </c>
      <c r="O447" s="3" t="e">
        <f t="shared" si="131"/>
        <v>#N/A</v>
      </c>
      <c r="P447" s="3" t="e">
        <f t="shared" si="132"/>
        <v>#N/A</v>
      </c>
      <c r="Q447" s="3" t="e">
        <f t="shared" si="133"/>
        <v>#N/A</v>
      </c>
      <c r="R447" s="3" t="e">
        <f t="shared" si="134"/>
        <v>#N/A</v>
      </c>
      <c r="S447" s="3" t="e">
        <f t="shared" si="135"/>
        <v>#N/A</v>
      </c>
      <c r="T447" s="3" t="e">
        <f t="shared" si="136"/>
        <v>#DIV/0!</v>
      </c>
      <c r="U447" s="3">
        <f t="shared" si="137"/>
        <v>0.26938775510204083</v>
      </c>
      <c r="V447" s="1"/>
      <c r="AQ447" s="2" t="s">
        <v>391</v>
      </c>
      <c r="AR447" s="2">
        <v>1</v>
      </c>
      <c r="AS447">
        <f t="shared" si="127"/>
        <v>5</v>
      </c>
      <c r="AT447" s="4">
        <f t="shared" si="138"/>
        <v>0.2</v>
      </c>
    </row>
    <row r="448" spans="1:46">
      <c r="A448" s="2" t="s">
        <v>741</v>
      </c>
      <c r="B448" s="2">
        <v>7</v>
      </c>
      <c r="C448" s="3">
        <f t="shared" si="128"/>
        <v>4.6666666666666669E-2</v>
      </c>
      <c r="D448" s="3">
        <f t="shared" si="129"/>
        <v>0.26938775510204083</v>
      </c>
      <c r="E448" s="2">
        <f t="shared" si="120"/>
        <v>1</v>
      </c>
      <c r="F448" s="3">
        <f t="shared" si="121"/>
        <v>1</v>
      </c>
      <c r="G448" s="2" t="s">
        <v>982</v>
      </c>
      <c r="H448" s="2">
        <v>2</v>
      </c>
      <c r="I448" s="3">
        <f t="shared" si="130"/>
        <v>5.7142857142857141E-2</v>
      </c>
      <c r="J448" s="3" t="e">
        <f t="shared" si="122"/>
        <v>#N/A</v>
      </c>
      <c r="K448" s="3" t="e">
        <f t="shared" si="123"/>
        <v>#N/A</v>
      </c>
      <c r="L448" s="3" t="e">
        <f t="shared" si="124"/>
        <v>#N/A</v>
      </c>
      <c r="M448" s="3" t="e">
        <f t="shared" si="125"/>
        <v>#N/A</v>
      </c>
      <c r="N448" s="3" t="e">
        <f t="shared" si="126"/>
        <v>#N/A</v>
      </c>
      <c r="O448" s="3" t="e">
        <f t="shared" si="131"/>
        <v>#N/A</v>
      </c>
      <c r="P448" s="3" t="e">
        <f t="shared" si="132"/>
        <v>#N/A</v>
      </c>
      <c r="Q448" s="3" t="e">
        <f t="shared" si="133"/>
        <v>#N/A</v>
      </c>
      <c r="R448" s="3" t="e">
        <f t="shared" si="134"/>
        <v>#N/A</v>
      </c>
      <c r="S448" s="3" t="e">
        <f t="shared" si="135"/>
        <v>#N/A</v>
      </c>
      <c r="T448" s="3" t="e">
        <f t="shared" si="136"/>
        <v>#DIV/0!</v>
      </c>
      <c r="U448" s="3">
        <f t="shared" si="137"/>
        <v>0.26938775510204083</v>
      </c>
      <c r="V448" s="1"/>
      <c r="AQ448" s="2" t="s">
        <v>376</v>
      </c>
      <c r="AR448" s="2">
        <v>1</v>
      </c>
      <c r="AS448">
        <f t="shared" si="127"/>
        <v>6</v>
      </c>
      <c r="AT448" s="4">
        <f t="shared" si="138"/>
        <v>0.16666666666666666</v>
      </c>
    </row>
    <row r="449" spans="1:46">
      <c r="A449" s="2" t="s">
        <v>742</v>
      </c>
      <c r="B449" s="2">
        <v>7</v>
      </c>
      <c r="C449" s="3">
        <f t="shared" si="128"/>
        <v>4.6666666666666669E-2</v>
      </c>
      <c r="D449" s="3">
        <f t="shared" si="129"/>
        <v>0.26938775510204083</v>
      </c>
      <c r="E449" s="2">
        <f t="shared" si="120"/>
        <v>1</v>
      </c>
      <c r="F449" s="3">
        <f t="shared" si="121"/>
        <v>1</v>
      </c>
      <c r="G449" s="2" t="s">
        <v>492</v>
      </c>
      <c r="H449" s="2">
        <v>2</v>
      </c>
      <c r="I449" s="3">
        <f t="shared" si="130"/>
        <v>5.7142857142857141E-2</v>
      </c>
      <c r="J449" s="3" t="e">
        <f t="shared" si="122"/>
        <v>#N/A</v>
      </c>
      <c r="K449" s="3" t="e">
        <f t="shared" si="123"/>
        <v>#N/A</v>
      </c>
      <c r="L449" s="3" t="e">
        <f t="shared" si="124"/>
        <v>#N/A</v>
      </c>
      <c r="M449" s="3" t="e">
        <f t="shared" si="125"/>
        <v>#N/A</v>
      </c>
      <c r="N449" s="3" t="e">
        <f t="shared" si="126"/>
        <v>#N/A</v>
      </c>
      <c r="O449" s="3" t="e">
        <f t="shared" si="131"/>
        <v>#N/A</v>
      </c>
      <c r="P449" s="3" t="e">
        <f t="shared" si="132"/>
        <v>#N/A</v>
      </c>
      <c r="Q449" s="3" t="e">
        <f t="shared" si="133"/>
        <v>#N/A</v>
      </c>
      <c r="R449" s="3" t="e">
        <f t="shared" si="134"/>
        <v>#N/A</v>
      </c>
      <c r="S449" s="3" t="e">
        <f t="shared" si="135"/>
        <v>#N/A</v>
      </c>
      <c r="T449" s="3" t="e">
        <f t="shared" si="136"/>
        <v>#DIV/0!</v>
      </c>
      <c r="U449" s="3">
        <f t="shared" si="137"/>
        <v>0.26938775510204083</v>
      </c>
      <c r="V449" s="1"/>
      <c r="AQ449" s="2" t="s">
        <v>1775</v>
      </c>
      <c r="AR449" s="2">
        <v>1</v>
      </c>
      <c r="AS449">
        <f t="shared" si="127"/>
        <v>1</v>
      </c>
      <c r="AT449" s="4">
        <f t="shared" si="138"/>
        <v>1</v>
      </c>
    </row>
    <row r="450" spans="1:46">
      <c r="A450" s="2" t="s">
        <v>743</v>
      </c>
      <c r="B450" s="2">
        <v>7</v>
      </c>
      <c r="C450" s="3">
        <f t="shared" si="128"/>
        <v>4.6666666666666669E-2</v>
      </c>
      <c r="D450" s="3">
        <f t="shared" si="129"/>
        <v>0.26938775510204083</v>
      </c>
      <c r="E450" s="2">
        <f t="shared" ref="E450:E513" si="139">VLOOKUP(A450,AQ:AT,2,FALSE)</f>
        <v>1</v>
      </c>
      <c r="F450" s="3">
        <f t="shared" ref="F450:F513" si="140">VLOOKUP(A450,AQ:AT,4,FALSE)</f>
        <v>0.5</v>
      </c>
      <c r="G450" s="2" t="s">
        <v>1771</v>
      </c>
      <c r="H450" s="2">
        <v>2</v>
      </c>
      <c r="I450" s="3">
        <f t="shared" si="130"/>
        <v>5.7142857142857141E-2</v>
      </c>
      <c r="J450" s="3" t="e">
        <f t="shared" ref="J450:J513" si="141">VLOOKUP(G450,W:Y,3,FALSE)</f>
        <v>#N/A</v>
      </c>
      <c r="K450" s="3" t="e">
        <f t="shared" ref="K450:K513" si="142">VLOOKUP(G450,AA:AC,3,FALSE)</f>
        <v>#N/A</v>
      </c>
      <c r="L450" s="3" t="e">
        <f t="shared" ref="L450:L513" si="143">VLOOKUP(G450,AE:AG,3,FALSE)</f>
        <v>#N/A</v>
      </c>
      <c r="M450" s="3" t="e">
        <f t="shared" ref="M450:M513" si="144">VLOOKUP(G450,AI:AK,3,FALSE)</f>
        <v>#N/A</v>
      </c>
      <c r="N450" s="3" t="e">
        <f t="shared" ref="N450:N513" si="145">VLOOKUP(G450,AM:AO,3,FALSE)</f>
        <v>#N/A</v>
      </c>
      <c r="O450" s="3" t="e">
        <f t="shared" si="131"/>
        <v>#N/A</v>
      </c>
      <c r="P450" s="3" t="e">
        <f t="shared" si="132"/>
        <v>#N/A</v>
      </c>
      <c r="Q450" s="3" t="e">
        <f t="shared" si="133"/>
        <v>#N/A</v>
      </c>
      <c r="R450" s="3" t="e">
        <f t="shared" si="134"/>
        <v>#N/A</v>
      </c>
      <c r="S450" s="3" t="e">
        <f t="shared" si="135"/>
        <v>#N/A</v>
      </c>
      <c r="T450" s="3" t="e">
        <f t="shared" si="136"/>
        <v>#DIV/0!</v>
      </c>
      <c r="U450" s="3">
        <f t="shared" si="137"/>
        <v>0.26938775510204083</v>
      </c>
      <c r="V450" s="1"/>
      <c r="AQ450" s="2" t="s">
        <v>1777</v>
      </c>
      <c r="AR450" s="2">
        <v>1</v>
      </c>
      <c r="AS450">
        <f t="shared" ref="AS450:AS513" si="146">VLOOKUP(AQ450,G:H, 2, FALSE)</f>
        <v>1</v>
      </c>
      <c r="AT450" s="4">
        <f t="shared" si="138"/>
        <v>1</v>
      </c>
    </row>
    <row r="451" spans="1:46">
      <c r="A451" s="2" t="s">
        <v>744</v>
      </c>
      <c r="B451" s="2">
        <v>7</v>
      </c>
      <c r="C451" s="3">
        <f t="shared" ref="C451:C514" si="147">B451/MAX(B:B)</f>
        <v>4.6666666666666669E-2</v>
      </c>
      <c r="D451" s="3">
        <f t="shared" ref="D451:D514" si="148">VLOOKUP(A451,G:U,15,FALSE)</f>
        <v>0.26938775510204083</v>
      </c>
      <c r="E451" s="2">
        <f t="shared" si="139"/>
        <v>0</v>
      </c>
      <c r="F451" s="3">
        <f t="shared" si="140"/>
        <v>0</v>
      </c>
      <c r="G451" s="2" t="s">
        <v>1770</v>
      </c>
      <c r="H451" s="2">
        <v>2</v>
      </c>
      <c r="I451" s="3">
        <f t="shared" ref="I451:I514" si="149">H451/MAX(H:H)</f>
        <v>5.7142857142857141E-2</v>
      </c>
      <c r="J451" s="3" t="e">
        <f t="shared" si="141"/>
        <v>#N/A</v>
      </c>
      <c r="K451" s="3" t="e">
        <f t="shared" si="142"/>
        <v>#N/A</v>
      </c>
      <c r="L451" s="3" t="e">
        <f t="shared" si="143"/>
        <v>#N/A</v>
      </c>
      <c r="M451" s="3" t="e">
        <f t="shared" si="144"/>
        <v>#N/A</v>
      </c>
      <c r="N451" s="3" t="e">
        <f t="shared" si="145"/>
        <v>#N/A</v>
      </c>
      <c r="O451" s="3" t="e">
        <f t="shared" ref="O451:O514" si="150">$I451/J451</f>
        <v>#N/A</v>
      </c>
      <c r="P451" s="3" t="e">
        <f t="shared" ref="P451:P514" si="151">$I451/K451</f>
        <v>#N/A</v>
      </c>
      <c r="Q451" s="3" t="e">
        <f t="shared" ref="Q451:Q514" si="152">$I451/L451</f>
        <v>#N/A</v>
      </c>
      <c r="R451" s="3" t="e">
        <f t="shared" ref="R451:R514" si="153">$I451/M451</f>
        <v>#N/A</v>
      </c>
      <c r="S451" s="3" t="e">
        <f t="shared" ref="S451:S514" si="154">$I451/N451</f>
        <v>#N/A</v>
      </c>
      <c r="T451" s="3" t="e">
        <f t="shared" ref="T451:T514" si="155">_xlfn.AGGREGATE(1,6,O451:S451)</f>
        <v>#DIV/0!</v>
      </c>
      <c r="U451" s="3">
        <f t="shared" ref="U451:U514" si="156">IF(ISNUMBER(T451),T451,_xlfn.AGGREGATE(4,6,T:T))</f>
        <v>0.26938775510204083</v>
      </c>
      <c r="V451" s="1"/>
      <c r="AQ451" s="2" t="s">
        <v>1772</v>
      </c>
      <c r="AR451" s="2">
        <v>1</v>
      </c>
      <c r="AS451">
        <f t="shared" si="146"/>
        <v>1</v>
      </c>
      <c r="AT451" s="4">
        <f t="shared" ref="AT451:AT514" si="157">AR451/AS451</f>
        <v>1</v>
      </c>
    </row>
    <row r="452" spans="1:46">
      <c r="A452" s="2" t="s">
        <v>745</v>
      </c>
      <c r="B452" s="2">
        <v>7</v>
      </c>
      <c r="C452" s="3">
        <f t="shared" si="147"/>
        <v>4.6666666666666669E-2</v>
      </c>
      <c r="D452" s="3">
        <f t="shared" si="148"/>
        <v>0.26938775510204083</v>
      </c>
      <c r="E452" s="2">
        <f t="shared" si="139"/>
        <v>0</v>
      </c>
      <c r="F452" s="3">
        <f t="shared" si="140"/>
        <v>0</v>
      </c>
      <c r="G452" s="2" t="s">
        <v>1769</v>
      </c>
      <c r="H452" s="2">
        <v>2</v>
      </c>
      <c r="I452" s="3">
        <f t="shared" si="149"/>
        <v>5.7142857142857141E-2</v>
      </c>
      <c r="J452" s="3" t="e">
        <f t="shared" si="141"/>
        <v>#N/A</v>
      </c>
      <c r="K452" s="3" t="e">
        <f t="shared" si="142"/>
        <v>#N/A</v>
      </c>
      <c r="L452" s="3" t="e">
        <f t="shared" si="143"/>
        <v>#N/A</v>
      </c>
      <c r="M452" s="3" t="e">
        <f t="shared" si="144"/>
        <v>#N/A</v>
      </c>
      <c r="N452" s="3" t="e">
        <f t="shared" si="145"/>
        <v>#N/A</v>
      </c>
      <c r="O452" s="3" t="e">
        <f t="shared" si="150"/>
        <v>#N/A</v>
      </c>
      <c r="P452" s="3" t="e">
        <f t="shared" si="151"/>
        <v>#N/A</v>
      </c>
      <c r="Q452" s="3" t="e">
        <f t="shared" si="152"/>
        <v>#N/A</v>
      </c>
      <c r="R452" s="3" t="e">
        <f t="shared" si="153"/>
        <v>#N/A</v>
      </c>
      <c r="S452" s="3" t="e">
        <f t="shared" si="154"/>
        <v>#N/A</v>
      </c>
      <c r="T452" s="3" t="e">
        <f t="shared" si="155"/>
        <v>#DIV/0!</v>
      </c>
      <c r="U452" s="3">
        <f t="shared" si="156"/>
        <v>0.26938775510204083</v>
      </c>
      <c r="V452" s="1"/>
      <c r="AQ452" s="2" t="s">
        <v>1774</v>
      </c>
      <c r="AR452" s="2">
        <v>1</v>
      </c>
      <c r="AS452">
        <f t="shared" si="146"/>
        <v>1</v>
      </c>
      <c r="AT452" s="4">
        <f t="shared" si="157"/>
        <v>1</v>
      </c>
    </row>
    <row r="453" spans="1:46">
      <c r="A453" s="2" t="s">
        <v>746</v>
      </c>
      <c r="B453" s="2">
        <v>7</v>
      </c>
      <c r="C453" s="3">
        <f t="shared" si="147"/>
        <v>4.6666666666666669E-2</v>
      </c>
      <c r="D453" s="3">
        <f t="shared" si="148"/>
        <v>0.26938775510204083</v>
      </c>
      <c r="E453" s="2">
        <f t="shared" si="139"/>
        <v>0</v>
      </c>
      <c r="F453" s="3">
        <f t="shared" si="140"/>
        <v>0</v>
      </c>
      <c r="G453" s="2" t="s">
        <v>222</v>
      </c>
      <c r="H453" s="2">
        <v>2</v>
      </c>
      <c r="I453" s="3">
        <f t="shared" si="149"/>
        <v>5.7142857142857141E-2</v>
      </c>
      <c r="J453" s="3" t="e">
        <f t="shared" si="141"/>
        <v>#N/A</v>
      </c>
      <c r="K453" s="3" t="e">
        <f t="shared" si="142"/>
        <v>#N/A</v>
      </c>
      <c r="L453" s="3" t="e">
        <f t="shared" si="143"/>
        <v>#N/A</v>
      </c>
      <c r="M453" s="3" t="e">
        <f t="shared" si="144"/>
        <v>#N/A</v>
      </c>
      <c r="N453" s="3" t="e">
        <f t="shared" si="145"/>
        <v>#N/A</v>
      </c>
      <c r="O453" s="3" t="e">
        <f t="shared" si="150"/>
        <v>#N/A</v>
      </c>
      <c r="P453" s="3" t="e">
        <f t="shared" si="151"/>
        <v>#N/A</v>
      </c>
      <c r="Q453" s="3" t="e">
        <f t="shared" si="152"/>
        <v>#N/A</v>
      </c>
      <c r="R453" s="3" t="e">
        <f t="shared" si="153"/>
        <v>#N/A</v>
      </c>
      <c r="S453" s="3" t="e">
        <f t="shared" si="154"/>
        <v>#N/A</v>
      </c>
      <c r="T453" s="3" t="e">
        <f t="shared" si="155"/>
        <v>#DIV/0!</v>
      </c>
      <c r="U453" s="3">
        <f t="shared" si="156"/>
        <v>0.26938775510204083</v>
      </c>
      <c r="V453" s="1"/>
      <c r="AQ453" s="2" t="s">
        <v>1773</v>
      </c>
      <c r="AR453" s="2">
        <v>1</v>
      </c>
      <c r="AS453">
        <f t="shared" si="146"/>
        <v>1</v>
      </c>
      <c r="AT453" s="4">
        <f t="shared" si="157"/>
        <v>1</v>
      </c>
    </row>
    <row r="454" spans="1:46">
      <c r="A454" s="2" t="s">
        <v>747</v>
      </c>
      <c r="B454" s="2">
        <v>7</v>
      </c>
      <c r="C454" s="3">
        <f t="shared" si="147"/>
        <v>4.6666666666666669E-2</v>
      </c>
      <c r="D454" s="3">
        <f t="shared" si="148"/>
        <v>0.26938775510204083</v>
      </c>
      <c r="E454" s="2">
        <f t="shared" si="139"/>
        <v>0</v>
      </c>
      <c r="F454" s="3">
        <f t="shared" si="140"/>
        <v>0</v>
      </c>
      <c r="G454" s="2" t="s">
        <v>671</v>
      </c>
      <c r="H454" s="2">
        <v>2</v>
      </c>
      <c r="I454" s="3">
        <f t="shared" si="149"/>
        <v>5.7142857142857141E-2</v>
      </c>
      <c r="J454" s="3" t="e">
        <f t="shared" si="141"/>
        <v>#N/A</v>
      </c>
      <c r="K454" s="3" t="e">
        <f t="shared" si="142"/>
        <v>#N/A</v>
      </c>
      <c r="L454" s="3" t="e">
        <f t="shared" si="143"/>
        <v>#N/A</v>
      </c>
      <c r="M454" s="3" t="e">
        <f t="shared" si="144"/>
        <v>#N/A</v>
      </c>
      <c r="N454" s="3" t="e">
        <f t="shared" si="145"/>
        <v>#N/A</v>
      </c>
      <c r="O454" s="3" t="e">
        <f t="shared" si="150"/>
        <v>#N/A</v>
      </c>
      <c r="P454" s="3" t="e">
        <f t="shared" si="151"/>
        <v>#N/A</v>
      </c>
      <c r="Q454" s="3" t="e">
        <f t="shared" si="152"/>
        <v>#N/A</v>
      </c>
      <c r="R454" s="3" t="e">
        <f t="shared" si="153"/>
        <v>#N/A</v>
      </c>
      <c r="S454" s="3" t="e">
        <f t="shared" si="154"/>
        <v>#N/A</v>
      </c>
      <c r="T454" s="3" t="e">
        <f t="shared" si="155"/>
        <v>#DIV/0!</v>
      </c>
      <c r="U454" s="3">
        <f t="shared" si="156"/>
        <v>0.26938775510204083</v>
      </c>
      <c r="V454" s="1"/>
      <c r="AQ454" s="2" t="s">
        <v>418</v>
      </c>
      <c r="AR454" s="2">
        <v>1</v>
      </c>
      <c r="AS454">
        <f t="shared" si="146"/>
        <v>4</v>
      </c>
      <c r="AT454" s="4">
        <f t="shared" si="157"/>
        <v>0.25</v>
      </c>
    </row>
    <row r="455" spans="1:46">
      <c r="A455" s="2" t="s">
        <v>748</v>
      </c>
      <c r="B455" s="2">
        <v>7</v>
      </c>
      <c r="C455" s="3">
        <f t="shared" si="147"/>
        <v>4.6666666666666669E-2</v>
      </c>
      <c r="D455" s="3">
        <f t="shared" si="148"/>
        <v>0.26938775510204083</v>
      </c>
      <c r="E455" s="2">
        <f t="shared" si="139"/>
        <v>0</v>
      </c>
      <c r="F455" s="3">
        <f t="shared" si="140"/>
        <v>0</v>
      </c>
      <c r="G455" s="2" t="s">
        <v>624</v>
      </c>
      <c r="H455" s="2">
        <v>2</v>
      </c>
      <c r="I455" s="3">
        <f t="shared" si="149"/>
        <v>5.7142857142857141E-2</v>
      </c>
      <c r="J455" s="3" t="e">
        <f t="shared" si="141"/>
        <v>#N/A</v>
      </c>
      <c r="K455" s="3" t="e">
        <f t="shared" si="142"/>
        <v>#N/A</v>
      </c>
      <c r="L455" s="3" t="e">
        <f t="shared" si="143"/>
        <v>#N/A</v>
      </c>
      <c r="M455" s="3" t="e">
        <f t="shared" si="144"/>
        <v>#N/A</v>
      </c>
      <c r="N455" s="3" t="e">
        <f t="shared" si="145"/>
        <v>#N/A</v>
      </c>
      <c r="O455" s="3" t="e">
        <f t="shared" si="150"/>
        <v>#N/A</v>
      </c>
      <c r="P455" s="3" t="e">
        <f t="shared" si="151"/>
        <v>#N/A</v>
      </c>
      <c r="Q455" s="3" t="e">
        <f t="shared" si="152"/>
        <v>#N/A</v>
      </c>
      <c r="R455" s="3" t="e">
        <f t="shared" si="153"/>
        <v>#N/A</v>
      </c>
      <c r="S455" s="3" t="e">
        <f t="shared" si="154"/>
        <v>#N/A</v>
      </c>
      <c r="T455" s="3" t="e">
        <f t="shared" si="155"/>
        <v>#DIV/0!</v>
      </c>
      <c r="U455" s="3">
        <f t="shared" si="156"/>
        <v>0.26938775510204083</v>
      </c>
      <c r="V455" s="1"/>
      <c r="AQ455" s="2" t="s">
        <v>2944</v>
      </c>
      <c r="AR455" s="2">
        <v>1</v>
      </c>
      <c r="AS455">
        <f t="shared" si="146"/>
        <v>1</v>
      </c>
      <c r="AT455" s="4">
        <f t="shared" si="157"/>
        <v>1</v>
      </c>
    </row>
    <row r="456" spans="1:46">
      <c r="A456" s="2" t="s">
        <v>749</v>
      </c>
      <c r="B456" s="2">
        <v>7</v>
      </c>
      <c r="C456" s="3">
        <f t="shared" si="147"/>
        <v>4.6666666666666669E-2</v>
      </c>
      <c r="D456" s="3">
        <f t="shared" si="148"/>
        <v>0.26938775510204083</v>
      </c>
      <c r="E456" s="2">
        <f t="shared" si="139"/>
        <v>0</v>
      </c>
      <c r="F456" s="3">
        <f t="shared" si="140"/>
        <v>0</v>
      </c>
      <c r="G456" s="2" t="s">
        <v>1454</v>
      </c>
      <c r="H456" s="2">
        <v>2</v>
      </c>
      <c r="I456" s="3">
        <f t="shared" si="149"/>
        <v>5.7142857142857141E-2</v>
      </c>
      <c r="J456" s="3" t="e">
        <f t="shared" si="141"/>
        <v>#N/A</v>
      </c>
      <c r="K456" s="3" t="e">
        <f t="shared" si="142"/>
        <v>#N/A</v>
      </c>
      <c r="L456" s="3" t="e">
        <f t="shared" si="143"/>
        <v>#N/A</v>
      </c>
      <c r="M456" s="3" t="e">
        <f t="shared" si="144"/>
        <v>#N/A</v>
      </c>
      <c r="N456" s="3" t="e">
        <f t="shared" si="145"/>
        <v>#N/A</v>
      </c>
      <c r="O456" s="3" t="e">
        <f t="shared" si="150"/>
        <v>#N/A</v>
      </c>
      <c r="P456" s="3" t="e">
        <f t="shared" si="151"/>
        <v>#N/A</v>
      </c>
      <c r="Q456" s="3" t="e">
        <f t="shared" si="152"/>
        <v>#N/A</v>
      </c>
      <c r="R456" s="3" t="e">
        <f t="shared" si="153"/>
        <v>#N/A</v>
      </c>
      <c r="S456" s="3" t="e">
        <f t="shared" si="154"/>
        <v>#N/A</v>
      </c>
      <c r="T456" s="3" t="e">
        <f t="shared" si="155"/>
        <v>#DIV/0!</v>
      </c>
      <c r="U456" s="3">
        <f t="shared" si="156"/>
        <v>0.26938775510204083</v>
      </c>
      <c r="V456" s="1"/>
      <c r="AQ456" s="2" t="s">
        <v>2943</v>
      </c>
      <c r="AR456" s="2">
        <v>1</v>
      </c>
      <c r="AS456">
        <f t="shared" si="146"/>
        <v>1</v>
      </c>
      <c r="AT456" s="4">
        <f t="shared" si="157"/>
        <v>1</v>
      </c>
    </row>
    <row r="457" spans="1:46">
      <c r="A457" s="2" t="s">
        <v>750</v>
      </c>
      <c r="B457" s="2">
        <v>7</v>
      </c>
      <c r="C457" s="3">
        <f t="shared" si="147"/>
        <v>4.6666666666666669E-2</v>
      </c>
      <c r="D457" s="3">
        <f t="shared" si="148"/>
        <v>0.26938775510204083</v>
      </c>
      <c r="E457" s="2">
        <f t="shared" si="139"/>
        <v>0</v>
      </c>
      <c r="F457" s="3">
        <f t="shared" si="140"/>
        <v>0</v>
      </c>
      <c r="G457" s="2" t="s">
        <v>1453</v>
      </c>
      <c r="H457" s="2">
        <v>2</v>
      </c>
      <c r="I457" s="3">
        <f t="shared" si="149"/>
        <v>5.7142857142857141E-2</v>
      </c>
      <c r="J457" s="3" t="e">
        <f t="shared" si="141"/>
        <v>#N/A</v>
      </c>
      <c r="K457" s="3" t="e">
        <f t="shared" si="142"/>
        <v>#N/A</v>
      </c>
      <c r="L457" s="3" t="e">
        <f t="shared" si="143"/>
        <v>#N/A</v>
      </c>
      <c r="M457" s="3" t="e">
        <f t="shared" si="144"/>
        <v>#N/A</v>
      </c>
      <c r="N457" s="3" t="e">
        <f t="shared" si="145"/>
        <v>#N/A</v>
      </c>
      <c r="O457" s="3" t="e">
        <f t="shared" si="150"/>
        <v>#N/A</v>
      </c>
      <c r="P457" s="3" t="e">
        <f t="shared" si="151"/>
        <v>#N/A</v>
      </c>
      <c r="Q457" s="3" t="e">
        <f t="shared" si="152"/>
        <v>#N/A</v>
      </c>
      <c r="R457" s="3" t="e">
        <f t="shared" si="153"/>
        <v>#N/A</v>
      </c>
      <c r="S457" s="3" t="e">
        <f t="shared" si="154"/>
        <v>#N/A</v>
      </c>
      <c r="T457" s="3" t="e">
        <f t="shared" si="155"/>
        <v>#DIV/0!</v>
      </c>
      <c r="U457" s="3">
        <f t="shared" si="156"/>
        <v>0.26938775510204083</v>
      </c>
      <c r="V457" s="1"/>
      <c r="AQ457" s="2" t="s">
        <v>2951</v>
      </c>
      <c r="AR457" s="2">
        <v>1</v>
      </c>
      <c r="AS457">
        <f t="shared" si="146"/>
        <v>1</v>
      </c>
      <c r="AT457" s="4">
        <f t="shared" si="157"/>
        <v>1</v>
      </c>
    </row>
    <row r="458" spans="1:46">
      <c r="A458" s="2" t="s">
        <v>751</v>
      </c>
      <c r="B458" s="2">
        <v>7</v>
      </c>
      <c r="C458" s="3">
        <f t="shared" si="147"/>
        <v>4.6666666666666669E-2</v>
      </c>
      <c r="D458" s="3">
        <f t="shared" si="148"/>
        <v>0.26938775510204083</v>
      </c>
      <c r="E458" s="2">
        <f t="shared" si="139"/>
        <v>0</v>
      </c>
      <c r="F458" s="3">
        <f t="shared" si="140"/>
        <v>0</v>
      </c>
      <c r="G458" s="2" t="s">
        <v>674</v>
      </c>
      <c r="H458" s="2">
        <v>2</v>
      </c>
      <c r="I458" s="3">
        <f t="shared" si="149"/>
        <v>5.7142857142857141E-2</v>
      </c>
      <c r="J458" s="3" t="e">
        <f t="shared" si="141"/>
        <v>#N/A</v>
      </c>
      <c r="K458" s="3" t="e">
        <f t="shared" si="142"/>
        <v>#N/A</v>
      </c>
      <c r="L458" s="3" t="e">
        <f t="shared" si="143"/>
        <v>#N/A</v>
      </c>
      <c r="M458" s="3" t="e">
        <f t="shared" si="144"/>
        <v>#N/A</v>
      </c>
      <c r="N458" s="3" t="e">
        <f t="shared" si="145"/>
        <v>#N/A</v>
      </c>
      <c r="O458" s="3" t="e">
        <f t="shared" si="150"/>
        <v>#N/A</v>
      </c>
      <c r="P458" s="3" t="e">
        <f t="shared" si="151"/>
        <v>#N/A</v>
      </c>
      <c r="Q458" s="3" t="e">
        <f t="shared" si="152"/>
        <v>#N/A</v>
      </c>
      <c r="R458" s="3" t="e">
        <f t="shared" si="153"/>
        <v>#N/A</v>
      </c>
      <c r="S458" s="3" t="e">
        <f t="shared" si="154"/>
        <v>#N/A</v>
      </c>
      <c r="T458" s="3" t="e">
        <f t="shared" si="155"/>
        <v>#DIV/0!</v>
      </c>
      <c r="U458" s="3">
        <f t="shared" si="156"/>
        <v>0.26938775510204083</v>
      </c>
      <c r="V458" s="1"/>
      <c r="AQ458" s="2" t="s">
        <v>2952</v>
      </c>
      <c r="AR458" s="2">
        <v>1</v>
      </c>
      <c r="AS458">
        <f t="shared" si="146"/>
        <v>1</v>
      </c>
      <c r="AT458" s="4">
        <f t="shared" si="157"/>
        <v>1</v>
      </c>
    </row>
    <row r="459" spans="1:46">
      <c r="A459" s="2" t="s">
        <v>752</v>
      </c>
      <c r="B459" s="2">
        <v>7</v>
      </c>
      <c r="C459" s="3">
        <f t="shared" si="147"/>
        <v>4.6666666666666669E-2</v>
      </c>
      <c r="D459" s="3">
        <f t="shared" si="148"/>
        <v>0.26938775510204083</v>
      </c>
      <c r="E459" s="2">
        <f t="shared" si="139"/>
        <v>1</v>
      </c>
      <c r="F459" s="3">
        <f t="shared" si="140"/>
        <v>1</v>
      </c>
      <c r="G459" s="2" t="s">
        <v>314</v>
      </c>
      <c r="H459" s="2">
        <v>2</v>
      </c>
      <c r="I459" s="3">
        <f t="shared" si="149"/>
        <v>5.7142857142857141E-2</v>
      </c>
      <c r="J459" s="3" t="e">
        <f t="shared" si="141"/>
        <v>#N/A</v>
      </c>
      <c r="K459" s="3" t="e">
        <f t="shared" si="142"/>
        <v>#N/A</v>
      </c>
      <c r="L459" s="3" t="e">
        <f t="shared" si="143"/>
        <v>#N/A</v>
      </c>
      <c r="M459" s="3" t="e">
        <f t="shared" si="144"/>
        <v>#N/A</v>
      </c>
      <c r="N459" s="3" t="e">
        <f t="shared" si="145"/>
        <v>#N/A</v>
      </c>
      <c r="O459" s="3" t="e">
        <f t="shared" si="150"/>
        <v>#N/A</v>
      </c>
      <c r="P459" s="3" t="e">
        <f t="shared" si="151"/>
        <v>#N/A</v>
      </c>
      <c r="Q459" s="3" t="e">
        <f t="shared" si="152"/>
        <v>#N/A</v>
      </c>
      <c r="R459" s="3" t="e">
        <f t="shared" si="153"/>
        <v>#N/A</v>
      </c>
      <c r="S459" s="3" t="e">
        <f t="shared" si="154"/>
        <v>#N/A</v>
      </c>
      <c r="T459" s="3" t="e">
        <f t="shared" si="155"/>
        <v>#DIV/0!</v>
      </c>
      <c r="U459" s="3">
        <f t="shared" si="156"/>
        <v>0.26938775510204083</v>
      </c>
      <c r="V459" s="1"/>
      <c r="AQ459" s="2" t="s">
        <v>2950</v>
      </c>
      <c r="AR459" s="2">
        <v>1</v>
      </c>
      <c r="AS459">
        <f t="shared" si="146"/>
        <v>1</v>
      </c>
      <c r="AT459" s="4">
        <f t="shared" si="157"/>
        <v>1</v>
      </c>
    </row>
    <row r="460" spans="1:46">
      <c r="A460" s="2" t="s">
        <v>753</v>
      </c>
      <c r="B460" s="2">
        <v>7</v>
      </c>
      <c r="C460" s="3">
        <f t="shared" si="147"/>
        <v>4.6666666666666669E-2</v>
      </c>
      <c r="D460" s="3">
        <f t="shared" si="148"/>
        <v>0.26938775510204083</v>
      </c>
      <c r="E460" s="2">
        <f t="shared" si="139"/>
        <v>1</v>
      </c>
      <c r="F460" s="3">
        <f t="shared" si="140"/>
        <v>1</v>
      </c>
      <c r="G460" s="2" t="s">
        <v>232</v>
      </c>
      <c r="H460" s="2">
        <v>2</v>
      </c>
      <c r="I460" s="3">
        <f t="shared" si="149"/>
        <v>5.7142857142857141E-2</v>
      </c>
      <c r="J460" s="3" t="e">
        <f t="shared" si="141"/>
        <v>#N/A</v>
      </c>
      <c r="K460" s="3" t="e">
        <f t="shared" si="142"/>
        <v>#N/A</v>
      </c>
      <c r="L460" s="3" t="e">
        <f t="shared" si="143"/>
        <v>#N/A</v>
      </c>
      <c r="M460" s="3" t="e">
        <f t="shared" si="144"/>
        <v>#N/A</v>
      </c>
      <c r="N460" s="3" t="e">
        <f t="shared" si="145"/>
        <v>#N/A</v>
      </c>
      <c r="O460" s="3" t="e">
        <f t="shared" si="150"/>
        <v>#N/A</v>
      </c>
      <c r="P460" s="3" t="e">
        <f t="shared" si="151"/>
        <v>#N/A</v>
      </c>
      <c r="Q460" s="3" t="e">
        <f t="shared" si="152"/>
        <v>#N/A</v>
      </c>
      <c r="R460" s="3" t="e">
        <f t="shared" si="153"/>
        <v>#N/A</v>
      </c>
      <c r="S460" s="3" t="e">
        <f t="shared" si="154"/>
        <v>#N/A</v>
      </c>
      <c r="T460" s="3" t="e">
        <f t="shared" si="155"/>
        <v>#DIV/0!</v>
      </c>
      <c r="U460" s="3">
        <f t="shared" si="156"/>
        <v>0.26938775510204083</v>
      </c>
      <c r="V460" s="1"/>
      <c r="AQ460" s="2" t="s">
        <v>2946</v>
      </c>
      <c r="AR460" s="2">
        <v>1</v>
      </c>
      <c r="AS460">
        <f t="shared" si="146"/>
        <v>1</v>
      </c>
      <c r="AT460" s="4">
        <f t="shared" si="157"/>
        <v>1</v>
      </c>
    </row>
    <row r="461" spans="1:46">
      <c r="A461" s="2" t="s">
        <v>754</v>
      </c>
      <c r="B461" s="2">
        <v>7</v>
      </c>
      <c r="C461" s="3">
        <f t="shared" si="147"/>
        <v>4.6666666666666669E-2</v>
      </c>
      <c r="D461" s="3">
        <f t="shared" si="148"/>
        <v>0.26938775510204083</v>
      </c>
      <c r="E461" s="2">
        <f t="shared" si="139"/>
        <v>0</v>
      </c>
      <c r="F461" s="3">
        <f t="shared" si="140"/>
        <v>0</v>
      </c>
      <c r="G461" s="2" t="s">
        <v>678</v>
      </c>
      <c r="H461" s="2">
        <v>2</v>
      </c>
      <c r="I461" s="3">
        <f t="shared" si="149"/>
        <v>5.7142857142857141E-2</v>
      </c>
      <c r="J461" s="3" t="e">
        <f t="shared" si="141"/>
        <v>#N/A</v>
      </c>
      <c r="K461" s="3" t="e">
        <f t="shared" si="142"/>
        <v>#N/A</v>
      </c>
      <c r="L461" s="3" t="e">
        <f t="shared" si="143"/>
        <v>#N/A</v>
      </c>
      <c r="M461" s="3" t="e">
        <f t="shared" si="144"/>
        <v>#N/A</v>
      </c>
      <c r="N461" s="3" t="e">
        <f t="shared" si="145"/>
        <v>#N/A</v>
      </c>
      <c r="O461" s="3" t="e">
        <f t="shared" si="150"/>
        <v>#N/A</v>
      </c>
      <c r="P461" s="3" t="e">
        <f t="shared" si="151"/>
        <v>#N/A</v>
      </c>
      <c r="Q461" s="3" t="e">
        <f t="shared" si="152"/>
        <v>#N/A</v>
      </c>
      <c r="R461" s="3" t="e">
        <f t="shared" si="153"/>
        <v>#N/A</v>
      </c>
      <c r="S461" s="3" t="e">
        <f t="shared" si="154"/>
        <v>#N/A</v>
      </c>
      <c r="T461" s="3" t="e">
        <f t="shared" si="155"/>
        <v>#DIV/0!</v>
      </c>
      <c r="U461" s="3">
        <f t="shared" si="156"/>
        <v>0.26938775510204083</v>
      </c>
      <c r="V461" s="1"/>
      <c r="AQ461" s="2" t="s">
        <v>2949</v>
      </c>
      <c r="AR461" s="2">
        <v>1</v>
      </c>
      <c r="AS461">
        <f t="shared" si="146"/>
        <v>1</v>
      </c>
      <c r="AT461" s="4">
        <f t="shared" si="157"/>
        <v>1</v>
      </c>
    </row>
    <row r="462" spans="1:46">
      <c r="A462" s="2" t="s">
        <v>755</v>
      </c>
      <c r="B462" s="2">
        <v>7</v>
      </c>
      <c r="C462" s="3">
        <f t="shared" si="147"/>
        <v>4.6666666666666669E-2</v>
      </c>
      <c r="D462" s="3">
        <f t="shared" si="148"/>
        <v>0.26938775510204083</v>
      </c>
      <c r="E462" s="2">
        <f t="shared" si="139"/>
        <v>0</v>
      </c>
      <c r="F462" s="3">
        <f t="shared" si="140"/>
        <v>0</v>
      </c>
      <c r="G462" s="2" t="s">
        <v>679</v>
      </c>
      <c r="H462" s="2">
        <v>2</v>
      </c>
      <c r="I462" s="3">
        <f t="shared" si="149"/>
        <v>5.7142857142857141E-2</v>
      </c>
      <c r="J462" s="3" t="e">
        <f t="shared" si="141"/>
        <v>#N/A</v>
      </c>
      <c r="K462" s="3" t="e">
        <f t="shared" si="142"/>
        <v>#N/A</v>
      </c>
      <c r="L462" s="3" t="e">
        <f t="shared" si="143"/>
        <v>#N/A</v>
      </c>
      <c r="M462" s="3" t="e">
        <f t="shared" si="144"/>
        <v>#N/A</v>
      </c>
      <c r="N462" s="3" t="e">
        <f t="shared" si="145"/>
        <v>#N/A</v>
      </c>
      <c r="O462" s="3" t="e">
        <f t="shared" si="150"/>
        <v>#N/A</v>
      </c>
      <c r="P462" s="3" t="e">
        <f t="shared" si="151"/>
        <v>#N/A</v>
      </c>
      <c r="Q462" s="3" t="e">
        <f t="shared" si="152"/>
        <v>#N/A</v>
      </c>
      <c r="R462" s="3" t="e">
        <f t="shared" si="153"/>
        <v>#N/A</v>
      </c>
      <c r="S462" s="3" t="e">
        <f t="shared" si="154"/>
        <v>#N/A</v>
      </c>
      <c r="T462" s="3" t="e">
        <f t="shared" si="155"/>
        <v>#DIV/0!</v>
      </c>
      <c r="U462" s="3">
        <f t="shared" si="156"/>
        <v>0.26938775510204083</v>
      </c>
      <c r="V462" s="1"/>
      <c r="AQ462" s="2" t="s">
        <v>2945</v>
      </c>
      <c r="AR462" s="2">
        <v>1</v>
      </c>
      <c r="AS462">
        <f t="shared" si="146"/>
        <v>1</v>
      </c>
      <c r="AT462" s="4">
        <f t="shared" si="157"/>
        <v>1</v>
      </c>
    </row>
    <row r="463" spans="1:46">
      <c r="A463" s="2" t="s">
        <v>756</v>
      </c>
      <c r="B463" s="2">
        <v>7</v>
      </c>
      <c r="C463" s="3">
        <f t="shared" si="147"/>
        <v>4.6666666666666669E-2</v>
      </c>
      <c r="D463" s="3">
        <f t="shared" si="148"/>
        <v>0.26938775510204083</v>
      </c>
      <c r="E463" s="2">
        <f t="shared" si="139"/>
        <v>0</v>
      </c>
      <c r="F463" s="3">
        <f t="shared" si="140"/>
        <v>0</v>
      </c>
      <c r="G463" s="2" t="s">
        <v>984</v>
      </c>
      <c r="H463" s="2">
        <v>2</v>
      </c>
      <c r="I463" s="3">
        <f t="shared" si="149"/>
        <v>5.7142857142857141E-2</v>
      </c>
      <c r="J463" s="3" t="e">
        <f t="shared" si="141"/>
        <v>#N/A</v>
      </c>
      <c r="K463" s="3" t="e">
        <f t="shared" si="142"/>
        <v>#N/A</v>
      </c>
      <c r="L463" s="3" t="e">
        <f t="shared" si="143"/>
        <v>#N/A</v>
      </c>
      <c r="M463" s="3" t="e">
        <f t="shared" si="144"/>
        <v>#N/A</v>
      </c>
      <c r="N463" s="3" t="e">
        <f t="shared" si="145"/>
        <v>#N/A</v>
      </c>
      <c r="O463" s="3" t="e">
        <f t="shared" si="150"/>
        <v>#N/A</v>
      </c>
      <c r="P463" s="3" t="e">
        <f t="shared" si="151"/>
        <v>#N/A</v>
      </c>
      <c r="Q463" s="3" t="e">
        <f t="shared" si="152"/>
        <v>#N/A</v>
      </c>
      <c r="R463" s="3" t="e">
        <f t="shared" si="153"/>
        <v>#N/A</v>
      </c>
      <c r="S463" s="3" t="e">
        <f t="shared" si="154"/>
        <v>#N/A</v>
      </c>
      <c r="T463" s="3" t="e">
        <f t="shared" si="155"/>
        <v>#DIV/0!</v>
      </c>
      <c r="U463" s="3">
        <f t="shared" si="156"/>
        <v>0.26938775510204083</v>
      </c>
      <c r="V463" s="1"/>
      <c r="AQ463" s="2" t="s">
        <v>491</v>
      </c>
      <c r="AR463" s="2">
        <v>1</v>
      </c>
      <c r="AS463">
        <f t="shared" si="146"/>
        <v>3</v>
      </c>
      <c r="AT463" s="4">
        <f t="shared" si="157"/>
        <v>0.33333333333333331</v>
      </c>
    </row>
    <row r="464" spans="1:46">
      <c r="A464" s="2" t="s">
        <v>757</v>
      </c>
      <c r="B464" s="2">
        <v>6</v>
      </c>
      <c r="C464" s="3">
        <f t="shared" si="147"/>
        <v>0.04</v>
      </c>
      <c r="D464" s="3">
        <f t="shared" si="148"/>
        <v>0.26938775510204083</v>
      </c>
      <c r="E464" s="2">
        <f t="shared" si="139"/>
        <v>1</v>
      </c>
      <c r="F464" s="3">
        <f t="shared" si="140"/>
        <v>0.5</v>
      </c>
      <c r="G464" s="2" t="s">
        <v>307</v>
      </c>
      <c r="H464" s="2">
        <v>2</v>
      </c>
      <c r="I464" s="3">
        <f t="shared" si="149"/>
        <v>5.7142857142857141E-2</v>
      </c>
      <c r="J464" s="3" t="e">
        <f t="shared" si="141"/>
        <v>#N/A</v>
      </c>
      <c r="K464" s="3" t="e">
        <f t="shared" si="142"/>
        <v>#N/A</v>
      </c>
      <c r="L464" s="3" t="e">
        <f t="shared" si="143"/>
        <v>#N/A</v>
      </c>
      <c r="M464" s="3" t="e">
        <f t="shared" si="144"/>
        <v>#N/A</v>
      </c>
      <c r="N464" s="3" t="e">
        <f t="shared" si="145"/>
        <v>#N/A</v>
      </c>
      <c r="O464" s="3" t="e">
        <f t="shared" si="150"/>
        <v>#N/A</v>
      </c>
      <c r="P464" s="3" t="e">
        <f t="shared" si="151"/>
        <v>#N/A</v>
      </c>
      <c r="Q464" s="3" t="e">
        <f t="shared" si="152"/>
        <v>#N/A</v>
      </c>
      <c r="R464" s="3" t="e">
        <f t="shared" si="153"/>
        <v>#N/A</v>
      </c>
      <c r="S464" s="3" t="e">
        <f t="shared" si="154"/>
        <v>#N/A</v>
      </c>
      <c r="T464" s="3" t="e">
        <f t="shared" si="155"/>
        <v>#DIV/0!</v>
      </c>
      <c r="U464" s="3">
        <f t="shared" si="156"/>
        <v>0.26938775510204083</v>
      </c>
      <c r="V464" s="1"/>
      <c r="AQ464" s="2" t="s">
        <v>606</v>
      </c>
      <c r="AR464" s="2">
        <v>1</v>
      </c>
      <c r="AS464">
        <f t="shared" si="146"/>
        <v>1</v>
      </c>
      <c r="AT464" s="4">
        <f t="shared" si="157"/>
        <v>1</v>
      </c>
    </row>
    <row r="465" spans="1:46">
      <c r="A465" s="2" t="s">
        <v>758</v>
      </c>
      <c r="B465" s="2">
        <v>6</v>
      </c>
      <c r="C465" s="3">
        <f t="shared" si="147"/>
        <v>0.04</v>
      </c>
      <c r="D465" s="3">
        <f t="shared" si="148"/>
        <v>0.26938775510204083</v>
      </c>
      <c r="E465" s="2">
        <f t="shared" si="139"/>
        <v>0</v>
      </c>
      <c r="F465" s="3">
        <f t="shared" si="140"/>
        <v>0</v>
      </c>
      <c r="G465" s="2" t="s">
        <v>730</v>
      </c>
      <c r="H465" s="2">
        <v>2</v>
      </c>
      <c r="I465" s="3">
        <f t="shared" si="149"/>
        <v>5.7142857142857141E-2</v>
      </c>
      <c r="J465" s="3" t="e">
        <f t="shared" si="141"/>
        <v>#N/A</v>
      </c>
      <c r="K465" s="3" t="e">
        <f t="shared" si="142"/>
        <v>#N/A</v>
      </c>
      <c r="L465" s="3" t="e">
        <f t="shared" si="143"/>
        <v>#N/A</v>
      </c>
      <c r="M465" s="3" t="e">
        <f t="shared" si="144"/>
        <v>#N/A</v>
      </c>
      <c r="N465" s="3" t="e">
        <f t="shared" si="145"/>
        <v>#N/A</v>
      </c>
      <c r="O465" s="3" t="e">
        <f t="shared" si="150"/>
        <v>#N/A</v>
      </c>
      <c r="P465" s="3" t="e">
        <f t="shared" si="151"/>
        <v>#N/A</v>
      </c>
      <c r="Q465" s="3" t="e">
        <f t="shared" si="152"/>
        <v>#N/A</v>
      </c>
      <c r="R465" s="3" t="e">
        <f t="shared" si="153"/>
        <v>#N/A</v>
      </c>
      <c r="S465" s="3" t="e">
        <f t="shared" si="154"/>
        <v>#N/A</v>
      </c>
      <c r="T465" s="3" t="e">
        <f t="shared" si="155"/>
        <v>#DIV/0!</v>
      </c>
      <c r="U465" s="3">
        <f t="shared" si="156"/>
        <v>0.26938775510204083</v>
      </c>
      <c r="V465" s="1"/>
      <c r="AQ465" s="2" t="s">
        <v>607</v>
      </c>
      <c r="AR465" s="2">
        <v>1</v>
      </c>
      <c r="AS465">
        <f t="shared" si="146"/>
        <v>1</v>
      </c>
      <c r="AT465" s="4">
        <f t="shared" si="157"/>
        <v>1</v>
      </c>
    </row>
    <row r="466" spans="1:46">
      <c r="A466" s="2" t="s">
        <v>759</v>
      </c>
      <c r="B466" s="2">
        <v>6</v>
      </c>
      <c r="C466" s="3">
        <f t="shared" si="147"/>
        <v>0.04</v>
      </c>
      <c r="D466" s="3">
        <f t="shared" si="148"/>
        <v>0.26938775510204083</v>
      </c>
      <c r="E466" s="2">
        <f t="shared" si="139"/>
        <v>0</v>
      </c>
      <c r="F466" s="3">
        <f t="shared" si="140"/>
        <v>0</v>
      </c>
      <c r="G466" s="2" t="s">
        <v>636</v>
      </c>
      <c r="H466" s="2">
        <v>2</v>
      </c>
      <c r="I466" s="3">
        <f t="shared" si="149"/>
        <v>5.7142857142857141E-2</v>
      </c>
      <c r="J466" s="3" t="e">
        <f t="shared" si="141"/>
        <v>#N/A</v>
      </c>
      <c r="K466" s="3" t="e">
        <f t="shared" si="142"/>
        <v>#N/A</v>
      </c>
      <c r="L466" s="3" t="e">
        <f t="shared" si="143"/>
        <v>#N/A</v>
      </c>
      <c r="M466" s="3" t="e">
        <f t="shared" si="144"/>
        <v>#N/A</v>
      </c>
      <c r="N466" s="3" t="e">
        <f t="shared" si="145"/>
        <v>#N/A</v>
      </c>
      <c r="O466" s="3" t="e">
        <f t="shared" si="150"/>
        <v>#N/A</v>
      </c>
      <c r="P466" s="3" t="e">
        <f t="shared" si="151"/>
        <v>#N/A</v>
      </c>
      <c r="Q466" s="3" t="e">
        <f t="shared" si="152"/>
        <v>#N/A</v>
      </c>
      <c r="R466" s="3" t="e">
        <f t="shared" si="153"/>
        <v>#N/A</v>
      </c>
      <c r="S466" s="3" t="e">
        <f t="shared" si="154"/>
        <v>#N/A</v>
      </c>
      <c r="T466" s="3" t="e">
        <f t="shared" si="155"/>
        <v>#DIV/0!</v>
      </c>
      <c r="U466" s="3">
        <f t="shared" si="156"/>
        <v>0.26938775510204083</v>
      </c>
      <c r="V466" s="1"/>
      <c r="AQ466" s="2" t="s">
        <v>2953</v>
      </c>
      <c r="AR466" s="2">
        <v>1</v>
      </c>
      <c r="AS466">
        <f t="shared" si="146"/>
        <v>1</v>
      </c>
      <c r="AT466" s="4">
        <f t="shared" si="157"/>
        <v>1</v>
      </c>
    </row>
    <row r="467" spans="1:46">
      <c r="A467" s="2" t="s">
        <v>760</v>
      </c>
      <c r="B467" s="2">
        <v>6</v>
      </c>
      <c r="C467" s="3">
        <f t="shared" si="147"/>
        <v>0.04</v>
      </c>
      <c r="D467" s="3">
        <f t="shared" si="148"/>
        <v>0.26938775510204083</v>
      </c>
      <c r="E467" s="2">
        <f t="shared" si="139"/>
        <v>0</v>
      </c>
      <c r="F467" s="3">
        <f t="shared" si="140"/>
        <v>0</v>
      </c>
      <c r="G467" s="2" t="s">
        <v>1460</v>
      </c>
      <c r="H467" s="2">
        <v>2</v>
      </c>
      <c r="I467" s="3">
        <f t="shared" si="149"/>
        <v>5.7142857142857141E-2</v>
      </c>
      <c r="J467" s="3" t="e">
        <f t="shared" si="141"/>
        <v>#N/A</v>
      </c>
      <c r="K467" s="3" t="e">
        <f t="shared" si="142"/>
        <v>#N/A</v>
      </c>
      <c r="L467" s="3" t="e">
        <f t="shared" si="143"/>
        <v>#N/A</v>
      </c>
      <c r="M467" s="3" t="e">
        <f t="shared" si="144"/>
        <v>#N/A</v>
      </c>
      <c r="N467" s="3" t="e">
        <f t="shared" si="145"/>
        <v>#N/A</v>
      </c>
      <c r="O467" s="3" t="e">
        <f t="shared" si="150"/>
        <v>#N/A</v>
      </c>
      <c r="P467" s="3" t="e">
        <f t="shared" si="151"/>
        <v>#N/A</v>
      </c>
      <c r="Q467" s="3" t="e">
        <f t="shared" si="152"/>
        <v>#N/A</v>
      </c>
      <c r="R467" s="3" t="e">
        <f t="shared" si="153"/>
        <v>#N/A</v>
      </c>
      <c r="S467" s="3" t="e">
        <f t="shared" si="154"/>
        <v>#N/A</v>
      </c>
      <c r="T467" s="3" t="e">
        <f t="shared" si="155"/>
        <v>#DIV/0!</v>
      </c>
      <c r="U467" s="3">
        <f t="shared" si="156"/>
        <v>0.26938775510204083</v>
      </c>
      <c r="V467" s="1"/>
      <c r="AQ467" s="2" t="s">
        <v>1453</v>
      </c>
      <c r="AR467" s="2">
        <v>1</v>
      </c>
      <c r="AS467">
        <f t="shared" si="146"/>
        <v>2</v>
      </c>
      <c r="AT467" s="4">
        <f t="shared" si="157"/>
        <v>0.5</v>
      </c>
    </row>
    <row r="468" spans="1:46">
      <c r="A468" s="2" t="s">
        <v>220</v>
      </c>
      <c r="B468" s="2">
        <v>6</v>
      </c>
      <c r="C468" s="3">
        <f t="shared" si="147"/>
        <v>0.04</v>
      </c>
      <c r="D468" s="3">
        <f t="shared" si="148"/>
        <v>0.26938775510204083</v>
      </c>
      <c r="E468" s="2">
        <f t="shared" si="139"/>
        <v>0</v>
      </c>
      <c r="F468" s="3">
        <f t="shared" si="140"/>
        <v>0</v>
      </c>
      <c r="G468" s="2" t="s">
        <v>1468</v>
      </c>
      <c r="H468" s="2">
        <v>2</v>
      </c>
      <c r="I468" s="3">
        <f t="shared" si="149"/>
        <v>5.7142857142857141E-2</v>
      </c>
      <c r="J468" s="3" t="e">
        <f t="shared" si="141"/>
        <v>#N/A</v>
      </c>
      <c r="K468" s="3" t="e">
        <f t="shared" si="142"/>
        <v>#N/A</v>
      </c>
      <c r="L468" s="3" t="e">
        <f t="shared" si="143"/>
        <v>#N/A</v>
      </c>
      <c r="M468" s="3" t="e">
        <f t="shared" si="144"/>
        <v>#N/A</v>
      </c>
      <c r="N468" s="3" t="e">
        <f t="shared" si="145"/>
        <v>#N/A</v>
      </c>
      <c r="O468" s="3" t="e">
        <f t="shared" si="150"/>
        <v>#N/A</v>
      </c>
      <c r="P468" s="3" t="e">
        <f t="shared" si="151"/>
        <v>#N/A</v>
      </c>
      <c r="Q468" s="3" t="e">
        <f t="shared" si="152"/>
        <v>#N/A</v>
      </c>
      <c r="R468" s="3" t="e">
        <f t="shared" si="153"/>
        <v>#N/A</v>
      </c>
      <c r="S468" s="3" t="e">
        <f t="shared" si="154"/>
        <v>#N/A</v>
      </c>
      <c r="T468" s="3" t="e">
        <f t="shared" si="155"/>
        <v>#DIV/0!</v>
      </c>
      <c r="U468" s="3">
        <f t="shared" si="156"/>
        <v>0.26938775510204083</v>
      </c>
      <c r="V468" s="1"/>
      <c r="AQ468" s="2" t="s">
        <v>1454</v>
      </c>
      <c r="AR468" s="2">
        <v>1</v>
      </c>
      <c r="AS468">
        <f t="shared" si="146"/>
        <v>2</v>
      </c>
      <c r="AT468" s="4">
        <f t="shared" si="157"/>
        <v>0.5</v>
      </c>
    </row>
    <row r="469" spans="1:46">
      <c r="A469" s="2" t="s">
        <v>761</v>
      </c>
      <c r="B469" s="2">
        <v>6</v>
      </c>
      <c r="C469" s="3">
        <f t="shared" si="147"/>
        <v>0.04</v>
      </c>
      <c r="D469" s="3">
        <f t="shared" si="148"/>
        <v>0.26938775510204083</v>
      </c>
      <c r="E469" s="2">
        <f t="shared" si="139"/>
        <v>0</v>
      </c>
      <c r="F469" s="3">
        <f t="shared" si="140"/>
        <v>0</v>
      </c>
      <c r="G469" s="2" t="s">
        <v>1418</v>
      </c>
      <c r="H469" s="2">
        <v>2</v>
      </c>
      <c r="I469" s="3">
        <f t="shared" si="149"/>
        <v>5.7142857142857141E-2</v>
      </c>
      <c r="J469" s="3" t="e">
        <f t="shared" si="141"/>
        <v>#N/A</v>
      </c>
      <c r="K469" s="3" t="e">
        <f t="shared" si="142"/>
        <v>#N/A</v>
      </c>
      <c r="L469" s="3" t="e">
        <f t="shared" si="143"/>
        <v>#N/A</v>
      </c>
      <c r="M469" s="3" t="e">
        <f t="shared" si="144"/>
        <v>#N/A</v>
      </c>
      <c r="N469" s="3" t="e">
        <f t="shared" si="145"/>
        <v>#N/A</v>
      </c>
      <c r="O469" s="3" t="e">
        <f t="shared" si="150"/>
        <v>#N/A</v>
      </c>
      <c r="P469" s="3" t="e">
        <f t="shared" si="151"/>
        <v>#N/A</v>
      </c>
      <c r="Q469" s="3" t="e">
        <f t="shared" si="152"/>
        <v>#N/A</v>
      </c>
      <c r="R469" s="3" t="e">
        <f t="shared" si="153"/>
        <v>#N/A</v>
      </c>
      <c r="S469" s="3" t="e">
        <f t="shared" si="154"/>
        <v>#N/A</v>
      </c>
      <c r="T469" s="3" t="e">
        <f t="shared" si="155"/>
        <v>#DIV/0!</v>
      </c>
      <c r="U469" s="3">
        <f t="shared" si="156"/>
        <v>0.26938775510204083</v>
      </c>
      <c r="V469" s="1"/>
      <c r="AQ469" s="2" t="s">
        <v>386</v>
      </c>
      <c r="AR469" s="2">
        <v>1</v>
      </c>
      <c r="AS469">
        <f t="shared" si="146"/>
        <v>4</v>
      </c>
      <c r="AT469" s="4">
        <f t="shared" si="157"/>
        <v>0.25</v>
      </c>
    </row>
    <row r="470" spans="1:46">
      <c r="A470" s="2" t="s">
        <v>762</v>
      </c>
      <c r="B470" s="2">
        <v>6</v>
      </c>
      <c r="C470" s="3">
        <f t="shared" si="147"/>
        <v>0.04</v>
      </c>
      <c r="D470" s="3">
        <f t="shared" si="148"/>
        <v>0.26938775510204083</v>
      </c>
      <c r="E470" s="2">
        <f t="shared" si="139"/>
        <v>0</v>
      </c>
      <c r="F470" s="3">
        <f t="shared" si="140"/>
        <v>0</v>
      </c>
      <c r="G470" s="2" t="s">
        <v>1467</v>
      </c>
      <c r="H470" s="2">
        <v>2</v>
      </c>
      <c r="I470" s="3">
        <f t="shared" si="149"/>
        <v>5.7142857142857141E-2</v>
      </c>
      <c r="J470" s="3" t="e">
        <f t="shared" si="141"/>
        <v>#N/A</v>
      </c>
      <c r="K470" s="3" t="e">
        <f t="shared" si="142"/>
        <v>#N/A</v>
      </c>
      <c r="L470" s="3" t="e">
        <f t="shared" si="143"/>
        <v>#N/A</v>
      </c>
      <c r="M470" s="3" t="e">
        <f t="shared" si="144"/>
        <v>#N/A</v>
      </c>
      <c r="N470" s="3" t="e">
        <f t="shared" si="145"/>
        <v>#N/A</v>
      </c>
      <c r="O470" s="3" t="e">
        <f t="shared" si="150"/>
        <v>#N/A</v>
      </c>
      <c r="P470" s="3" t="e">
        <f t="shared" si="151"/>
        <v>#N/A</v>
      </c>
      <c r="Q470" s="3" t="e">
        <f t="shared" si="152"/>
        <v>#N/A</v>
      </c>
      <c r="R470" s="3" t="e">
        <f t="shared" si="153"/>
        <v>#N/A</v>
      </c>
      <c r="S470" s="3" t="e">
        <f t="shared" si="154"/>
        <v>#N/A</v>
      </c>
      <c r="T470" s="3" t="e">
        <f t="shared" si="155"/>
        <v>#DIV/0!</v>
      </c>
      <c r="U470" s="3">
        <f t="shared" si="156"/>
        <v>0.26938775510204083</v>
      </c>
      <c r="V470" s="1"/>
      <c r="AQ470" s="2" t="s">
        <v>303</v>
      </c>
      <c r="AR470" s="2">
        <v>1</v>
      </c>
      <c r="AS470">
        <f t="shared" si="146"/>
        <v>1</v>
      </c>
      <c r="AT470" s="4">
        <f t="shared" si="157"/>
        <v>1</v>
      </c>
    </row>
    <row r="471" spans="1:46">
      <c r="A471" s="2" t="s">
        <v>763</v>
      </c>
      <c r="B471" s="2">
        <v>6</v>
      </c>
      <c r="C471" s="3">
        <f t="shared" si="147"/>
        <v>0.04</v>
      </c>
      <c r="D471" s="3">
        <f t="shared" si="148"/>
        <v>0.26938775510204083</v>
      </c>
      <c r="E471" s="2">
        <f t="shared" si="139"/>
        <v>0</v>
      </c>
      <c r="F471" s="3">
        <f t="shared" si="140"/>
        <v>0</v>
      </c>
      <c r="G471" s="2" t="s">
        <v>1457</v>
      </c>
      <c r="H471" s="2">
        <v>2</v>
      </c>
      <c r="I471" s="3">
        <f t="shared" si="149"/>
        <v>5.7142857142857141E-2</v>
      </c>
      <c r="J471" s="3" t="e">
        <f t="shared" si="141"/>
        <v>#N/A</v>
      </c>
      <c r="K471" s="3" t="e">
        <f t="shared" si="142"/>
        <v>#N/A</v>
      </c>
      <c r="L471" s="3" t="e">
        <f t="shared" si="143"/>
        <v>#N/A</v>
      </c>
      <c r="M471" s="3" t="e">
        <f t="shared" si="144"/>
        <v>#N/A</v>
      </c>
      <c r="N471" s="3" t="e">
        <f t="shared" si="145"/>
        <v>#N/A</v>
      </c>
      <c r="O471" s="3" t="e">
        <f t="shared" si="150"/>
        <v>#N/A</v>
      </c>
      <c r="P471" s="3" t="e">
        <f t="shared" si="151"/>
        <v>#N/A</v>
      </c>
      <c r="Q471" s="3" t="e">
        <f t="shared" si="152"/>
        <v>#N/A</v>
      </c>
      <c r="R471" s="3" t="e">
        <f t="shared" si="153"/>
        <v>#N/A</v>
      </c>
      <c r="S471" s="3" t="e">
        <f t="shared" si="154"/>
        <v>#N/A</v>
      </c>
      <c r="T471" s="3" t="e">
        <f t="shared" si="155"/>
        <v>#DIV/0!</v>
      </c>
      <c r="U471" s="3">
        <f t="shared" si="156"/>
        <v>0.26938775510204083</v>
      </c>
      <c r="V471" s="1"/>
      <c r="AQ471" s="2" t="s">
        <v>2947</v>
      </c>
      <c r="AR471" s="2">
        <v>1</v>
      </c>
      <c r="AS471">
        <f t="shared" si="146"/>
        <v>1</v>
      </c>
      <c r="AT471" s="4">
        <f t="shared" si="157"/>
        <v>1</v>
      </c>
    </row>
    <row r="472" spans="1:46">
      <c r="A472" s="2" t="s">
        <v>764</v>
      </c>
      <c r="B472" s="2">
        <v>6</v>
      </c>
      <c r="C472" s="3">
        <f t="shared" si="147"/>
        <v>0.04</v>
      </c>
      <c r="D472" s="3">
        <f t="shared" si="148"/>
        <v>0.26938775510204083</v>
      </c>
      <c r="E472" s="2">
        <f t="shared" si="139"/>
        <v>0</v>
      </c>
      <c r="F472" s="3">
        <f t="shared" si="140"/>
        <v>0</v>
      </c>
      <c r="G472" s="2" t="s">
        <v>1459</v>
      </c>
      <c r="H472" s="2">
        <v>2</v>
      </c>
      <c r="I472" s="3">
        <f t="shared" si="149"/>
        <v>5.7142857142857141E-2</v>
      </c>
      <c r="J472" s="3" t="e">
        <f t="shared" si="141"/>
        <v>#N/A</v>
      </c>
      <c r="K472" s="3" t="e">
        <f t="shared" si="142"/>
        <v>#N/A</v>
      </c>
      <c r="L472" s="3" t="e">
        <f t="shared" si="143"/>
        <v>#N/A</v>
      </c>
      <c r="M472" s="3" t="e">
        <f t="shared" si="144"/>
        <v>#N/A</v>
      </c>
      <c r="N472" s="3" t="e">
        <f t="shared" si="145"/>
        <v>#N/A</v>
      </c>
      <c r="O472" s="3" t="e">
        <f t="shared" si="150"/>
        <v>#N/A</v>
      </c>
      <c r="P472" s="3" t="e">
        <f t="shared" si="151"/>
        <v>#N/A</v>
      </c>
      <c r="Q472" s="3" t="e">
        <f t="shared" si="152"/>
        <v>#N/A</v>
      </c>
      <c r="R472" s="3" t="e">
        <f t="shared" si="153"/>
        <v>#N/A</v>
      </c>
      <c r="S472" s="3" t="e">
        <f t="shared" si="154"/>
        <v>#N/A</v>
      </c>
      <c r="T472" s="3" t="e">
        <f t="shared" si="155"/>
        <v>#DIV/0!</v>
      </c>
      <c r="U472" s="3">
        <f t="shared" si="156"/>
        <v>0.26938775510204083</v>
      </c>
      <c r="V472" s="1"/>
      <c r="AQ472" s="2" t="s">
        <v>722</v>
      </c>
      <c r="AR472" s="2">
        <v>1</v>
      </c>
      <c r="AS472">
        <f t="shared" si="146"/>
        <v>2</v>
      </c>
      <c r="AT472" s="4">
        <f t="shared" si="157"/>
        <v>0.5</v>
      </c>
    </row>
    <row r="473" spans="1:46">
      <c r="A473" s="2" t="s">
        <v>765</v>
      </c>
      <c r="B473" s="2">
        <v>6</v>
      </c>
      <c r="C473" s="3">
        <f t="shared" si="147"/>
        <v>0.04</v>
      </c>
      <c r="D473" s="3">
        <f t="shared" si="148"/>
        <v>0.26938775510204083</v>
      </c>
      <c r="E473" s="2">
        <f t="shared" si="139"/>
        <v>0</v>
      </c>
      <c r="F473" s="3">
        <f t="shared" si="140"/>
        <v>0</v>
      </c>
      <c r="G473" s="2" t="s">
        <v>1458</v>
      </c>
      <c r="H473" s="2">
        <v>2</v>
      </c>
      <c r="I473" s="3">
        <f t="shared" si="149"/>
        <v>5.7142857142857141E-2</v>
      </c>
      <c r="J473" s="3" t="e">
        <f t="shared" si="141"/>
        <v>#N/A</v>
      </c>
      <c r="K473" s="3" t="e">
        <f t="shared" si="142"/>
        <v>#N/A</v>
      </c>
      <c r="L473" s="3" t="e">
        <f t="shared" si="143"/>
        <v>#N/A</v>
      </c>
      <c r="M473" s="3" t="e">
        <f t="shared" si="144"/>
        <v>#N/A</v>
      </c>
      <c r="N473" s="3" t="e">
        <f t="shared" si="145"/>
        <v>#N/A</v>
      </c>
      <c r="O473" s="3" t="e">
        <f t="shared" si="150"/>
        <v>#N/A</v>
      </c>
      <c r="P473" s="3" t="e">
        <f t="shared" si="151"/>
        <v>#N/A</v>
      </c>
      <c r="Q473" s="3" t="e">
        <f t="shared" si="152"/>
        <v>#N/A</v>
      </c>
      <c r="R473" s="3" t="e">
        <f t="shared" si="153"/>
        <v>#N/A</v>
      </c>
      <c r="S473" s="3" t="e">
        <f t="shared" si="154"/>
        <v>#N/A</v>
      </c>
      <c r="T473" s="3" t="e">
        <f t="shared" si="155"/>
        <v>#DIV/0!</v>
      </c>
      <c r="U473" s="3">
        <f t="shared" si="156"/>
        <v>0.26938775510204083</v>
      </c>
      <c r="V473" s="1"/>
      <c r="AQ473" s="2" t="s">
        <v>2963</v>
      </c>
      <c r="AR473" s="2">
        <v>1</v>
      </c>
      <c r="AS473">
        <f t="shared" si="146"/>
        <v>1</v>
      </c>
      <c r="AT473" s="4">
        <f t="shared" si="157"/>
        <v>1</v>
      </c>
    </row>
    <row r="474" spans="1:46">
      <c r="A474" s="2" t="s">
        <v>766</v>
      </c>
      <c r="B474" s="2">
        <v>6</v>
      </c>
      <c r="C474" s="3">
        <f t="shared" si="147"/>
        <v>0.04</v>
      </c>
      <c r="D474" s="3">
        <f t="shared" si="148"/>
        <v>0.26938775510204083</v>
      </c>
      <c r="E474" s="2">
        <f t="shared" si="139"/>
        <v>0</v>
      </c>
      <c r="F474" s="3">
        <f t="shared" si="140"/>
        <v>0</v>
      </c>
      <c r="G474" s="2" t="s">
        <v>631</v>
      </c>
      <c r="H474" s="2">
        <v>2</v>
      </c>
      <c r="I474" s="3">
        <f t="shared" si="149"/>
        <v>5.7142857142857141E-2</v>
      </c>
      <c r="J474" s="3" t="e">
        <f t="shared" si="141"/>
        <v>#N/A</v>
      </c>
      <c r="K474" s="3" t="e">
        <f t="shared" si="142"/>
        <v>#N/A</v>
      </c>
      <c r="L474" s="3" t="e">
        <f t="shared" si="143"/>
        <v>#N/A</v>
      </c>
      <c r="M474" s="3" t="e">
        <f t="shared" si="144"/>
        <v>#N/A</v>
      </c>
      <c r="N474" s="3" t="e">
        <f t="shared" si="145"/>
        <v>#N/A</v>
      </c>
      <c r="O474" s="3" t="e">
        <f t="shared" si="150"/>
        <v>#N/A</v>
      </c>
      <c r="P474" s="3" t="e">
        <f t="shared" si="151"/>
        <v>#N/A</v>
      </c>
      <c r="Q474" s="3" t="e">
        <f t="shared" si="152"/>
        <v>#N/A</v>
      </c>
      <c r="R474" s="3" t="e">
        <f t="shared" si="153"/>
        <v>#N/A</v>
      </c>
      <c r="S474" s="3" t="e">
        <f t="shared" si="154"/>
        <v>#N/A</v>
      </c>
      <c r="T474" s="3" t="e">
        <f t="shared" si="155"/>
        <v>#DIV/0!</v>
      </c>
      <c r="U474" s="3">
        <f t="shared" si="156"/>
        <v>0.26938775510204083</v>
      </c>
      <c r="V474" s="1"/>
      <c r="AQ474" s="2" t="s">
        <v>2948</v>
      </c>
      <c r="AR474" s="2">
        <v>1</v>
      </c>
      <c r="AS474">
        <f t="shared" si="146"/>
        <v>1</v>
      </c>
      <c r="AT474" s="4">
        <f t="shared" si="157"/>
        <v>1</v>
      </c>
    </row>
    <row r="475" spans="1:46">
      <c r="A475" s="2" t="s">
        <v>767</v>
      </c>
      <c r="B475" s="2">
        <v>6</v>
      </c>
      <c r="C475" s="3">
        <f t="shared" si="147"/>
        <v>0.04</v>
      </c>
      <c r="D475" s="3">
        <f t="shared" si="148"/>
        <v>0.26938775510204083</v>
      </c>
      <c r="E475" s="2">
        <f t="shared" si="139"/>
        <v>0</v>
      </c>
      <c r="F475" s="3">
        <f t="shared" si="140"/>
        <v>0</v>
      </c>
      <c r="G475" s="2" t="s">
        <v>630</v>
      </c>
      <c r="H475" s="2">
        <v>2</v>
      </c>
      <c r="I475" s="3">
        <f t="shared" si="149"/>
        <v>5.7142857142857141E-2</v>
      </c>
      <c r="J475" s="3" t="e">
        <f t="shared" si="141"/>
        <v>#N/A</v>
      </c>
      <c r="K475" s="3" t="e">
        <f t="shared" si="142"/>
        <v>#N/A</v>
      </c>
      <c r="L475" s="3" t="e">
        <f t="shared" si="143"/>
        <v>#N/A</v>
      </c>
      <c r="M475" s="3" t="e">
        <f t="shared" si="144"/>
        <v>#N/A</v>
      </c>
      <c r="N475" s="3" t="e">
        <f t="shared" si="145"/>
        <v>#N/A</v>
      </c>
      <c r="O475" s="3" t="e">
        <f t="shared" si="150"/>
        <v>#N/A</v>
      </c>
      <c r="P475" s="3" t="e">
        <f t="shared" si="151"/>
        <v>#N/A</v>
      </c>
      <c r="Q475" s="3" t="e">
        <f t="shared" si="152"/>
        <v>#N/A</v>
      </c>
      <c r="R475" s="3" t="e">
        <f t="shared" si="153"/>
        <v>#N/A</v>
      </c>
      <c r="S475" s="3" t="e">
        <f t="shared" si="154"/>
        <v>#N/A</v>
      </c>
      <c r="T475" s="3" t="e">
        <f t="shared" si="155"/>
        <v>#DIV/0!</v>
      </c>
      <c r="U475" s="3">
        <f t="shared" si="156"/>
        <v>0.26938775510204083</v>
      </c>
      <c r="V475" s="1"/>
      <c r="AQ475" s="2" t="s">
        <v>674</v>
      </c>
      <c r="AR475" s="2">
        <v>1</v>
      </c>
      <c r="AS475">
        <f t="shared" si="146"/>
        <v>2</v>
      </c>
      <c r="AT475" s="4">
        <f t="shared" si="157"/>
        <v>0.5</v>
      </c>
    </row>
    <row r="476" spans="1:46">
      <c r="A476" s="2" t="s">
        <v>768</v>
      </c>
      <c r="B476" s="2">
        <v>6</v>
      </c>
      <c r="C476" s="3">
        <f t="shared" si="147"/>
        <v>0.04</v>
      </c>
      <c r="D476" s="3">
        <f t="shared" si="148"/>
        <v>0.26938775510204083</v>
      </c>
      <c r="E476" s="2">
        <f t="shared" si="139"/>
        <v>0</v>
      </c>
      <c r="F476" s="3">
        <f t="shared" si="140"/>
        <v>0</v>
      </c>
      <c r="G476" s="2" t="s">
        <v>983</v>
      </c>
      <c r="H476" s="2">
        <v>2</v>
      </c>
      <c r="I476" s="3">
        <f t="shared" si="149"/>
        <v>5.7142857142857141E-2</v>
      </c>
      <c r="J476" s="3" t="e">
        <f t="shared" si="141"/>
        <v>#N/A</v>
      </c>
      <c r="K476" s="3" t="e">
        <f t="shared" si="142"/>
        <v>#N/A</v>
      </c>
      <c r="L476" s="3" t="e">
        <f t="shared" si="143"/>
        <v>#N/A</v>
      </c>
      <c r="M476" s="3" t="e">
        <f t="shared" si="144"/>
        <v>#N/A</v>
      </c>
      <c r="N476" s="3" t="e">
        <f t="shared" si="145"/>
        <v>#N/A</v>
      </c>
      <c r="O476" s="3" t="e">
        <f t="shared" si="150"/>
        <v>#N/A</v>
      </c>
      <c r="P476" s="3" t="e">
        <f t="shared" si="151"/>
        <v>#N/A</v>
      </c>
      <c r="Q476" s="3" t="e">
        <f t="shared" si="152"/>
        <v>#N/A</v>
      </c>
      <c r="R476" s="3" t="e">
        <f t="shared" si="153"/>
        <v>#N/A</v>
      </c>
      <c r="S476" s="3" t="e">
        <f t="shared" si="154"/>
        <v>#N/A</v>
      </c>
      <c r="T476" s="3" t="e">
        <f t="shared" si="155"/>
        <v>#DIV/0!</v>
      </c>
      <c r="U476" s="3">
        <f t="shared" si="156"/>
        <v>0.26938775510204083</v>
      </c>
      <c r="V476" s="1"/>
      <c r="AQ476" s="2" t="s">
        <v>2199</v>
      </c>
      <c r="AR476" s="2">
        <v>1</v>
      </c>
      <c r="AS476">
        <f t="shared" si="146"/>
        <v>1</v>
      </c>
      <c r="AT476" s="4">
        <f t="shared" si="157"/>
        <v>1</v>
      </c>
    </row>
    <row r="477" spans="1:46">
      <c r="A477" s="2" t="s">
        <v>158</v>
      </c>
      <c r="B477" s="2">
        <v>6</v>
      </c>
      <c r="C477" s="3">
        <f t="shared" si="147"/>
        <v>0.04</v>
      </c>
      <c r="D477" s="3">
        <f t="shared" si="148"/>
        <v>0.26938775510204083</v>
      </c>
      <c r="E477" s="2">
        <f t="shared" si="139"/>
        <v>0</v>
      </c>
      <c r="F477" s="3">
        <f t="shared" si="140"/>
        <v>0</v>
      </c>
      <c r="G477" s="2" t="s">
        <v>637</v>
      </c>
      <c r="H477" s="2">
        <v>2</v>
      </c>
      <c r="I477" s="3">
        <f t="shared" si="149"/>
        <v>5.7142857142857141E-2</v>
      </c>
      <c r="J477" s="3" t="e">
        <f t="shared" si="141"/>
        <v>#N/A</v>
      </c>
      <c r="K477" s="3" t="e">
        <f t="shared" si="142"/>
        <v>#N/A</v>
      </c>
      <c r="L477" s="3" t="e">
        <f t="shared" si="143"/>
        <v>#N/A</v>
      </c>
      <c r="M477" s="3" t="e">
        <f t="shared" si="144"/>
        <v>#N/A</v>
      </c>
      <c r="N477" s="3" t="e">
        <f t="shared" si="145"/>
        <v>#N/A</v>
      </c>
      <c r="O477" s="3" t="e">
        <f t="shared" si="150"/>
        <v>#N/A</v>
      </c>
      <c r="P477" s="3" t="e">
        <f t="shared" si="151"/>
        <v>#N/A</v>
      </c>
      <c r="Q477" s="3" t="e">
        <f t="shared" si="152"/>
        <v>#N/A</v>
      </c>
      <c r="R477" s="3" t="e">
        <f t="shared" si="153"/>
        <v>#N/A</v>
      </c>
      <c r="S477" s="3" t="e">
        <f t="shared" si="154"/>
        <v>#N/A</v>
      </c>
      <c r="T477" s="3" t="e">
        <f t="shared" si="155"/>
        <v>#DIV/0!</v>
      </c>
      <c r="U477" s="3">
        <f t="shared" si="156"/>
        <v>0.26938775510204083</v>
      </c>
      <c r="V477" s="1"/>
      <c r="AQ477" s="2" t="s">
        <v>2383</v>
      </c>
      <c r="AR477" s="2">
        <v>1</v>
      </c>
      <c r="AS477">
        <f t="shared" si="146"/>
        <v>1</v>
      </c>
      <c r="AT477" s="4">
        <f t="shared" si="157"/>
        <v>1</v>
      </c>
    </row>
    <row r="478" spans="1:46">
      <c r="A478" s="2" t="s">
        <v>218</v>
      </c>
      <c r="B478" s="2">
        <v>6</v>
      </c>
      <c r="C478" s="3">
        <f t="shared" si="147"/>
        <v>0.04</v>
      </c>
      <c r="D478" s="3">
        <f t="shared" si="148"/>
        <v>0.26938775510204083</v>
      </c>
      <c r="E478" s="2">
        <f t="shared" si="139"/>
        <v>0</v>
      </c>
      <c r="F478" s="3">
        <f t="shared" si="140"/>
        <v>0</v>
      </c>
      <c r="G478" s="2" t="s">
        <v>525</v>
      </c>
      <c r="H478" s="2">
        <v>2</v>
      </c>
      <c r="I478" s="3">
        <f t="shared" si="149"/>
        <v>5.7142857142857141E-2</v>
      </c>
      <c r="J478" s="3" t="e">
        <f t="shared" si="141"/>
        <v>#N/A</v>
      </c>
      <c r="K478" s="3" t="e">
        <f t="shared" si="142"/>
        <v>#N/A</v>
      </c>
      <c r="L478" s="3" t="e">
        <f t="shared" si="143"/>
        <v>#N/A</v>
      </c>
      <c r="M478" s="3" t="e">
        <f t="shared" si="144"/>
        <v>#N/A</v>
      </c>
      <c r="N478" s="3" t="e">
        <f t="shared" si="145"/>
        <v>#N/A</v>
      </c>
      <c r="O478" s="3" t="e">
        <f t="shared" si="150"/>
        <v>#N/A</v>
      </c>
      <c r="P478" s="3" t="e">
        <f t="shared" si="151"/>
        <v>#N/A</v>
      </c>
      <c r="Q478" s="3" t="e">
        <f t="shared" si="152"/>
        <v>#N/A</v>
      </c>
      <c r="R478" s="3" t="e">
        <f t="shared" si="153"/>
        <v>#N/A</v>
      </c>
      <c r="S478" s="3" t="e">
        <f t="shared" si="154"/>
        <v>#N/A</v>
      </c>
      <c r="T478" s="3" t="e">
        <f t="shared" si="155"/>
        <v>#DIV/0!</v>
      </c>
      <c r="U478" s="3">
        <f t="shared" si="156"/>
        <v>0.26938775510204083</v>
      </c>
      <c r="V478" s="1"/>
      <c r="AQ478" s="2" t="s">
        <v>2386</v>
      </c>
      <c r="AR478" s="2">
        <v>1</v>
      </c>
      <c r="AS478">
        <f t="shared" si="146"/>
        <v>1</v>
      </c>
      <c r="AT478" s="4">
        <f t="shared" si="157"/>
        <v>1</v>
      </c>
    </row>
    <row r="479" spans="1:46">
      <c r="A479" s="2" t="s">
        <v>769</v>
      </c>
      <c r="B479" s="2">
        <v>6</v>
      </c>
      <c r="C479" s="3">
        <f t="shared" si="147"/>
        <v>0.04</v>
      </c>
      <c r="D479" s="3">
        <f t="shared" si="148"/>
        <v>0.26938775510204083</v>
      </c>
      <c r="E479" s="2">
        <f t="shared" si="139"/>
        <v>0</v>
      </c>
      <c r="F479" s="3">
        <f t="shared" si="140"/>
        <v>0</v>
      </c>
      <c r="G479" s="2" t="s">
        <v>635</v>
      </c>
      <c r="H479" s="2">
        <v>2</v>
      </c>
      <c r="I479" s="3">
        <f t="shared" si="149"/>
        <v>5.7142857142857141E-2</v>
      </c>
      <c r="J479" s="3" t="e">
        <f t="shared" si="141"/>
        <v>#N/A</v>
      </c>
      <c r="K479" s="3" t="e">
        <f t="shared" si="142"/>
        <v>#N/A</v>
      </c>
      <c r="L479" s="3" t="e">
        <f t="shared" si="143"/>
        <v>#N/A</v>
      </c>
      <c r="M479" s="3" t="e">
        <f t="shared" si="144"/>
        <v>#N/A</v>
      </c>
      <c r="N479" s="3" t="e">
        <f t="shared" si="145"/>
        <v>#N/A</v>
      </c>
      <c r="O479" s="3" t="e">
        <f t="shared" si="150"/>
        <v>#N/A</v>
      </c>
      <c r="P479" s="3" t="e">
        <f t="shared" si="151"/>
        <v>#N/A</v>
      </c>
      <c r="Q479" s="3" t="e">
        <f t="shared" si="152"/>
        <v>#N/A</v>
      </c>
      <c r="R479" s="3" t="e">
        <f t="shared" si="153"/>
        <v>#N/A</v>
      </c>
      <c r="S479" s="3" t="e">
        <f t="shared" si="154"/>
        <v>#N/A</v>
      </c>
      <c r="T479" s="3" t="e">
        <f t="shared" si="155"/>
        <v>#DIV/0!</v>
      </c>
      <c r="U479" s="3">
        <f t="shared" si="156"/>
        <v>0.26938775510204083</v>
      </c>
      <c r="V479" s="1"/>
      <c r="AQ479" s="2" t="s">
        <v>2385</v>
      </c>
      <c r="AR479" s="2">
        <v>1</v>
      </c>
      <c r="AS479">
        <f t="shared" si="146"/>
        <v>1</v>
      </c>
      <c r="AT479" s="4">
        <f t="shared" si="157"/>
        <v>1</v>
      </c>
    </row>
    <row r="480" spans="1:46">
      <c r="A480" s="2" t="s">
        <v>275</v>
      </c>
      <c r="B480" s="2">
        <v>6</v>
      </c>
      <c r="C480" s="3">
        <f t="shared" si="147"/>
        <v>0.04</v>
      </c>
      <c r="D480" s="3">
        <f t="shared" si="148"/>
        <v>0.26938775510204083</v>
      </c>
      <c r="E480" s="2">
        <f t="shared" si="139"/>
        <v>0</v>
      </c>
      <c r="F480" s="3">
        <f t="shared" si="140"/>
        <v>0</v>
      </c>
      <c r="G480" s="2" t="s">
        <v>640</v>
      </c>
      <c r="H480" s="2">
        <v>2</v>
      </c>
      <c r="I480" s="3">
        <f t="shared" si="149"/>
        <v>5.7142857142857141E-2</v>
      </c>
      <c r="J480" s="3" t="e">
        <f t="shared" si="141"/>
        <v>#N/A</v>
      </c>
      <c r="K480" s="3" t="e">
        <f t="shared" si="142"/>
        <v>#N/A</v>
      </c>
      <c r="L480" s="3" t="e">
        <f t="shared" si="143"/>
        <v>#N/A</v>
      </c>
      <c r="M480" s="3" t="e">
        <f t="shared" si="144"/>
        <v>#N/A</v>
      </c>
      <c r="N480" s="3" t="e">
        <f t="shared" si="145"/>
        <v>#N/A</v>
      </c>
      <c r="O480" s="3" t="e">
        <f t="shared" si="150"/>
        <v>#N/A</v>
      </c>
      <c r="P480" s="3" t="e">
        <f t="shared" si="151"/>
        <v>#N/A</v>
      </c>
      <c r="Q480" s="3" t="e">
        <f t="shared" si="152"/>
        <v>#N/A</v>
      </c>
      <c r="R480" s="3" t="e">
        <f t="shared" si="153"/>
        <v>#N/A</v>
      </c>
      <c r="S480" s="3" t="e">
        <f t="shared" si="154"/>
        <v>#N/A</v>
      </c>
      <c r="T480" s="3" t="e">
        <f t="shared" si="155"/>
        <v>#DIV/0!</v>
      </c>
      <c r="U480" s="3">
        <f t="shared" si="156"/>
        <v>0.26938775510204083</v>
      </c>
      <c r="V480" s="1"/>
      <c r="AQ480" s="2" t="s">
        <v>656</v>
      </c>
      <c r="AR480" s="2">
        <v>1</v>
      </c>
      <c r="AS480">
        <f t="shared" si="146"/>
        <v>3</v>
      </c>
      <c r="AT480" s="4">
        <f t="shared" si="157"/>
        <v>0.33333333333333331</v>
      </c>
    </row>
    <row r="481" spans="1:46">
      <c r="A481" s="2" t="s">
        <v>770</v>
      </c>
      <c r="B481" s="2">
        <v>6</v>
      </c>
      <c r="C481" s="3">
        <f t="shared" si="147"/>
        <v>0.04</v>
      </c>
      <c r="D481" s="3">
        <f t="shared" si="148"/>
        <v>0.26938775510204083</v>
      </c>
      <c r="E481" s="2">
        <f t="shared" si="139"/>
        <v>0</v>
      </c>
      <c r="F481" s="3">
        <f t="shared" si="140"/>
        <v>0</v>
      </c>
      <c r="G481" s="2" t="s">
        <v>495</v>
      </c>
      <c r="H481" s="2">
        <v>2</v>
      </c>
      <c r="I481" s="3">
        <f t="shared" si="149"/>
        <v>5.7142857142857141E-2</v>
      </c>
      <c r="J481" s="3" t="e">
        <f t="shared" si="141"/>
        <v>#N/A</v>
      </c>
      <c r="K481" s="3" t="e">
        <f t="shared" si="142"/>
        <v>#N/A</v>
      </c>
      <c r="L481" s="3" t="e">
        <f t="shared" si="143"/>
        <v>#N/A</v>
      </c>
      <c r="M481" s="3" t="e">
        <f t="shared" si="144"/>
        <v>#N/A</v>
      </c>
      <c r="N481" s="3" t="e">
        <f t="shared" si="145"/>
        <v>#N/A</v>
      </c>
      <c r="O481" s="3" t="e">
        <f t="shared" si="150"/>
        <v>#N/A</v>
      </c>
      <c r="P481" s="3" t="e">
        <f t="shared" si="151"/>
        <v>#N/A</v>
      </c>
      <c r="Q481" s="3" t="e">
        <f t="shared" si="152"/>
        <v>#N/A</v>
      </c>
      <c r="R481" s="3" t="e">
        <f t="shared" si="153"/>
        <v>#N/A</v>
      </c>
      <c r="S481" s="3" t="e">
        <f t="shared" si="154"/>
        <v>#N/A</v>
      </c>
      <c r="T481" s="3" t="e">
        <f t="shared" si="155"/>
        <v>#DIV/0!</v>
      </c>
      <c r="U481" s="3">
        <f t="shared" si="156"/>
        <v>0.26938775510204083</v>
      </c>
      <c r="V481" s="1"/>
      <c r="AQ481" s="2" t="s">
        <v>1693</v>
      </c>
      <c r="AR481" s="2">
        <v>1</v>
      </c>
      <c r="AS481">
        <f t="shared" si="146"/>
        <v>3</v>
      </c>
      <c r="AT481" s="4">
        <f t="shared" si="157"/>
        <v>0.33333333333333331</v>
      </c>
    </row>
    <row r="482" spans="1:46">
      <c r="A482" s="2" t="s">
        <v>216</v>
      </c>
      <c r="B482" s="2">
        <v>6</v>
      </c>
      <c r="C482" s="3">
        <f t="shared" si="147"/>
        <v>0.04</v>
      </c>
      <c r="D482" s="3">
        <f t="shared" si="148"/>
        <v>0.26938775510204083</v>
      </c>
      <c r="E482" s="2">
        <f t="shared" si="139"/>
        <v>0</v>
      </c>
      <c r="F482" s="3">
        <f t="shared" si="140"/>
        <v>0</v>
      </c>
      <c r="G482" s="2" t="s">
        <v>494</v>
      </c>
      <c r="H482" s="2">
        <v>2</v>
      </c>
      <c r="I482" s="3">
        <f t="shared" si="149"/>
        <v>5.7142857142857141E-2</v>
      </c>
      <c r="J482" s="3" t="e">
        <f t="shared" si="141"/>
        <v>#N/A</v>
      </c>
      <c r="K482" s="3" t="e">
        <f t="shared" si="142"/>
        <v>#N/A</v>
      </c>
      <c r="L482" s="3" t="e">
        <f t="shared" si="143"/>
        <v>#N/A</v>
      </c>
      <c r="M482" s="3" t="e">
        <f t="shared" si="144"/>
        <v>#N/A</v>
      </c>
      <c r="N482" s="3" t="e">
        <f t="shared" si="145"/>
        <v>#N/A</v>
      </c>
      <c r="O482" s="3" t="e">
        <f t="shared" si="150"/>
        <v>#N/A</v>
      </c>
      <c r="P482" s="3" t="e">
        <f t="shared" si="151"/>
        <v>#N/A</v>
      </c>
      <c r="Q482" s="3" t="e">
        <f t="shared" si="152"/>
        <v>#N/A</v>
      </c>
      <c r="R482" s="3" t="e">
        <f t="shared" si="153"/>
        <v>#N/A</v>
      </c>
      <c r="S482" s="3" t="e">
        <f t="shared" si="154"/>
        <v>#N/A</v>
      </c>
      <c r="T482" s="3" t="e">
        <f t="shared" si="155"/>
        <v>#DIV/0!</v>
      </c>
      <c r="U482" s="3">
        <f t="shared" si="156"/>
        <v>0.26938775510204083</v>
      </c>
      <c r="V482" s="1"/>
      <c r="AQ482" s="2" t="s">
        <v>2391</v>
      </c>
      <c r="AR482" s="2">
        <v>1</v>
      </c>
      <c r="AS482">
        <f t="shared" si="146"/>
        <v>1</v>
      </c>
      <c r="AT482" s="4">
        <f t="shared" si="157"/>
        <v>1</v>
      </c>
    </row>
    <row r="483" spans="1:46">
      <c r="A483" s="2" t="s">
        <v>771</v>
      </c>
      <c r="B483" s="2">
        <v>6</v>
      </c>
      <c r="C483" s="3">
        <f t="shared" si="147"/>
        <v>0.04</v>
      </c>
      <c r="D483" s="3">
        <f t="shared" si="148"/>
        <v>0.26938775510204083</v>
      </c>
      <c r="E483" s="2">
        <f t="shared" si="139"/>
        <v>0</v>
      </c>
      <c r="F483" s="3">
        <f t="shared" si="140"/>
        <v>0</v>
      </c>
      <c r="G483" s="2" t="s">
        <v>641</v>
      </c>
      <c r="H483" s="2">
        <v>2</v>
      </c>
      <c r="I483" s="3">
        <f t="shared" si="149"/>
        <v>5.7142857142857141E-2</v>
      </c>
      <c r="J483" s="3" t="e">
        <f t="shared" si="141"/>
        <v>#N/A</v>
      </c>
      <c r="K483" s="3" t="e">
        <f t="shared" si="142"/>
        <v>#N/A</v>
      </c>
      <c r="L483" s="3" t="e">
        <f t="shared" si="143"/>
        <v>#N/A</v>
      </c>
      <c r="M483" s="3" t="e">
        <f t="shared" si="144"/>
        <v>#N/A</v>
      </c>
      <c r="N483" s="3" t="e">
        <f t="shared" si="145"/>
        <v>#N/A</v>
      </c>
      <c r="O483" s="3" t="e">
        <f t="shared" si="150"/>
        <v>#N/A</v>
      </c>
      <c r="P483" s="3" t="e">
        <f t="shared" si="151"/>
        <v>#N/A</v>
      </c>
      <c r="Q483" s="3" t="e">
        <f t="shared" si="152"/>
        <v>#N/A</v>
      </c>
      <c r="R483" s="3" t="e">
        <f t="shared" si="153"/>
        <v>#N/A</v>
      </c>
      <c r="S483" s="3" t="e">
        <f t="shared" si="154"/>
        <v>#N/A</v>
      </c>
      <c r="T483" s="3" t="e">
        <f t="shared" si="155"/>
        <v>#DIV/0!</v>
      </c>
      <c r="U483" s="3">
        <f t="shared" si="156"/>
        <v>0.26938775510204083</v>
      </c>
      <c r="V483" s="1"/>
      <c r="AQ483" s="2" t="s">
        <v>2079</v>
      </c>
      <c r="AR483" s="2">
        <v>1</v>
      </c>
      <c r="AS483">
        <f t="shared" si="146"/>
        <v>2</v>
      </c>
      <c r="AT483" s="4">
        <f t="shared" si="157"/>
        <v>0.5</v>
      </c>
    </row>
    <row r="484" spans="1:46">
      <c r="A484" s="2" t="s">
        <v>144</v>
      </c>
      <c r="B484" s="2">
        <v>6</v>
      </c>
      <c r="C484" s="3">
        <f t="shared" si="147"/>
        <v>0.04</v>
      </c>
      <c r="D484" s="3">
        <f t="shared" si="148"/>
        <v>0.26938775510204083</v>
      </c>
      <c r="E484" s="2">
        <f t="shared" si="139"/>
        <v>0</v>
      </c>
      <c r="F484" s="3">
        <f t="shared" si="140"/>
        <v>0</v>
      </c>
      <c r="G484" s="2" t="s">
        <v>1474</v>
      </c>
      <c r="H484" s="2">
        <v>2</v>
      </c>
      <c r="I484" s="3">
        <f t="shared" si="149"/>
        <v>5.7142857142857141E-2</v>
      </c>
      <c r="J484" s="3" t="e">
        <f t="shared" si="141"/>
        <v>#N/A</v>
      </c>
      <c r="K484" s="3" t="e">
        <f t="shared" si="142"/>
        <v>#N/A</v>
      </c>
      <c r="L484" s="3" t="e">
        <f t="shared" si="143"/>
        <v>#N/A</v>
      </c>
      <c r="M484" s="3" t="e">
        <f t="shared" si="144"/>
        <v>#N/A</v>
      </c>
      <c r="N484" s="3" t="e">
        <f t="shared" si="145"/>
        <v>#N/A</v>
      </c>
      <c r="O484" s="3" t="e">
        <f t="shared" si="150"/>
        <v>#N/A</v>
      </c>
      <c r="P484" s="3" t="e">
        <f t="shared" si="151"/>
        <v>#N/A</v>
      </c>
      <c r="Q484" s="3" t="e">
        <f t="shared" si="152"/>
        <v>#N/A</v>
      </c>
      <c r="R484" s="3" t="e">
        <f t="shared" si="153"/>
        <v>#N/A</v>
      </c>
      <c r="S484" s="3" t="e">
        <f t="shared" si="154"/>
        <v>#N/A</v>
      </c>
      <c r="T484" s="3" t="e">
        <f t="shared" si="155"/>
        <v>#DIV/0!</v>
      </c>
      <c r="U484" s="3">
        <f t="shared" si="156"/>
        <v>0.26938775510204083</v>
      </c>
      <c r="V484" s="1"/>
      <c r="AQ484" s="2" t="s">
        <v>2390</v>
      </c>
      <c r="AR484" s="2">
        <v>1</v>
      </c>
      <c r="AS484">
        <f t="shared" si="146"/>
        <v>1</v>
      </c>
      <c r="AT484" s="4">
        <f t="shared" si="157"/>
        <v>1</v>
      </c>
    </row>
    <row r="485" spans="1:46">
      <c r="A485" s="2" t="s">
        <v>772</v>
      </c>
      <c r="B485" s="2">
        <v>6</v>
      </c>
      <c r="C485" s="3">
        <f t="shared" si="147"/>
        <v>0.04</v>
      </c>
      <c r="D485" s="3">
        <f t="shared" si="148"/>
        <v>0.26938775510204083</v>
      </c>
      <c r="E485" s="2">
        <f t="shared" si="139"/>
        <v>0</v>
      </c>
      <c r="F485" s="3">
        <f t="shared" si="140"/>
        <v>0</v>
      </c>
      <c r="G485" s="2" t="s">
        <v>688</v>
      </c>
      <c r="H485" s="2">
        <v>2</v>
      </c>
      <c r="I485" s="3">
        <f t="shared" si="149"/>
        <v>5.7142857142857141E-2</v>
      </c>
      <c r="J485" s="3" t="e">
        <f t="shared" si="141"/>
        <v>#N/A</v>
      </c>
      <c r="K485" s="3" t="e">
        <f t="shared" si="142"/>
        <v>#N/A</v>
      </c>
      <c r="L485" s="3" t="e">
        <f t="shared" si="143"/>
        <v>#N/A</v>
      </c>
      <c r="M485" s="3" t="e">
        <f t="shared" si="144"/>
        <v>#N/A</v>
      </c>
      <c r="N485" s="3" t="e">
        <f t="shared" si="145"/>
        <v>#N/A</v>
      </c>
      <c r="O485" s="3" t="e">
        <f t="shared" si="150"/>
        <v>#N/A</v>
      </c>
      <c r="P485" s="3" t="e">
        <f t="shared" si="151"/>
        <v>#N/A</v>
      </c>
      <c r="Q485" s="3" t="e">
        <f t="shared" si="152"/>
        <v>#N/A</v>
      </c>
      <c r="R485" s="3" t="e">
        <f t="shared" si="153"/>
        <v>#N/A</v>
      </c>
      <c r="S485" s="3" t="e">
        <f t="shared" si="154"/>
        <v>#N/A</v>
      </c>
      <c r="T485" s="3" t="e">
        <f t="shared" si="155"/>
        <v>#DIV/0!</v>
      </c>
      <c r="U485" s="3">
        <f t="shared" si="156"/>
        <v>0.26938775510204083</v>
      </c>
      <c r="V485" s="1"/>
      <c r="AQ485" s="2" t="s">
        <v>2389</v>
      </c>
      <c r="AR485" s="2">
        <v>1</v>
      </c>
      <c r="AS485">
        <f t="shared" si="146"/>
        <v>1</v>
      </c>
      <c r="AT485" s="4">
        <f t="shared" si="157"/>
        <v>1</v>
      </c>
    </row>
    <row r="486" spans="1:46">
      <c r="A486" s="2" t="s">
        <v>773</v>
      </c>
      <c r="B486" s="2">
        <v>6</v>
      </c>
      <c r="C486" s="3">
        <f t="shared" si="147"/>
        <v>0.04</v>
      </c>
      <c r="D486" s="3">
        <f t="shared" si="148"/>
        <v>0.26938775510204083</v>
      </c>
      <c r="E486" s="2">
        <f t="shared" si="139"/>
        <v>0</v>
      </c>
      <c r="F486" s="3">
        <f t="shared" si="140"/>
        <v>0</v>
      </c>
      <c r="G486" s="2" t="s">
        <v>639</v>
      </c>
      <c r="H486" s="2">
        <v>2</v>
      </c>
      <c r="I486" s="3">
        <f t="shared" si="149"/>
        <v>5.7142857142857141E-2</v>
      </c>
      <c r="J486" s="3" t="e">
        <f t="shared" si="141"/>
        <v>#N/A</v>
      </c>
      <c r="K486" s="3" t="e">
        <f t="shared" si="142"/>
        <v>#N/A</v>
      </c>
      <c r="L486" s="3" t="e">
        <f t="shared" si="143"/>
        <v>#N/A</v>
      </c>
      <c r="M486" s="3" t="e">
        <f t="shared" si="144"/>
        <v>#N/A</v>
      </c>
      <c r="N486" s="3" t="e">
        <f t="shared" si="145"/>
        <v>#N/A</v>
      </c>
      <c r="O486" s="3" t="e">
        <f t="shared" si="150"/>
        <v>#N/A</v>
      </c>
      <c r="P486" s="3" t="e">
        <f t="shared" si="151"/>
        <v>#N/A</v>
      </c>
      <c r="Q486" s="3" t="e">
        <f t="shared" si="152"/>
        <v>#N/A</v>
      </c>
      <c r="R486" s="3" t="e">
        <f t="shared" si="153"/>
        <v>#N/A</v>
      </c>
      <c r="S486" s="3" t="e">
        <f t="shared" si="154"/>
        <v>#N/A</v>
      </c>
      <c r="T486" s="3" t="e">
        <f t="shared" si="155"/>
        <v>#DIV/0!</v>
      </c>
      <c r="U486" s="3">
        <f t="shared" si="156"/>
        <v>0.26938775510204083</v>
      </c>
      <c r="V486" s="1"/>
      <c r="AQ486" s="2" t="s">
        <v>2388</v>
      </c>
      <c r="AR486" s="2">
        <v>1</v>
      </c>
      <c r="AS486">
        <f t="shared" si="146"/>
        <v>1</v>
      </c>
      <c r="AT486" s="4">
        <f t="shared" si="157"/>
        <v>1</v>
      </c>
    </row>
    <row r="487" spans="1:46">
      <c r="A487" s="2" t="s">
        <v>774</v>
      </c>
      <c r="B487" s="2">
        <v>6</v>
      </c>
      <c r="C487" s="3">
        <f t="shared" si="147"/>
        <v>0.04</v>
      </c>
      <c r="D487" s="3">
        <f t="shared" si="148"/>
        <v>0.26938775510204083</v>
      </c>
      <c r="E487" s="2">
        <f t="shared" si="139"/>
        <v>0</v>
      </c>
      <c r="F487" s="3">
        <f t="shared" si="140"/>
        <v>0</v>
      </c>
      <c r="G487" s="2" t="s">
        <v>1422</v>
      </c>
      <c r="H487" s="2">
        <v>2</v>
      </c>
      <c r="I487" s="3">
        <f t="shared" si="149"/>
        <v>5.7142857142857141E-2</v>
      </c>
      <c r="J487" s="3" t="e">
        <f t="shared" si="141"/>
        <v>#N/A</v>
      </c>
      <c r="K487" s="3" t="e">
        <f t="shared" si="142"/>
        <v>#N/A</v>
      </c>
      <c r="L487" s="3" t="e">
        <f t="shared" si="143"/>
        <v>#N/A</v>
      </c>
      <c r="M487" s="3" t="e">
        <f t="shared" si="144"/>
        <v>#N/A</v>
      </c>
      <c r="N487" s="3" t="e">
        <f t="shared" si="145"/>
        <v>#N/A</v>
      </c>
      <c r="O487" s="3" t="e">
        <f t="shared" si="150"/>
        <v>#N/A</v>
      </c>
      <c r="P487" s="3" t="e">
        <f t="shared" si="151"/>
        <v>#N/A</v>
      </c>
      <c r="Q487" s="3" t="e">
        <f t="shared" si="152"/>
        <v>#N/A</v>
      </c>
      <c r="R487" s="3" t="e">
        <f t="shared" si="153"/>
        <v>#N/A</v>
      </c>
      <c r="S487" s="3" t="e">
        <f t="shared" si="154"/>
        <v>#N/A</v>
      </c>
      <c r="T487" s="3" t="e">
        <f t="shared" si="155"/>
        <v>#DIV/0!</v>
      </c>
      <c r="U487" s="3">
        <f t="shared" si="156"/>
        <v>0.26938775510204083</v>
      </c>
      <c r="V487" s="1"/>
      <c r="AQ487" s="2" t="s">
        <v>2396</v>
      </c>
      <c r="AR487" s="2">
        <v>1</v>
      </c>
      <c r="AS487">
        <f t="shared" si="146"/>
        <v>1</v>
      </c>
      <c r="AT487" s="4">
        <f t="shared" si="157"/>
        <v>1</v>
      </c>
    </row>
    <row r="488" spans="1:46">
      <c r="A488" s="2" t="s">
        <v>775</v>
      </c>
      <c r="B488" s="2">
        <v>6</v>
      </c>
      <c r="C488" s="3">
        <f t="shared" si="147"/>
        <v>0.04</v>
      </c>
      <c r="D488" s="3">
        <f t="shared" si="148"/>
        <v>0.26938775510204083</v>
      </c>
      <c r="E488" s="2">
        <f t="shared" si="139"/>
        <v>0</v>
      </c>
      <c r="F488" s="3">
        <f t="shared" si="140"/>
        <v>0</v>
      </c>
      <c r="G488" s="2" t="s">
        <v>1423</v>
      </c>
      <c r="H488" s="2">
        <v>2</v>
      </c>
      <c r="I488" s="3">
        <f t="shared" si="149"/>
        <v>5.7142857142857141E-2</v>
      </c>
      <c r="J488" s="3" t="e">
        <f t="shared" si="141"/>
        <v>#N/A</v>
      </c>
      <c r="K488" s="3" t="e">
        <f t="shared" si="142"/>
        <v>#N/A</v>
      </c>
      <c r="L488" s="3" t="e">
        <f t="shared" si="143"/>
        <v>#N/A</v>
      </c>
      <c r="M488" s="3" t="e">
        <f t="shared" si="144"/>
        <v>#N/A</v>
      </c>
      <c r="N488" s="3" t="e">
        <f t="shared" si="145"/>
        <v>#N/A</v>
      </c>
      <c r="O488" s="3" t="e">
        <f t="shared" si="150"/>
        <v>#N/A</v>
      </c>
      <c r="P488" s="3" t="e">
        <f t="shared" si="151"/>
        <v>#N/A</v>
      </c>
      <c r="Q488" s="3" t="e">
        <f t="shared" si="152"/>
        <v>#N/A</v>
      </c>
      <c r="R488" s="3" t="e">
        <f t="shared" si="153"/>
        <v>#N/A</v>
      </c>
      <c r="S488" s="3" t="e">
        <f t="shared" si="154"/>
        <v>#N/A</v>
      </c>
      <c r="T488" s="3" t="e">
        <f t="shared" si="155"/>
        <v>#DIV/0!</v>
      </c>
      <c r="U488" s="3">
        <f t="shared" si="156"/>
        <v>0.26938775510204083</v>
      </c>
      <c r="V488" s="1"/>
      <c r="AQ488" s="2" t="s">
        <v>2387</v>
      </c>
      <c r="AR488" s="2">
        <v>1</v>
      </c>
      <c r="AS488">
        <f t="shared" si="146"/>
        <v>1</v>
      </c>
      <c r="AT488" s="4">
        <f t="shared" si="157"/>
        <v>1</v>
      </c>
    </row>
    <row r="489" spans="1:46">
      <c r="A489" s="2" t="s">
        <v>776</v>
      </c>
      <c r="B489" s="2">
        <v>6</v>
      </c>
      <c r="C489" s="3">
        <f t="shared" si="147"/>
        <v>0.04</v>
      </c>
      <c r="D489" s="3">
        <f t="shared" si="148"/>
        <v>0.26938775510204083</v>
      </c>
      <c r="E489" s="2">
        <f t="shared" si="139"/>
        <v>2</v>
      </c>
      <c r="F489" s="3">
        <f t="shared" si="140"/>
        <v>0.4</v>
      </c>
      <c r="G489" s="2" t="s">
        <v>638</v>
      </c>
      <c r="H489" s="2">
        <v>2</v>
      </c>
      <c r="I489" s="3">
        <f t="shared" si="149"/>
        <v>5.7142857142857141E-2</v>
      </c>
      <c r="J489" s="3" t="e">
        <f t="shared" si="141"/>
        <v>#N/A</v>
      </c>
      <c r="K489" s="3" t="e">
        <f t="shared" si="142"/>
        <v>#N/A</v>
      </c>
      <c r="L489" s="3" t="e">
        <f t="shared" si="143"/>
        <v>#N/A</v>
      </c>
      <c r="M489" s="3" t="e">
        <f t="shared" si="144"/>
        <v>#N/A</v>
      </c>
      <c r="N489" s="3" t="e">
        <f t="shared" si="145"/>
        <v>#N/A</v>
      </c>
      <c r="O489" s="3" t="e">
        <f t="shared" si="150"/>
        <v>#N/A</v>
      </c>
      <c r="P489" s="3" t="e">
        <f t="shared" si="151"/>
        <v>#N/A</v>
      </c>
      <c r="Q489" s="3" t="e">
        <f t="shared" si="152"/>
        <v>#N/A</v>
      </c>
      <c r="R489" s="3" t="e">
        <f t="shared" si="153"/>
        <v>#N/A</v>
      </c>
      <c r="S489" s="3" t="e">
        <f t="shared" si="154"/>
        <v>#N/A</v>
      </c>
      <c r="T489" s="3" t="e">
        <f t="shared" si="155"/>
        <v>#DIV/0!</v>
      </c>
      <c r="U489" s="3">
        <f t="shared" si="156"/>
        <v>0.26938775510204083</v>
      </c>
      <c r="V489" s="1"/>
      <c r="AQ489" s="2" t="s">
        <v>2394</v>
      </c>
      <c r="AR489" s="2">
        <v>1</v>
      </c>
      <c r="AS489">
        <f t="shared" si="146"/>
        <v>1</v>
      </c>
      <c r="AT489" s="4">
        <f t="shared" si="157"/>
        <v>1</v>
      </c>
    </row>
    <row r="490" spans="1:46">
      <c r="A490" s="2" t="s">
        <v>777</v>
      </c>
      <c r="B490" s="2">
        <v>6</v>
      </c>
      <c r="C490" s="3">
        <f t="shared" si="147"/>
        <v>0.04</v>
      </c>
      <c r="D490" s="3">
        <f t="shared" si="148"/>
        <v>0.26938775510204083</v>
      </c>
      <c r="E490" s="2">
        <f t="shared" si="139"/>
        <v>3</v>
      </c>
      <c r="F490" s="3">
        <f t="shared" si="140"/>
        <v>1</v>
      </c>
      <c r="G490" s="2" t="s">
        <v>986</v>
      </c>
      <c r="H490" s="2">
        <v>2</v>
      </c>
      <c r="I490" s="3">
        <f t="shared" si="149"/>
        <v>5.7142857142857141E-2</v>
      </c>
      <c r="J490" s="3" t="e">
        <f t="shared" si="141"/>
        <v>#N/A</v>
      </c>
      <c r="K490" s="3" t="e">
        <f t="shared" si="142"/>
        <v>#N/A</v>
      </c>
      <c r="L490" s="3" t="e">
        <f t="shared" si="143"/>
        <v>#N/A</v>
      </c>
      <c r="M490" s="3" t="e">
        <f t="shared" si="144"/>
        <v>#N/A</v>
      </c>
      <c r="N490" s="3" t="e">
        <f t="shared" si="145"/>
        <v>#N/A</v>
      </c>
      <c r="O490" s="3" t="e">
        <f t="shared" si="150"/>
        <v>#N/A</v>
      </c>
      <c r="P490" s="3" t="e">
        <f t="shared" si="151"/>
        <v>#N/A</v>
      </c>
      <c r="Q490" s="3" t="e">
        <f t="shared" si="152"/>
        <v>#N/A</v>
      </c>
      <c r="R490" s="3" t="e">
        <f t="shared" si="153"/>
        <v>#N/A</v>
      </c>
      <c r="S490" s="3" t="e">
        <f t="shared" si="154"/>
        <v>#N/A</v>
      </c>
      <c r="T490" s="3" t="e">
        <f t="shared" si="155"/>
        <v>#DIV/0!</v>
      </c>
      <c r="U490" s="3">
        <f t="shared" si="156"/>
        <v>0.26938775510204083</v>
      </c>
      <c r="V490" s="1"/>
      <c r="AQ490" s="2" t="s">
        <v>2397</v>
      </c>
      <c r="AR490" s="2">
        <v>1</v>
      </c>
      <c r="AS490">
        <f t="shared" si="146"/>
        <v>1</v>
      </c>
      <c r="AT490" s="4">
        <f t="shared" si="157"/>
        <v>1</v>
      </c>
    </row>
    <row r="491" spans="1:46">
      <c r="A491" s="2" t="s">
        <v>778</v>
      </c>
      <c r="B491" s="2">
        <v>6</v>
      </c>
      <c r="C491" s="3">
        <f t="shared" si="147"/>
        <v>0.04</v>
      </c>
      <c r="D491" s="3">
        <f t="shared" si="148"/>
        <v>0.26938775510204083</v>
      </c>
      <c r="E491" s="2">
        <f t="shared" si="139"/>
        <v>3</v>
      </c>
      <c r="F491" s="3">
        <f t="shared" si="140"/>
        <v>1</v>
      </c>
      <c r="G491" s="2" t="s">
        <v>687</v>
      </c>
      <c r="H491" s="2">
        <v>2</v>
      </c>
      <c r="I491" s="3">
        <f t="shared" si="149"/>
        <v>5.7142857142857141E-2</v>
      </c>
      <c r="J491" s="3" t="e">
        <f t="shared" si="141"/>
        <v>#N/A</v>
      </c>
      <c r="K491" s="3" t="e">
        <f t="shared" si="142"/>
        <v>#N/A</v>
      </c>
      <c r="L491" s="3" t="e">
        <f t="shared" si="143"/>
        <v>#N/A</v>
      </c>
      <c r="M491" s="3" t="e">
        <f t="shared" si="144"/>
        <v>#N/A</v>
      </c>
      <c r="N491" s="3" t="e">
        <f t="shared" si="145"/>
        <v>#N/A</v>
      </c>
      <c r="O491" s="3" t="e">
        <f t="shared" si="150"/>
        <v>#N/A</v>
      </c>
      <c r="P491" s="3" t="e">
        <f t="shared" si="151"/>
        <v>#N/A</v>
      </c>
      <c r="Q491" s="3" t="e">
        <f t="shared" si="152"/>
        <v>#N/A</v>
      </c>
      <c r="R491" s="3" t="e">
        <f t="shared" si="153"/>
        <v>#N/A</v>
      </c>
      <c r="S491" s="3" t="e">
        <f t="shared" si="154"/>
        <v>#N/A</v>
      </c>
      <c r="T491" s="3" t="e">
        <f t="shared" si="155"/>
        <v>#DIV/0!</v>
      </c>
      <c r="U491" s="3">
        <f t="shared" si="156"/>
        <v>0.26938775510204083</v>
      </c>
      <c r="V491" s="1"/>
      <c r="AQ491" s="2" t="s">
        <v>2393</v>
      </c>
      <c r="AR491" s="2">
        <v>1</v>
      </c>
      <c r="AS491">
        <f t="shared" si="146"/>
        <v>1</v>
      </c>
      <c r="AT491" s="4">
        <f t="shared" si="157"/>
        <v>1</v>
      </c>
    </row>
    <row r="492" spans="1:46">
      <c r="A492" s="2" t="s">
        <v>779</v>
      </c>
      <c r="B492" s="2">
        <v>6</v>
      </c>
      <c r="C492" s="3">
        <f t="shared" si="147"/>
        <v>0.04</v>
      </c>
      <c r="D492" s="3">
        <f t="shared" si="148"/>
        <v>0.26938775510204083</v>
      </c>
      <c r="E492" s="2">
        <f t="shared" si="139"/>
        <v>3</v>
      </c>
      <c r="F492" s="3">
        <f t="shared" si="140"/>
        <v>1</v>
      </c>
      <c r="G492" s="2" t="s">
        <v>100</v>
      </c>
      <c r="H492" s="2">
        <v>2</v>
      </c>
      <c r="I492" s="3">
        <f t="shared" si="149"/>
        <v>5.7142857142857141E-2</v>
      </c>
      <c r="J492" s="3" t="e">
        <f t="shared" si="141"/>
        <v>#N/A</v>
      </c>
      <c r="K492" s="3" t="e">
        <f t="shared" si="142"/>
        <v>#N/A</v>
      </c>
      <c r="L492" s="3" t="e">
        <f t="shared" si="143"/>
        <v>#N/A</v>
      </c>
      <c r="M492" s="3" t="e">
        <f t="shared" si="144"/>
        <v>#N/A</v>
      </c>
      <c r="N492" s="3" t="e">
        <f t="shared" si="145"/>
        <v>#N/A</v>
      </c>
      <c r="O492" s="3" t="e">
        <f t="shared" si="150"/>
        <v>#N/A</v>
      </c>
      <c r="P492" s="3" t="e">
        <f t="shared" si="151"/>
        <v>#N/A</v>
      </c>
      <c r="Q492" s="3" t="e">
        <f t="shared" si="152"/>
        <v>#N/A</v>
      </c>
      <c r="R492" s="3" t="e">
        <f t="shared" si="153"/>
        <v>#N/A</v>
      </c>
      <c r="S492" s="3" t="e">
        <f t="shared" si="154"/>
        <v>#N/A</v>
      </c>
      <c r="T492" s="3" t="e">
        <f t="shared" si="155"/>
        <v>#DIV/0!</v>
      </c>
      <c r="U492" s="3">
        <f t="shared" si="156"/>
        <v>0.26938775510204083</v>
      </c>
      <c r="V492" s="1"/>
      <c r="AQ492" s="2" t="s">
        <v>2395</v>
      </c>
      <c r="AR492" s="2">
        <v>1</v>
      </c>
      <c r="AS492">
        <f t="shared" si="146"/>
        <v>1</v>
      </c>
      <c r="AT492" s="4">
        <f t="shared" si="157"/>
        <v>1</v>
      </c>
    </row>
    <row r="493" spans="1:46">
      <c r="A493" s="2" t="s">
        <v>780</v>
      </c>
      <c r="B493" s="2">
        <v>6</v>
      </c>
      <c r="C493" s="3">
        <f t="shared" si="147"/>
        <v>0.04</v>
      </c>
      <c r="D493" s="3">
        <f t="shared" si="148"/>
        <v>0.26938775510204083</v>
      </c>
      <c r="E493" s="2">
        <f t="shared" si="139"/>
        <v>0</v>
      </c>
      <c r="F493" s="3">
        <f t="shared" si="140"/>
        <v>0</v>
      </c>
      <c r="G493" s="2" t="s">
        <v>582</v>
      </c>
      <c r="H493" s="2">
        <v>2</v>
      </c>
      <c r="I493" s="3">
        <f t="shared" si="149"/>
        <v>5.7142857142857141E-2</v>
      </c>
      <c r="J493" s="3" t="e">
        <f t="shared" si="141"/>
        <v>#N/A</v>
      </c>
      <c r="K493" s="3" t="e">
        <f t="shared" si="142"/>
        <v>#N/A</v>
      </c>
      <c r="L493" s="3" t="e">
        <f t="shared" si="143"/>
        <v>#N/A</v>
      </c>
      <c r="M493" s="3" t="e">
        <f t="shared" si="144"/>
        <v>#N/A</v>
      </c>
      <c r="N493" s="3" t="e">
        <f t="shared" si="145"/>
        <v>#N/A</v>
      </c>
      <c r="O493" s="3" t="e">
        <f t="shared" si="150"/>
        <v>#N/A</v>
      </c>
      <c r="P493" s="3" t="e">
        <f t="shared" si="151"/>
        <v>#N/A</v>
      </c>
      <c r="Q493" s="3" t="e">
        <f t="shared" si="152"/>
        <v>#N/A</v>
      </c>
      <c r="R493" s="3" t="e">
        <f t="shared" si="153"/>
        <v>#N/A</v>
      </c>
      <c r="S493" s="3" t="e">
        <f t="shared" si="154"/>
        <v>#N/A</v>
      </c>
      <c r="T493" s="3" t="e">
        <f t="shared" si="155"/>
        <v>#DIV/0!</v>
      </c>
      <c r="U493" s="3">
        <f t="shared" si="156"/>
        <v>0.26938775510204083</v>
      </c>
      <c r="V493" s="1"/>
      <c r="AQ493" s="2" t="s">
        <v>2392</v>
      </c>
      <c r="AR493" s="2">
        <v>1</v>
      </c>
      <c r="AS493">
        <f t="shared" si="146"/>
        <v>1</v>
      </c>
      <c r="AT493" s="4">
        <f t="shared" si="157"/>
        <v>1</v>
      </c>
    </row>
    <row r="494" spans="1:46">
      <c r="A494" s="2" t="s">
        <v>781</v>
      </c>
      <c r="B494" s="2">
        <v>6</v>
      </c>
      <c r="C494" s="3">
        <f t="shared" si="147"/>
        <v>0.04</v>
      </c>
      <c r="D494" s="3">
        <f t="shared" si="148"/>
        <v>0.26938775510204083</v>
      </c>
      <c r="E494" s="2">
        <f t="shared" si="139"/>
        <v>1</v>
      </c>
      <c r="F494" s="3">
        <f t="shared" si="140"/>
        <v>0.33333333333333331</v>
      </c>
      <c r="G494" s="2" t="s">
        <v>479</v>
      </c>
      <c r="H494" s="2">
        <v>2</v>
      </c>
      <c r="I494" s="3">
        <f t="shared" si="149"/>
        <v>5.7142857142857141E-2</v>
      </c>
      <c r="J494" s="3" t="e">
        <f t="shared" si="141"/>
        <v>#N/A</v>
      </c>
      <c r="K494" s="3" t="e">
        <f t="shared" si="142"/>
        <v>#N/A</v>
      </c>
      <c r="L494" s="3" t="e">
        <f t="shared" si="143"/>
        <v>#N/A</v>
      </c>
      <c r="M494" s="3" t="e">
        <f t="shared" si="144"/>
        <v>#N/A</v>
      </c>
      <c r="N494" s="3" t="e">
        <f t="shared" si="145"/>
        <v>#N/A</v>
      </c>
      <c r="O494" s="3" t="e">
        <f t="shared" si="150"/>
        <v>#N/A</v>
      </c>
      <c r="P494" s="3" t="e">
        <f t="shared" si="151"/>
        <v>#N/A</v>
      </c>
      <c r="Q494" s="3" t="e">
        <f t="shared" si="152"/>
        <v>#N/A</v>
      </c>
      <c r="R494" s="3" t="e">
        <f t="shared" si="153"/>
        <v>#N/A</v>
      </c>
      <c r="S494" s="3" t="e">
        <f t="shared" si="154"/>
        <v>#N/A</v>
      </c>
      <c r="T494" s="3" t="e">
        <f t="shared" si="155"/>
        <v>#DIV/0!</v>
      </c>
      <c r="U494" s="3">
        <f t="shared" si="156"/>
        <v>0.26938775510204083</v>
      </c>
      <c r="V494" s="1"/>
      <c r="AQ494" s="2" t="s">
        <v>217</v>
      </c>
      <c r="AR494" s="2">
        <v>1</v>
      </c>
      <c r="AS494">
        <f t="shared" si="146"/>
        <v>1</v>
      </c>
      <c r="AT494" s="4">
        <f t="shared" si="157"/>
        <v>1</v>
      </c>
    </row>
    <row r="495" spans="1:46">
      <c r="A495" s="2" t="s">
        <v>782</v>
      </c>
      <c r="B495" s="2">
        <v>6</v>
      </c>
      <c r="C495" s="3">
        <f t="shared" si="147"/>
        <v>0.04</v>
      </c>
      <c r="D495" s="3">
        <f t="shared" si="148"/>
        <v>0.26938775510204083</v>
      </c>
      <c r="E495" s="2">
        <f t="shared" si="139"/>
        <v>2</v>
      </c>
      <c r="F495" s="3">
        <f t="shared" si="140"/>
        <v>0.5</v>
      </c>
      <c r="G495" s="2" t="s">
        <v>537</v>
      </c>
      <c r="H495" s="2">
        <v>2</v>
      </c>
      <c r="I495" s="3">
        <f t="shared" si="149"/>
        <v>5.7142857142857141E-2</v>
      </c>
      <c r="J495" s="3" t="e">
        <f t="shared" si="141"/>
        <v>#N/A</v>
      </c>
      <c r="K495" s="3" t="e">
        <f t="shared" si="142"/>
        <v>#N/A</v>
      </c>
      <c r="L495" s="3" t="e">
        <f t="shared" si="143"/>
        <v>#N/A</v>
      </c>
      <c r="M495" s="3" t="e">
        <f t="shared" si="144"/>
        <v>#N/A</v>
      </c>
      <c r="N495" s="3" t="e">
        <f t="shared" si="145"/>
        <v>#N/A</v>
      </c>
      <c r="O495" s="3" t="e">
        <f t="shared" si="150"/>
        <v>#N/A</v>
      </c>
      <c r="P495" s="3" t="e">
        <f t="shared" si="151"/>
        <v>#N/A</v>
      </c>
      <c r="Q495" s="3" t="e">
        <f t="shared" si="152"/>
        <v>#N/A</v>
      </c>
      <c r="R495" s="3" t="e">
        <f t="shared" si="153"/>
        <v>#N/A</v>
      </c>
      <c r="S495" s="3" t="e">
        <f t="shared" si="154"/>
        <v>#N/A</v>
      </c>
      <c r="T495" s="3" t="e">
        <f t="shared" si="155"/>
        <v>#DIV/0!</v>
      </c>
      <c r="U495" s="3">
        <f t="shared" si="156"/>
        <v>0.26938775510204083</v>
      </c>
      <c r="V495" s="1"/>
      <c r="AQ495" s="2" t="s">
        <v>2078</v>
      </c>
      <c r="AR495" s="2">
        <v>1</v>
      </c>
      <c r="AS495">
        <f t="shared" si="146"/>
        <v>2</v>
      </c>
      <c r="AT495" s="4">
        <f t="shared" si="157"/>
        <v>0.5</v>
      </c>
    </row>
    <row r="496" spans="1:46">
      <c r="A496" s="2" t="s">
        <v>783</v>
      </c>
      <c r="B496" s="2">
        <v>6</v>
      </c>
      <c r="C496" s="3">
        <f t="shared" si="147"/>
        <v>0.04</v>
      </c>
      <c r="D496" s="3">
        <f t="shared" si="148"/>
        <v>0.26938775510204083</v>
      </c>
      <c r="E496" s="2">
        <f t="shared" si="139"/>
        <v>1</v>
      </c>
      <c r="F496" s="3">
        <f t="shared" si="140"/>
        <v>0.33333333333333331</v>
      </c>
      <c r="G496" s="2" t="s">
        <v>744</v>
      </c>
      <c r="H496" s="2">
        <v>2</v>
      </c>
      <c r="I496" s="3">
        <f t="shared" si="149"/>
        <v>5.7142857142857141E-2</v>
      </c>
      <c r="J496" s="3" t="e">
        <f t="shared" si="141"/>
        <v>#N/A</v>
      </c>
      <c r="K496" s="3" t="e">
        <f t="shared" si="142"/>
        <v>#N/A</v>
      </c>
      <c r="L496" s="3" t="e">
        <f t="shared" si="143"/>
        <v>#N/A</v>
      </c>
      <c r="M496" s="3" t="e">
        <f t="shared" si="144"/>
        <v>#N/A</v>
      </c>
      <c r="N496" s="3" t="e">
        <f t="shared" si="145"/>
        <v>#N/A</v>
      </c>
      <c r="O496" s="3" t="e">
        <f t="shared" si="150"/>
        <v>#N/A</v>
      </c>
      <c r="P496" s="3" t="e">
        <f t="shared" si="151"/>
        <v>#N/A</v>
      </c>
      <c r="Q496" s="3" t="e">
        <f t="shared" si="152"/>
        <v>#N/A</v>
      </c>
      <c r="R496" s="3" t="e">
        <f t="shared" si="153"/>
        <v>#N/A</v>
      </c>
      <c r="S496" s="3" t="e">
        <f t="shared" si="154"/>
        <v>#N/A</v>
      </c>
      <c r="T496" s="3" t="e">
        <f t="shared" si="155"/>
        <v>#DIV/0!</v>
      </c>
      <c r="U496" s="3">
        <f t="shared" si="156"/>
        <v>0.26938775510204083</v>
      </c>
      <c r="V496" s="1"/>
      <c r="AQ496" s="2" t="s">
        <v>408</v>
      </c>
      <c r="AR496" s="2">
        <v>1</v>
      </c>
      <c r="AS496">
        <f t="shared" si="146"/>
        <v>3</v>
      </c>
      <c r="AT496" s="4">
        <f t="shared" si="157"/>
        <v>0.33333333333333331</v>
      </c>
    </row>
    <row r="497" spans="1:46">
      <c r="A497" s="2" t="s">
        <v>784</v>
      </c>
      <c r="B497" s="2">
        <v>6</v>
      </c>
      <c r="C497" s="3">
        <f t="shared" si="147"/>
        <v>0.04</v>
      </c>
      <c r="D497" s="3">
        <f t="shared" si="148"/>
        <v>0.26938775510204083</v>
      </c>
      <c r="E497" s="2">
        <f t="shared" si="139"/>
        <v>0</v>
      </c>
      <c r="F497" s="3">
        <f t="shared" si="140"/>
        <v>0</v>
      </c>
      <c r="G497" s="2" t="s">
        <v>533</v>
      </c>
      <c r="H497" s="2">
        <v>2</v>
      </c>
      <c r="I497" s="3">
        <f t="shared" si="149"/>
        <v>5.7142857142857141E-2</v>
      </c>
      <c r="J497" s="3" t="e">
        <f t="shared" si="141"/>
        <v>#N/A</v>
      </c>
      <c r="K497" s="3" t="e">
        <f t="shared" si="142"/>
        <v>#N/A</v>
      </c>
      <c r="L497" s="3" t="e">
        <f t="shared" si="143"/>
        <v>#N/A</v>
      </c>
      <c r="M497" s="3" t="e">
        <f t="shared" si="144"/>
        <v>#N/A</v>
      </c>
      <c r="N497" s="3" t="e">
        <f t="shared" si="145"/>
        <v>#N/A</v>
      </c>
      <c r="O497" s="3" t="e">
        <f t="shared" si="150"/>
        <v>#N/A</v>
      </c>
      <c r="P497" s="3" t="e">
        <f t="shared" si="151"/>
        <v>#N/A</v>
      </c>
      <c r="Q497" s="3" t="e">
        <f t="shared" si="152"/>
        <v>#N/A</v>
      </c>
      <c r="R497" s="3" t="e">
        <f t="shared" si="153"/>
        <v>#N/A</v>
      </c>
      <c r="S497" s="3" t="e">
        <f t="shared" si="154"/>
        <v>#N/A</v>
      </c>
      <c r="T497" s="3" t="e">
        <f t="shared" si="155"/>
        <v>#DIV/0!</v>
      </c>
      <c r="U497" s="3">
        <f t="shared" si="156"/>
        <v>0.26938775510204083</v>
      </c>
      <c r="V497" s="1"/>
      <c r="AQ497" s="2" t="s">
        <v>1434</v>
      </c>
      <c r="AR497" s="2">
        <v>1</v>
      </c>
      <c r="AS497">
        <f t="shared" si="146"/>
        <v>2</v>
      </c>
      <c r="AT497" s="4">
        <f t="shared" si="157"/>
        <v>0.5</v>
      </c>
    </row>
    <row r="498" spans="1:46">
      <c r="A498" s="2" t="s">
        <v>785</v>
      </c>
      <c r="B498" s="2">
        <v>6</v>
      </c>
      <c r="C498" s="3">
        <f t="shared" si="147"/>
        <v>0.04</v>
      </c>
      <c r="D498" s="3">
        <f t="shared" si="148"/>
        <v>0.26938775510204083</v>
      </c>
      <c r="E498" s="2">
        <f t="shared" si="139"/>
        <v>0</v>
      </c>
      <c r="F498" s="3">
        <f t="shared" si="140"/>
        <v>0</v>
      </c>
      <c r="G498" s="2" t="s">
        <v>529</v>
      </c>
      <c r="H498" s="2">
        <v>2</v>
      </c>
      <c r="I498" s="3">
        <f t="shared" si="149"/>
        <v>5.7142857142857141E-2</v>
      </c>
      <c r="J498" s="3" t="e">
        <f t="shared" si="141"/>
        <v>#N/A</v>
      </c>
      <c r="K498" s="3" t="e">
        <f t="shared" si="142"/>
        <v>#N/A</v>
      </c>
      <c r="L498" s="3" t="e">
        <f t="shared" si="143"/>
        <v>#N/A</v>
      </c>
      <c r="M498" s="3" t="e">
        <f t="shared" si="144"/>
        <v>#N/A</v>
      </c>
      <c r="N498" s="3" t="e">
        <f t="shared" si="145"/>
        <v>#N/A</v>
      </c>
      <c r="O498" s="3" t="e">
        <f t="shared" si="150"/>
        <v>#N/A</v>
      </c>
      <c r="P498" s="3" t="e">
        <f t="shared" si="151"/>
        <v>#N/A</v>
      </c>
      <c r="Q498" s="3" t="e">
        <f t="shared" si="152"/>
        <v>#N/A</v>
      </c>
      <c r="R498" s="3" t="e">
        <f t="shared" si="153"/>
        <v>#N/A</v>
      </c>
      <c r="S498" s="3" t="e">
        <f t="shared" si="154"/>
        <v>#N/A</v>
      </c>
      <c r="T498" s="3" t="e">
        <f t="shared" si="155"/>
        <v>#DIV/0!</v>
      </c>
      <c r="U498" s="3">
        <f t="shared" si="156"/>
        <v>0.26938775510204083</v>
      </c>
      <c r="V498" s="1"/>
      <c r="AQ498" s="2" t="s">
        <v>246</v>
      </c>
      <c r="AR498" s="2">
        <v>1</v>
      </c>
      <c r="AS498">
        <f t="shared" si="146"/>
        <v>1</v>
      </c>
      <c r="AT498" s="4">
        <f t="shared" si="157"/>
        <v>1</v>
      </c>
    </row>
    <row r="499" spans="1:46">
      <c r="A499" s="2" t="s">
        <v>786</v>
      </c>
      <c r="B499" s="2">
        <v>6</v>
      </c>
      <c r="C499" s="3">
        <f t="shared" si="147"/>
        <v>0.04</v>
      </c>
      <c r="D499" s="3">
        <f t="shared" si="148"/>
        <v>0.26938775510204083</v>
      </c>
      <c r="E499" s="2">
        <f t="shared" si="139"/>
        <v>1</v>
      </c>
      <c r="F499" s="3">
        <f t="shared" si="140"/>
        <v>1</v>
      </c>
      <c r="G499" s="2" t="s">
        <v>531</v>
      </c>
      <c r="H499" s="2">
        <v>2</v>
      </c>
      <c r="I499" s="3">
        <f t="shared" si="149"/>
        <v>5.7142857142857141E-2</v>
      </c>
      <c r="J499" s="3" t="e">
        <f t="shared" si="141"/>
        <v>#N/A</v>
      </c>
      <c r="K499" s="3" t="e">
        <f t="shared" si="142"/>
        <v>#N/A</v>
      </c>
      <c r="L499" s="3" t="e">
        <f t="shared" si="143"/>
        <v>#N/A</v>
      </c>
      <c r="M499" s="3" t="e">
        <f t="shared" si="144"/>
        <v>#N/A</v>
      </c>
      <c r="N499" s="3" t="e">
        <f t="shared" si="145"/>
        <v>#N/A</v>
      </c>
      <c r="O499" s="3" t="e">
        <f t="shared" si="150"/>
        <v>#N/A</v>
      </c>
      <c r="P499" s="3" t="e">
        <f t="shared" si="151"/>
        <v>#N/A</v>
      </c>
      <c r="Q499" s="3" t="e">
        <f t="shared" si="152"/>
        <v>#N/A</v>
      </c>
      <c r="R499" s="3" t="e">
        <f t="shared" si="153"/>
        <v>#N/A</v>
      </c>
      <c r="S499" s="3" t="e">
        <f t="shared" si="154"/>
        <v>#N/A</v>
      </c>
      <c r="T499" s="3" t="e">
        <f t="shared" si="155"/>
        <v>#DIV/0!</v>
      </c>
      <c r="U499" s="3">
        <f t="shared" si="156"/>
        <v>0.26938775510204083</v>
      </c>
      <c r="V499" s="1"/>
      <c r="AQ499" s="2" t="s">
        <v>2295</v>
      </c>
      <c r="AR499" s="2">
        <v>1</v>
      </c>
      <c r="AS499">
        <f t="shared" si="146"/>
        <v>1</v>
      </c>
      <c r="AT499" s="4">
        <f t="shared" si="157"/>
        <v>1</v>
      </c>
    </row>
    <row r="500" spans="1:46">
      <c r="A500" s="2" t="s">
        <v>787</v>
      </c>
      <c r="B500" s="2">
        <v>6</v>
      </c>
      <c r="C500" s="3">
        <f t="shared" si="147"/>
        <v>0.04</v>
      </c>
      <c r="D500" s="3">
        <f t="shared" si="148"/>
        <v>0.26938775510204083</v>
      </c>
      <c r="E500" s="2">
        <f t="shared" si="139"/>
        <v>1</v>
      </c>
      <c r="F500" s="3">
        <f t="shared" si="140"/>
        <v>1</v>
      </c>
      <c r="G500" s="2" t="s">
        <v>534</v>
      </c>
      <c r="H500" s="2">
        <v>2</v>
      </c>
      <c r="I500" s="3">
        <f t="shared" si="149"/>
        <v>5.7142857142857141E-2</v>
      </c>
      <c r="J500" s="3" t="e">
        <f t="shared" si="141"/>
        <v>#N/A</v>
      </c>
      <c r="K500" s="3" t="e">
        <f t="shared" si="142"/>
        <v>#N/A</v>
      </c>
      <c r="L500" s="3" t="e">
        <f t="shared" si="143"/>
        <v>#N/A</v>
      </c>
      <c r="M500" s="3" t="e">
        <f t="shared" si="144"/>
        <v>#N/A</v>
      </c>
      <c r="N500" s="3" t="e">
        <f t="shared" si="145"/>
        <v>#N/A</v>
      </c>
      <c r="O500" s="3" t="e">
        <f t="shared" si="150"/>
        <v>#N/A</v>
      </c>
      <c r="P500" s="3" t="e">
        <f t="shared" si="151"/>
        <v>#N/A</v>
      </c>
      <c r="Q500" s="3" t="e">
        <f t="shared" si="152"/>
        <v>#N/A</v>
      </c>
      <c r="R500" s="3" t="e">
        <f t="shared" si="153"/>
        <v>#N/A</v>
      </c>
      <c r="S500" s="3" t="e">
        <f t="shared" si="154"/>
        <v>#N/A</v>
      </c>
      <c r="T500" s="3" t="e">
        <f t="shared" si="155"/>
        <v>#DIV/0!</v>
      </c>
      <c r="U500" s="3">
        <f t="shared" si="156"/>
        <v>0.26938775510204083</v>
      </c>
      <c r="V500" s="1"/>
      <c r="AQ500" s="2" t="s">
        <v>2297</v>
      </c>
      <c r="AR500" s="2">
        <v>1</v>
      </c>
      <c r="AS500">
        <f t="shared" si="146"/>
        <v>1</v>
      </c>
      <c r="AT500" s="4">
        <f t="shared" si="157"/>
        <v>1</v>
      </c>
    </row>
    <row r="501" spans="1:46">
      <c r="A501" s="2" t="s">
        <v>788</v>
      </c>
      <c r="B501" s="2">
        <v>6</v>
      </c>
      <c r="C501" s="3">
        <f t="shared" si="147"/>
        <v>0.04</v>
      </c>
      <c r="D501" s="3">
        <f t="shared" si="148"/>
        <v>0.26938775510204083</v>
      </c>
      <c r="E501" s="2">
        <f t="shared" si="139"/>
        <v>1</v>
      </c>
      <c r="F501" s="3">
        <f t="shared" si="140"/>
        <v>1</v>
      </c>
      <c r="G501" s="2" t="s">
        <v>536</v>
      </c>
      <c r="H501" s="2">
        <v>2</v>
      </c>
      <c r="I501" s="3">
        <f t="shared" si="149"/>
        <v>5.7142857142857141E-2</v>
      </c>
      <c r="J501" s="3" t="e">
        <f t="shared" si="141"/>
        <v>#N/A</v>
      </c>
      <c r="K501" s="3" t="e">
        <f t="shared" si="142"/>
        <v>#N/A</v>
      </c>
      <c r="L501" s="3" t="e">
        <f t="shared" si="143"/>
        <v>#N/A</v>
      </c>
      <c r="M501" s="3" t="e">
        <f t="shared" si="144"/>
        <v>#N/A</v>
      </c>
      <c r="N501" s="3" t="e">
        <f t="shared" si="145"/>
        <v>#N/A</v>
      </c>
      <c r="O501" s="3" t="e">
        <f t="shared" si="150"/>
        <v>#N/A</v>
      </c>
      <c r="P501" s="3" t="e">
        <f t="shared" si="151"/>
        <v>#N/A</v>
      </c>
      <c r="Q501" s="3" t="e">
        <f t="shared" si="152"/>
        <v>#N/A</v>
      </c>
      <c r="R501" s="3" t="e">
        <f t="shared" si="153"/>
        <v>#N/A</v>
      </c>
      <c r="S501" s="3" t="e">
        <f t="shared" si="154"/>
        <v>#N/A</v>
      </c>
      <c r="T501" s="3" t="e">
        <f t="shared" si="155"/>
        <v>#DIV/0!</v>
      </c>
      <c r="U501" s="3">
        <f t="shared" si="156"/>
        <v>0.26938775510204083</v>
      </c>
      <c r="V501" s="1"/>
      <c r="AQ501" s="2" t="s">
        <v>2298</v>
      </c>
      <c r="AR501" s="2">
        <v>1</v>
      </c>
      <c r="AS501">
        <f t="shared" si="146"/>
        <v>1</v>
      </c>
      <c r="AT501" s="4">
        <f t="shared" si="157"/>
        <v>1</v>
      </c>
    </row>
    <row r="502" spans="1:46">
      <c r="A502" s="2" t="s">
        <v>789</v>
      </c>
      <c r="B502" s="2">
        <v>6</v>
      </c>
      <c r="C502" s="3">
        <f t="shared" si="147"/>
        <v>0.04</v>
      </c>
      <c r="D502" s="3">
        <f t="shared" si="148"/>
        <v>0.26938775510204083</v>
      </c>
      <c r="E502" s="2">
        <f t="shared" si="139"/>
        <v>1</v>
      </c>
      <c r="F502" s="3">
        <f t="shared" si="140"/>
        <v>1</v>
      </c>
      <c r="G502" s="2" t="s">
        <v>535</v>
      </c>
      <c r="H502" s="2">
        <v>2</v>
      </c>
      <c r="I502" s="3">
        <f t="shared" si="149"/>
        <v>5.7142857142857141E-2</v>
      </c>
      <c r="J502" s="3" t="e">
        <f t="shared" si="141"/>
        <v>#N/A</v>
      </c>
      <c r="K502" s="3" t="e">
        <f t="shared" si="142"/>
        <v>#N/A</v>
      </c>
      <c r="L502" s="3" t="e">
        <f t="shared" si="143"/>
        <v>#N/A</v>
      </c>
      <c r="M502" s="3" t="e">
        <f t="shared" si="144"/>
        <v>#N/A</v>
      </c>
      <c r="N502" s="3" t="e">
        <f t="shared" si="145"/>
        <v>#N/A</v>
      </c>
      <c r="O502" s="3" t="e">
        <f t="shared" si="150"/>
        <v>#N/A</v>
      </c>
      <c r="P502" s="3" t="e">
        <f t="shared" si="151"/>
        <v>#N/A</v>
      </c>
      <c r="Q502" s="3" t="e">
        <f t="shared" si="152"/>
        <v>#N/A</v>
      </c>
      <c r="R502" s="3" t="e">
        <f t="shared" si="153"/>
        <v>#N/A</v>
      </c>
      <c r="S502" s="3" t="e">
        <f t="shared" si="154"/>
        <v>#N/A</v>
      </c>
      <c r="T502" s="3" t="e">
        <f t="shared" si="155"/>
        <v>#DIV/0!</v>
      </c>
      <c r="U502" s="3">
        <f t="shared" si="156"/>
        <v>0.26938775510204083</v>
      </c>
      <c r="V502" s="1"/>
      <c r="AQ502" s="2" t="s">
        <v>2296</v>
      </c>
      <c r="AR502" s="2">
        <v>1</v>
      </c>
      <c r="AS502">
        <f t="shared" si="146"/>
        <v>1</v>
      </c>
      <c r="AT502" s="4">
        <f t="shared" si="157"/>
        <v>1</v>
      </c>
    </row>
    <row r="503" spans="1:46">
      <c r="A503" s="2" t="s">
        <v>96</v>
      </c>
      <c r="B503" s="2">
        <v>6</v>
      </c>
      <c r="C503" s="3">
        <f t="shared" si="147"/>
        <v>0.04</v>
      </c>
      <c r="D503" s="3">
        <f t="shared" si="148"/>
        <v>0.26938775510204083</v>
      </c>
      <c r="E503" s="2">
        <f t="shared" si="139"/>
        <v>1</v>
      </c>
      <c r="F503" s="3">
        <f t="shared" si="140"/>
        <v>1</v>
      </c>
      <c r="G503" s="2" t="s">
        <v>90</v>
      </c>
      <c r="H503" s="2">
        <v>2</v>
      </c>
      <c r="I503" s="3">
        <f t="shared" si="149"/>
        <v>5.7142857142857141E-2</v>
      </c>
      <c r="J503" s="3" t="e">
        <f t="shared" si="141"/>
        <v>#N/A</v>
      </c>
      <c r="K503" s="3" t="e">
        <f t="shared" si="142"/>
        <v>#N/A</v>
      </c>
      <c r="L503" s="3" t="e">
        <f t="shared" si="143"/>
        <v>#N/A</v>
      </c>
      <c r="M503" s="3" t="e">
        <f t="shared" si="144"/>
        <v>#N/A</v>
      </c>
      <c r="N503" s="3" t="e">
        <f t="shared" si="145"/>
        <v>#N/A</v>
      </c>
      <c r="O503" s="3" t="e">
        <f t="shared" si="150"/>
        <v>#N/A</v>
      </c>
      <c r="P503" s="3" t="e">
        <f t="shared" si="151"/>
        <v>#N/A</v>
      </c>
      <c r="Q503" s="3" t="e">
        <f t="shared" si="152"/>
        <v>#N/A</v>
      </c>
      <c r="R503" s="3" t="e">
        <f t="shared" si="153"/>
        <v>#N/A</v>
      </c>
      <c r="S503" s="3" t="e">
        <f t="shared" si="154"/>
        <v>#N/A</v>
      </c>
      <c r="T503" s="3" t="e">
        <f t="shared" si="155"/>
        <v>#DIV/0!</v>
      </c>
      <c r="U503" s="3">
        <f t="shared" si="156"/>
        <v>0.26938775510204083</v>
      </c>
      <c r="V503" s="1"/>
      <c r="AQ503" s="2" t="s">
        <v>1502</v>
      </c>
      <c r="AR503" s="2">
        <v>1</v>
      </c>
      <c r="AS503">
        <f t="shared" si="146"/>
        <v>2</v>
      </c>
      <c r="AT503" s="4">
        <f t="shared" si="157"/>
        <v>0.5</v>
      </c>
    </row>
    <row r="504" spans="1:46">
      <c r="A504" s="2" t="s">
        <v>790</v>
      </c>
      <c r="B504" s="2">
        <v>6</v>
      </c>
      <c r="C504" s="3">
        <f t="shared" si="147"/>
        <v>0.04</v>
      </c>
      <c r="D504" s="3">
        <f t="shared" si="148"/>
        <v>0.26938775510204083</v>
      </c>
      <c r="E504" s="2">
        <f t="shared" si="139"/>
        <v>0</v>
      </c>
      <c r="F504" s="3">
        <f t="shared" si="140"/>
        <v>0</v>
      </c>
      <c r="G504" s="2" t="s">
        <v>528</v>
      </c>
      <c r="H504" s="2">
        <v>2</v>
      </c>
      <c r="I504" s="3">
        <f t="shared" si="149"/>
        <v>5.7142857142857141E-2</v>
      </c>
      <c r="J504" s="3" t="e">
        <f t="shared" si="141"/>
        <v>#N/A</v>
      </c>
      <c r="K504" s="3" t="e">
        <f t="shared" si="142"/>
        <v>#N/A</v>
      </c>
      <c r="L504" s="3" t="e">
        <f t="shared" si="143"/>
        <v>#N/A</v>
      </c>
      <c r="M504" s="3" t="e">
        <f t="shared" si="144"/>
        <v>#N/A</v>
      </c>
      <c r="N504" s="3" t="e">
        <f t="shared" si="145"/>
        <v>#N/A</v>
      </c>
      <c r="O504" s="3" t="e">
        <f t="shared" si="150"/>
        <v>#N/A</v>
      </c>
      <c r="P504" s="3" t="e">
        <f t="shared" si="151"/>
        <v>#N/A</v>
      </c>
      <c r="Q504" s="3" t="e">
        <f t="shared" si="152"/>
        <v>#N/A</v>
      </c>
      <c r="R504" s="3" t="e">
        <f t="shared" si="153"/>
        <v>#N/A</v>
      </c>
      <c r="S504" s="3" t="e">
        <f t="shared" si="154"/>
        <v>#N/A</v>
      </c>
      <c r="T504" s="3" t="e">
        <f t="shared" si="155"/>
        <v>#DIV/0!</v>
      </c>
      <c r="U504" s="3">
        <f t="shared" si="156"/>
        <v>0.26938775510204083</v>
      </c>
      <c r="V504" s="1"/>
      <c r="AQ504" s="2" t="s">
        <v>1501</v>
      </c>
      <c r="AR504" s="2">
        <v>1</v>
      </c>
      <c r="AS504">
        <f t="shared" si="146"/>
        <v>2</v>
      </c>
      <c r="AT504" s="4">
        <f t="shared" si="157"/>
        <v>0.5</v>
      </c>
    </row>
    <row r="505" spans="1:46">
      <c r="A505" s="2" t="s">
        <v>791</v>
      </c>
      <c r="B505" s="2">
        <v>6</v>
      </c>
      <c r="C505" s="3">
        <f t="shared" si="147"/>
        <v>0.04</v>
      </c>
      <c r="D505" s="3">
        <f t="shared" si="148"/>
        <v>0.26938775510204083</v>
      </c>
      <c r="E505" s="2">
        <f t="shared" si="139"/>
        <v>0</v>
      </c>
      <c r="F505" s="3">
        <f t="shared" si="140"/>
        <v>0</v>
      </c>
      <c r="G505" s="2" t="s">
        <v>530</v>
      </c>
      <c r="H505" s="2">
        <v>2</v>
      </c>
      <c r="I505" s="3">
        <f t="shared" si="149"/>
        <v>5.7142857142857141E-2</v>
      </c>
      <c r="J505" s="3" t="e">
        <f t="shared" si="141"/>
        <v>#N/A</v>
      </c>
      <c r="K505" s="3" t="e">
        <f t="shared" si="142"/>
        <v>#N/A</v>
      </c>
      <c r="L505" s="3" t="e">
        <f t="shared" si="143"/>
        <v>#N/A</v>
      </c>
      <c r="M505" s="3" t="e">
        <f t="shared" si="144"/>
        <v>#N/A</v>
      </c>
      <c r="N505" s="3" t="e">
        <f t="shared" si="145"/>
        <v>#N/A</v>
      </c>
      <c r="O505" s="3" t="e">
        <f t="shared" si="150"/>
        <v>#N/A</v>
      </c>
      <c r="P505" s="3" t="e">
        <f t="shared" si="151"/>
        <v>#N/A</v>
      </c>
      <c r="Q505" s="3" t="e">
        <f t="shared" si="152"/>
        <v>#N/A</v>
      </c>
      <c r="R505" s="3" t="e">
        <f t="shared" si="153"/>
        <v>#N/A</v>
      </c>
      <c r="S505" s="3" t="e">
        <f t="shared" si="154"/>
        <v>#N/A</v>
      </c>
      <c r="T505" s="3" t="e">
        <f t="shared" si="155"/>
        <v>#DIV/0!</v>
      </c>
      <c r="U505" s="3">
        <f t="shared" si="156"/>
        <v>0.26938775510204083</v>
      </c>
      <c r="V505" s="1"/>
      <c r="AQ505" s="2" t="s">
        <v>2222</v>
      </c>
      <c r="AR505" s="2">
        <v>1</v>
      </c>
      <c r="AS505">
        <f t="shared" si="146"/>
        <v>1</v>
      </c>
      <c r="AT505" s="4">
        <f t="shared" si="157"/>
        <v>1</v>
      </c>
    </row>
    <row r="506" spans="1:46">
      <c r="A506" s="2" t="s">
        <v>792</v>
      </c>
      <c r="B506" s="2">
        <v>6</v>
      </c>
      <c r="C506" s="3">
        <f t="shared" si="147"/>
        <v>0.04</v>
      </c>
      <c r="D506" s="3">
        <f t="shared" si="148"/>
        <v>0.26938775510204083</v>
      </c>
      <c r="E506" s="2">
        <f t="shared" si="139"/>
        <v>0</v>
      </c>
      <c r="F506" s="3">
        <f t="shared" si="140"/>
        <v>0</v>
      </c>
      <c r="G506" s="2" t="s">
        <v>1475</v>
      </c>
      <c r="H506" s="2">
        <v>2</v>
      </c>
      <c r="I506" s="3">
        <f t="shared" si="149"/>
        <v>5.7142857142857141E-2</v>
      </c>
      <c r="J506" s="3" t="e">
        <f t="shared" si="141"/>
        <v>#N/A</v>
      </c>
      <c r="K506" s="3" t="e">
        <f t="shared" si="142"/>
        <v>#N/A</v>
      </c>
      <c r="L506" s="3" t="e">
        <f t="shared" si="143"/>
        <v>#N/A</v>
      </c>
      <c r="M506" s="3" t="e">
        <f t="shared" si="144"/>
        <v>#N/A</v>
      </c>
      <c r="N506" s="3" t="e">
        <f t="shared" si="145"/>
        <v>#N/A</v>
      </c>
      <c r="O506" s="3" t="e">
        <f t="shared" si="150"/>
        <v>#N/A</v>
      </c>
      <c r="P506" s="3" t="e">
        <f t="shared" si="151"/>
        <v>#N/A</v>
      </c>
      <c r="Q506" s="3" t="e">
        <f t="shared" si="152"/>
        <v>#N/A</v>
      </c>
      <c r="R506" s="3" t="e">
        <f t="shared" si="153"/>
        <v>#N/A</v>
      </c>
      <c r="S506" s="3" t="e">
        <f t="shared" si="154"/>
        <v>#N/A</v>
      </c>
      <c r="T506" s="3" t="e">
        <f t="shared" si="155"/>
        <v>#DIV/0!</v>
      </c>
      <c r="U506" s="3">
        <f t="shared" si="156"/>
        <v>0.26938775510204083</v>
      </c>
      <c r="V506" s="1"/>
      <c r="AQ506" s="2" t="s">
        <v>209</v>
      </c>
      <c r="AR506" s="2">
        <v>1</v>
      </c>
      <c r="AS506">
        <f t="shared" si="146"/>
        <v>1</v>
      </c>
      <c r="AT506" s="4">
        <f t="shared" si="157"/>
        <v>1</v>
      </c>
    </row>
    <row r="507" spans="1:46">
      <c r="A507" s="2" t="s">
        <v>793</v>
      </c>
      <c r="B507" s="2">
        <v>6</v>
      </c>
      <c r="C507" s="3">
        <f t="shared" si="147"/>
        <v>0.04</v>
      </c>
      <c r="D507" s="3">
        <f t="shared" si="148"/>
        <v>0.26938775510204083</v>
      </c>
      <c r="E507" s="2">
        <f t="shared" si="139"/>
        <v>0</v>
      </c>
      <c r="F507" s="3">
        <f t="shared" si="140"/>
        <v>0</v>
      </c>
      <c r="G507" s="2" t="s">
        <v>1476</v>
      </c>
      <c r="H507" s="2">
        <v>2</v>
      </c>
      <c r="I507" s="3">
        <f t="shared" si="149"/>
        <v>5.7142857142857141E-2</v>
      </c>
      <c r="J507" s="3" t="e">
        <f t="shared" si="141"/>
        <v>#N/A</v>
      </c>
      <c r="K507" s="3" t="e">
        <f t="shared" si="142"/>
        <v>#N/A</v>
      </c>
      <c r="L507" s="3" t="e">
        <f t="shared" si="143"/>
        <v>#N/A</v>
      </c>
      <c r="M507" s="3" t="e">
        <f t="shared" si="144"/>
        <v>#N/A</v>
      </c>
      <c r="N507" s="3" t="e">
        <f t="shared" si="145"/>
        <v>#N/A</v>
      </c>
      <c r="O507" s="3" t="e">
        <f t="shared" si="150"/>
        <v>#N/A</v>
      </c>
      <c r="P507" s="3" t="e">
        <f t="shared" si="151"/>
        <v>#N/A</v>
      </c>
      <c r="Q507" s="3" t="e">
        <f t="shared" si="152"/>
        <v>#N/A</v>
      </c>
      <c r="R507" s="3" t="e">
        <f t="shared" si="153"/>
        <v>#N/A</v>
      </c>
      <c r="S507" s="3" t="e">
        <f t="shared" si="154"/>
        <v>#N/A</v>
      </c>
      <c r="T507" s="3" t="e">
        <f t="shared" si="155"/>
        <v>#DIV/0!</v>
      </c>
      <c r="U507" s="3">
        <f t="shared" si="156"/>
        <v>0.26938775510204083</v>
      </c>
      <c r="V507" s="1"/>
      <c r="AQ507" s="2" t="s">
        <v>2226</v>
      </c>
      <c r="AR507" s="2">
        <v>1</v>
      </c>
      <c r="AS507">
        <f t="shared" si="146"/>
        <v>1</v>
      </c>
      <c r="AT507" s="4">
        <f t="shared" si="157"/>
        <v>1</v>
      </c>
    </row>
    <row r="508" spans="1:46">
      <c r="A508" s="2" t="s">
        <v>794</v>
      </c>
      <c r="B508" s="2">
        <v>6</v>
      </c>
      <c r="C508" s="3">
        <f t="shared" si="147"/>
        <v>0.04</v>
      </c>
      <c r="D508" s="3">
        <f t="shared" si="148"/>
        <v>0.26938775510204083</v>
      </c>
      <c r="E508" s="2">
        <f t="shared" si="139"/>
        <v>0</v>
      </c>
      <c r="F508" s="3">
        <f t="shared" si="140"/>
        <v>0</v>
      </c>
      <c r="G508" s="2" t="s">
        <v>253</v>
      </c>
      <c r="H508" s="2">
        <v>2</v>
      </c>
      <c r="I508" s="3">
        <f t="shared" si="149"/>
        <v>5.7142857142857141E-2</v>
      </c>
      <c r="J508" s="3" t="e">
        <f t="shared" si="141"/>
        <v>#N/A</v>
      </c>
      <c r="K508" s="3" t="e">
        <f t="shared" si="142"/>
        <v>#N/A</v>
      </c>
      <c r="L508" s="3" t="e">
        <f t="shared" si="143"/>
        <v>#N/A</v>
      </c>
      <c r="M508" s="3" t="e">
        <f t="shared" si="144"/>
        <v>#N/A</v>
      </c>
      <c r="N508" s="3" t="e">
        <f t="shared" si="145"/>
        <v>#N/A</v>
      </c>
      <c r="O508" s="3" t="e">
        <f t="shared" si="150"/>
        <v>#N/A</v>
      </c>
      <c r="P508" s="3" t="e">
        <f t="shared" si="151"/>
        <v>#N/A</v>
      </c>
      <c r="Q508" s="3" t="e">
        <f t="shared" si="152"/>
        <v>#N/A</v>
      </c>
      <c r="R508" s="3" t="e">
        <f t="shared" si="153"/>
        <v>#N/A</v>
      </c>
      <c r="S508" s="3" t="e">
        <f t="shared" si="154"/>
        <v>#N/A</v>
      </c>
      <c r="T508" s="3" t="e">
        <f t="shared" si="155"/>
        <v>#DIV/0!</v>
      </c>
      <c r="U508" s="3">
        <f t="shared" si="156"/>
        <v>0.26938775510204083</v>
      </c>
      <c r="V508" s="1"/>
      <c r="AQ508" s="2" t="s">
        <v>2225</v>
      </c>
      <c r="AR508" s="2">
        <v>1</v>
      </c>
      <c r="AS508">
        <f t="shared" si="146"/>
        <v>1</v>
      </c>
      <c r="AT508" s="4">
        <f t="shared" si="157"/>
        <v>1</v>
      </c>
    </row>
    <row r="509" spans="1:46">
      <c r="A509" s="2" t="s">
        <v>795</v>
      </c>
      <c r="B509" s="2">
        <v>6</v>
      </c>
      <c r="C509" s="3">
        <f t="shared" si="147"/>
        <v>0.04</v>
      </c>
      <c r="D509" s="3">
        <f t="shared" si="148"/>
        <v>0.26938775510204083</v>
      </c>
      <c r="E509" s="2">
        <f t="shared" si="139"/>
        <v>0</v>
      </c>
      <c r="F509" s="3">
        <f t="shared" si="140"/>
        <v>0</v>
      </c>
      <c r="G509" s="2" t="s">
        <v>538</v>
      </c>
      <c r="H509" s="2">
        <v>2</v>
      </c>
      <c r="I509" s="3">
        <f t="shared" si="149"/>
        <v>5.7142857142857141E-2</v>
      </c>
      <c r="J509" s="3" t="e">
        <f t="shared" si="141"/>
        <v>#N/A</v>
      </c>
      <c r="K509" s="3" t="e">
        <f t="shared" si="142"/>
        <v>#N/A</v>
      </c>
      <c r="L509" s="3" t="e">
        <f t="shared" si="143"/>
        <v>#N/A</v>
      </c>
      <c r="M509" s="3" t="e">
        <f t="shared" si="144"/>
        <v>#N/A</v>
      </c>
      <c r="N509" s="3" t="e">
        <f t="shared" si="145"/>
        <v>#N/A</v>
      </c>
      <c r="O509" s="3" t="e">
        <f t="shared" si="150"/>
        <v>#N/A</v>
      </c>
      <c r="P509" s="3" t="e">
        <f t="shared" si="151"/>
        <v>#N/A</v>
      </c>
      <c r="Q509" s="3" t="e">
        <f t="shared" si="152"/>
        <v>#N/A</v>
      </c>
      <c r="R509" s="3" t="e">
        <f t="shared" si="153"/>
        <v>#N/A</v>
      </c>
      <c r="S509" s="3" t="e">
        <f t="shared" si="154"/>
        <v>#N/A</v>
      </c>
      <c r="T509" s="3" t="e">
        <f t="shared" si="155"/>
        <v>#DIV/0!</v>
      </c>
      <c r="U509" s="3">
        <f t="shared" si="156"/>
        <v>0.26938775510204083</v>
      </c>
      <c r="V509" s="1"/>
      <c r="AQ509" s="2" t="s">
        <v>2224</v>
      </c>
      <c r="AR509" s="2">
        <v>1</v>
      </c>
      <c r="AS509">
        <f t="shared" si="146"/>
        <v>1</v>
      </c>
      <c r="AT509" s="4">
        <f t="shared" si="157"/>
        <v>1</v>
      </c>
    </row>
    <row r="510" spans="1:46">
      <c r="A510" s="2" t="s">
        <v>796</v>
      </c>
      <c r="B510" s="2">
        <v>6</v>
      </c>
      <c r="C510" s="3">
        <f t="shared" si="147"/>
        <v>0.04</v>
      </c>
      <c r="D510" s="3">
        <f t="shared" si="148"/>
        <v>0.26938775510204083</v>
      </c>
      <c r="E510" s="2">
        <f t="shared" si="139"/>
        <v>0</v>
      </c>
      <c r="F510" s="3">
        <f t="shared" si="140"/>
        <v>0</v>
      </c>
      <c r="G510" s="2" t="s">
        <v>549</v>
      </c>
      <c r="H510" s="2">
        <v>2</v>
      </c>
      <c r="I510" s="3">
        <f t="shared" si="149"/>
        <v>5.7142857142857141E-2</v>
      </c>
      <c r="J510" s="3" t="e">
        <f t="shared" si="141"/>
        <v>#N/A</v>
      </c>
      <c r="K510" s="3" t="e">
        <f t="shared" si="142"/>
        <v>#N/A</v>
      </c>
      <c r="L510" s="3" t="e">
        <f t="shared" si="143"/>
        <v>#N/A</v>
      </c>
      <c r="M510" s="3" t="e">
        <f t="shared" si="144"/>
        <v>#N/A</v>
      </c>
      <c r="N510" s="3" t="e">
        <f t="shared" si="145"/>
        <v>#N/A</v>
      </c>
      <c r="O510" s="3" t="e">
        <f t="shared" si="150"/>
        <v>#N/A</v>
      </c>
      <c r="P510" s="3" t="e">
        <f t="shared" si="151"/>
        <v>#N/A</v>
      </c>
      <c r="Q510" s="3" t="e">
        <f t="shared" si="152"/>
        <v>#N/A</v>
      </c>
      <c r="R510" s="3" t="e">
        <f t="shared" si="153"/>
        <v>#N/A</v>
      </c>
      <c r="S510" s="3" t="e">
        <f t="shared" si="154"/>
        <v>#N/A</v>
      </c>
      <c r="T510" s="3" t="e">
        <f t="shared" si="155"/>
        <v>#DIV/0!</v>
      </c>
      <c r="U510" s="3">
        <f t="shared" si="156"/>
        <v>0.26938775510204083</v>
      </c>
      <c r="V510" s="1"/>
      <c r="AQ510" s="2" t="s">
        <v>2223</v>
      </c>
      <c r="AR510" s="2">
        <v>1</v>
      </c>
      <c r="AS510">
        <f t="shared" si="146"/>
        <v>1</v>
      </c>
      <c r="AT510" s="4">
        <f t="shared" si="157"/>
        <v>1</v>
      </c>
    </row>
    <row r="511" spans="1:46">
      <c r="A511" s="2" t="s">
        <v>797</v>
      </c>
      <c r="B511" s="2">
        <v>6</v>
      </c>
      <c r="C511" s="3">
        <f t="shared" si="147"/>
        <v>0.04</v>
      </c>
      <c r="D511" s="3">
        <f t="shared" si="148"/>
        <v>0.26938775510204083</v>
      </c>
      <c r="E511" s="2">
        <f t="shared" si="139"/>
        <v>0</v>
      </c>
      <c r="F511" s="3">
        <f t="shared" si="140"/>
        <v>0</v>
      </c>
      <c r="G511" s="2" t="s">
        <v>496</v>
      </c>
      <c r="H511" s="2">
        <v>2</v>
      </c>
      <c r="I511" s="3">
        <f t="shared" si="149"/>
        <v>5.7142857142857141E-2</v>
      </c>
      <c r="J511" s="3" t="e">
        <f t="shared" si="141"/>
        <v>#N/A</v>
      </c>
      <c r="K511" s="3" t="e">
        <f t="shared" si="142"/>
        <v>#N/A</v>
      </c>
      <c r="L511" s="3" t="e">
        <f t="shared" si="143"/>
        <v>#N/A</v>
      </c>
      <c r="M511" s="3" t="e">
        <f t="shared" si="144"/>
        <v>#N/A</v>
      </c>
      <c r="N511" s="3" t="e">
        <f t="shared" si="145"/>
        <v>#N/A</v>
      </c>
      <c r="O511" s="3" t="e">
        <f t="shared" si="150"/>
        <v>#N/A</v>
      </c>
      <c r="P511" s="3" t="e">
        <f t="shared" si="151"/>
        <v>#N/A</v>
      </c>
      <c r="Q511" s="3" t="e">
        <f t="shared" si="152"/>
        <v>#N/A</v>
      </c>
      <c r="R511" s="3" t="e">
        <f t="shared" si="153"/>
        <v>#N/A</v>
      </c>
      <c r="S511" s="3" t="e">
        <f t="shared" si="154"/>
        <v>#N/A</v>
      </c>
      <c r="T511" s="3" t="e">
        <f t="shared" si="155"/>
        <v>#DIV/0!</v>
      </c>
      <c r="U511" s="3">
        <f t="shared" si="156"/>
        <v>0.26938775510204083</v>
      </c>
      <c r="V511" s="1"/>
      <c r="AQ511" s="2" t="s">
        <v>2241</v>
      </c>
      <c r="AR511" s="2">
        <v>1</v>
      </c>
      <c r="AS511">
        <f t="shared" si="146"/>
        <v>1</v>
      </c>
      <c r="AT511" s="4">
        <f t="shared" si="157"/>
        <v>1</v>
      </c>
    </row>
    <row r="512" spans="1:46">
      <c r="A512" s="2" t="s">
        <v>798</v>
      </c>
      <c r="B512" s="2">
        <v>6</v>
      </c>
      <c r="C512" s="3">
        <f t="shared" si="147"/>
        <v>0.04</v>
      </c>
      <c r="D512" s="3">
        <f t="shared" si="148"/>
        <v>0.26938775510204083</v>
      </c>
      <c r="E512" s="2">
        <f t="shared" si="139"/>
        <v>1</v>
      </c>
      <c r="F512" s="3">
        <f t="shared" si="140"/>
        <v>1</v>
      </c>
      <c r="G512" s="2" t="s">
        <v>745</v>
      </c>
      <c r="H512" s="2">
        <v>2</v>
      </c>
      <c r="I512" s="3">
        <f t="shared" si="149"/>
        <v>5.7142857142857141E-2</v>
      </c>
      <c r="J512" s="3" t="e">
        <f t="shared" si="141"/>
        <v>#N/A</v>
      </c>
      <c r="K512" s="3" t="e">
        <f t="shared" si="142"/>
        <v>#N/A</v>
      </c>
      <c r="L512" s="3" t="e">
        <f t="shared" si="143"/>
        <v>#N/A</v>
      </c>
      <c r="M512" s="3" t="e">
        <f t="shared" si="144"/>
        <v>#N/A</v>
      </c>
      <c r="N512" s="3" t="e">
        <f t="shared" si="145"/>
        <v>#N/A</v>
      </c>
      <c r="O512" s="3" t="e">
        <f t="shared" si="150"/>
        <v>#N/A</v>
      </c>
      <c r="P512" s="3" t="e">
        <f t="shared" si="151"/>
        <v>#N/A</v>
      </c>
      <c r="Q512" s="3" t="e">
        <f t="shared" si="152"/>
        <v>#N/A</v>
      </c>
      <c r="R512" s="3" t="e">
        <f t="shared" si="153"/>
        <v>#N/A</v>
      </c>
      <c r="S512" s="3" t="e">
        <f t="shared" si="154"/>
        <v>#N/A</v>
      </c>
      <c r="T512" s="3" t="e">
        <f t="shared" si="155"/>
        <v>#DIV/0!</v>
      </c>
      <c r="U512" s="3">
        <f t="shared" si="156"/>
        <v>0.26938775510204083</v>
      </c>
      <c r="V512" s="1"/>
      <c r="AQ512" s="2" t="s">
        <v>2244</v>
      </c>
      <c r="AR512" s="2">
        <v>1</v>
      </c>
      <c r="AS512">
        <f t="shared" si="146"/>
        <v>1</v>
      </c>
      <c r="AT512" s="4">
        <f t="shared" si="157"/>
        <v>1</v>
      </c>
    </row>
    <row r="513" spans="1:46">
      <c r="A513" s="2" t="s">
        <v>799</v>
      </c>
      <c r="B513" s="2">
        <v>6</v>
      </c>
      <c r="C513" s="3">
        <f t="shared" si="147"/>
        <v>0.04</v>
      </c>
      <c r="D513" s="3">
        <f t="shared" si="148"/>
        <v>0.26938775510204083</v>
      </c>
      <c r="E513" s="2">
        <f t="shared" si="139"/>
        <v>0</v>
      </c>
      <c r="F513" s="3">
        <f t="shared" si="140"/>
        <v>0</v>
      </c>
      <c r="G513" s="2" t="s">
        <v>539</v>
      </c>
      <c r="H513" s="2">
        <v>2</v>
      </c>
      <c r="I513" s="3">
        <f t="shared" si="149"/>
        <v>5.7142857142857141E-2</v>
      </c>
      <c r="J513" s="3" t="e">
        <f t="shared" si="141"/>
        <v>#N/A</v>
      </c>
      <c r="K513" s="3" t="e">
        <f t="shared" si="142"/>
        <v>#N/A</v>
      </c>
      <c r="L513" s="3" t="e">
        <f t="shared" si="143"/>
        <v>#N/A</v>
      </c>
      <c r="M513" s="3" t="e">
        <f t="shared" si="144"/>
        <v>#N/A</v>
      </c>
      <c r="N513" s="3" t="e">
        <f t="shared" si="145"/>
        <v>#N/A</v>
      </c>
      <c r="O513" s="3" t="e">
        <f t="shared" si="150"/>
        <v>#N/A</v>
      </c>
      <c r="P513" s="3" t="e">
        <f t="shared" si="151"/>
        <v>#N/A</v>
      </c>
      <c r="Q513" s="3" t="e">
        <f t="shared" si="152"/>
        <v>#N/A</v>
      </c>
      <c r="R513" s="3" t="e">
        <f t="shared" si="153"/>
        <v>#N/A</v>
      </c>
      <c r="S513" s="3" t="e">
        <f t="shared" si="154"/>
        <v>#N/A</v>
      </c>
      <c r="T513" s="3" t="e">
        <f t="shared" si="155"/>
        <v>#DIV/0!</v>
      </c>
      <c r="U513" s="3">
        <f t="shared" si="156"/>
        <v>0.26938775510204083</v>
      </c>
      <c r="V513" s="1"/>
      <c r="AQ513" s="2" t="s">
        <v>2243</v>
      </c>
      <c r="AR513" s="2">
        <v>1</v>
      </c>
      <c r="AS513">
        <f t="shared" si="146"/>
        <v>1</v>
      </c>
      <c r="AT513" s="4">
        <f t="shared" si="157"/>
        <v>1</v>
      </c>
    </row>
    <row r="514" spans="1:46">
      <c r="A514" s="2" t="s">
        <v>800</v>
      </c>
      <c r="B514" s="2">
        <v>6</v>
      </c>
      <c r="C514" s="3">
        <f t="shared" si="147"/>
        <v>0.04</v>
      </c>
      <c r="D514" s="3">
        <f t="shared" si="148"/>
        <v>0.26938775510204083</v>
      </c>
      <c r="E514" s="2">
        <f t="shared" ref="E514:E577" si="158">VLOOKUP(A514,AQ:AT,2,FALSE)</f>
        <v>0</v>
      </c>
      <c r="F514" s="3">
        <f t="shared" ref="F514:F577" si="159">VLOOKUP(A514,AQ:AT,4,FALSE)</f>
        <v>0</v>
      </c>
      <c r="G514" s="2" t="s">
        <v>540</v>
      </c>
      <c r="H514" s="2">
        <v>2</v>
      </c>
      <c r="I514" s="3">
        <f t="shared" si="149"/>
        <v>5.7142857142857141E-2</v>
      </c>
      <c r="J514" s="3" t="e">
        <f t="shared" ref="J514:J577" si="160">VLOOKUP(G514,W:Y,3,FALSE)</f>
        <v>#N/A</v>
      </c>
      <c r="K514" s="3" t="e">
        <f t="shared" ref="K514:K577" si="161">VLOOKUP(G514,AA:AC,3,FALSE)</f>
        <v>#N/A</v>
      </c>
      <c r="L514" s="3" t="e">
        <f t="shared" ref="L514:L577" si="162">VLOOKUP(G514,AE:AG,3,FALSE)</f>
        <v>#N/A</v>
      </c>
      <c r="M514" s="3" t="e">
        <f t="shared" ref="M514:M577" si="163">VLOOKUP(G514,AI:AK,3,FALSE)</f>
        <v>#N/A</v>
      </c>
      <c r="N514" s="3" t="e">
        <f t="shared" ref="N514:N577" si="164">VLOOKUP(G514,AM:AO,3,FALSE)</f>
        <v>#N/A</v>
      </c>
      <c r="O514" s="3" t="e">
        <f t="shared" si="150"/>
        <v>#N/A</v>
      </c>
      <c r="P514" s="3" t="e">
        <f t="shared" si="151"/>
        <v>#N/A</v>
      </c>
      <c r="Q514" s="3" t="e">
        <f t="shared" si="152"/>
        <v>#N/A</v>
      </c>
      <c r="R514" s="3" t="e">
        <f t="shared" si="153"/>
        <v>#N/A</v>
      </c>
      <c r="S514" s="3" t="e">
        <f t="shared" si="154"/>
        <v>#N/A</v>
      </c>
      <c r="T514" s="3" t="e">
        <f t="shared" si="155"/>
        <v>#DIV/0!</v>
      </c>
      <c r="U514" s="3">
        <f t="shared" si="156"/>
        <v>0.26938775510204083</v>
      </c>
      <c r="V514" s="1"/>
      <c r="AQ514" s="2" t="s">
        <v>2250</v>
      </c>
      <c r="AR514" s="2">
        <v>1</v>
      </c>
      <c r="AS514">
        <f t="shared" ref="AS514:AS577" si="165">VLOOKUP(AQ514,G:H, 2, FALSE)</f>
        <v>1</v>
      </c>
      <c r="AT514" s="4">
        <f t="shared" si="157"/>
        <v>1</v>
      </c>
    </row>
    <row r="515" spans="1:46">
      <c r="A515" s="2" t="s">
        <v>309</v>
      </c>
      <c r="B515" s="2">
        <v>6</v>
      </c>
      <c r="C515" s="3">
        <f t="shared" ref="C515:C578" si="166">B515/MAX(B:B)</f>
        <v>0.04</v>
      </c>
      <c r="D515" s="3">
        <f t="shared" ref="D515:D578" si="167">VLOOKUP(A515,G:U,15,FALSE)</f>
        <v>0.26938775510204083</v>
      </c>
      <c r="E515" s="2">
        <f t="shared" si="158"/>
        <v>0</v>
      </c>
      <c r="F515" s="3">
        <f t="shared" si="159"/>
        <v>0</v>
      </c>
      <c r="G515" s="2" t="s">
        <v>746</v>
      </c>
      <c r="H515" s="2">
        <v>2</v>
      </c>
      <c r="I515" s="3">
        <f t="shared" ref="I515:I578" si="168">H515/MAX(H:H)</f>
        <v>5.7142857142857141E-2</v>
      </c>
      <c r="J515" s="3" t="e">
        <f t="shared" si="160"/>
        <v>#N/A</v>
      </c>
      <c r="K515" s="3" t="e">
        <f t="shared" si="161"/>
        <v>#N/A</v>
      </c>
      <c r="L515" s="3" t="e">
        <f t="shared" si="162"/>
        <v>#N/A</v>
      </c>
      <c r="M515" s="3" t="e">
        <f t="shared" si="163"/>
        <v>#N/A</v>
      </c>
      <c r="N515" s="3" t="e">
        <f t="shared" si="164"/>
        <v>#N/A</v>
      </c>
      <c r="O515" s="3" t="e">
        <f t="shared" ref="O515:O578" si="169">$I515/J515</f>
        <v>#N/A</v>
      </c>
      <c r="P515" s="3" t="e">
        <f t="shared" ref="P515:P578" si="170">$I515/K515</f>
        <v>#N/A</v>
      </c>
      <c r="Q515" s="3" t="e">
        <f t="shared" ref="Q515:Q578" si="171">$I515/L515</f>
        <v>#N/A</v>
      </c>
      <c r="R515" s="3" t="e">
        <f t="shared" ref="R515:R578" si="172">$I515/M515</f>
        <v>#N/A</v>
      </c>
      <c r="S515" s="3" t="e">
        <f t="shared" ref="S515:S578" si="173">$I515/N515</f>
        <v>#N/A</v>
      </c>
      <c r="T515" s="3" t="e">
        <f t="shared" ref="T515:T578" si="174">_xlfn.AGGREGATE(1,6,O515:S515)</f>
        <v>#DIV/0!</v>
      </c>
      <c r="U515" s="3">
        <f t="shared" ref="U515:U578" si="175">IF(ISNUMBER(T515),T515,_xlfn.AGGREGATE(4,6,T:T))</f>
        <v>0.26938775510204083</v>
      </c>
      <c r="V515" s="1"/>
      <c r="AQ515" s="2" t="s">
        <v>1952</v>
      </c>
      <c r="AR515" s="2">
        <v>1</v>
      </c>
      <c r="AS515">
        <f t="shared" si="165"/>
        <v>2</v>
      </c>
      <c r="AT515" s="4">
        <f t="shared" ref="AT515:AT578" si="176">AR515/AS515</f>
        <v>0.5</v>
      </c>
    </row>
    <row r="516" spans="1:46">
      <c r="A516" s="2" t="s">
        <v>801</v>
      </c>
      <c r="B516" s="2">
        <v>6</v>
      </c>
      <c r="C516" s="3">
        <f t="shared" si="166"/>
        <v>0.04</v>
      </c>
      <c r="D516" s="3">
        <f t="shared" si="167"/>
        <v>0.26938775510204083</v>
      </c>
      <c r="E516" s="2">
        <f t="shared" si="158"/>
        <v>0</v>
      </c>
      <c r="F516" s="3">
        <f t="shared" si="159"/>
        <v>0</v>
      </c>
      <c r="G516" s="2" t="s">
        <v>541</v>
      </c>
      <c r="H516" s="2">
        <v>2</v>
      </c>
      <c r="I516" s="3">
        <f t="shared" si="168"/>
        <v>5.7142857142857141E-2</v>
      </c>
      <c r="J516" s="3" t="e">
        <f t="shared" si="160"/>
        <v>#N/A</v>
      </c>
      <c r="K516" s="3" t="e">
        <f t="shared" si="161"/>
        <v>#N/A</v>
      </c>
      <c r="L516" s="3" t="e">
        <f t="shared" si="162"/>
        <v>#N/A</v>
      </c>
      <c r="M516" s="3" t="e">
        <f t="shared" si="163"/>
        <v>#N/A</v>
      </c>
      <c r="N516" s="3" t="e">
        <f t="shared" si="164"/>
        <v>#N/A</v>
      </c>
      <c r="O516" s="3" t="e">
        <f t="shared" si="169"/>
        <v>#N/A</v>
      </c>
      <c r="P516" s="3" t="e">
        <f t="shared" si="170"/>
        <v>#N/A</v>
      </c>
      <c r="Q516" s="3" t="e">
        <f t="shared" si="171"/>
        <v>#N/A</v>
      </c>
      <c r="R516" s="3" t="e">
        <f t="shared" si="172"/>
        <v>#N/A</v>
      </c>
      <c r="S516" s="3" t="e">
        <f t="shared" si="173"/>
        <v>#N/A</v>
      </c>
      <c r="T516" s="3" t="e">
        <f t="shared" si="174"/>
        <v>#DIV/0!</v>
      </c>
      <c r="U516" s="3">
        <f t="shared" si="175"/>
        <v>0.26938775510204083</v>
      </c>
      <c r="V516" s="1"/>
      <c r="AQ516" s="2" t="s">
        <v>2328</v>
      </c>
      <c r="AR516" s="2">
        <v>1</v>
      </c>
      <c r="AS516">
        <f t="shared" si="165"/>
        <v>1</v>
      </c>
      <c r="AT516" s="4">
        <f t="shared" si="176"/>
        <v>1</v>
      </c>
    </row>
    <row r="517" spans="1:46">
      <c r="A517" s="2" t="s">
        <v>802</v>
      </c>
      <c r="B517" s="2">
        <v>6</v>
      </c>
      <c r="C517" s="3">
        <f t="shared" si="166"/>
        <v>0.04</v>
      </c>
      <c r="D517" s="3">
        <f t="shared" si="167"/>
        <v>0.26938775510204083</v>
      </c>
      <c r="E517" s="2">
        <f t="shared" si="158"/>
        <v>0</v>
      </c>
      <c r="F517" s="3">
        <f t="shared" si="159"/>
        <v>0</v>
      </c>
      <c r="G517" s="2" t="s">
        <v>747</v>
      </c>
      <c r="H517" s="2">
        <v>2</v>
      </c>
      <c r="I517" s="3">
        <f t="shared" si="168"/>
        <v>5.7142857142857141E-2</v>
      </c>
      <c r="J517" s="3" t="e">
        <f t="shared" si="160"/>
        <v>#N/A</v>
      </c>
      <c r="K517" s="3" t="e">
        <f t="shared" si="161"/>
        <v>#N/A</v>
      </c>
      <c r="L517" s="3" t="e">
        <f t="shared" si="162"/>
        <v>#N/A</v>
      </c>
      <c r="M517" s="3" t="e">
        <f t="shared" si="163"/>
        <v>#N/A</v>
      </c>
      <c r="N517" s="3" t="e">
        <f t="shared" si="164"/>
        <v>#N/A</v>
      </c>
      <c r="O517" s="3" t="e">
        <f t="shared" si="169"/>
        <v>#N/A</v>
      </c>
      <c r="P517" s="3" t="e">
        <f t="shared" si="170"/>
        <v>#N/A</v>
      </c>
      <c r="Q517" s="3" t="e">
        <f t="shared" si="171"/>
        <v>#N/A</v>
      </c>
      <c r="R517" s="3" t="e">
        <f t="shared" si="172"/>
        <v>#N/A</v>
      </c>
      <c r="S517" s="3" t="e">
        <f t="shared" si="173"/>
        <v>#N/A</v>
      </c>
      <c r="T517" s="3" t="e">
        <f t="shared" si="174"/>
        <v>#DIV/0!</v>
      </c>
      <c r="U517" s="3">
        <f t="shared" si="175"/>
        <v>0.26938775510204083</v>
      </c>
      <c r="V517" s="1"/>
      <c r="AQ517" s="2" t="s">
        <v>2331</v>
      </c>
      <c r="AR517" s="2">
        <v>1</v>
      </c>
      <c r="AS517">
        <f t="shared" si="165"/>
        <v>1</v>
      </c>
      <c r="AT517" s="4">
        <f t="shared" si="176"/>
        <v>1</v>
      </c>
    </row>
    <row r="518" spans="1:46">
      <c r="A518" s="2" t="s">
        <v>803</v>
      </c>
      <c r="B518" s="2">
        <v>6</v>
      </c>
      <c r="C518" s="3">
        <f t="shared" si="166"/>
        <v>0.04</v>
      </c>
      <c r="D518" s="3">
        <f t="shared" si="167"/>
        <v>0.26938775510204083</v>
      </c>
      <c r="E518" s="2">
        <f t="shared" si="158"/>
        <v>0</v>
      </c>
      <c r="F518" s="3">
        <f t="shared" si="159"/>
        <v>0</v>
      </c>
      <c r="G518" s="2" t="s">
        <v>544</v>
      </c>
      <c r="H518" s="2">
        <v>2</v>
      </c>
      <c r="I518" s="3">
        <f t="shared" si="168"/>
        <v>5.7142857142857141E-2</v>
      </c>
      <c r="J518" s="3" t="e">
        <f t="shared" si="160"/>
        <v>#N/A</v>
      </c>
      <c r="K518" s="3" t="e">
        <f t="shared" si="161"/>
        <v>#N/A</v>
      </c>
      <c r="L518" s="3" t="e">
        <f t="shared" si="162"/>
        <v>#N/A</v>
      </c>
      <c r="M518" s="3" t="e">
        <f t="shared" si="163"/>
        <v>#N/A</v>
      </c>
      <c r="N518" s="3" t="e">
        <f t="shared" si="164"/>
        <v>#N/A</v>
      </c>
      <c r="O518" s="3" t="e">
        <f t="shared" si="169"/>
        <v>#N/A</v>
      </c>
      <c r="P518" s="3" t="e">
        <f t="shared" si="170"/>
        <v>#N/A</v>
      </c>
      <c r="Q518" s="3" t="e">
        <f t="shared" si="171"/>
        <v>#N/A</v>
      </c>
      <c r="R518" s="3" t="e">
        <f t="shared" si="172"/>
        <v>#N/A</v>
      </c>
      <c r="S518" s="3" t="e">
        <f t="shared" si="173"/>
        <v>#N/A</v>
      </c>
      <c r="T518" s="3" t="e">
        <f t="shared" si="174"/>
        <v>#DIV/0!</v>
      </c>
      <c r="U518" s="3">
        <f t="shared" si="175"/>
        <v>0.26938775510204083</v>
      </c>
      <c r="V518" s="1"/>
      <c r="AQ518" s="2" t="s">
        <v>2330</v>
      </c>
      <c r="AR518" s="2">
        <v>1</v>
      </c>
      <c r="AS518">
        <f t="shared" si="165"/>
        <v>1</v>
      </c>
      <c r="AT518" s="4">
        <f t="shared" si="176"/>
        <v>1</v>
      </c>
    </row>
    <row r="519" spans="1:46">
      <c r="A519" s="2" t="s">
        <v>804</v>
      </c>
      <c r="B519" s="2">
        <v>6</v>
      </c>
      <c r="C519" s="3">
        <f t="shared" si="166"/>
        <v>0.04</v>
      </c>
      <c r="D519" s="3">
        <f t="shared" si="167"/>
        <v>0.26938775510204083</v>
      </c>
      <c r="E519" s="2">
        <f t="shared" si="158"/>
        <v>0</v>
      </c>
      <c r="F519" s="3">
        <f t="shared" si="159"/>
        <v>0</v>
      </c>
      <c r="G519" s="2" t="s">
        <v>543</v>
      </c>
      <c r="H519" s="2">
        <v>2</v>
      </c>
      <c r="I519" s="3">
        <f t="shared" si="168"/>
        <v>5.7142857142857141E-2</v>
      </c>
      <c r="J519" s="3" t="e">
        <f t="shared" si="160"/>
        <v>#N/A</v>
      </c>
      <c r="K519" s="3" t="e">
        <f t="shared" si="161"/>
        <v>#N/A</v>
      </c>
      <c r="L519" s="3" t="e">
        <f t="shared" si="162"/>
        <v>#N/A</v>
      </c>
      <c r="M519" s="3" t="e">
        <f t="shared" si="163"/>
        <v>#N/A</v>
      </c>
      <c r="N519" s="3" t="e">
        <f t="shared" si="164"/>
        <v>#N/A</v>
      </c>
      <c r="O519" s="3" t="e">
        <f t="shared" si="169"/>
        <v>#N/A</v>
      </c>
      <c r="P519" s="3" t="e">
        <f t="shared" si="170"/>
        <v>#N/A</v>
      </c>
      <c r="Q519" s="3" t="e">
        <f t="shared" si="171"/>
        <v>#N/A</v>
      </c>
      <c r="R519" s="3" t="e">
        <f t="shared" si="172"/>
        <v>#N/A</v>
      </c>
      <c r="S519" s="3" t="e">
        <f t="shared" si="173"/>
        <v>#N/A</v>
      </c>
      <c r="T519" s="3" t="e">
        <f t="shared" si="174"/>
        <v>#DIV/0!</v>
      </c>
      <c r="U519" s="3">
        <f t="shared" si="175"/>
        <v>0.26938775510204083</v>
      </c>
      <c r="V519" s="1"/>
      <c r="AQ519" s="2" t="s">
        <v>2326</v>
      </c>
      <c r="AR519" s="2">
        <v>1</v>
      </c>
      <c r="AS519">
        <f t="shared" si="165"/>
        <v>1</v>
      </c>
      <c r="AT519" s="4">
        <f t="shared" si="176"/>
        <v>1</v>
      </c>
    </row>
    <row r="520" spans="1:46">
      <c r="A520" s="2" t="s">
        <v>805</v>
      </c>
      <c r="B520" s="2">
        <v>6</v>
      </c>
      <c r="C520" s="3">
        <f t="shared" si="166"/>
        <v>0.04</v>
      </c>
      <c r="D520" s="3">
        <f t="shared" si="167"/>
        <v>0.26938775510204083</v>
      </c>
      <c r="E520" s="2">
        <f t="shared" si="158"/>
        <v>0</v>
      </c>
      <c r="F520" s="3">
        <f t="shared" si="159"/>
        <v>0</v>
      </c>
      <c r="G520" s="2" t="s">
        <v>542</v>
      </c>
      <c r="H520" s="2">
        <v>2</v>
      </c>
      <c r="I520" s="3">
        <f t="shared" si="168"/>
        <v>5.7142857142857141E-2</v>
      </c>
      <c r="J520" s="3" t="e">
        <f t="shared" si="160"/>
        <v>#N/A</v>
      </c>
      <c r="K520" s="3" t="e">
        <f t="shared" si="161"/>
        <v>#N/A</v>
      </c>
      <c r="L520" s="3" t="e">
        <f t="shared" si="162"/>
        <v>#N/A</v>
      </c>
      <c r="M520" s="3" t="e">
        <f t="shared" si="163"/>
        <v>#N/A</v>
      </c>
      <c r="N520" s="3" t="e">
        <f t="shared" si="164"/>
        <v>#N/A</v>
      </c>
      <c r="O520" s="3" t="e">
        <f t="shared" si="169"/>
        <v>#N/A</v>
      </c>
      <c r="P520" s="3" t="e">
        <f t="shared" si="170"/>
        <v>#N/A</v>
      </c>
      <c r="Q520" s="3" t="e">
        <f t="shared" si="171"/>
        <v>#N/A</v>
      </c>
      <c r="R520" s="3" t="e">
        <f t="shared" si="172"/>
        <v>#N/A</v>
      </c>
      <c r="S520" s="3" t="e">
        <f t="shared" si="173"/>
        <v>#N/A</v>
      </c>
      <c r="T520" s="3" t="e">
        <f t="shared" si="174"/>
        <v>#DIV/0!</v>
      </c>
      <c r="U520" s="3">
        <f t="shared" si="175"/>
        <v>0.26938775510204083</v>
      </c>
      <c r="V520" s="1"/>
      <c r="AQ520" s="2" t="s">
        <v>2332</v>
      </c>
      <c r="AR520" s="2">
        <v>1</v>
      </c>
      <c r="AS520">
        <f t="shared" si="165"/>
        <v>1</v>
      </c>
      <c r="AT520" s="4">
        <f t="shared" si="176"/>
        <v>1</v>
      </c>
    </row>
    <row r="521" spans="1:46">
      <c r="A521" s="2" t="s">
        <v>165</v>
      </c>
      <c r="B521" s="2">
        <v>6</v>
      </c>
      <c r="C521" s="3">
        <f t="shared" si="166"/>
        <v>0.04</v>
      </c>
      <c r="D521" s="3">
        <f t="shared" si="167"/>
        <v>0.26938775510204083</v>
      </c>
      <c r="E521" s="2">
        <f t="shared" si="158"/>
        <v>0</v>
      </c>
      <c r="F521" s="3">
        <f t="shared" si="159"/>
        <v>0</v>
      </c>
      <c r="G521" s="2" t="s">
        <v>743</v>
      </c>
      <c r="H521" s="2">
        <v>2</v>
      </c>
      <c r="I521" s="3">
        <f t="shared" si="168"/>
        <v>5.7142857142857141E-2</v>
      </c>
      <c r="J521" s="3" t="e">
        <f t="shared" si="160"/>
        <v>#N/A</v>
      </c>
      <c r="K521" s="3" t="e">
        <f t="shared" si="161"/>
        <v>#N/A</v>
      </c>
      <c r="L521" s="3" t="e">
        <f t="shared" si="162"/>
        <v>#N/A</v>
      </c>
      <c r="M521" s="3" t="e">
        <f t="shared" si="163"/>
        <v>#N/A</v>
      </c>
      <c r="N521" s="3" t="e">
        <f t="shared" si="164"/>
        <v>#N/A</v>
      </c>
      <c r="O521" s="3" t="e">
        <f t="shared" si="169"/>
        <v>#N/A</v>
      </c>
      <c r="P521" s="3" t="e">
        <f t="shared" si="170"/>
        <v>#N/A</v>
      </c>
      <c r="Q521" s="3" t="e">
        <f t="shared" si="171"/>
        <v>#N/A</v>
      </c>
      <c r="R521" s="3" t="e">
        <f t="shared" si="172"/>
        <v>#N/A</v>
      </c>
      <c r="S521" s="3" t="e">
        <f t="shared" si="173"/>
        <v>#N/A</v>
      </c>
      <c r="T521" s="3" t="e">
        <f t="shared" si="174"/>
        <v>#DIV/0!</v>
      </c>
      <c r="U521" s="3">
        <f t="shared" si="175"/>
        <v>0.26938775510204083</v>
      </c>
      <c r="V521" s="1"/>
      <c r="AQ521" s="2" t="s">
        <v>2329</v>
      </c>
      <c r="AR521" s="2">
        <v>1</v>
      </c>
      <c r="AS521">
        <f t="shared" si="165"/>
        <v>1</v>
      </c>
      <c r="AT521" s="4">
        <f t="shared" si="176"/>
        <v>1</v>
      </c>
    </row>
    <row r="522" spans="1:46">
      <c r="A522" s="2" t="s">
        <v>806</v>
      </c>
      <c r="B522" s="2">
        <v>6</v>
      </c>
      <c r="C522" s="3">
        <f t="shared" si="166"/>
        <v>0.04</v>
      </c>
      <c r="D522" s="3">
        <f t="shared" si="167"/>
        <v>0.26938775510204083</v>
      </c>
      <c r="E522" s="2">
        <f t="shared" si="158"/>
        <v>0</v>
      </c>
      <c r="F522" s="3">
        <f t="shared" si="159"/>
        <v>0</v>
      </c>
      <c r="G522" s="2" t="s">
        <v>532</v>
      </c>
      <c r="H522" s="2">
        <v>2</v>
      </c>
      <c r="I522" s="3">
        <f t="shared" si="168"/>
        <v>5.7142857142857141E-2</v>
      </c>
      <c r="J522" s="3" t="e">
        <f t="shared" si="160"/>
        <v>#N/A</v>
      </c>
      <c r="K522" s="3" t="e">
        <f t="shared" si="161"/>
        <v>#N/A</v>
      </c>
      <c r="L522" s="3" t="e">
        <f t="shared" si="162"/>
        <v>#N/A</v>
      </c>
      <c r="M522" s="3" t="e">
        <f t="shared" si="163"/>
        <v>#N/A</v>
      </c>
      <c r="N522" s="3" t="e">
        <f t="shared" si="164"/>
        <v>#N/A</v>
      </c>
      <c r="O522" s="3" t="e">
        <f t="shared" si="169"/>
        <v>#N/A</v>
      </c>
      <c r="P522" s="3" t="e">
        <f t="shared" si="170"/>
        <v>#N/A</v>
      </c>
      <c r="Q522" s="3" t="e">
        <f t="shared" si="171"/>
        <v>#N/A</v>
      </c>
      <c r="R522" s="3" t="e">
        <f t="shared" si="172"/>
        <v>#N/A</v>
      </c>
      <c r="S522" s="3" t="e">
        <f t="shared" si="173"/>
        <v>#N/A</v>
      </c>
      <c r="T522" s="3" t="e">
        <f t="shared" si="174"/>
        <v>#DIV/0!</v>
      </c>
      <c r="U522" s="3">
        <f t="shared" si="175"/>
        <v>0.26938775510204083</v>
      </c>
      <c r="V522" s="1"/>
      <c r="AQ522" s="2" t="s">
        <v>2242</v>
      </c>
      <c r="AR522" s="2">
        <v>1</v>
      </c>
      <c r="AS522">
        <f t="shared" si="165"/>
        <v>1</v>
      </c>
      <c r="AT522" s="4">
        <f t="shared" si="176"/>
        <v>1</v>
      </c>
    </row>
    <row r="523" spans="1:46">
      <c r="A523" s="2" t="s">
        <v>807</v>
      </c>
      <c r="B523" s="2">
        <v>6</v>
      </c>
      <c r="C523" s="3">
        <f t="shared" si="166"/>
        <v>0.04</v>
      </c>
      <c r="D523" s="3">
        <f t="shared" si="167"/>
        <v>0.26938775510204083</v>
      </c>
      <c r="E523" s="2">
        <f t="shared" si="158"/>
        <v>0</v>
      </c>
      <c r="F523" s="3">
        <f t="shared" si="159"/>
        <v>0</v>
      </c>
      <c r="G523" s="2" t="s">
        <v>693</v>
      </c>
      <c r="H523" s="2">
        <v>2</v>
      </c>
      <c r="I523" s="3">
        <f t="shared" si="168"/>
        <v>5.7142857142857141E-2</v>
      </c>
      <c r="J523" s="3" t="e">
        <f t="shared" si="160"/>
        <v>#N/A</v>
      </c>
      <c r="K523" s="3" t="e">
        <f t="shared" si="161"/>
        <v>#N/A</v>
      </c>
      <c r="L523" s="3" t="e">
        <f t="shared" si="162"/>
        <v>#N/A</v>
      </c>
      <c r="M523" s="3" t="e">
        <f t="shared" si="163"/>
        <v>#N/A</v>
      </c>
      <c r="N523" s="3" t="e">
        <f t="shared" si="164"/>
        <v>#N/A</v>
      </c>
      <c r="O523" s="3" t="e">
        <f t="shared" si="169"/>
        <v>#N/A</v>
      </c>
      <c r="P523" s="3" t="e">
        <f t="shared" si="170"/>
        <v>#N/A</v>
      </c>
      <c r="Q523" s="3" t="e">
        <f t="shared" si="171"/>
        <v>#N/A</v>
      </c>
      <c r="R523" s="3" t="e">
        <f t="shared" si="172"/>
        <v>#N/A</v>
      </c>
      <c r="S523" s="3" t="e">
        <f t="shared" si="173"/>
        <v>#N/A</v>
      </c>
      <c r="T523" s="3" t="e">
        <f t="shared" si="174"/>
        <v>#DIV/0!</v>
      </c>
      <c r="U523" s="3">
        <f t="shared" si="175"/>
        <v>0.26938775510204083</v>
      </c>
      <c r="V523" s="1"/>
      <c r="AQ523" s="2" t="s">
        <v>2327</v>
      </c>
      <c r="AR523" s="2">
        <v>1</v>
      </c>
      <c r="AS523">
        <f t="shared" si="165"/>
        <v>1</v>
      </c>
      <c r="AT523" s="4">
        <f t="shared" si="176"/>
        <v>1</v>
      </c>
    </row>
    <row r="524" spans="1:46">
      <c r="A524" s="2" t="s">
        <v>808</v>
      </c>
      <c r="B524" s="2">
        <v>6</v>
      </c>
      <c r="C524" s="3">
        <f t="shared" si="166"/>
        <v>0.04</v>
      </c>
      <c r="D524" s="3">
        <f t="shared" si="167"/>
        <v>0.26938775510204083</v>
      </c>
      <c r="E524" s="2">
        <f t="shared" si="158"/>
        <v>0</v>
      </c>
      <c r="F524" s="3">
        <f t="shared" si="159"/>
        <v>0</v>
      </c>
      <c r="G524" s="2" t="s">
        <v>555</v>
      </c>
      <c r="H524" s="2">
        <v>2</v>
      </c>
      <c r="I524" s="3">
        <f t="shared" si="168"/>
        <v>5.7142857142857141E-2</v>
      </c>
      <c r="J524" s="3" t="e">
        <f t="shared" si="160"/>
        <v>#N/A</v>
      </c>
      <c r="K524" s="3" t="e">
        <f t="shared" si="161"/>
        <v>#N/A</v>
      </c>
      <c r="L524" s="3" t="e">
        <f t="shared" si="162"/>
        <v>#N/A</v>
      </c>
      <c r="M524" s="3" t="e">
        <f t="shared" si="163"/>
        <v>#N/A</v>
      </c>
      <c r="N524" s="3" t="e">
        <f t="shared" si="164"/>
        <v>#N/A</v>
      </c>
      <c r="O524" s="3" t="e">
        <f t="shared" si="169"/>
        <v>#N/A</v>
      </c>
      <c r="P524" s="3" t="e">
        <f t="shared" si="170"/>
        <v>#N/A</v>
      </c>
      <c r="Q524" s="3" t="e">
        <f t="shared" si="171"/>
        <v>#N/A</v>
      </c>
      <c r="R524" s="3" t="e">
        <f t="shared" si="172"/>
        <v>#N/A</v>
      </c>
      <c r="S524" s="3" t="e">
        <f t="shared" si="173"/>
        <v>#N/A</v>
      </c>
      <c r="T524" s="3" t="e">
        <f t="shared" si="174"/>
        <v>#DIV/0!</v>
      </c>
      <c r="U524" s="3">
        <f t="shared" si="175"/>
        <v>0.26938775510204083</v>
      </c>
      <c r="V524" s="1"/>
      <c r="AQ524" s="2" t="s">
        <v>372</v>
      </c>
      <c r="AR524" s="2">
        <v>1</v>
      </c>
      <c r="AS524">
        <f t="shared" si="165"/>
        <v>7</v>
      </c>
      <c r="AT524" s="4">
        <f t="shared" si="176"/>
        <v>0.14285714285714285</v>
      </c>
    </row>
    <row r="525" spans="1:46">
      <c r="A525" s="2" t="s">
        <v>809</v>
      </c>
      <c r="B525" s="2">
        <v>6</v>
      </c>
      <c r="C525" s="3">
        <f t="shared" si="166"/>
        <v>0.04</v>
      </c>
      <c r="D525" s="3">
        <f t="shared" si="167"/>
        <v>0.26938775510204083</v>
      </c>
      <c r="E525" s="2">
        <f t="shared" si="158"/>
        <v>0</v>
      </c>
      <c r="F525" s="3">
        <f t="shared" si="159"/>
        <v>0</v>
      </c>
      <c r="G525" s="2" t="s">
        <v>642</v>
      </c>
      <c r="H525" s="2">
        <v>2</v>
      </c>
      <c r="I525" s="3">
        <f t="shared" si="168"/>
        <v>5.7142857142857141E-2</v>
      </c>
      <c r="J525" s="3" t="e">
        <f t="shared" si="160"/>
        <v>#N/A</v>
      </c>
      <c r="K525" s="3" t="e">
        <f t="shared" si="161"/>
        <v>#N/A</v>
      </c>
      <c r="L525" s="3" t="e">
        <f t="shared" si="162"/>
        <v>#N/A</v>
      </c>
      <c r="M525" s="3" t="e">
        <f t="shared" si="163"/>
        <v>#N/A</v>
      </c>
      <c r="N525" s="3" t="e">
        <f t="shared" si="164"/>
        <v>#N/A</v>
      </c>
      <c r="O525" s="3" t="e">
        <f t="shared" si="169"/>
        <v>#N/A</v>
      </c>
      <c r="P525" s="3" t="e">
        <f t="shared" si="170"/>
        <v>#N/A</v>
      </c>
      <c r="Q525" s="3" t="e">
        <f t="shared" si="171"/>
        <v>#N/A</v>
      </c>
      <c r="R525" s="3" t="e">
        <f t="shared" si="172"/>
        <v>#N/A</v>
      </c>
      <c r="S525" s="3" t="e">
        <f t="shared" si="173"/>
        <v>#N/A</v>
      </c>
      <c r="T525" s="3" t="e">
        <f t="shared" si="174"/>
        <v>#DIV/0!</v>
      </c>
      <c r="U525" s="3">
        <f t="shared" si="175"/>
        <v>0.26938775510204083</v>
      </c>
      <c r="V525" s="1"/>
      <c r="AQ525" s="2" t="s">
        <v>1500</v>
      </c>
      <c r="AR525" s="2">
        <v>1</v>
      </c>
      <c r="AS525">
        <f t="shared" si="165"/>
        <v>2</v>
      </c>
      <c r="AT525" s="4">
        <f t="shared" si="176"/>
        <v>0.5</v>
      </c>
    </row>
    <row r="526" spans="1:46">
      <c r="A526" s="2" t="s">
        <v>810</v>
      </c>
      <c r="B526" s="2">
        <v>6</v>
      </c>
      <c r="C526" s="3">
        <f t="shared" si="166"/>
        <v>0.04</v>
      </c>
      <c r="D526" s="3">
        <f t="shared" si="167"/>
        <v>0.26938775510204083</v>
      </c>
      <c r="E526" s="2">
        <f t="shared" si="158"/>
        <v>0</v>
      </c>
      <c r="F526" s="3">
        <f t="shared" si="159"/>
        <v>0</v>
      </c>
      <c r="G526" s="2" t="s">
        <v>264</v>
      </c>
      <c r="H526" s="2">
        <v>2</v>
      </c>
      <c r="I526" s="3">
        <f t="shared" si="168"/>
        <v>5.7142857142857141E-2</v>
      </c>
      <c r="J526" s="3" t="e">
        <f t="shared" si="160"/>
        <v>#N/A</v>
      </c>
      <c r="K526" s="3" t="e">
        <f t="shared" si="161"/>
        <v>#N/A</v>
      </c>
      <c r="L526" s="3" t="e">
        <f t="shared" si="162"/>
        <v>#N/A</v>
      </c>
      <c r="M526" s="3" t="e">
        <f t="shared" si="163"/>
        <v>#N/A</v>
      </c>
      <c r="N526" s="3" t="e">
        <f t="shared" si="164"/>
        <v>#N/A</v>
      </c>
      <c r="O526" s="3" t="e">
        <f t="shared" si="169"/>
        <v>#N/A</v>
      </c>
      <c r="P526" s="3" t="e">
        <f t="shared" si="170"/>
        <v>#N/A</v>
      </c>
      <c r="Q526" s="3" t="e">
        <f t="shared" si="171"/>
        <v>#N/A</v>
      </c>
      <c r="R526" s="3" t="e">
        <f t="shared" si="172"/>
        <v>#N/A</v>
      </c>
      <c r="S526" s="3" t="e">
        <f t="shared" si="173"/>
        <v>#N/A</v>
      </c>
      <c r="T526" s="3" t="e">
        <f t="shared" si="174"/>
        <v>#DIV/0!</v>
      </c>
      <c r="U526" s="3">
        <f t="shared" si="175"/>
        <v>0.26938775510204083</v>
      </c>
      <c r="V526" s="1"/>
      <c r="AQ526" s="2" t="s">
        <v>1499</v>
      </c>
      <c r="AR526" s="2">
        <v>1</v>
      </c>
      <c r="AS526">
        <f t="shared" si="165"/>
        <v>2</v>
      </c>
      <c r="AT526" s="4">
        <f t="shared" si="176"/>
        <v>0.5</v>
      </c>
    </row>
    <row r="527" spans="1:46">
      <c r="A527" s="2" t="s">
        <v>811</v>
      </c>
      <c r="B527" s="2">
        <v>6</v>
      </c>
      <c r="C527" s="3">
        <f t="shared" si="166"/>
        <v>0.04</v>
      </c>
      <c r="D527" s="3">
        <f t="shared" si="167"/>
        <v>0.26938775510204083</v>
      </c>
      <c r="E527" s="2">
        <f t="shared" si="158"/>
        <v>0</v>
      </c>
      <c r="F527" s="3">
        <f t="shared" si="159"/>
        <v>0</v>
      </c>
      <c r="G527" s="2" t="s">
        <v>691</v>
      </c>
      <c r="H527" s="2">
        <v>2</v>
      </c>
      <c r="I527" s="3">
        <f t="shared" si="168"/>
        <v>5.7142857142857141E-2</v>
      </c>
      <c r="J527" s="3" t="e">
        <f t="shared" si="160"/>
        <v>#N/A</v>
      </c>
      <c r="K527" s="3" t="e">
        <f t="shared" si="161"/>
        <v>#N/A</v>
      </c>
      <c r="L527" s="3" t="e">
        <f t="shared" si="162"/>
        <v>#N/A</v>
      </c>
      <c r="M527" s="3" t="e">
        <f t="shared" si="163"/>
        <v>#N/A</v>
      </c>
      <c r="N527" s="3" t="e">
        <f t="shared" si="164"/>
        <v>#N/A</v>
      </c>
      <c r="O527" s="3" t="e">
        <f t="shared" si="169"/>
        <v>#N/A</v>
      </c>
      <c r="P527" s="3" t="e">
        <f t="shared" si="170"/>
        <v>#N/A</v>
      </c>
      <c r="Q527" s="3" t="e">
        <f t="shared" si="171"/>
        <v>#N/A</v>
      </c>
      <c r="R527" s="3" t="e">
        <f t="shared" si="172"/>
        <v>#N/A</v>
      </c>
      <c r="S527" s="3" t="e">
        <f t="shared" si="173"/>
        <v>#N/A</v>
      </c>
      <c r="T527" s="3" t="e">
        <f t="shared" si="174"/>
        <v>#DIV/0!</v>
      </c>
      <c r="U527" s="3">
        <f t="shared" si="175"/>
        <v>0.26938775510204083</v>
      </c>
      <c r="V527" s="1"/>
      <c r="AQ527" s="2" t="s">
        <v>404</v>
      </c>
      <c r="AR527" s="2">
        <v>1</v>
      </c>
      <c r="AS527">
        <f t="shared" si="165"/>
        <v>5</v>
      </c>
      <c r="AT527" s="4">
        <f t="shared" si="176"/>
        <v>0.2</v>
      </c>
    </row>
    <row r="528" spans="1:46">
      <c r="A528" s="2" t="s">
        <v>812</v>
      </c>
      <c r="B528" s="2">
        <v>6</v>
      </c>
      <c r="C528" s="3">
        <f t="shared" si="166"/>
        <v>0.04</v>
      </c>
      <c r="D528" s="3">
        <f t="shared" si="167"/>
        <v>0.26938775510204083</v>
      </c>
      <c r="E528" s="2">
        <f t="shared" si="158"/>
        <v>0</v>
      </c>
      <c r="F528" s="3">
        <f t="shared" si="159"/>
        <v>0</v>
      </c>
      <c r="G528" s="2" t="s">
        <v>550</v>
      </c>
      <c r="H528" s="2">
        <v>2</v>
      </c>
      <c r="I528" s="3">
        <f t="shared" si="168"/>
        <v>5.7142857142857141E-2</v>
      </c>
      <c r="J528" s="3" t="e">
        <f t="shared" si="160"/>
        <v>#N/A</v>
      </c>
      <c r="K528" s="3" t="e">
        <f t="shared" si="161"/>
        <v>#N/A</v>
      </c>
      <c r="L528" s="3" t="e">
        <f t="shared" si="162"/>
        <v>#N/A</v>
      </c>
      <c r="M528" s="3" t="e">
        <f t="shared" si="163"/>
        <v>#N/A</v>
      </c>
      <c r="N528" s="3" t="e">
        <f t="shared" si="164"/>
        <v>#N/A</v>
      </c>
      <c r="O528" s="3" t="e">
        <f t="shared" si="169"/>
        <v>#N/A</v>
      </c>
      <c r="P528" s="3" t="e">
        <f t="shared" si="170"/>
        <v>#N/A</v>
      </c>
      <c r="Q528" s="3" t="e">
        <f t="shared" si="171"/>
        <v>#N/A</v>
      </c>
      <c r="R528" s="3" t="e">
        <f t="shared" si="172"/>
        <v>#N/A</v>
      </c>
      <c r="S528" s="3" t="e">
        <f t="shared" si="173"/>
        <v>#N/A</v>
      </c>
      <c r="T528" s="3" t="e">
        <f t="shared" si="174"/>
        <v>#DIV/0!</v>
      </c>
      <c r="U528" s="3">
        <f t="shared" si="175"/>
        <v>0.26938775510204083</v>
      </c>
      <c r="V528" s="1"/>
      <c r="AQ528" s="2" t="s">
        <v>2471</v>
      </c>
      <c r="AR528" s="2">
        <v>1</v>
      </c>
      <c r="AS528">
        <f t="shared" si="165"/>
        <v>1</v>
      </c>
      <c r="AT528" s="4">
        <f t="shared" si="176"/>
        <v>1</v>
      </c>
    </row>
    <row r="529" spans="1:46">
      <c r="A529" s="2" t="s">
        <v>813</v>
      </c>
      <c r="B529" s="2">
        <v>6</v>
      </c>
      <c r="C529" s="3">
        <f t="shared" si="166"/>
        <v>0.04</v>
      </c>
      <c r="D529" s="3">
        <f t="shared" si="167"/>
        <v>0.26938775510204083</v>
      </c>
      <c r="E529" s="2">
        <f t="shared" si="158"/>
        <v>0</v>
      </c>
      <c r="F529" s="3">
        <f t="shared" si="159"/>
        <v>0</v>
      </c>
      <c r="G529" s="2" t="s">
        <v>552</v>
      </c>
      <c r="H529" s="2">
        <v>2</v>
      </c>
      <c r="I529" s="3">
        <f t="shared" si="168"/>
        <v>5.7142857142857141E-2</v>
      </c>
      <c r="J529" s="3" t="e">
        <f t="shared" si="160"/>
        <v>#N/A</v>
      </c>
      <c r="K529" s="3" t="e">
        <f t="shared" si="161"/>
        <v>#N/A</v>
      </c>
      <c r="L529" s="3" t="e">
        <f t="shared" si="162"/>
        <v>#N/A</v>
      </c>
      <c r="M529" s="3" t="e">
        <f t="shared" si="163"/>
        <v>#N/A</v>
      </c>
      <c r="N529" s="3" t="e">
        <f t="shared" si="164"/>
        <v>#N/A</v>
      </c>
      <c r="O529" s="3" t="e">
        <f t="shared" si="169"/>
        <v>#N/A</v>
      </c>
      <c r="P529" s="3" t="e">
        <f t="shared" si="170"/>
        <v>#N/A</v>
      </c>
      <c r="Q529" s="3" t="e">
        <f t="shared" si="171"/>
        <v>#N/A</v>
      </c>
      <c r="R529" s="3" t="e">
        <f t="shared" si="172"/>
        <v>#N/A</v>
      </c>
      <c r="S529" s="3" t="e">
        <f t="shared" si="173"/>
        <v>#N/A</v>
      </c>
      <c r="T529" s="3" t="e">
        <f t="shared" si="174"/>
        <v>#DIV/0!</v>
      </c>
      <c r="U529" s="3">
        <f t="shared" si="175"/>
        <v>0.26938775510204083</v>
      </c>
      <c r="V529" s="1"/>
      <c r="AQ529" s="2" t="s">
        <v>366</v>
      </c>
      <c r="AR529" s="2">
        <v>1</v>
      </c>
      <c r="AS529">
        <f t="shared" si="165"/>
        <v>10</v>
      </c>
      <c r="AT529" s="4">
        <f t="shared" si="176"/>
        <v>0.1</v>
      </c>
    </row>
    <row r="530" spans="1:46">
      <c r="A530" s="2" t="s">
        <v>814</v>
      </c>
      <c r="B530" s="2">
        <v>6</v>
      </c>
      <c r="C530" s="3">
        <f t="shared" si="166"/>
        <v>0.04</v>
      </c>
      <c r="D530" s="3">
        <f t="shared" si="167"/>
        <v>0.26938775510204083</v>
      </c>
      <c r="E530" s="2">
        <f t="shared" si="158"/>
        <v>0</v>
      </c>
      <c r="F530" s="3">
        <f t="shared" si="159"/>
        <v>0</v>
      </c>
      <c r="G530" s="2" t="s">
        <v>551</v>
      </c>
      <c r="H530" s="2">
        <v>2</v>
      </c>
      <c r="I530" s="3">
        <f t="shared" si="168"/>
        <v>5.7142857142857141E-2</v>
      </c>
      <c r="J530" s="3" t="e">
        <f t="shared" si="160"/>
        <v>#N/A</v>
      </c>
      <c r="K530" s="3" t="e">
        <f t="shared" si="161"/>
        <v>#N/A</v>
      </c>
      <c r="L530" s="3" t="e">
        <f t="shared" si="162"/>
        <v>#N/A</v>
      </c>
      <c r="M530" s="3" t="e">
        <f t="shared" si="163"/>
        <v>#N/A</v>
      </c>
      <c r="N530" s="3" t="e">
        <f t="shared" si="164"/>
        <v>#N/A</v>
      </c>
      <c r="O530" s="3" t="e">
        <f t="shared" si="169"/>
        <v>#N/A</v>
      </c>
      <c r="P530" s="3" t="e">
        <f t="shared" si="170"/>
        <v>#N/A</v>
      </c>
      <c r="Q530" s="3" t="e">
        <f t="shared" si="171"/>
        <v>#N/A</v>
      </c>
      <c r="R530" s="3" t="e">
        <f t="shared" si="172"/>
        <v>#N/A</v>
      </c>
      <c r="S530" s="3" t="e">
        <f t="shared" si="173"/>
        <v>#N/A</v>
      </c>
      <c r="T530" s="3" t="e">
        <f t="shared" si="174"/>
        <v>#DIV/0!</v>
      </c>
      <c r="U530" s="3">
        <f t="shared" si="175"/>
        <v>0.26938775510204083</v>
      </c>
      <c r="V530" s="1"/>
      <c r="AQ530" s="2" t="s">
        <v>2474</v>
      </c>
      <c r="AR530" s="2">
        <v>1</v>
      </c>
      <c r="AS530">
        <f t="shared" si="165"/>
        <v>1</v>
      </c>
      <c r="AT530" s="4">
        <f t="shared" si="176"/>
        <v>1</v>
      </c>
    </row>
    <row r="531" spans="1:46">
      <c r="A531" s="2" t="s">
        <v>815</v>
      </c>
      <c r="B531" s="2">
        <v>6</v>
      </c>
      <c r="C531" s="3">
        <f t="shared" si="166"/>
        <v>0.04</v>
      </c>
      <c r="D531" s="3">
        <f t="shared" si="167"/>
        <v>0.26938775510204083</v>
      </c>
      <c r="E531" s="2">
        <f t="shared" si="158"/>
        <v>0</v>
      </c>
      <c r="F531" s="3">
        <f t="shared" si="159"/>
        <v>0</v>
      </c>
      <c r="G531" s="2" t="s">
        <v>692</v>
      </c>
      <c r="H531" s="2">
        <v>2</v>
      </c>
      <c r="I531" s="3">
        <f t="shared" si="168"/>
        <v>5.7142857142857141E-2</v>
      </c>
      <c r="J531" s="3" t="e">
        <f t="shared" si="160"/>
        <v>#N/A</v>
      </c>
      <c r="K531" s="3" t="e">
        <f t="shared" si="161"/>
        <v>#N/A</v>
      </c>
      <c r="L531" s="3" t="e">
        <f t="shared" si="162"/>
        <v>#N/A</v>
      </c>
      <c r="M531" s="3" t="e">
        <f t="shared" si="163"/>
        <v>#N/A</v>
      </c>
      <c r="N531" s="3" t="e">
        <f t="shared" si="164"/>
        <v>#N/A</v>
      </c>
      <c r="O531" s="3" t="e">
        <f t="shared" si="169"/>
        <v>#N/A</v>
      </c>
      <c r="P531" s="3" t="e">
        <f t="shared" si="170"/>
        <v>#N/A</v>
      </c>
      <c r="Q531" s="3" t="e">
        <f t="shared" si="171"/>
        <v>#N/A</v>
      </c>
      <c r="R531" s="3" t="e">
        <f t="shared" si="172"/>
        <v>#N/A</v>
      </c>
      <c r="S531" s="3" t="e">
        <f t="shared" si="173"/>
        <v>#N/A</v>
      </c>
      <c r="T531" s="3" t="e">
        <f t="shared" si="174"/>
        <v>#DIV/0!</v>
      </c>
      <c r="U531" s="3">
        <f t="shared" si="175"/>
        <v>0.26938775510204083</v>
      </c>
      <c r="V531" s="1"/>
      <c r="AQ531" s="2" t="s">
        <v>2473</v>
      </c>
      <c r="AR531" s="2">
        <v>1</v>
      </c>
      <c r="AS531">
        <f t="shared" si="165"/>
        <v>2</v>
      </c>
      <c r="AT531" s="4">
        <f t="shared" si="176"/>
        <v>0.5</v>
      </c>
    </row>
    <row r="532" spans="1:46">
      <c r="A532" s="2" t="s">
        <v>816</v>
      </c>
      <c r="B532" s="2">
        <v>6</v>
      </c>
      <c r="C532" s="3">
        <f t="shared" si="166"/>
        <v>0.04</v>
      </c>
      <c r="D532" s="3">
        <f t="shared" si="167"/>
        <v>0.26938775510204083</v>
      </c>
      <c r="E532" s="2">
        <f t="shared" si="158"/>
        <v>0</v>
      </c>
      <c r="F532" s="3">
        <f t="shared" si="159"/>
        <v>0</v>
      </c>
      <c r="G532" s="2" t="s">
        <v>546</v>
      </c>
      <c r="H532" s="2">
        <v>2</v>
      </c>
      <c r="I532" s="3">
        <f t="shared" si="168"/>
        <v>5.7142857142857141E-2</v>
      </c>
      <c r="J532" s="3" t="e">
        <f t="shared" si="160"/>
        <v>#N/A</v>
      </c>
      <c r="K532" s="3" t="e">
        <f t="shared" si="161"/>
        <v>#N/A</v>
      </c>
      <c r="L532" s="3" t="e">
        <f t="shared" si="162"/>
        <v>#N/A</v>
      </c>
      <c r="M532" s="3" t="e">
        <f t="shared" si="163"/>
        <v>#N/A</v>
      </c>
      <c r="N532" s="3" t="e">
        <f t="shared" si="164"/>
        <v>#N/A</v>
      </c>
      <c r="O532" s="3" t="e">
        <f t="shared" si="169"/>
        <v>#N/A</v>
      </c>
      <c r="P532" s="3" t="e">
        <f t="shared" si="170"/>
        <v>#N/A</v>
      </c>
      <c r="Q532" s="3" t="e">
        <f t="shared" si="171"/>
        <v>#N/A</v>
      </c>
      <c r="R532" s="3" t="e">
        <f t="shared" si="172"/>
        <v>#N/A</v>
      </c>
      <c r="S532" s="3" t="e">
        <f t="shared" si="173"/>
        <v>#N/A</v>
      </c>
      <c r="T532" s="3" t="e">
        <f t="shared" si="174"/>
        <v>#DIV/0!</v>
      </c>
      <c r="U532" s="3">
        <f t="shared" si="175"/>
        <v>0.26938775510204083</v>
      </c>
      <c r="V532" s="1"/>
      <c r="AQ532" s="2" t="s">
        <v>783</v>
      </c>
      <c r="AR532" s="2">
        <v>1</v>
      </c>
      <c r="AS532">
        <f t="shared" si="165"/>
        <v>3</v>
      </c>
      <c r="AT532" s="4">
        <f t="shared" si="176"/>
        <v>0.33333333333333331</v>
      </c>
    </row>
    <row r="533" spans="1:46">
      <c r="A533" s="2" t="s">
        <v>817</v>
      </c>
      <c r="B533" s="2">
        <v>6</v>
      </c>
      <c r="C533" s="3">
        <f t="shared" si="166"/>
        <v>0.04</v>
      </c>
      <c r="D533" s="3">
        <f t="shared" si="167"/>
        <v>0.26938775510204083</v>
      </c>
      <c r="E533" s="2">
        <f t="shared" si="158"/>
        <v>0</v>
      </c>
      <c r="F533" s="3">
        <f t="shared" si="159"/>
        <v>0</v>
      </c>
      <c r="G533" s="2" t="s">
        <v>547</v>
      </c>
      <c r="H533" s="2">
        <v>2</v>
      </c>
      <c r="I533" s="3">
        <f t="shared" si="168"/>
        <v>5.7142857142857141E-2</v>
      </c>
      <c r="J533" s="3" t="e">
        <f t="shared" si="160"/>
        <v>#N/A</v>
      </c>
      <c r="K533" s="3" t="e">
        <f t="shared" si="161"/>
        <v>#N/A</v>
      </c>
      <c r="L533" s="3" t="e">
        <f t="shared" si="162"/>
        <v>#N/A</v>
      </c>
      <c r="M533" s="3" t="e">
        <f t="shared" si="163"/>
        <v>#N/A</v>
      </c>
      <c r="N533" s="3" t="e">
        <f t="shared" si="164"/>
        <v>#N/A</v>
      </c>
      <c r="O533" s="3" t="e">
        <f t="shared" si="169"/>
        <v>#N/A</v>
      </c>
      <c r="P533" s="3" t="e">
        <f t="shared" si="170"/>
        <v>#N/A</v>
      </c>
      <c r="Q533" s="3" t="e">
        <f t="shared" si="171"/>
        <v>#N/A</v>
      </c>
      <c r="R533" s="3" t="e">
        <f t="shared" si="172"/>
        <v>#N/A</v>
      </c>
      <c r="S533" s="3" t="e">
        <f t="shared" si="173"/>
        <v>#N/A</v>
      </c>
      <c r="T533" s="3" t="e">
        <f t="shared" si="174"/>
        <v>#DIV/0!</v>
      </c>
      <c r="U533" s="3">
        <f t="shared" si="175"/>
        <v>0.26938775510204083</v>
      </c>
      <c r="V533" s="1"/>
      <c r="AQ533" s="2" t="s">
        <v>2470</v>
      </c>
      <c r="AR533" s="2">
        <v>1</v>
      </c>
      <c r="AS533">
        <f t="shared" si="165"/>
        <v>1</v>
      </c>
      <c r="AT533" s="4">
        <f t="shared" si="176"/>
        <v>1</v>
      </c>
    </row>
    <row r="534" spans="1:46">
      <c r="A534" s="2" t="s">
        <v>818</v>
      </c>
      <c r="B534" s="2">
        <v>6</v>
      </c>
      <c r="C534" s="3">
        <f t="shared" si="166"/>
        <v>0.04</v>
      </c>
      <c r="D534" s="3">
        <f t="shared" si="167"/>
        <v>0.26938775510204083</v>
      </c>
      <c r="E534" s="2">
        <f t="shared" si="158"/>
        <v>0</v>
      </c>
      <c r="F534" s="3">
        <f t="shared" si="159"/>
        <v>0</v>
      </c>
      <c r="G534" s="2" t="s">
        <v>315</v>
      </c>
      <c r="H534" s="2">
        <v>2</v>
      </c>
      <c r="I534" s="3">
        <f t="shared" si="168"/>
        <v>5.7142857142857141E-2</v>
      </c>
      <c r="J534" s="3" t="e">
        <f t="shared" si="160"/>
        <v>#N/A</v>
      </c>
      <c r="K534" s="3" t="e">
        <f t="shared" si="161"/>
        <v>#N/A</v>
      </c>
      <c r="L534" s="3" t="e">
        <f t="shared" si="162"/>
        <v>#N/A</v>
      </c>
      <c r="M534" s="3" t="e">
        <f t="shared" si="163"/>
        <v>#N/A</v>
      </c>
      <c r="N534" s="3" t="e">
        <f t="shared" si="164"/>
        <v>#N/A</v>
      </c>
      <c r="O534" s="3" t="e">
        <f t="shared" si="169"/>
        <v>#N/A</v>
      </c>
      <c r="P534" s="3" t="e">
        <f t="shared" si="170"/>
        <v>#N/A</v>
      </c>
      <c r="Q534" s="3" t="e">
        <f t="shared" si="171"/>
        <v>#N/A</v>
      </c>
      <c r="R534" s="3" t="e">
        <f t="shared" si="172"/>
        <v>#N/A</v>
      </c>
      <c r="S534" s="3" t="e">
        <f t="shared" si="173"/>
        <v>#N/A</v>
      </c>
      <c r="T534" s="3" t="e">
        <f t="shared" si="174"/>
        <v>#DIV/0!</v>
      </c>
      <c r="U534" s="3">
        <f t="shared" si="175"/>
        <v>0.26938775510204083</v>
      </c>
      <c r="V534" s="1"/>
      <c r="AQ534" s="2" t="s">
        <v>2469</v>
      </c>
      <c r="AR534" s="2">
        <v>1</v>
      </c>
      <c r="AS534">
        <f t="shared" si="165"/>
        <v>1</v>
      </c>
      <c r="AT534" s="4">
        <f t="shared" si="176"/>
        <v>1</v>
      </c>
    </row>
    <row r="535" spans="1:46">
      <c r="A535" s="2" t="s">
        <v>819</v>
      </c>
      <c r="B535" s="2">
        <v>6</v>
      </c>
      <c r="C535" s="3">
        <f t="shared" si="166"/>
        <v>0.04</v>
      </c>
      <c r="D535" s="3">
        <f t="shared" si="167"/>
        <v>0.26938775510204083</v>
      </c>
      <c r="E535" s="2">
        <f t="shared" si="158"/>
        <v>0</v>
      </c>
      <c r="F535" s="3">
        <f t="shared" si="159"/>
        <v>0</v>
      </c>
      <c r="G535" s="2" t="s">
        <v>545</v>
      </c>
      <c r="H535" s="2">
        <v>2</v>
      </c>
      <c r="I535" s="3">
        <f t="shared" si="168"/>
        <v>5.7142857142857141E-2</v>
      </c>
      <c r="J535" s="3" t="e">
        <f t="shared" si="160"/>
        <v>#N/A</v>
      </c>
      <c r="K535" s="3" t="e">
        <f t="shared" si="161"/>
        <v>#N/A</v>
      </c>
      <c r="L535" s="3" t="e">
        <f t="shared" si="162"/>
        <v>#N/A</v>
      </c>
      <c r="M535" s="3" t="e">
        <f t="shared" si="163"/>
        <v>#N/A</v>
      </c>
      <c r="N535" s="3" t="e">
        <f t="shared" si="164"/>
        <v>#N/A</v>
      </c>
      <c r="O535" s="3" t="e">
        <f t="shared" si="169"/>
        <v>#N/A</v>
      </c>
      <c r="P535" s="3" t="e">
        <f t="shared" si="170"/>
        <v>#N/A</v>
      </c>
      <c r="Q535" s="3" t="e">
        <f t="shared" si="171"/>
        <v>#N/A</v>
      </c>
      <c r="R535" s="3" t="e">
        <f t="shared" si="172"/>
        <v>#N/A</v>
      </c>
      <c r="S535" s="3" t="e">
        <f t="shared" si="173"/>
        <v>#N/A</v>
      </c>
      <c r="T535" s="3" t="e">
        <f t="shared" si="174"/>
        <v>#DIV/0!</v>
      </c>
      <c r="U535" s="3">
        <f t="shared" si="175"/>
        <v>0.26938775510204083</v>
      </c>
      <c r="V535" s="1"/>
      <c r="AQ535" s="2" t="s">
        <v>2468</v>
      </c>
      <c r="AR535" s="2">
        <v>1</v>
      </c>
      <c r="AS535">
        <f t="shared" si="165"/>
        <v>1</v>
      </c>
      <c r="AT535" s="4">
        <f t="shared" si="176"/>
        <v>1</v>
      </c>
    </row>
    <row r="536" spans="1:46">
      <c r="A536" s="2" t="s">
        <v>113</v>
      </c>
      <c r="B536" s="2">
        <v>6</v>
      </c>
      <c r="C536" s="3">
        <f t="shared" si="166"/>
        <v>0.04</v>
      </c>
      <c r="D536" s="3">
        <f t="shared" si="167"/>
        <v>0.26938775510204083</v>
      </c>
      <c r="E536" s="2">
        <f t="shared" si="158"/>
        <v>0</v>
      </c>
      <c r="F536" s="3">
        <f t="shared" si="159"/>
        <v>0</v>
      </c>
      <c r="G536" s="2" t="s">
        <v>548</v>
      </c>
      <c r="H536" s="2">
        <v>2</v>
      </c>
      <c r="I536" s="3">
        <f t="shared" si="168"/>
        <v>5.7142857142857141E-2</v>
      </c>
      <c r="J536" s="3" t="e">
        <f t="shared" si="160"/>
        <v>#N/A</v>
      </c>
      <c r="K536" s="3" t="e">
        <f t="shared" si="161"/>
        <v>#N/A</v>
      </c>
      <c r="L536" s="3" t="e">
        <f t="shared" si="162"/>
        <v>#N/A</v>
      </c>
      <c r="M536" s="3" t="e">
        <f t="shared" si="163"/>
        <v>#N/A</v>
      </c>
      <c r="N536" s="3" t="e">
        <f t="shared" si="164"/>
        <v>#N/A</v>
      </c>
      <c r="O536" s="3" t="e">
        <f t="shared" si="169"/>
        <v>#N/A</v>
      </c>
      <c r="P536" s="3" t="e">
        <f t="shared" si="170"/>
        <v>#N/A</v>
      </c>
      <c r="Q536" s="3" t="e">
        <f t="shared" si="171"/>
        <v>#N/A</v>
      </c>
      <c r="R536" s="3" t="e">
        <f t="shared" si="172"/>
        <v>#N/A</v>
      </c>
      <c r="S536" s="3" t="e">
        <f t="shared" si="173"/>
        <v>#N/A</v>
      </c>
      <c r="T536" s="3" t="e">
        <f t="shared" si="174"/>
        <v>#DIV/0!</v>
      </c>
      <c r="U536" s="3">
        <f t="shared" si="175"/>
        <v>0.26938775510204083</v>
      </c>
      <c r="V536" s="1"/>
      <c r="AQ536" s="2" t="s">
        <v>1412</v>
      </c>
      <c r="AR536" s="2">
        <v>1</v>
      </c>
      <c r="AS536">
        <f t="shared" si="165"/>
        <v>2</v>
      </c>
      <c r="AT536" s="4">
        <f t="shared" si="176"/>
        <v>0.5</v>
      </c>
    </row>
    <row r="537" spans="1:46">
      <c r="A537" s="2" t="s">
        <v>820</v>
      </c>
      <c r="B537" s="2">
        <v>6</v>
      </c>
      <c r="C537" s="3">
        <f t="shared" si="166"/>
        <v>0.04</v>
      </c>
      <c r="D537" s="3">
        <f t="shared" si="167"/>
        <v>0.26938775510204083</v>
      </c>
      <c r="E537" s="2">
        <f t="shared" si="158"/>
        <v>0</v>
      </c>
      <c r="F537" s="3">
        <f t="shared" si="159"/>
        <v>0</v>
      </c>
      <c r="G537" s="2" t="s">
        <v>557</v>
      </c>
      <c r="H537" s="2">
        <v>2</v>
      </c>
      <c r="I537" s="3">
        <f t="shared" si="168"/>
        <v>5.7142857142857141E-2</v>
      </c>
      <c r="J537" s="3" t="e">
        <f t="shared" si="160"/>
        <v>#N/A</v>
      </c>
      <c r="K537" s="3" t="e">
        <f t="shared" si="161"/>
        <v>#N/A</v>
      </c>
      <c r="L537" s="3" t="e">
        <f t="shared" si="162"/>
        <v>#N/A</v>
      </c>
      <c r="M537" s="3" t="e">
        <f t="shared" si="163"/>
        <v>#N/A</v>
      </c>
      <c r="N537" s="3" t="e">
        <f t="shared" si="164"/>
        <v>#N/A</v>
      </c>
      <c r="O537" s="3" t="e">
        <f t="shared" si="169"/>
        <v>#N/A</v>
      </c>
      <c r="P537" s="3" t="e">
        <f t="shared" si="170"/>
        <v>#N/A</v>
      </c>
      <c r="Q537" s="3" t="e">
        <f t="shared" si="171"/>
        <v>#N/A</v>
      </c>
      <c r="R537" s="3" t="e">
        <f t="shared" si="172"/>
        <v>#N/A</v>
      </c>
      <c r="S537" s="3" t="e">
        <f t="shared" si="173"/>
        <v>#N/A</v>
      </c>
      <c r="T537" s="3" t="e">
        <f t="shared" si="174"/>
        <v>#DIV/0!</v>
      </c>
      <c r="U537" s="3">
        <f t="shared" si="175"/>
        <v>0.26938775510204083</v>
      </c>
      <c r="V537" s="1"/>
      <c r="AQ537" s="2" t="s">
        <v>2472</v>
      </c>
      <c r="AR537" s="2">
        <v>1</v>
      </c>
      <c r="AS537">
        <f t="shared" si="165"/>
        <v>1</v>
      </c>
      <c r="AT537" s="4">
        <f t="shared" si="176"/>
        <v>1</v>
      </c>
    </row>
    <row r="538" spans="1:46">
      <c r="A538" s="2" t="s">
        <v>821</v>
      </c>
      <c r="B538" s="2">
        <v>6</v>
      </c>
      <c r="C538" s="3">
        <f t="shared" si="166"/>
        <v>0.04</v>
      </c>
      <c r="D538" s="3">
        <f t="shared" si="167"/>
        <v>0.26938775510204083</v>
      </c>
      <c r="E538" s="2">
        <f t="shared" si="158"/>
        <v>0</v>
      </c>
      <c r="F538" s="3">
        <f t="shared" si="159"/>
        <v>0</v>
      </c>
      <c r="G538" s="2" t="s">
        <v>559</v>
      </c>
      <c r="H538" s="2">
        <v>2</v>
      </c>
      <c r="I538" s="3">
        <f t="shared" si="168"/>
        <v>5.7142857142857141E-2</v>
      </c>
      <c r="J538" s="3" t="e">
        <f t="shared" si="160"/>
        <v>#N/A</v>
      </c>
      <c r="K538" s="3" t="e">
        <f t="shared" si="161"/>
        <v>#N/A</v>
      </c>
      <c r="L538" s="3" t="e">
        <f t="shared" si="162"/>
        <v>#N/A</v>
      </c>
      <c r="M538" s="3" t="e">
        <f t="shared" si="163"/>
        <v>#N/A</v>
      </c>
      <c r="N538" s="3" t="e">
        <f t="shared" si="164"/>
        <v>#N/A</v>
      </c>
      <c r="O538" s="3" t="e">
        <f t="shared" si="169"/>
        <v>#N/A</v>
      </c>
      <c r="P538" s="3" t="e">
        <f t="shared" si="170"/>
        <v>#N/A</v>
      </c>
      <c r="Q538" s="3" t="e">
        <f t="shared" si="171"/>
        <v>#N/A</v>
      </c>
      <c r="R538" s="3" t="e">
        <f t="shared" si="172"/>
        <v>#N/A</v>
      </c>
      <c r="S538" s="3" t="e">
        <f t="shared" si="173"/>
        <v>#N/A</v>
      </c>
      <c r="T538" s="3" t="e">
        <f t="shared" si="174"/>
        <v>#DIV/0!</v>
      </c>
      <c r="U538" s="3">
        <f t="shared" si="175"/>
        <v>0.26938775510204083</v>
      </c>
      <c r="V538" s="1"/>
      <c r="AQ538" s="2" t="s">
        <v>2465</v>
      </c>
      <c r="AR538" s="2">
        <v>1</v>
      </c>
      <c r="AS538">
        <f t="shared" si="165"/>
        <v>1</v>
      </c>
      <c r="AT538" s="4">
        <f t="shared" si="176"/>
        <v>1</v>
      </c>
    </row>
    <row r="539" spans="1:46">
      <c r="A539" s="2" t="s">
        <v>822</v>
      </c>
      <c r="B539" s="2">
        <v>6</v>
      </c>
      <c r="C539" s="3">
        <f t="shared" si="166"/>
        <v>0.04</v>
      </c>
      <c r="D539" s="3">
        <f t="shared" si="167"/>
        <v>0.26938775510204083</v>
      </c>
      <c r="E539" s="2">
        <f t="shared" si="158"/>
        <v>0</v>
      </c>
      <c r="F539" s="3">
        <f t="shared" si="159"/>
        <v>0</v>
      </c>
      <c r="G539" s="2" t="s">
        <v>561</v>
      </c>
      <c r="H539" s="2">
        <v>2</v>
      </c>
      <c r="I539" s="3">
        <f t="shared" si="168"/>
        <v>5.7142857142857141E-2</v>
      </c>
      <c r="J539" s="3" t="e">
        <f t="shared" si="160"/>
        <v>#N/A</v>
      </c>
      <c r="K539" s="3" t="e">
        <f t="shared" si="161"/>
        <v>#N/A</v>
      </c>
      <c r="L539" s="3" t="e">
        <f t="shared" si="162"/>
        <v>#N/A</v>
      </c>
      <c r="M539" s="3" t="e">
        <f t="shared" si="163"/>
        <v>#N/A</v>
      </c>
      <c r="N539" s="3" t="e">
        <f t="shared" si="164"/>
        <v>#N/A</v>
      </c>
      <c r="O539" s="3" t="e">
        <f t="shared" si="169"/>
        <v>#N/A</v>
      </c>
      <c r="P539" s="3" t="e">
        <f t="shared" si="170"/>
        <v>#N/A</v>
      </c>
      <c r="Q539" s="3" t="e">
        <f t="shared" si="171"/>
        <v>#N/A</v>
      </c>
      <c r="R539" s="3" t="e">
        <f t="shared" si="172"/>
        <v>#N/A</v>
      </c>
      <c r="S539" s="3" t="e">
        <f t="shared" si="173"/>
        <v>#N/A</v>
      </c>
      <c r="T539" s="3" t="e">
        <f t="shared" si="174"/>
        <v>#DIV/0!</v>
      </c>
      <c r="U539" s="3">
        <f t="shared" si="175"/>
        <v>0.26938775510204083</v>
      </c>
      <c r="V539" s="1"/>
      <c r="AQ539" s="2" t="s">
        <v>2464</v>
      </c>
      <c r="AR539" s="2">
        <v>1</v>
      </c>
      <c r="AS539">
        <f t="shared" si="165"/>
        <v>1</v>
      </c>
      <c r="AT539" s="4">
        <f t="shared" si="176"/>
        <v>1</v>
      </c>
    </row>
    <row r="540" spans="1:46">
      <c r="A540" s="2" t="s">
        <v>823</v>
      </c>
      <c r="B540" s="2">
        <v>6</v>
      </c>
      <c r="C540" s="3">
        <f t="shared" si="166"/>
        <v>0.04</v>
      </c>
      <c r="D540" s="3">
        <f t="shared" si="167"/>
        <v>0.26938775510204083</v>
      </c>
      <c r="E540" s="2">
        <f t="shared" si="158"/>
        <v>0</v>
      </c>
      <c r="F540" s="3">
        <f t="shared" si="159"/>
        <v>0</v>
      </c>
      <c r="G540" s="2" t="s">
        <v>560</v>
      </c>
      <c r="H540" s="2">
        <v>2</v>
      </c>
      <c r="I540" s="3">
        <f t="shared" si="168"/>
        <v>5.7142857142857141E-2</v>
      </c>
      <c r="J540" s="3" t="e">
        <f t="shared" si="160"/>
        <v>#N/A</v>
      </c>
      <c r="K540" s="3" t="e">
        <f t="shared" si="161"/>
        <v>#N/A</v>
      </c>
      <c r="L540" s="3" t="e">
        <f t="shared" si="162"/>
        <v>#N/A</v>
      </c>
      <c r="M540" s="3" t="e">
        <f t="shared" si="163"/>
        <v>#N/A</v>
      </c>
      <c r="N540" s="3" t="e">
        <f t="shared" si="164"/>
        <v>#N/A</v>
      </c>
      <c r="O540" s="3" t="e">
        <f t="shared" si="169"/>
        <v>#N/A</v>
      </c>
      <c r="P540" s="3" t="e">
        <f t="shared" si="170"/>
        <v>#N/A</v>
      </c>
      <c r="Q540" s="3" t="e">
        <f t="shared" si="171"/>
        <v>#N/A</v>
      </c>
      <c r="R540" s="3" t="e">
        <f t="shared" si="172"/>
        <v>#N/A</v>
      </c>
      <c r="S540" s="3" t="e">
        <f t="shared" si="173"/>
        <v>#N/A</v>
      </c>
      <c r="T540" s="3" t="e">
        <f t="shared" si="174"/>
        <v>#DIV/0!</v>
      </c>
      <c r="U540" s="3">
        <f t="shared" si="175"/>
        <v>0.26938775510204083</v>
      </c>
      <c r="V540" s="1"/>
      <c r="AQ540" s="2" t="s">
        <v>1449</v>
      </c>
      <c r="AR540" s="2">
        <v>1</v>
      </c>
      <c r="AS540">
        <f t="shared" si="165"/>
        <v>2</v>
      </c>
      <c r="AT540" s="4">
        <f t="shared" si="176"/>
        <v>0.5</v>
      </c>
    </row>
    <row r="541" spans="1:46">
      <c r="A541" s="2" t="s">
        <v>824</v>
      </c>
      <c r="B541" s="2">
        <v>6</v>
      </c>
      <c r="C541" s="3">
        <f t="shared" si="166"/>
        <v>0.04</v>
      </c>
      <c r="D541" s="3">
        <f t="shared" si="167"/>
        <v>0.26938775510204083</v>
      </c>
      <c r="E541" s="2">
        <f t="shared" si="158"/>
        <v>0</v>
      </c>
      <c r="F541" s="3">
        <f t="shared" si="159"/>
        <v>0</v>
      </c>
      <c r="G541" s="2" t="s">
        <v>755</v>
      </c>
      <c r="H541" s="2">
        <v>2</v>
      </c>
      <c r="I541" s="3">
        <f t="shared" si="168"/>
        <v>5.7142857142857141E-2</v>
      </c>
      <c r="J541" s="3" t="e">
        <f t="shared" si="160"/>
        <v>#N/A</v>
      </c>
      <c r="K541" s="3" t="e">
        <f t="shared" si="161"/>
        <v>#N/A</v>
      </c>
      <c r="L541" s="3" t="e">
        <f t="shared" si="162"/>
        <v>#N/A</v>
      </c>
      <c r="M541" s="3" t="e">
        <f t="shared" si="163"/>
        <v>#N/A</v>
      </c>
      <c r="N541" s="3" t="e">
        <f t="shared" si="164"/>
        <v>#N/A</v>
      </c>
      <c r="O541" s="3" t="e">
        <f t="shared" si="169"/>
        <v>#N/A</v>
      </c>
      <c r="P541" s="3" t="e">
        <f t="shared" si="170"/>
        <v>#N/A</v>
      </c>
      <c r="Q541" s="3" t="e">
        <f t="shared" si="171"/>
        <v>#N/A</v>
      </c>
      <c r="R541" s="3" t="e">
        <f t="shared" si="172"/>
        <v>#N/A</v>
      </c>
      <c r="S541" s="3" t="e">
        <f t="shared" si="173"/>
        <v>#N/A</v>
      </c>
      <c r="T541" s="3" t="e">
        <f t="shared" si="174"/>
        <v>#DIV/0!</v>
      </c>
      <c r="U541" s="3">
        <f t="shared" si="175"/>
        <v>0.26938775510204083</v>
      </c>
      <c r="V541" s="1"/>
      <c r="AQ541" s="2" t="s">
        <v>2467</v>
      </c>
      <c r="AR541" s="2">
        <v>1</v>
      </c>
      <c r="AS541">
        <f t="shared" si="165"/>
        <v>1</v>
      </c>
      <c r="AT541" s="4">
        <f t="shared" si="176"/>
        <v>1</v>
      </c>
    </row>
    <row r="542" spans="1:46">
      <c r="A542" s="2" t="s">
        <v>825</v>
      </c>
      <c r="B542" s="2">
        <v>6</v>
      </c>
      <c r="C542" s="3">
        <f t="shared" si="166"/>
        <v>0.04</v>
      </c>
      <c r="D542" s="3">
        <f t="shared" si="167"/>
        <v>0.26938775510204083</v>
      </c>
      <c r="E542" s="2">
        <f t="shared" si="158"/>
        <v>0</v>
      </c>
      <c r="F542" s="3">
        <f t="shared" si="159"/>
        <v>0</v>
      </c>
      <c r="G542" s="2" t="s">
        <v>571</v>
      </c>
      <c r="H542" s="2">
        <v>2</v>
      </c>
      <c r="I542" s="3">
        <f t="shared" si="168"/>
        <v>5.7142857142857141E-2</v>
      </c>
      <c r="J542" s="3" t="e">
        <f t="shared" si="160"/>
        <v>#N/A</v>
      </c>
      <c r="K542" s="3" t="e">
        <f t="shared" si="161"/>
        <v>#N/A</v>
      </c>
      <c r="L542" s="3" t="e">
        <f t="shared" si="162"/>
        <v>#N/A</v>
      </c>
      <c r="M542" s="3" t="e">
        <f t="shared" si="163"/>
        <v>#N/A</v>
      </c>
      <c r="N542" s="3" t="e">
        <f t="shared" si="164"/>
        <v>#N/A</v>
      </c>
      <c r="O542" s="3" t="e">
        <f t="shared" si="169"/>
        <v>#N/A</v>
      </c>
      <c r="P542" s="3" t="e">
        <f t="shared" si="170"/>
        <v>#N/A</v>
      </c>
      <c r="Q542" s="3" t="e">
        <f t="shared" si="171"/>
        <v>#N/A</v>
      </c>
      <c r="R542" s="3" t="e">
        <f t="shared" si="172"/>
        <v>#N/A</v>
      </c>
      <c r="S542" s="3" t="e">
        <f t="shared" si="173"/>
        <v>#N/A</v>
      </c>
      <c r="T542" s="3" t="e">
        <f t="shared" si="174"/>
        <v>#DIV/0!</v>
      </c>
      <c r="U542" s="3">
        <f t="shared" si="175"/>
        <v>0.26938775510204083</v>
      </c>
      <c r="V542" s="1"/>
      <c r="AQ542" s="2" t="s">
        <v>123</v>
      </c>
      <c r="AR542" s="2">
        <v>1</v>
      </c>
      <c r="AS542">
        <f t="shared" si="165"/>
        <v>2</v>
      </c>
      <c r="AT542" s="4">
        <f t="shared" si="176"/>
        <v>0.5</v>
      </c>
    </row>
    <row r="543" spans="1:46">
      <c r="A543" s="2" t="s">
        <v>826</v>
      </c>
      <c r="B543" s="2">
        <v>6</v>
      </c>
      <c r="C543" s="3">
        <f t="shared" si="166"/>
        <v>0.04</v>
      </c>
      <c r="D543" s="3">
        <f t="shared" si="167"/>
        <v>0.26938775510204083</v>
      </c>
      <c r="E543" s="2">
        <f t="shared" si="158"/>
        <v>0</v>
      </c>
      <c r="F543" s="3">
        <f t="shared" si="159"/>
        <v>0</v>
      </c>
      <c r="G543" s="2" t="s">
        <v>756</v>
      </c>
      <c r="H543" s="2">
        <v>2</v>
      </c>
      <c r="I543" s="3">
        <f t="shared" si="168"/>
        <v>5.7142857142857141E-2</v>
      </c>
      <c r="J543" s="3" t="e">
        <f t="shared" si="160"/>
        <v>#N/A</v>
      </c>
      <c r="K543" s="3" t="e">
        <f t="shared" si="161"/>
        <v>#N/A</v>
      </c>
      <c r="L543" s="3" t="e">
        <f t="shared" si="162"/>
        <v>#N/A</v>
      </c>
      <c r="M543" s="3" t="e">
        <f t="shared" si="163"/>
        <v>#N/A</v>
      </c>
      <c r="N543" s="3" t="e">
        <f t="shared" si="164"/>
        <v>#N/A</v>
      </c>
      <c r="O543" s="3" t="e">
        <f t="shared" si="169"/>
        <v>#N/A</v>
      </c>
      <c r="P543" s="3" t="e">
        <f t="shared" si="170"/>
        <v>#N/A</v>
      </c>
      <c r="Q543" s="3" t="e">
        <f t="shared" si="171"/>
        <v>#N/A</v>
      </c>
      <c r="R543" s="3" t="e">
        <f t="shared" si="172"/>
        <v>#N/A</v>
      </c>
      <c r="S543" s="3" t="e">
        <f t="shared" si="173"/>
        <v>#N/A</v>
      </c>
      <c r="T543" s="3" t="e">
        <f t="shared" si="174"/>
        <v>#DIV/0!</v>
      </c>
      <c r="U543" s="3">
        <f t="shared" si="175"/>
        <v>0.26938775510204083</v>
      </c>
      <c r="V543" s="1"/>
      <c r="AQ543" s="2" t="s">
        <v>1448</v>
      </c>
      <c r="AR543" s="2">
        <v>1</v>
      </c>
      <c r="AS543">
        <f t="shared" si="165"/>
        <v>2</v>
      </c>
      <c r="AT543" s="4">
        <f t="shared" si="176"/>
        <v>0.5</v>
      </c>
    </row>
    <row r="544" spans="1:46">
      <c r="A544" s="2" t="s">
        <v>827</v>
      </c>
      <c r="B544" s="2">
        <v>6</v>
      </c>
      <c r="C544" s="3">
        <f t="shared" si="166"/>
        <v>0.04</v>
      </c>
      <c r="D544" s="3">
        <f t="shared" si="167"/>
        <v>0.26938775510204083</v>
      </c>
      <c r="E544" s="2">
        <f t="shared" si="158"/>
        <v>0</v>
      </c>
      <c r="F544" s="3">
        <f t="shared" si="159"/>
        <v>0</v>
      </c>
      <c r="G544" s="2" t="s">
        <v>568</v>
      </c>
      <c r="H544" s="2">
        <v>2</v>
      </c>
      <c r="I544" s="3">
        <f t="shared" si="168"/>
        <v>5.7142857142857141E-2</v>
      </c>
      <c r="J544" s="3" t="e">
        <f t="shared" si="160"/>
        <v>#N/A</v>
      </c>
      <c r="K544" s="3" t="e">
        <f t="shared" si="161"/>
        <v>#N/A</v>
      </c>
      <c r="L544" s="3" t="e">
        <f t="shared" si="162"/>
        <v>#N/A</v>
      </c>
      <c r="M544" s="3" t="e">
        <f t="shared" si="163"/>
        <v>#N/A</v>
      </c>
      <c r="N544" s="3" t="e">
        <f t="shared" si="164"/>
        <v>#N/A</v>
      </c>
      <c r="O544" s="3" t="e">
        <f t="shared" si="169"/>
        <v>#N/A</v>
      </c>
      <c r="P544" s="3" t="e">
        <f t="shared" si="170"/>
        <v>#N/A</v>
      </c>
      <c r="Q544" s="3" t="e">
        <f t="shared" si="171"/>
        <v>#N/A</v>
      </c>
      <c r="R544" s="3" t="e">
        <f t="shared" si="172"/>
        <v>#N/A</v>
      </c>
      <c r="S544" s="3" t="e">
        <f t="shared" si="173"/>
        <v>#N/A</v>
      </c>
      <c r="T544" s="3" t="e">
        <f t="shared" si="174"/>
        <v>#DIV/0!</v>
      </c>
      <c r="U544" s="3">
        <f t="shared" si="175"/>
        <v>0.26938775510204083</v>
      </c>
      <c r="V544" s="1"/>
      <c r="AQ544" s="2" t="s">
        <v>1446</v>
      </c>
      <c r="AR544" s="2">
        <v>1</v>
      </c>
      <c r="AS544">
        <f t="shared" si="165"/>
        <v>2</v>
      </c>
      <c r="AT544" s="4">
        <f t="shared" si="176"/>
        <v>0.5</v>
      </c>
    </row>
    <row r="545" spans="1:46">
      <c r="A545" s="2" t="s">
        <v>828</v>
      </c>
      <c r="B545" s="2">
        <v>6</v>
      </c>
      <c r="C545" s="3">
        <f t="shared" si="166"/>
        <v>0.04</v>
      </c>
      <c r="D545" s="3">
        <f t="shared" si="167"/>
        <v>0.26938775510204083</v>
      </c>
      <c r="E545" s="2">
        <f t="shared" si="158"/>
        <v>0</v>
      </c>
      <c r="F545" s="3">
        <f t="shared" si="159"/>
        <v>0</v>
      </c>
      <c r="G545" s="2" t="s">
        <v>569</v>
      </c>
      <c r="H545" s="2">
        <v>2</v>
      </c>
      <c r="I545" s="3">
        <f t="shared" si="168"/>
        <v>5.7142857142857141E-2</v>
      </c>
      <c r="J545" s="3" t="e">
        <f t="shared" si="160"/>
        <v>#N/A</v>
      </c>
      <c r="K545" s="3" t="e">
        <f t="shared" si="161"/>
        <v>#N/A</v>
      </c>
      <c r="L545" s="3" t="e">
        <f t="shared" si="162"/>
        <v>#N/A</v>
      </c>
      <c r="M545" s="3" t="e">
        <f t="shared" si="163"/>
        <v>#N/A</v>
      </c>
      <c r="N545" s="3" t="e">
        <f t="shared" si="164"/>
        <v>#N/A</v>
      </c>
      <c r="O545" s="3" t="e">
        <f t="shared" si="169"/>
        <v>#N/A</v>
      </c>
      <c r="P545" s="3" t="e">
        <f t="shared" si="170"/>
        <v>#N/A</v>
      </c>
      <c r="Q545" s="3" t="e">
        <f t="shared" si="171"/>
        <v>#N/A</v>
      </c>
      <c r="R545" s="3" t="e">
        <f t="shared" si="172"/>
        <v>#N/A</v>
      </c>
      <c r="S545" s="3" t="e">
        <f t="shared" si="173"/>
        <v>#N/A</v>
      </c>
      <c r="T545" s="3" t="e">
        <f t="shared" si="174"/>
        <v>#DIV/0!</v>
      </c>
      <c r="U545" s="3">
        <f t="shared" si="175"/>
        <v>0.26938775510204083</v>
      </c>
      <c r="V545" s="1"/>
      <c r="AQ545" s="2" t="s">
        <v>2109</v>
      </c>
      <c r="AR545" s="2">
        <v>1</v>
      </c>
      <c r="AS545">
        <f t="shared" si="165"/>
        <v>1</v>
      </c>
      <c r="AT545" s="4">
        <f t="shared" si="176"/>
        <v>1</v>
      </c>
    </row>
    <row r="546" spans="1:46">
      <c r="A546" s="2" t="s">
        <v>829</v>
      </c>
      <c r="B546" s="2">
        <v>6</v>
      </c>
      <c r="C546" s="3">
        <f t="shared" si="166"/>
        <v>0.04</v>
      </c>
      <c r="D546" s="3">
        <f t="shared" si="167"/>
        <v>0.26938775510204083</v>
      </c>
      <c r="E546" s="2">
        <f t="shared" si="158"/>
        <v>0</v>
      </c>
      <c r="F546" s="3">
        <f t="shared" si="159"/>
        <v>0</v>
      </c>
      <c r="G546" s="2" t="s">
        <v>570</v>
      </c>
      <c r="H546" s="2">
        <v>2</v>
      </c>
      <c r="I546" s="3">
        <f t="shared" si="168"/>
        <v>5.7142857142857141E-2</v>
      </c>
      <c r="J546" s="3" t="e">
        <f t="shared" si="160"/>
        <v>#N/A</v>
      </c>
      <c r="K546" s="3" t="e">
        <f t="shared" si="161"/>
        <v>#N/A</v>
      </c>
      <c r="L546" s="3" t="e">
        <f t="shared" si="162"/>
        <v>#N/A</v>
      </c>
      <c r="M546" s="3" t="e">
        <f t="shared" si="163"/>
        <v>#N/A</v>
      </c>
      <c r="N546" s="3" t="e">
        <f t="shared" si="164"/>
        <v>#N/A</v>
      </c>
      <c r="O546" s="3" t="e">
        <f t="shared" si="169"/>
        <v>#N/A</v>
      </c>
      <c r="P546" s="3" t="e">
        <f t="shared" si="170"/>
        <v>#N/A</v>
      </c>
      <c r="Q546" s="3" t="e">
        <f t="shared" si="171"/>
        <v>#N/A</v>
      </c>
      <c r="R546" s="3" t="e">
        <f t="shared" si="172"/>
        <v>#N/A</v>
      </c>
      <c r="S546" s="3" t="e">
        <f t="shared" si="173"/>
        <v>#N/A</v>
      </c>
      <c r="T546" s="3" t="e">
        <f t="shared" si="174"/>
        <v>#DIV/0!</v>
      </c>
      <c r="U546" s="3">
        <f t="shared" si="175"/>
        <v>0.26938775510204083</v>
      </c>
      <c r="V546" s="1"/>
      <c r="AQ546" s="2" t="s">
        <v>2111</v>
      </c>
      <c r="AR546" s="2">
        <v>1</v>
      </c>
      <c r="AS546">
        <f t="shared" si="165"/>
        <v>1</v>
      </c>
      <c r="AT546" s="4">
        <f t="shared" si="176"/>
        <v>1</v>
      </c>
    </row>
    <row r="547" spans="1:46">
      <c r="A547" s="2" t="s">
        <v>830</v>
      </c>
      <c r="B547" s="2">
        <v>6</v>
      </c>
      <c r="C547" s="3">
        <f t="shared" si="166"/>
        <v>0.04</v>
      </c>
      <c r="D547" s="3">
        <f t="shared" si="167"/>
        <v>0.26938775510204083</v>
      </c>
      <c r="E547" s="2">
        <f t="shared" si="158"/>
        <v>0</v>
      </c>
      <c r="F547" s="3">
        <f t="shared" si="159"/>
        <v>0</v>
      </c>
      <c r="G547" s="2" t="s">
        <v>566</v>
      </c>
      <c r="H547" s="2">
        <v>2</v>
      </c>
      <c r="I547" s="3">
        <f t="shared" si="168"/>
        <v>5.7142857142857141E-2</v>
      </c>
      <c r="J547" s="3" t="e">
        <f t="shared" si="160"/>
        <v>#N/A</v>
      </c>
      <c r="K547" s="3" t="e">
        <f t="shared" si="161"/>
        <v>#N/A</v>
      </c>
      <c r="L547" s="3" t="e">
        <f t="shared" si="162"/>
        <v>#N/A</v>
      </c>
      <c r="M547" s="3" t="e">
        <f t="shared" si="163"/>
        <v>#N/A</v>
      </c>
      <c r="N547" s="3" t="e">
        <f t="shared" si="164"/>
        <v>#N/A</v>
      </c>
      <c r="O547" s="3" t="e">
        <f t="shared" si="169"/>
        <v>#N/A</v>
      </c>
      <c r="P547" s="3" t="e">
        <f t="shared" si="170"/>
        <v>#N/A</v>
      </c>
      <c r="Q547" s="3" t="e">
        <f t="shared" si="171"/>
        <v>#N/A</v>
      </c>
      <c r="R547" s="3" t="e">
        <f t="shared" si="172"/>
        <v>#N/A</v>
      </c>
      <c r="S547" s="3" t="e">
        <f t="shared" si="173"/>
        <v>#N/A</v>
      </c>
      <c r="T547" s="3" t="e">
        <f t="shared" si="174"/>
        <v>#DIV/0!</v>
      </c>
      <c r="U547" s="3">
        <f t="shared" si="175"/>
        <v>0.26938775510204083</v>
      </c>
      <c r="V547" s="1"/>
      <c r="AQ547" s="2" t="s">
        <v>79</v>
      </c>
      <c r="AR547" s="2">
        <v>1</v>
      </c>
      <c r="AS547">
        <f t="shared" si="165"/>
        <v>2</v>
      </c>
      <c r="AT547" s="4">
        <f t="shared" si="176"/>
        <v>0.5</v>
      </c>
    </row>
    <row r="548" spans="1:46">
      <c r="A548" s="2" t="s">
        <v>831</v>
      </c>
      <c r="B548" s="2">
        <v>6</v>
      </c>
      <c r="C548" s="3">
        <f t="shared" si="166"/>
        <v>0.04</v>
      </c>
      <c r="D548" s="3">
        <f t="shared" si="167"/>
        <v>0.26938775510204083</v>
      </c>
      <c r="E548" s="2">
        <f t="shared" si="158"/>
        <v>0</v>
      </c>
      <c r="F548" s="3">
        <f t="shared" si="159"/>
        <v>0</v>
      </c>
      <c r="G548" s="2" t="s">
        <v>567</v>
      </c>
      <c r="H548" s="2">
        <v>2</v>
      </c>
      <c r="I548" s="3">
        <f t="shared" si="168"/>
        <v>5.7142857142857141E-2</v>
      </c>
      <c r="J548" s="3" t="e">
        <f t="shared" si="160"/>
        <v>#N/A</v>
      </c>
      <c r="K548" s="3" t="e">
        <f t="shared" si="161"/>
        <v>#N/A</v>
      </c>
      <c r="L548" s="3" t="e">
        <f t="shared" si="162"/>
        <v>#N/A</v>
      </c>
      <c r="M548" s="3" t="e">
        <f t="shared" si="163"/>
        <v>#N/A</v>
      </c>
      <c r="N548" s="3" t="e">
        <f t="shared" si="164"/>
        <v>#N/A</v>
      </c>
      <c r="O548" s="3" t="e">
        <f t="shared" si="169"/>
        <v>#N/A</v>
      </c>
      <c r="P548" s="3" t="e">
        <f t="shared" si="170"/>
        <v>#N/A</v>
      </c>
      <c r="Q548" s="3" t="e">
        <f t="shared" si="171"/>
        <v>#N/A</v>
      </c>
      <c r="R548" s="3" t="e">
        <f t="shared" si="172"/>
        <v>#N/A</v>
      </c>
      <c r="S548" s="3" t="e">
        <f t="shared" si="173"/>
        <v>#N/A</v>
      </c>
      <c r="T548" s="3" t="e">
        <f t="shared" si="174"/>
        <v>#DIV/0!</v>
      </c>
      <c r="U548" s="3">
        <f t="shared" si="175"/>
        <v>0.26938775510204083</v>
      </c>
      <c r="V548" s="1"/>
      <c r="AQ548" s="2" t="s">
        <v>2112</v>
      </c>
      <c r="AR548" s="2">
        <v>1</v>
      </c>
      <c r="AS548">
        <f t="shared" si="165"/>
        <v>1</v>
      </c>
      <c r="AT548" s="4">
        <f t="shared" si="176"/>
        <v>1</v>
      </c>
    </row>
    <row r="549" spans="1:46">
      <c r="A549" s="2" t="s">
        <v>832</v>
      </c>
      <c r="B549" s="2">
        <v>6</v>
      </c>
      <c r="C549" s="3">
        <f t="shared" si="166"/>
        <v>0.04</v>
      </c>
      <c r="D549" s="3">
        <f t="shared" si="167"/>
        <v>0.26938775510204083</v>
      </c>
      <c r="E549" s="2">
        <f t="shared" si="158"/>
        <v>0</v>
      </c>
      <c r="F549" s="3">
        <f t="shared" si="159"/>
        <v>0</v>
      </c>
      <c r="G549" s="2" t="s">
        <v>711</v>
      </c>
      <c r="H549" s="2">
        <v>2</v>
      </c>
      <c r="I549" s="3">
        <f t="shared" si="168"/>
        <v>5.7142857142857141E-2</v>
      </c>
      <c r="J549" s="3" t="e">
        <f t="shared" si="160"/>
        <v>#N/A</v>
      </c>
      <c r="K549" s="3" t="e">
        <f t="shared" si="161"/>
        <v>#N/A</v>
      </c>
      <c r="L549" s="3" t="e">
        <f t="shared" si="162"/>
        <v>#N/A</v>
      </c>
      <c r="M549" s="3" t="e">
        <f t="shared" si="163"/>
        <v>#N/A</v>
      </c>
      <c r="N549" s="3" t="e">
        <f t="shared" si="164"/>
        <v>#N/A</v>
      </c>
      <c r="O549" s="3" t="e">
        <f t="shared" si="169"/>
        <v>#N/A</v>
      </c>
      <c r="P549" s="3" t="e">
        <f t="shared" si="170"/>
        <v>#N/A</v>
      </c>
      <c r="Q549" s="3" t="e">
        <f t="shared" si="171"/>
        <v>#N/A</v>
      </c>
      <c r="R549" s="3" t="e">
        <f t="shared" si="172"/>
        <v>#N/A</v>
      </c>
      <c r="S549" s="3" t="e">
        <f t="shared" si="173"/>
        <v>#N/A</v>
      </c>
      <c r="T549" s="3" t="e">
        <f t="shared" si="174"/>
        <v>#DIV/0!</v>
      </c>
      <c r="U549" s="3">
        <f t="shared" si="175"/>
        <v>0.26938775510204083</v>
      </c>
      <c r="V549" s="1"/>
      <c r="AQ549" s="2" t="s">
        <v>2110</v>
      </c>
      <c r="AR549" s="2">
        <v>1</v>
      </c>
      <c r="AS549">
        <f t="shared" si="165"/>
        <v>1</v>
      </c>
      <c r="AT549" s="4">
        <f t="shared" si="176"/>
        <v>1</v>
      </c>
    </row>
    <row r="550" spans="1:46">
      <c r="A550" s="2" t="s">
        <v>833</v>
      </c>
      <c r="B550" s="2">
        <v>6</v>
      </c>
      <c r="C550" s="3">
        <f t="shared" si="166"/>
        <v>0.04</v>
      </c>
      <c r="D550" s="3">
        <f t="shared" si="167"/>
        <v>0.26938775510204083</v>
      </c>
      <c r="E550" s="2">
        <f t="shared" si="158"/>
        <v>0</v>
      </c>
      <c r="F550" s="3">
        <f t="shared" si="159"/>
        <v>0</v>
      </c>
      <c r="G550" s="2" t="s">
        <v>514</v>
      </c>
      <c r="H550" s="2">
        <v>2</v>
      </c>
      <c r="I550" s="3">
        <f t="shared" si="168"/>
        <v>5.7142857142857141E-2</v>
      </c>
      <c r="J550" s="3" t="e">
        <f t="shared" si="160"/>
        <v>#N/A</v>
      </c>
      <c r="K550" s="3" t="e">
        <f t="shared" si="161"/>
        <v>#N/A</v>
      </c>
      <c r="L550" s="3" t="e">
        <f t="shared" si="162"/>
        <v>#N/A</v>
      </c>
      <c r="M550" s="3" t="e">
        <f t="shared" si="163"/>
        <v>#N/A</v>
      </c>
      <c r="N550" s="3" t="e">
        <f t="shared" si="164"/>
        <v>#N/A</v>
      </c>
      <c r="O550" s="3" t="e">
        <f t="shared" si="169"/>
        <v>#N/A</v>
      </c>
      <c r="P550" s="3" t="e">
        <f t="shared" si="170"/>
        <v>#N/A</v>
      </c>
      <c r="Q550" s="3" t="e">
        <f t="shared" si="171"/>
        <v>#N/A</v>
      </c>
      <c r="R550" s="3" t="e">
        <f t="shared" si="172"/>
        <v>#N/A</v>
      </c>
      <c r="S550" s="3" t="e">
        <f t="shared" si="173"/>
        <v>#N/A</v>
      </c>
      <c r="T550" s="3" t="e">
        <f t="shared" si="174"/>
        <v>#DIV/0!</v>
      </c>
      <c r="U550" s="3">
        <f t="shared" si="175"/>
        <v>0.26938775510204083</v>
      </c>
      <c r="V550" s="1"/>
      <c r="AQ550" s="2" t="s">
        <v>662</v>
      </c>
      <c r="AR550" s="2">
        <v>1</v>
      </c>
      <c r="AS550">
        <f t="shared" si="165"/>
        <v>2</v>
      </c>
      <c r="AT550" s="4">
        <f t="shared" si="176"/>
        <v>0.5</v>
      </c>
    </row>
    <row r="551" spans="1:46">
      <c r="A551" s="2" t="s">
        <v>834</v>
      </c>
      <c r="B551" s="2">
        <v>6</v>
      </c>
      <c r="C551" s="3">
        <f t="shared" si="166"/>
        <v>0.04</v>
      </c>
      <c r="D551" s="3">
        <f t="shared" si="167"/>
        <v>0.26938775510204083</v>
      </c>
      <c r="E551" s="2">
        <f t="shared" si="158"/>
        <v>0</v>
      </c>
      <c r="F551" s="3">
        <f t="shared" si="159"/>
        <v>0</v>
      </c>
      <c r="G551" s="2" t="s">
        <v>515</v>
      </c>
      <c r="H551" s="2">
        <v>2</v>
      </c>
      <c r="I551" s="3">
        <f t="shared" si="168"/>
        <v>5.7142857142857141E-2</v>
      </c>
      <c r="J551" s="3" t="e">
        <f t="shared" si="160"/>
        <v>#N/A</v>
      </c>
      <c r="K551" s="3" t="e">
        <f t="shared" si="161"/>
        <v>#N/A</v>
      </c>
      <c r="L551" s="3" t="e">
        <f t="shared" si="162"/>
        <v>#N/A</v>
      </c>
      <c r="M551" s="3" t="e">
        <f t="shared" si="163"/>
        <v>#N/A</v>
      </c>
      <c r="N551" s="3" t="e">
        <f t="shared" si="164"/>
        <v>#N/A</v>
      </c>
      <c r="O551" s="3" t="e">
        <f t="shared" si="169"/>
        <v>#N/A</v>
      </c>
      <c r="P551" s="3" t="e">
        <f t="shared" si="170"/>
        <v>#N/A</v>
      </c>
      <c r="Q551" s="3" t="e">
        <f t="shared" si="171"/>
        <v>#N/A</v>
      </c>
      <c r="R551" s="3" t="e">
        <f t="shared" si="172"/>
        <v>#N/A</v>
      </c>
      <c r="S551" s="3" t="e">
        <f t="shared" si="173"/>
        <v>#N/A</v>
      </c>
      <c r="T551" s="3" t="e">
        <f t="shared" si="174"/>
        <v>#DIV/0!</v>
      </c>
      <c r="U551" s="3">
        <f t="shared" si="175"/>
        <v>0.26938775510204083</v>
      </c>
      <c r="V551" s="1"/>
      <c r="AQ551" s="2" t="s">
        <v>426</v>
      </c>
      <c r="AR551" s="2">
        <v>1</v>
      </c>
      <c r="AS551">
        <f t="shared" si="165"/>
        <v>4</v>
      </c>
      <c r="AT551" s="4">
        <f t="shared" si="176"/>
        <v>0.25</v>
      </c>
    </row>
    <row r="552" spans="1:46">
      <c r="A552" s="2" t="s">
        <v>835</v>
      </c>
      <c r="B552" s="2">
        <v>6</v>
      </c>
      <c r="C552" s="3">
        <f t="shared" si="166"/>
        <v>0.04</v>
      </c>
      <c r="D552" s="3">
        <f t="shared" si="167"/>
        <v>0.26938775510204083</v>
      </c>
      <c r="E552" s="2">
        <f t="shared" si="158"/>
        <v>0</v>
      </c>
      <c r="F552" s="3">
        <f t="shared" si="159"/>
        <v>0</v>
      </c>
      <c r="G552" s="2" t="s">
        <v>516</v>
      </c>
      <c r="H552" s="2">
        <v>2</v>
      </c>
      <c r="I552" s="3">
        <f t="shared" si="168"/>
        <v>5.7142857142857141E-2</v>
      </c>
      <c r="J552" s="3" t="e">
        <f t="shared" si="160"/>
        <v>#N/A</v>
      </c>
      <c r="K552" s="3" t="e">
        <f t="shared" si="161"/>
        <v>#N/A</v>
      </c>
      <c r="L552" s="3" t="e">
        <f t="shared" si="162"/>
        <v>#N/A</v>
      </c>
      <c r="M552" s="3" t="e">
        <f t="shared" si="163"/>
        <v>#N/A</v>
      </c>
      <c r="N552" s="3" t="e">
        <f t="shared" si="164"/>
        <v>#N/A</v>
      </c>
      <c r="O552" s="3" t="e">
        <f t="shared" si="169"/>
        <v>#N/A</v>
      </c>
      <c r="P552" s="3" t="e">
        <f t="shared" si="170"/>
        <v>#N/A</v>
      </c>
      <c r="Q552" s="3" t="e">
        <f t="shared" si="171"/>
        <v>#N/A</v>
      </c>
      <c r="R552" s="3" t="e">
        <f t="shared" si="172"/>
        <v>#N/A</v>
      </c>
      <c r="S552" s="3" t="e">
        <f t="shared" si="173"/>
        <v>#N/A</v>
      </c>
      <c r="T552" s="3" t="e">
        <f t="shared" si="174"/>
        <v>#DIV/0!</v>
      </c>
      <c r="U552" s="3">
        <f t="shared" si="175"/>
        <v>0.26938775510204083</v>
      </c>
      <c r="V552" s="1"/>
      <c r="AQ552" s="2" t="s">
        <v>2103</v>
      </c>
      <c r="AR552" s="2">
        <v>1</v>
      </c>
      <c r="AS552">
        <f t="shared" si="165"/>
        <v>1</v>
      </c>
      <c r="AT552" s="4">
        <f t="shared" si="176"/>
        <v>1</v>
      </c>
    </row>
    <row r="553" spans="1:46">
      <c r="A553" s="2" t="s">
        <v>836</v>
      </c>
      <c r="B553" s="2">
        <v>6</v>
      </c>
      <c r="C553" s="3">
        <f t="shared" si="166"/>
        <v>0.04</v>
      </c>
      <c r="D553" s="3">
        <f t="shared" si="167"/>
        <v>0.26938775510204083</v>
      </c>
      <c r="E553" s="2">
        <f t="shared" si="158"/>
        <v>0</v>
      </c>
      <c r="F553" s="3">
        <f t="shared" si="159"/>
        <v>0</v>
      </c>
      <c r="G553" s="2" t="s">
        <v>565</v>
      </c>
      <c r="H553" s="2">
        <v>2</v>
      </c>
      <c r="I553" s="3">
        <f t="shared" si="168"/>
        <v>5.7142857142857141E-2</v>
      </c>
      <c r="J553" s="3" t="e">
        <f t="shared" si="160"/>
        <v>#N/A</v>
      </c>
      <c r="K553" s="3" t="e">
        <f t="shared" si="161"/>
        <v>#N/A</v>
      </c>
      <c r="L553" s="3" t="e">
        <f t="shared" si="162"/>
        <v>#N/A</v>
      </c>
      <c r="M553" s="3" t="e">
        <f t="shared" si="163"/>
        <v>#N/A</v>
      </c>
      <c r="N553" s="3" t="e">
        <f t="shared" si="164"/>
        <v>#N/A</v>
      </c>
      <c r="O553" s="3" t="e">
        <f t="shared" si="169"/>
        <v>#N/A</v>
      </c>
      <c r="P553" s="3" t="e">
        <f t="shared" si="170"/>
        <v>#N/A</v>
      </c>
      <c r="Q553" s="3" t="e">
        <f t="shared" si="171"/>
        <v>#N/A</v>
      </c>
      <c r="R553" s="3" t="e">
        <f t="shared" si="172"/>
        <v>#N/A</v>
      </c>
      <c r="S553" s="3" t="e">
        <f t="shared" si="173"/>
        <v>#N/A</v>
      </c>
      <c r="T553" s="3" t="e">
        <f t="shared" si="174"/>
        <v>#DIV/0!</v>
      </c>
      <c r="U553" s="3">
        <f t="shared" si="175"/>
        <v>0.26938775510204083</v>
      </c>
      <c r="V553" s="1"/>
      <c r="AQ553" s="2" t="s">
        <v>2106</v>
      </c>
      <c r="AR553" s="2">
        <v>1</v>
      </c>
      <c r="AS553">
        <f t="shared" si="165"/>
        <v>1</v>
      </c>
      <c r="AT553" s="4">
        <f t="shared" si="176"/>
        <v>1</v>
      </c>
    </row>
    <row r="554" spans="1:46">
      <c r="A554" s="2" t="s">
        <v>837</v>
      </c>
      <c r="B554" s="2">
        <v>6</v>
      </c>
      <c r="C554" s="3">
        <f t="shared" si="166"/>
        <v>0.04</v>
      </c>
      <c r="D554" s="3">
        <f t="shared" si="167"/>
        <v>0.26938775510204083</v>
      </c>
      <c r="E554" s="2">
        <f t="shared" si="158"/>
        <v>0</v>
      </c>
      <c r="F554" s="3">
        <f t="shared" si="159"/>
        <v>0</v>
      </c>
      <c r="G554" s="2" t="s">
        <v>517</v>
      </c>
      <c r="H554" s="2">
        <v>2</v>
      </c>
      <c r="I554" s="3">
        <f t="shared" si="168"/>
        <v>5.7142857142857141E-2</v>
      </c>
      <c r="J554" s="3" t="e">
        <f t="shared" si="160"/>
        <v>#N/A</v>
      </c>
      <c r="K554" s="3" t="e">
        <f t="shared" si="161"/>
        <v>#N/A</v>
      </c>
      <c r="L554" s="3" t="e">
        <f t="shared" si="162"/>
        <v>#N/A</v>
      </c>
      <c r="M554" s="3" t="e">
        <f t="shared" si="163"/>
        <v>#N/A</v>
      </c>
      <c r="N554" s="3" t="e">
        <f t="shared" si="164"/>
        <v>#N/A</v>
      </c>
      <c r="O554" s="3" t="e">
        <f t="shared" si="169"/>
        <v>#N/A</v>
      </c>
      <c r="P554" s="3" t="e">
        <f t="shared" si="170"/>
        <v>#N/A</v>
      </c>
      <c r="Q554" s="3" t="e">
        <f t="shared" si="171"/>
        <v>#N/A</v>
      </c>
      <c r="R554" s="3" t="e">
        <f t="shared" si="172"/>
        <v>#N/A</v>
      </c>
      <c r="S554" s="3" t="e">
        <f t="shared" si="173"/>
        <v>#N/A</v>
      </c>
      <c r="T554" s="3" t="e">
        <f t="shared" si="174"/>
        <v>#DIV/0!</v>
      </c>
      <c r="U554" s="3">
        <f t="shared" si="175"/>
        <v>0.26938775510204083</v>
      </c>
      <c r="V554" s="1"/>
      <c r="AQ554" s="2" t="s">
        <v>287</v>
      </c>
      <c r="AR554" s="2">
        <v>1</v>
      </c>
      <c r="AS554">
        <f t="shared" si="165"/>
        <v>2</v>
      </c>
      <c r="AT554" s="4">
        <f t="shared" si="176"/>
        <v>0.5</v>
      </c>
    </row>
    <row r="555" spans="1:46">
      <c r="A555" s="2" t="s">
        <v>838</v>
      </c>
      <c r="B555" s="2">
        <v>6</v>
      </c>
      <c r="C555" s="3">
        <f t="shared" si="166"/>
        <v>0.04</v>
      </c>
      <c r="D555" s="3">
        <f t="shared" si="167"/>
        <v>0.26938775510204083</v>
      </c>
      <c r="E555" s="2">
        <f t="shared" si="158"/>
        <v>0</v>
      </c>
      <c r="F555" s="3">
        <f t="shared" si="159"/>
        <v>0</v>
      </c>
      <c r="G555" s="2" t="s">
        <v>504</v>
      </c>
      <c r="H555" s="2">
        <v>2</v>
      </c>
      <c r="I555" s="3">
        <f t="shared" si="168"/>
        <v>5.7142857142857141E-2</v>
      </c>
      <c r="J555" s="3" t="e">
        <f t="shared" si="160"/>
        <v>#N/A</v>
      </c>
      <c r="K555" s="3" t="e">
        <f t="shared" si="161"/>
        <v>#N/A</v>
      </c>
      <c r="L555" s="3" t="e">
        <f t="shared" si="162"/>
        <v>#N/A</v>
      </c>
      <c r="M555" s="3" t="e">
        <f t="shared" si="163"/>
        <v>#N/A</v>
      </c>
      <c r="N555" s="3" t="e">
        <f t="shared" si="164"/>
        <v>#N/A</v>
      </c>
      <c r="O555" s="3" t="e">
        <f t="shared" si="169"/>
        <v>#N/A</v>
      </c>
      <c r="P555" s="3" t="e">
        <f t="shared" si="170"/>
        <v>#N/A</v>
      </c>
      <c r="Q555" s="3" t="e">
        <f t="shared" si="171"/>
        <v>#N/A</v>
      </c>
      <c r="R555" s="3" t="e">
        <f t="shared" si="172"/>
        <v>#N/A</v>
      </c>
      <c r="S555" s="3" t="e">
        <f t="shared" si="173"/>
        <v>#N/A</v>
      </c>
      <c r="T555" s="3" t="e">
        <f t="shared" si="174"/>
        <v>#DIV/0!</v>
      </c>
      <c r="U555" s="3">
        <f t="shared" si="175"/>
        <v>0.26938775510204083</v>
      </c>
      <c r="V555" s="1"/>
      <c r="AQ555" s="2" t="s">
        <v>2107</v>
      </c>
      <c r="AR555" s="2">
        <v>1</v>
      </c>
      <c r="AS555">
        <f t="shared" si="165"/>
        <v>1</v>
      </c>
      <c r="AT555" s="4">
        <f t="shared" si="176"/>
        <v>1</v>
      </c>
    </row>
    <row r="556" spans="1:46">
      <c r="A556" s="2" t="s">
        <v>839</v>
      </c>
      <c r="B556" s="2">
        <v>6</v>
      </c>
      <c r="C556" s="3">
        <f t="shared" si="166"/>
        <v>0.04</v>
      </c>
      <c r="D556" s="3">
        <f t="shared" si="167"/>
        <v>0.26938775510204083</v>
      </c>
      <c r="E556" s="2">
        <f t="shared" si="158"/>
        <v>0</v>
      </c>
      <c r="F556" s="3">
        <f t="shared" si="159"/>
        <v>0</v>
      </c>
      <c r="G556" s="2" t="s">
        <v>513</v>
      </c>
      <c r="H556" s="2">
        <v>2</v>
      </c>
      <c r="I556" s="3">
        <f t="shared" si="168"/>
        <v>5.7142857142857141E-2</v>
      </c>
      <c r="J556" s="3" t="e">
        <f t="shared" si="160"/>
        <v>#N/A</v>
      </c>
      <c r="K556" s="3" t="e">
        <f t="shared" si="161"/>
        <v>#N/A</v>
      </c>
      <c r="L556" s="3" t="e">
        <f t="shared" si="162"/>
        <v>#N/A</v>
      </c>
      <c r="M556" s="3" t="e">
        <f t="shared" si="163"/>
        <v>#N/A</v>
      </c>
      <c r="N556" s="3" t="e">
        <f t="shared" si="164"/>
        <v>#N/A</v>
      </c>
      <c r="O556" s="3" t="e">
        <f t="shared" si="169"/>
        <v>#N/A</v>
      </c>
      <c r="P556" s="3" t="e">
        <f t="shared" si="170"/>
        <v>#N/A</v>
      </c>
      <c r="Q556" s="3" t="e">
        <f t="shared" si="171"/>
        <v>#N/A</v>
      </c>
      <c r="R556" s="3" t="e">
        <f t="shared" si="172"/>
        <v>#N/A</v>
      </c>
      <c r="S556" s="3" t="e">
        <f t="shared" si="173"/>
        <v>#N/A</v>
      </c>
      <c r="T556" s="3" t="e">
        <f t="shared" si="174"/>
        <v>#DIV/0!</v>
      </c>
      <c r="U556" s="3">
        <f t="shared" si="175"/>
        <v>0.26938775510204083</v>
      </c>
      <c r="V556" s="1"/>
      <c r="AQ556" s="2" t="s">
        <v>2105</v>
      </c>
      <c r="AR556" s="2">
        <v>1</v>
      </c>
      <c r="AS556">
        <f t="shared" si="165"/>
        <v>1</v>
      </c>
      <c r="AT556" s="4">
        <f t="shared" si="176"/>
        <v>1</v>
      </c>
    </row>
    <row r="557" spans="1:46">
      <c r="A557" s="2" t="s">
        <v>840</v>
      </c>
      <c r="B557" s="2">
        <v>6</v>
      </c>
      <c r="C557" s="3">
        <f t="shared" si="166"/>
        <v>0.04</v>
      </c>
      <c r="D557" s="3">
        <f t="shared" si="167"/>
        <v>0.26938775510204083</v>
      </c>
      <c r="E557" s="2">
        <f t="shared" si="158"/>
        <v>0</v>
      </c>
      <c r="F557" s="3">
        <f t="shared" si="159"/>
        <v>0</v>
      </c>
      <c r="G557" s="2" t="s">
        <v>709</v>
      </c>
      <c r="H557" s="2">
        <v>2</v>
      </c>
      <c r="I557" s="3">
        <f t="shared" si="168"/>
        <v>5.7142857142857141E-2</v>
      </c>
      <c r="J557" s="3" t="e">
        <f t="shared" si="160"/>
        <v>#N/A</v>
      </c>
      <c r="K557" s="3" t="e">
        <f t="shared" si="161"/>
        <v>#N/A</v>
      </c>
      <c r="L557" s="3" t="e">
        <f t="shared" si="162"/>
        <v>#N/A</v>
      </c>
      <c r="M557" s="3" t="e">
        <f t="shared" si="163"/>
        <v>#N/A</v>
      </c>
      <c r="N557" s="3" t="e">
        <f t="shared" si="164"/>
        <v>#N/A</v>
      </c>
      <c r="O557" s="3" t="e">
        <f t="shared" si="169"/>
        <v>#N/A</v>
      </c>
      <c r="P557" s="3" t="e">
        <f t="shared" si="170"/>
        <v>#N/A</v>
      </c>
      <c r="Q557" s="3" t="e">
        <f t="shared" si="171"/>
        <v>#N/A</v>
      </c>
      <c r="R557" s="3" t="e">
        <f t="shared" si="172"/>
        <v>#N/A</v>
      </c>
      <c r="S557" s="3" t="e">
        <f t="shared" si="173"/>
        <v>#N/A</v>
      </c>
      <c r="T557" s="3" t="e">
        <f t="shared" si="174"/>
        <v>#DIV/0!</v>
      </c>
      <c r="U557" s="3">
        <f t="shared" si="175"/>
        <v>0.26938775510204083</v>
      </c>
      <c r="V557" s="1"/>
      <c r="AQ557" s="2" t="s">
        <v>2104</v>
      </c>
      <c r="AR557" s="2">
        <v>1</v>
      </c>
      <c r="AS557">
        <f t="shared" si="165"/>
        <v>1</v>
      </c>
      <c r="AT557" s="4">
        <f t="shared" si="176"/>
        <v>1</v>
      </c>
    </row>
    <row r="558" spans="1:46">
      <c r="A558" s="2" t="s">
        <v>841</v>
      </c>
      <c r="B558" s="2">
        <v>6</v>
      </c>
      <c r="C558" s="3">
        <f t="shared" si="166"/>
        <v>0.04</v>
      </c>
      <c r="D558" s="3">
        <f t="shared" si="167"/>
        <v>0.26938775510204083</v>
      </c>
      <c r="E558" s="2">
        <f t="shared" si="158"/>
        <v>0</v>
      </c>
      <c r="F558" s="3">
        <f t="shared" si="159"/>
        <v>0</v>
      </c>
      <c r="G558" s="2" t="s">
        <v>710</v>
      </c>
      <c r="H558" s="2">
        <v>2</v>
      </c>
      <c r="I558" s="3">
        <f t="shared" si="168"/>
        <v>5.7142857142857141E-2</v>
      </c>
      <c r="J558" s="3" t="e">
        <f t="shared" si="160"/>
        <v>#N/A</v>
      </c>
      <c r="K558" s="3" t="e">
        <f t="shared" si="161"/>
        <v>#N/A</v>
      </c>
      <c r="L558" s="3" t="e">
        <f t="shared" si="162"/>
        <v>#N/A</v>
      </c>
      <c r="M558" s="3" t="e">
        <f t="shared" si="163"/>
        <v>#N/A</v>
      </c>
      <c r="N558" s="3" t="e">
        <f t="shared" si="164"/>
        <v>#N/A</v>
      </c>
      <c r="O558" s="3" t="e">
        <f t="shared" si="169"/>
        <v>#N/A</v>
      </c>
      <c r="P558" s="3" t="e">
        <f t="shared" si="170"/>
        <v>#N/A</v>
      </c>
      <c r="Q558" s="3" t="e">
        <f t="shared" si="171"/>
        <v>#N/A</v>
      </c>
      <c r="R558" s="3" t="e">
        <f t="shared" si="172"/>
        <v>#N/A</v>
      </c>
      <c r="S558" s="3" t="e">
        <f t="shared" si="173"/>
        <v>#N/A</v>
      </c>
      <c r="T558" s="3" t="e">
        <f t="shared" si="174"/>
        <v>#DIV/0!</v>
      </c>
      <c r="U558" s="3">
        <f t="shared" si="175"/>
        <v>0.26938775510204083</v>
      </c>
      <c r="V558" s="1"/>
      <c r="AQ558" s="2" t="s">
        <v>2100</v>
      </c>
      <c r="AR558" s="2">
        <v>1</v>
      </c>
      <c r="AS558">
        <f t="shared" si="165"/>
        <v>1</v>
      </c>
      <c r="AT558" s="4">
        <f t="shared" si="176"/>
        <v>1</v>
      </c>
    </row>
    <row r="559" spans="1:46">
      <c r="A559" s="2" t="s">
        <v>842</v>
      </c>
      <c r="B559" s="2">
        <v>6</v>
      </c>
      <c r="C559" s="3">
        <f t="shared" si="166"/>
        <v>0.04</v>
      </c>
      <c r="D559" s="3">
        <f t="shared" si="167"/>
        <v>0.26938775510204083</v>
      </c>
      <c r="E559" s="2">
        <f t="shared" si="158"/>
        <v>0</v>
      </c>
      <c r="F559" s="3">
        <f t="shared" si="159"/>
        <v>0</v>
      </c>
      <c r="G559" s="2" t="s">
        <v>553</v>
      </c>
      <c r="H559" s="2">
        <v>2</v>
      </c>
      <c r="I559" s="3">
        <f t="shared" si="168"/>
        <v>5.7142857142857141E-2</v>
      </c>
      <c r="J559" s="3" t="e">
        <f t="shared" si="160"/>
        <v>#N/A</v>
      </c>
      <c r="K559" s="3" t="e">
        <f t="shared" si="161"/>
        <v>#N/A</v>
      </c>
      <c r="L559" s="3" t="e">
        <f t="shared" si="162"/>
        <v>#N/A</v>
      </c>
      <c r="M559" s="3" t="e">
        <f t="shared" si="163"/>
        <v>#N/A</v>
      </c>
      <c r="N559" s="3" t="e">
        <f t="shared" si="164"/>
        <v>#N/A</v>
      </c>
      <c r="O559" s="3" t="e">
        <f t="shared" si="169"/>
        <v>#N/A</v>
      </c>
      <c r="P559" s="3" t="e">
        <f t="shared" si="170"/>
        <v>#N/A</v>
      </c>
      <c r="Q559" s="3" t="e">
        <f t="shared" si="171"/>
        <v>#N/A</v>
      </c>
      <c r="R559" s="3" t="e">
        <f t="shared" si="172"/>
        <v>#N/A</v>
      </c>
      <c r="S559" s="3" t="e">
        <f t="shared" si="173"/>
        <v>#N/A</v>
      </c>
      <c r="T559" s="3" t="e">
        <f t="shared" si="174"/>
        <v>#DIV/0!</v>
      </c>
      <c r="U559" s="3">
        <f t="shared" si="175"/>
        <v>0.26938775510204083</v>
      </c>
      <c r="V559" s="1"/>
      <c r="AQ559" s="2" t="s">
        <v>2102</v>
      </c>
      <c r="AR559" s="2">
        <v>1</v>
      </c>
      <c r="AS559">
        <f t="shared" si="165"/>
        <v>1</v>
      </c>
      <c r="AT559" s="4">
        <f t="shared" si="176"/>
        <v>1</v>
      </c>
    </row>
    <row r="560" spans="1:46">
      <c r="A560" s="2" t="s">
        <v>843</v>
      </c>
      <c r="B560" s="2">
        <v>6</v>
      </c>
      <c r="C560" s="3">
        <f t="shared" si="166"/>
        <v>0.04</v>
      </c>
      <c r="D560" s="3">
        <f t="shared" si="167"/>
        <v>0.26938775510204083</v>
      </c>
      <c r="E560" s="2">
        <f t="shared" si="158"/>
        <v>0</v>
      </c>
      <c r="F560" s="3">
        <f t="shared" si="159"/>
        <v>0</v>
      </c>
      <c r="G560" s="2" t="s">
        <v>554</v>
      </c>
      <c r="H560" s="2">
        <v>2</v>
      </c>
      <c r="I560" s="3">
        <f t="shared" si="168"/>
        <v>5.7142857142857141E-2</v>
      </c>
      <c r="J560" s="3" t="e">
        <f t="shared" si="160"/>
        <v>#N/A</v>
      </c>
      <c r="K560" s="3" t="e">
        <f t="shared" si="161"/>
        <v>#N/A</v>
      </c>
      <c r="L560" s="3" t="e">
        <f t="shared" si="162"/>
        <v>#N/A</v>
      </c>
      <c r="M560" s="3" t="e">
        <f t="shared" si="163"/>
        <v>#N/A</v>
      </c>
      <c r="N560" s="3" t="e">
        <f t="shared" si="164"/>
        <v>#N/A</v>
      </c>
      <c r="O560" s="3" t="e">
        <f t="shared" si="169"/>
        <v>#N/A</v>
      </c>
      <c r="P560" s="3" t="e">
        <f t="shared" si="170"/>
        <v>#N/A</v>
      </c>
      <c r="Q560" s="3" t="e">
        <f t="shared" si="171"/>
        <v>#N/A</v>
      </c>
      <c r="R560" s="3" t="e">
        <f t="shared" si="172"/>
        <v>#N/A</v>
      </c>
      <c r="S560" s="3" t="e">
        <f t="shared" si="173"/>
        <v>#N/A</v>
      </c>
      <c r="T560" s="3" t="e">
        <f t="shared" si="174"/>
        <v>#DIV/0!</v>
      </c>
      <c r="U560" s="3">
        <f t="shared" si="175"/>
        <v>0.26938775510204083</v>
      </c>
      <c r="V560" s="1"/>
      <c r="AQ560" s="2" t="s">
        <v>2101</v>
      </c>
      <c r="AR560" s="2">
        <v>1</v>
      </c>
      <c r="AS560">
        <f t="shared" si="165"/>
        <v>1</v>
      </c>
      <c r="AT560" s="4">
        <f t="shared" si="176"/>
        <v>1</v>
      </c>
    </row>
    <row r="561" spans="1:46">
      <c r="A561" s="2" t="s">
        <v>844</v>
      </c>
      <c r="B561" s="2">
        <v>6</v>
      </c>
      <c r="C561" s="3">
        <f t="shared" si="166"/>
        <v>0.04</v>
      </c>
      <c r="D561" s="3">
        <f t="shared" si="167"/>
        <v>0.26938775510204083</v>
      </c>
      <c r="E561" s="2">
        <f t="shared" si="158"/>
        <v>0</v>
      </c>
      <c r="F561" s="3">
        <f t="shared" si="159"/>
        <v>0</v>
      </c>
      <c r="G561" s="2" t="s">
        <v>556</v>
      </c>
      <c r="H561" s="2">
        <v>2</v>
      </c>
      <c r="I561" s="3">
        <f t="shared" si="168"/>
        <v>5.7142857142857141E-2</v>
      </c>
      <c r="J561" s="3" t="e">
        <f t="shared" si="160"/>
        <v>#N/A</v>
      </c>
      <c r="K561" s="3" t="e">
        <f t="shared" si="161"/>
        <v>#N/A</v>
      </c>
      <c r="L561" s="3" t="e">
        <f t="shared" si="162"/>
        <v>#N/A</v>
      </c>
      <c r="M561" s="3" t="e">
        <f t="shared" si="163"/>
        <v>#N/A</v>
      </c>
      <c r="N561" s="3" t="e">
        <f t="shared" si="164"/>
        <v>#N/A</v>
      </c>
      <c r="O561" s="3" t="e">
        <f t="shared" si="169"/>
        <v>#N/A</v>
      </c>
      <c r="P561" s="3" t="e">
        <f t="shared" si="170"/>
        <v>#N/A</v>
      </c>
      <c r="Q561" s="3" t="e">
        <f t="shared" si="171"/>
        <v>#N/A</v>
      </c>
      <c r="R561" s="3" t="e">
        <f t="shared" si="172"/>
        <v>#N/A</v>
      </c>
      <c r="S561" s="3" t="e">
        <f t="shared" si="173"/>
        <v>#N/A</v>
      </c>
      <c r="T561" s="3" t="e">
        <f t="shared" si="174"/>
        <v>#DIV/0!</v>
      </c>
      <c r="U561" s="3">
        <f t="shared" si="175"/>
        <v>0.26938775510204083</v>
      </c>
      <c r="V561" s="1"/>
      <c r="AQ561" s="2" t="s">
        <v>1424</v>
      </c>
      <c r="AR561" s="2">
        <v>1</v>
      </c>
      <c r="AS561">
        <f t="shared" si="165"/>
        <v>2</v>
      </c>
      <c r="AT561" s="4">
        <f t="shared" si="176"/>
        <v>0.5</v>
      </c>
    </row>
    <row r="562" spans="1:46">
      <c r="A562" s="2" t="s">
        <v>845</v>
      </c>
      <c r="B562" s="2">
        <v>6</v>
      </c>
      <c r="C562" s="3">
        <f t="shared" si="166"/>
        <v>0.04</v>
      </c>
      <c r="D562" s="3">
        <f t="shared" si="167"/>
        <v>0.26938775510204083</v>
      </c>
      <c r="E562" s="2">
        <f t="shared" si="158"/>
        <v>0</v>
      </c>
      <c r="F562" s="3">
        <f t="shared" si="159"/>
        <v>0</v>
      </c>
      <c r="G562" s="2" t="s">
        <v>99</v>
      </c>
      <c r="H562" s="2">
        <v>2</v>
      </c>
      <c r="I562" s="3">
        <f t="shared" si="168"/>
        <v>5.7142857142857141E-2</v>
      </c>
      <c r="J562" s="3" t="e">
        <f t="shared" si="160"/>
        <v>#N/A</v>
      </c>
      <c r="K562" s="3" t="e">
        <f t="shared" si="161"/>
        <v>#N/A</v>
      </c>
      <c r="L562" s="3" t="e">
        <f t="shared" si="162"/>
        <v>#N/A</v>
      </c>
      <c r="M562" s="3" t="e">
        <f t="shared" si="163"/>
        <v>#N/A</v>
      </c>
      <c r="N562" s="3" t="e">
        <f t="shared" si="164"/>
        <v>#N/A</v>
      </c>
      <c r="O562" s="3" t="e">
        <f t="shared" si="169"/>
        <v>#N/A</v>
      </c>
      <c r="P562" s="3" t="e">
        <f t="shared" si="170"/>
        <v>#N/A</v>
      </c>
      <c r="Q562" s="3" t="e">
        <f t="shared" si="171"/>
        <v>#N/A</v>
      </c>
      <c r="R562" s="3" t="e">
        <f t="shared" si="172"/>
        <v>#N/A</v>
      </c>
      <c r="S562" s="3" t="e">
        <f t="shared" si="173"/>
        <v>#N/A</v>
      </c>
      <c r="T562" s="3" t="e">
        <f t="shared" si="174"/>
        <v>#DIV/0!</v>
      </c>
      <c r="U562" s="3">
        <f t="shared" si="175"/>
        <v>0.26938775510204083</v>
      </c>
      <c r="V562" s="1"/>
      <c r="AQ562" s="2" t="s">
        <v>1427</v>
      </c>
      <c r="AR562" s="2">
        <v>1</v>
      </c>
      <c r="AS562">
        <f t="shared" si="165"/>
        <v>2</v>
      </c>
      <c r="AT562" s="4">
        <f t="shared" si="176"/>
        <v>0.5</v>
      </c>
    </row>
    <row r="563" spans="1:46">
      <c r="A563" s="2" t="s">
        <v>846</v>
      </c>
      <c r="B563" s="2">
        <v>6</v>
      </c>
      <c r="C563" s="3">
        <f t="shared" si="166"/>
        <v>0.04</v>
      </c>
      <c r="D563" s="3">
        <f t="shared" si="167"/>
        <v>0.26938775510204083</v>
      </c>
      <c r="E563" s="2">
        <f t="shared" si="158"/>
        <v>0</v>
      </c>
      <c r="F563" s="3">
        <f t="shared" si="159"/>
        <v>0</v>
      </c>
      <c r="G563" s="2" t="s">
        <v>694</v>
      </c>
      <c r="H563" s="2">
        <v>2</v>
      </c>
      <c r="I563" s="3">
        <f t="shared" si="168"/>
        <v>5.7142857142857141E-2</v>
      </c>
      <c r="J563" s="3" t="e">
        <f t="shared" si="160"/>
        <v>#N/A</v>
      </c>
      <c r="K563" s="3" t="e">
        <f t="shared" si="161"/>
        <v>#N/A</v>
      </c>
      <c r="L563" s="3" t="e">
        <f t="shared" si="162"/>
        <v>#N/A</v>
      </c>
      <c r="M563" s="3" t="e">
        <f t="shared" si="163"/>
        <v>#N/A</v>
      </c>
      <c r="N563" s="3" t="e">
        <f t="shared" si="164"/>
        <v>#N/A</v>
      </c>
      <c r="O563" s="3" t="e">
        <f t="shared" si="169"/>
        <v>#N/A</v>
      </c>
      <c r="P563" s="3" t="e">
        <f t="shared" si="170"/>
        <v>#N/A</v>
      </c>
      <c r="Q563" s="3" t="e">
        <f t="shared" si="171"/>
        <v>#N/A</v>
      </c>
      <c r="R563" s="3" t="e">
        <f t="shared" si="172"/>
        <v>#N/A</v>
      </c>
      <c r="S563" s="3" t="e">
        <f t="shared" si="173"/>
        <v>#N/A</v>
      </c>
      <c r="T563" s="3" t="e">
        <f t="shared" si="174"/>
        <v>#DIV/0!</v>
      </c>
      <c r="U563" s="3">
        <f t="shared" si="175"/>
        <v>0.26938775510204083</v>
      </c>
      <c r="V563" s="1"/>
      <c r="AQ563" s="2" t="s">
        <v>507</v>
      </c>
      <c r="AR563" s="2">
        <v>1</v>
      </c>
      <c r="AS563">
        <f t="shared" si="165"/>
        <v>3</v>
      </c>
      <c r="AT563" s="4">
        <f t="shared" si="176"/>
        <v>0.33333333333333331</v>
      </c>
    </row>
    <row r="564" spans="1:46">
      <c r="A564" s="2" t="s">
        <v>847</v>
      </c>
      <c r="B564" s="2">
        <v>6</v>
      </c>
      <c r="C564" s="3">
        <f t="shared" si="166"/>
        <v>0.04</v>
      </c>
      <c r="D564" s="3">
        <f t="shared" si="167"/>
        <v>0.26938775510204083</v>
      </c>
      <c r="E564" s="2">
        <f t="shared" si="158"/>
        <v>0</v>
      </c>
      <c r="F564" s="3">
        <f t="shared" si="159"/>
        <v>0</v>
      </c>
      <c r="G564" s="2" t="s">
        <v>564</v>
      </c>
      <c r="H564" s="2">
        <v>2</v>
      </c>
      <c r="I564" s="3">
        <f t="shared" si="168"/>
        <v>5.7142857142857141E-2</v>
      </c>
      <c r="J564" s="3" t="e">
        <f t="shared" si="160"/>
        <v>#N/A</v>
      </c>
      <c r="K564" s="3" t="e">
        <f t="shared" si="161"/>
        <v>#N/A</v>
      </c>
      <c r="L564" s="3" t="e">
        <f t="shared" si="162"/>
        <v>#N/A</v>
      </c>
      <c r="M564" s="3" t="e">
        <f t="shared" si="163"/>
        <v>#N/A</v>
      </c>
      <c r="N564" s="3" t="e">
        <f t="shared" si="164"/>
        <v>#N/A</v>
      </c>
      <c r="O564" s="3" t="e">
        <f t="shared" si="169"/>
        <v>#N/A</v>
      </c>
      <c r="P564" s="3" t="e">
        <f t="shared" si="170"/>
        <v>#N/A</v>
      </c>
      <c r="Q564" s="3" t="e">
        <f t="shared" si="171"/>
        <v>#N/A</v>
      </c>
      <c r="R564" s="3" t="e">
        <f t="shared" si="172"/>
        <v>#N/A</v>
      </c>
      <c r="S564" s="3" t="e">
        <f t="shared" si="173"/>
        <v>#N/A</v>
      </c>
      <c r="T564" s="3" t="e">
        <f t="shared" si="174"/>
        <v>#DIV/0!</v>
      </c>
      <c r="U564" s="3">
        <f t="shared" si="175"/>
        <v>0.26938775510204083</v>
      </c>
      <c r="V564" s="1"/>
      <c r="AQ564" s="2" t="s">
        <v>757</v>
      </c>
      <c r="AR564" s="2">
        <v>1</v>
      </c>
      <c r="AS564">
        <f t="shared" si="165"/>
        <v>2</v>
      </c>
      <c r="AT564" s="4">
        <f t="shared" si="176"/>
        <v>0.5</v>
      </c>
    </row>
    <row r="565" spans="1:46">
      <c r="A565" s="2" t="s">
        <v>848</v>
      </c>
      <c r="B565" s="2">
        <v>6</v>
      </c>
      <c r="C565" s="3">
        <f t="shared" si="166"/>
        <v>0.04</v>
      </c>
      <c r="D565" s="3">
        <f t="shared" si="167"/>
        <v>0.26938775510204083</v>
      </c>
      <c r="E565" s="2">
        <f t="shared" si="158"/>
        <v>0</v>
      </c>
      <c r="F565" s="3">
        <f t="shared" si="159"/>
        <v>0</v>
      </c>
      <c r="G565" s="2" t="s">
        <v>563</v>
      </c>
      <c r="H565" s="2">
        <v>2</v>
      </c>
      <c r="I565" s="3">
        <f t="shared" si="168"/>
        <v>5.7142857142857141E-2</v>
      </c>
      <c r="J565" s="3" t="e">
        <f t="shared" si="160"/>
        <v>#N/A</v>
      </c>
      <c r="K565" s="3" t="e">
        <f t="shared" si="161"/>
        <v>#N/A</v>
      </c>
      <c r="L565" s="3" t="e">
        <f t="shared" si="162"/>
        <v>#N/A</v>
      </c>
      <c r="M565" s="3" t="e">
        <f t="shared" si="163"/>
        <v>#N/A</v>
      </c>
      <c r="N565" s="3" t="e">
        <f t="shared" si="164"/>
        <v>#N/A</v>
      </c>
      <c r="O565" s="3" t="e">
        <f t="shared" si="169"/>
        <v>#N/A</v>
      </c>
      <c r="P565" s="3" t="e">
        <f t="shared" si="170"/>
        <v>#N/A</v>
      </c>
      <c r="Q565" s="3" t="e">
        <f t="shared" si="171"/>
        <v>#N/A</v>
      </c>
      <c r="R565" s="3" t="e">
        <f t="shared" si="172"/>
        <v>#N/A</v>
      </c>
      <c r="S565" s="3" t="e">
        <f t="shared" si="173"/>
        <v>#N/A</v>
      </c>
      <c r="T565" s="3" t="e">
        <f t="shared" si="174"/>
        <v>#DIV/0!</v>
      </c>
      <c r="U565" s="3">
        <f t="shared" si="175"/>
        <v>0.26938775510204083</v>
      </c>
      <c r="V565" s="1"/>
      <c r="AQ565" s="2" t="s">
        <v>1425</v>
      </c>
      <c r="AR565" s="2">
        <v>1</v>
      </c>
      <c r="AS565">
        <f t="shared" si="165"/>
        <v>1</v>
      </c>
      <c r="AT565" s="4">
        <f t="shared" si="176"/>
        <v>1</v>
      </c>
    </row>
    <row r="566" spans="1:46">
      <c r="A566" s="2" t="s">
        <v>849</v>
      </c>
      <c r="B566" s="2">
        <v>6</v>
      </c>
      <c r="C566" s="3">
        <f t="shared" si="166"/>
        <v>0.04</v>
      </c>
      <c r="D566" s="3">
        <f t="shared" si="167"/>
        <v>0.26938775510204083</v>
      </c>
      <c r="E566" s="2">
        <f t="shared" si="158"/>
        <v>0</v>
      </c>
      <c r="F566" s="3">
        <f t="shared" si="159"/>
        <v>0</v>
      </c>
      <c r="G566" s="2" t="s">
        <v>562</v>
      </c>
      <c r="H566" s="2">
        <v>2</v>
      </c>
      <c r="I566" s="3">
        <f t="shared" si="168"/>
        <v>5.7142857142857141E-2</v>
      </c>
      <c r="J566" s="3" t="e">
        <f t="shared" si="160"/>
        <v>#N/A</v>
      </c>
      <c r="K566" s="3" t="e">
        <f t="shared" si="161"/>
        <v>#N/A</v>
      </c>
      <c r="L566" s="3" t="e">
        <f t="shared" si="162"/>
        <v>#N/A</v>
      </c>
      <c r="M566" s="3" t="e">
        <f t="shared" si="163"/>
        <v>#N/A</v>
      </c>
      <c r="N566" s="3" t="e">
        <f t="shared" si="164"/>
        <v>#N/A</v>
      </c>
      <c r="O566" s="3" t="e">
        <f t="shared" si="169"/>
        <v>#N/A</v>
      </c>
      <c r="P566" s="3" t="e">
        <f t="shared" si="170"/>
        <v>#N/A</v>
      </c>
      <c r="Q566" s="3" t="e">
        <f t="shared" si="171"/>
        <v>#N/A</v>
      </c>
      <c r="R566" s="3" t="e">
        <f t="shared" si="172"/>
        <v>#N/A</v>
      </c>
      <c r="S566" s="3" t="e">
        <f t="shared" si="173"/>
        <v>#N/A</v>
      </c>
      <c r="T566" s="3" t="e">
        <f t="shared" si="174"/>
        <v>#DIV/0!</v>
      </c>
      <c r="U566" s="3">
        <f t="shared" si="175"/>
        <v>0.26938775510204083</v>
      </c>
      <c r="V566" s="1"/>
      <c r="AQ566" s="2" t="s">
        <v>2252</v>
      </c>
      <c r="AR566" s="2">
        <v>1</v>
      </c>
      <c r="AS566">
        <f t="shared" si="165"/>
        <v>1</v>
      </c>
      <c r="AT566" s="4">
        <f t="shared" si="176"/>
        <v>1</v>
      </c>
    </row>
    <row r="567" spans="1:46">
      <c r="A567" s="2" t="s">
        <v>850</v>
      </c>
      <c r="B567" s="2">
        <v>6</v>
      </c>
      <c r="C567" s="3">
        <f t="shared" si="166"/>
        <v>0.04</v>
      </c>
      <c r="D567" s="3">
        <f t="shared" si="167"/>
        <v>0.26938775510204083</v>
      </c>
      <c r="E567" s="2">
        <f t="shared" si="158"/>
        <v>0</v>
      </c>
      <c r="F567" s="3">
        <f t="shared" si="159"/>
        <v>0</v>
      </c>
      <c r="G567" s="2" t="s">
        <v>558</v>
      </c>
      <c r="H567" s="2">
        <v>2</v>
      </c>
      <c r="I567" s="3">
        <f t="shared" si="168"/>
        <v>5.7142857142857141E-2</v>
      </c>
      <c r="J567" s="3" t="e">
        <f t="shared" si="160"/>
        <v>#N/A</v>
      </c>
      <c r="K567" s="3" t="e">
        <f t="shared" si="161"/>
        <v>#N/A</v>
      </c>
      <c r="L567" s="3" t="e">
        <f t="shared" si="162"/>
        <v>#N/A</v>
      </c>
      <c r="M567" s="3" t="e">
        <f t="shared" si="163"/>
        <v>#N/A</v>
      </c>
      <c r="N567" s="3" t="e">
        <f t="shared" si="164"/>
        <v>#N/A</v>
      </c>
      <c r="O567" s="3" t="e">
        <f t="shared" si="169"/>
        <v>#N/A</v>
      </c>
      <c r="P567" s="3" t="e">
        <f t="shared" si="170"/>
        <v>#N/A</v>
      </c>
      <c r="Q567" s="3" t="e">
        <f t="shared" si="171"/>
        <v>#N/A</v>
      </c>
      <c r="R567" s="3" t="e">
        <f t="shared" si="172"/>
        <v>#N/A</v>
      </c>
      <c r="S567" s="3" t="e">
        <f t="shared" si="173"/>
        <v>#N/A</v>
      </c>
      <c r="T567" s="3" t="e">
        <f t="shared" si="174"/>
        <v>#DIV/0!</v>
      </c>
      <c r="U567" s="3">
        <f t="shared" si="175"/>
        <v>0.26938775510204083</v>
      </c>
      <c r="V567" s="1"/>
      <c r="AQ567" s="2" t="s">
        <v>2254</v>
      </c>
      <c r="AR567" s="2">
        <v>1</v>
      </c>
      <c r="AS567">
        <f t="shared" si="165"/>
        <v>1</v>
      </c>
      <c r="AT567" s="4">
        <f t="shared" si="176"/>
        <v>1</v>
      </c>
    </row>
    <row r="568" spans="1:46">
      <c r="A568" s="2" t="s">
        <v>851</v>
      </c>
      <c r="B568" s="2">
        <v>6</v>
      </c>
      <c r="C568" s="3">
        <f t="shared" si="166"/>
        <v>0.04</v>
      </c>
      <c r="D568" s="3">
        <f t="shared" si="167"/>
        <v>0.26938775510204083</v>
      </c>
      <c r="E568" s="2">
        <f t="shared" si="158"/>
        <v>0</v>
      </c>
      <c r="F568" s="3">
        <f t="shared" si="159"/>
        <v>0</v>
      </c>
      <c r="G568" s="2" t="s">
        <v>121</v>
      </c>
      <c r="H568" s="2">
        <v>2</v>
      </c>
      <c r="I568" s="3">
        <f t="shared" si="168"/>
        <v>5.7142857142857141E-2</v>
      </c>
      <c r="J568" s="3" t="e">
        <f t="shared" si="160"/>
        <v>#N/A</v>
      </c>
      <c r="K568" s="3" t="e">
        <f t="shared" si="161"/>
        <v>#N/A</v>
      </c>
      <c r="L568" s="3" t="e">
        <f t="shared" si="162"/>
        <v>#N/A</v>
      </c>
      <c r="M568" s="3" t="e">
        <f t="shared" si="163"/>
        <v>#N/A</v>
      </c>
      <c r="N568" s="3" t="e">
        <f t="shared" si="164"/>
        <v>#N/A</v>
      </c>
      <c r="O568" s="3" t="e">
        <f t="shared" si="169"/>
        <v>#N/A</v>
      </c>
      <c r="P568" s="3" t="e">
        <f t="shared" si="170"/>
        <v>#N/A</v>
      </c>
      <c r="Q568" s="3" t="e">
        <f t="shared" si="171"/>
        <v>#N/A</v>
      </c>
      <c r="R568" s="3" t="e">
        <f t="shared" si="172"/>
        <v>#N/A</v>
      </c>
      <c r="S568" s="3" t="e">
        <f t="shared" si="173"/>
        <v>#N/A</v>
      </c>
      <c r="T568" s="3" t="e">
        <f t="shared" si="174"/>
        <v>#DIV/0!</v>
      </c>
      <c r="U568" s="3">
        <f t="shared" si="175"/>
        <v>0.26938775510204083</v>
      </c>
      <c r="V568" s="1"/>
      <c r="AQ568" s="2" t="s">
        <v>248</v>
      </c>
      <c r="AR568" s="2">
        <v>1</v>
      </c>
      <c r="AS568">
        <f t="shared" si="165"/>
        <v>1</v>
      </c>
      <c r="AT568" s="4">
        <f t="shared" si="176"/>
        <v>1</v>
      </c>
    </row>
    <row r="569" spans="1:46">
      <c r="A569" s="2" t="s">
        <v>852</v>
      </c>
      <c r="B569" s="2">
        <v>6</v>
      </c>
      <c r="C569" s="3">
        <f t="shared" si="166"/>
        <v>0.04</v>
      </c>
      <c r="D569" s="3">
        <f t="shared" si="167"/>
        <v>0.26938775510204083</v>
      </c>
      <c r="E569" s="2">
        <f t="shared" si="158"/>
        <v>0</v>
      </c>
      <c r="F569" s="3">
        <f t="shared" si="159"/>
        <v>0</v>
      </c>
      <c r="G569" s="2" t="s">
        <v>521</v>
      </c>
      <c r="H569" s="2">
        <v>2</v>
      </c>
      <c r="I569" s="3">
        <f t="shared" si="168"/>
        <v>5.7142857142857141E-2</v>
      </c>
      <c r="J569" s="3" t="e">
        <f t="shared" si="160"/>
        <v>#N/A</v>
      </c>
      <c r="K569" s="3" t="e">
        <f t="shared" si="161"/>
        <v>#N/A</v>
      </c>
      <c r="L569" s="3" t="e">
        <f t="shared" si="162"/>
        <v>#N/A</v>
      </c>
      <c r="M569" s="3" t="e">
        <f t="shared" si="163"/>
        <v>#N/A</v>
      </c>
      <c r="N569" s="3" t="e">
        <f t="shared" si="164"/>
        <v>#N/A</v>
      </c>
      <c r="O569" s="3" t="e">
        <f t="shared" si="169"/>
        <v>#N/A</v>
      </c>
      <c r="P569" s="3" t="e">
        <f t="shared" si="170"/>
        <v>#N/A</v>
      </c>
      <c r="Q569" s="3" t="e">
        <f t="shared" si="171"/>
        <v>#N/A</v>
      </c>
      <c r="R569" s="3" t="e">
        <f t="shared" si="172"/>
        <v>#N/A</v>
      </c>
      <c r="S569" s="3" t="e">
        <f t="shared" si="173"/>
        <v>#N/A</v>
      </c>
      <c r="T569" s="3" t="e">
        <f t="shared" si="174"/>
        <v>#DIV/0!</v>
      </c>
      <c r="U569" s="3">
        <f t="shared" si="175"/>
        <v>0.26938775510204083</v>
      </c>
      <c r="V569" s="1"/>
      <c r="AQ569" s="2" t="s">
        <v>2251</v>
      </c>
      <c r="AR569" s="2">
        <v>1</v>
      </c>
      <c r="AS569">
        <f t="shared" si="165"/>
        <v>1</v>
      </c>
      <c r="AT569" s="4">
        <f t="shared" si="176"/>
        <v>1</v>
      </c>
    </row>
    <row r="570" spans="1:46">
      <c r="A570" s="2" t="s">
        <v>853</v>
      </c>
      <c r="B570" s="2">
        <v>6</v>
      </c>
      <c r="C570" s="3">
        <f t="shared" si="166"/>
        <v>0.04</v>
      </c>
      <c r="D570" s="3">
        <f t="shared" si="167"/>
        <v>0.26938775510204083</v>
      </c>
      <c r="E570" s="2">
        <f t="shared" si="158"/>
        <v>0</v>
      </c>
      <c r="F570" s="3">
        <f t="shared" si="159"/>
        <v>0</v>
      </c>
      <c r="G570" s="2" t="s">
        <v>520</v>
      </c>
      <c r="H570" s="2">
        <v>2</v>
      </c>
      <c r="I570" s="3">
        <f t="shared" si="168"/>
        <v>5.7142857142857141E-2</v>
      </c>
      <c r="J570" s="3" t="e">
        <f t="shared" si="160"/>
        <v>#N/A</v>
      </c>
      <c r="K570" s="3" t="e">
        <f t="shared" si="161"/>
        <v>#N/A</v>
      </c>
      <c r="L570" s="3" t="e">
        <f t="shared" si="162"/>
        <v>#N/A</v>
      </c>
      <c r="M570" s="3" t="e">
        <f t="shared" si="163"/>
        <v>#N/A</v>
      </c>
      <c r="N570" s="3" t="e">
        <f t="shared" si="164"/>
        <v>#N/A</v>
      </c>
      <c r="O570" s="3" t="e">
        <f t="shared" si="169"/>
        <v>#N/A</v>
      </c>
      <c r="P570" s="3" t="e">
        <f t="shared" si="170"/>
        <v>#N/A</v>
      </c>
      <c r="Q570" s="3" t="e">
        <f t="shared" si="171"/>
        <v>#N/A</v>
      </c>
      <c r="R570" s="3" t="e">
        <f t="shared" si="172"/>
        <v>#N/A</v>
      </c>
      <c r="S570" s="3" t="e">
        <f t="shared" si="173"/>
        <v>#N/A</v>
      </c>
      <c r="T570" s="3" t="e">
        <f t="shared" si="174"/>
        <v>#DIV/0!</v>
      </c>
      <c r="U570" s="3">
        <f t="shared" si="175"/>
        <v>0.26938775510204083</v>
      </c>
      <c r="V570" s="1"/>
      <c r="AQ570" s="2" t="s">
        <v>2257</v>
      </c>
      <c r="AR570" s="2">
        <v>1</v>
      </c>
      <c r="AS570">
        <f t="shared" si="165"/>
        <v>1</v>
      </c>
      <c r="AT570" s="4">
        <f t="shared" si="176"/>
        <v>1</v>
      </c>
    </row>
    <row r="571" spans="1:46">
      <c r="A571" s="2" t="s">
        <v>854</v>
      </c>
      <c r="B571" s="2">
        <v>6</v>
      </c>
      <c r="C571" s="3">
        <f t="shared" si="166"/>
        <v>0.04</v>
      </c>
      <c r="D571" s="3">
        <f t="shared" si="167"/>
        <v>0.26938775510204083</v>
      </c>
      <c r="E571" s="2">
        <f t="shared" si="158"/>
        <v>0</v>
      </c>
      <c r="F571" s="3">
        <f t="shared" si="159"/>
        <v>0</v>
      </c>
      <c r="G571" s="2" t="s">
        <v>519</v>
      </c>
      <c r="H571" s="2">
        <v>2</v>
      </c>
      <c r="I571" s="3">
        <f t="shared" si="168"/>
        <v>5.7142857142857141E-2</v>
      </c>
      <c r="J571" s="3" t="e">
        <f t="shared" si="160"/>
        <v>#N/A</v>
      </c>
      <c r="K571" s="3" t="e">
        <f t="shared" si="161"/>
        <v>#N/A</v>
      </c>
      <c r="L571" s="3" t="e">
        <f t="shared" si="162"/>
        <v>#N/A</v>
      </c>
      <c r="M571" s="3" t="e">
        <f t="shared" si="163"/>
        <v>#N/A</v>
      </c>
      <c r="N571" s="3" t="e">
        <f t="shared" si="164"/>
        <v>#N/A</v>
      </c>
      <c r="O571" s="3" t="e">
        <f t="shared" si="169"/>
        <v>#N/A</v>
      </c>
      <c r="P571" s="3" t="e">
        <f t="shared" si="170"/>
        <v>#N/A</v>
      </c>
      <c r="Q571" s="3" t="e">
        <f t="shared" si="171"/>
        <v>#N/A</v>
      </c>
      <c r="R571" s="3" t="e">
        <f t="shared" si="172"/>
        <v>#N/A</v>
      </c>
      <c r="S571" s="3" t="e">
        <f t="shared" si="173"/>
        <v>#N/A</v>
      </c>
      <c r="T571" s="3" t="e">
        <f t="shared" si="174"/>
        <v>#DIV/0!</v>
      </c>
      <c r="U571" s="3">
        <f t="shared" si="175"/>
        <v>0.26938775510204083</v>
      </c>
      <c r="V571" s="1"/>
      <c r="AQ571" s="2" t="s">
        <v>2256</v>
      </c>
      <c r="AR571" s="2">
        <v>1</v>
      </c>
      <c r="AS571">
        <f t="shared" si="165"/>
        <v>1</v>
      </c>
      <c r="AT571" s="4">
        <f t="shared" si="176"/>
        <v>1</v>
      </c>
    </row>
    <row r="572" spans="1:46">
      <c r="A572" s="2" t="s">
        <v>855</v>
      </c>
      <c r="B572" s="2">
        <v>6</v>
      </c>
      <c r="C572" s="3">
        <f t="shared" si="166"/>
        <v>0.04</v>
      </c>
      <c r="D572" s="3">
        <f t="shared" si="167"/>
        <v>0.26938775510204083</v>
      </c>
      <c r="E572" s="2">
        <f t="shared" si="158"/>
        <v>0</v>
      </c>
      <c r="F572" s="3">
        <f t="shared" si="159"/>
        <v>0</v>
      </c>
      <c r="G572" s="2" t="s">
        <v>522</v>
      </c>
      <c r="H572" s="2">
        <v>2</v>
      </c>
      <c r="I572" s="3">
        <f t="shared" si="168"/>
        <v>5.7142857142857141E-2</v>
      </c>
      <c r="J572" s="3" t="e">
        <f t="shared" si="160"/>
        <v>#N/A</v>
      </c>
      <c r="K572" s="3" t="e">
        <f t="shared" si="161"/>
        <v>#N/A</v>
      </c>
      <c r="L572" s="3" t="e">
        <f t="shared" si="162"/>
        <v>#N/A</v>
      </c>
      <c r="M572" s="3" t="e">
        <f t="shared" si="163"/>
        <v>#N/A</v>
      </c>
      <c r="N572" s="3" t="e">
        <f t="shared" si="164"/>
        <v>#N/A</v>
      </c>
      <c r="O572" s="3" t="e">
        <f t="shared" si="169"/>
        <v>#N/A</v>
      </c>
      <c r="P572" s="3" t="e">
        <f t="shared" si="170"/>
        <v>#N/A</v>
      </c>
      <c r="Q572" s="3" t="e">
        <f t="shared" si="171"/>
        <v>#N/A</v>
      </c>
      <c r="R572" s="3" t="e">
        <f t="shared" si="172"/>
        <v>#N/A</v>
      </c>
      <c r="S572" s="3" t="e">
        <f t="shared" si="173"/>
        <v>#N/A</v>
      </c>
      <c r="T572" s="3" t="e">
        <f t="shared" si="174"/>
        <v>#DIV/0!</v>
      </c>
      <c r="U572" s="3">
        <f t="shared" si="175"/>
        <v>0.26938775510204083</v>
      </c>
      <c r="V572" s="1"/>
      <c r="AQ572" s="2" t="s">
        <v>2253</v>
      </c>
      <c r="AR572" s="2">
        <v>1</v>
      </c>
      <c r="AS572">
        <f t="shared" si="165"/>
        <v>1</v>
      </c>
      <c r="AT572" s="4">
        <f t="shared" si="176"/>
        <v>1</v>
      </c>
    </row>
    <row r="573" spans="1:46">
      <c r="A573" s="2" t="s">
        <v>856</v>
      </c>
      <c r="B573" s="2">
        <v>6</v>
      </c>
      <c r="C573" s="3">
        <f t="shared" si="166"/>
        <v>0.04</v>
      </c>
      <c r="D573" s="3">
        <f t="shared" si="167"/>
        <v>0.26938775510204083</v>
      </c>
      <c r="E573" s="2">
        <f t="shared" si="158"/>
        <v>0</v>
      </c>
      <c r="F573" s="3">
        <f t="shared" si="159"/>
        <v>0</v>
      </c>
      <c r="G573" s="2" t="s">
        <v>523</v>
      </c>
      <c r="H573" s="2">
        <v>2</v>
      </c>
      <c r="I573" s="3">
        <f t="shared" si="168"/>
        <v>5.7142857142857141E-2</v>
      </c>
      <c r="J573" s="3" t="e">
        <f t="shared" si="160"/>
        <v>#N/A</v>
      </c>
      <c r="K573" s="3" t="e">
        <f t="shared" si="161"/>
        <v>#N/A</v>
      </c>
      <c r="L573" s="3" t="e">
        <f t="shared" si="162"/>
        <v>#N/A</v>
      </c>
      <c r="M573" s="3" t="e">
        <f t="shared" si="163"/>
        <v>#N/A</v>
      </c>
      <c r="N573" s="3" t="e">
        <f t="shared" si="164"/>
        <v>#N/A</v>
      </c>
      <c r="O573" s="3" t="e">
        <f t="shared" si="169"/>
        <v>#N/A</v>
      </c>
      <c r="P573" s="3" t="e">
        <f t="shared" si="170"/>
        <v>#N/A</v>
      </c>
      <c r="Q573" s="3" t="e">
        <f t="shared" si="171"/>
        <v>#N/A</v>
      </c>
      <c r="R573" s="3" t="e">
        <f t="shared" si="172"/>
        <v>#N/A</v>
      </c>
      <c r="S573" s="3" t="e">
        <f t="shared" si="173"/>
        <v>#N/A</v>
      </c>
      <c r="T573" s="3" t="e">
        <f t="shared" si="174"/>
        <v>#DIV/0!</v>
      </c>
      <c r="U573" s="3">
        <f t="shared" si="175"/>
        <v>0.26938775510204083</v>
      </c>
      <c r="V573" s="1"/>
      <c r="AQ573" s="2" t="s">
        <v>2255</v>
      </c>
      <c r="AR573" s="2">
        <v>1</v>
      </c>
      <c r="AS573">
        <f t="shared" si="165"/>
        <v>1</v>
      </c>
      <c r="AT573" s="4">
        <f t="shared" si="176"/>
        <v>1</v>
      </c>
    </row>
    <row r="574" spans="1:46">
      <c r="A574" s="2" t="s">
        <v>857</v>
      </c>
      <c r="B574" s="2">
        <v>6</v>
      </c>
      <c r="C574" s="3">
        <f t="shared" si="166"/>
        <v>0.04</v>
      </c>
      <c r="D574" s="3">
        <f t="shared" si="167"/>
        <v>0.26938775510204083</v>
      </c>
      <c r="E574" s="2">
        <f t="shared" si="158"/>
        <v>0</v>
      </c>
      <c r="F574" s="3">
        <f t="shared" si="159"/>
        <v>0</v>
      </c>
      <c r="G574" s="2" t="s">
        <v>718</v>
      </c>
      <c r="H574" s="2">
        <v>2</v>
      </c>
      <c r="I574" s="3">
        <f t="shared" si="168"/>
        <v>5.7142857142857141E-2</v>
      </c>
      <c r="J574" s="3" t="e">
        <f t="shared" si="160"/>
        <v>#N/A</v>
      </c>
      <c r="K574" s="3" t="e">
        <f t="shared" si="161"/>
        <v>#N/A</v>
      </c>
      <c r="L574" s="3" t="e">
        <f t="shared" si="162"/>
        <v>#N/A</v>
      </c>
      <c r="M574" s="3" t="e">
        <f t="shared" si="163"/>
        <v>#N/A</v>
      </c>
      <c r="N574" s="3" t="e">
        <f t="shared" si="164"/>
        <v>#N/A</v>
      </c>
      <c r="O574" s="3" t="e">
        <f t="shared" si="169"/>
        <v>#N/A</v>
      </c>
      <c r="P574" s="3" t="e">
        <f t="shared" si="170"/>
        <v>#N/A</v>
      </c>
      <c r="Q574" s="3" t="e">
        <f t="shared" si="171"/>
        <v>#N/A</v>
      </c>
      <c r="R574" s="3" t="e">
        <f t="shared" si="172"/>
        <v>#N/A</v>
      </c>
      <c r="S574" s="3" t="e">
        <f t="shared" si="173"/>
        <v>#N/A</v>
      </c>
      <c r="T574" s="3" t="e">
        <f t="shared" si="174"/>
        <v>#DIV/0!</v>
      </c>
      <c r="U574" s="3">
        <f t="shared" si="175"/>
        <v>0.26938775510204083</v>
      </c>
      <c r="V574" s="1"/>
      <c r="AQ574" s="2" t="s">
        <v>2133</v>
      </c>
      <c r="AR574" s="2">
        <v>1</v>
      </c>
      <c r="AS574">
        <f t="shared" si="165"/>
        <v>1</v>
      </c>
      <c r="AT574" s="4">
        <f t="shared" si="176"/>
        <v>1</v>
      </c>
    </row>
    <row r="575" spans="1:46">
      <c r="A575" s="2" t="s">
        <v>858</v>
      </c>
      <c r="B575" s="2">
        <v>6</v>
      </c>
      <c r="C575" s="3">
        <f t="shared" si="166"/>
        <v>0.04</v>
      </c>
      <c r="D575" s="3">
        <f t="shared" si="167"/>
        <v>0.26938775510204083</v>
      </c>
      <c r="E575" s="2">
        <f t="shared" si="158"/>
        <v>0</v>
      </c>
      <c r="F575" s="3">
        <f t="shared" si="159"/>
        <v>0</v>
      </c>
      <c r="G575" s="2" t="s">
        <v>719</v>
      </c>
      <c r="H575" s="2">
        <v>2</v>
      </c>
      <c r="I575" s="3">
        <f t="shared" si="168"/>
        <v>5.7142857142857141E-2</v>
      </c>
      <c r="J575" s="3" t="e">
        <f t="shared" si="160"/>
        <v>#N/A</v>
      </c>
      <c r="K575" s="3" t="e">
        <f t="shared" si="161"/>
        <v>#N/A</v>
      </c>
      <c r="L575" s="3" t="e">
        <f t="shared" si="162"/>
        <v>#N/A</v>
      </c>
      <c r="M575" s="3" t="e">
        <f t="shared" si="163"/>
        <v>#N/A</v>
      </c>
      <c r="N575" s="3" t="e">
        <f t="shared" si="164"/>
        <v>#N/A</v>
      </c>
      <c r="O575" s="3" t="e">
        <f t="shared" si="169"/>
        <v>#N/A</v>
      </c>
      <c r="P575" s="3" t="e">
        <f t="shared" si="170"/>
        <v>#N/A</v>
      </c>
      <c r="Q575" s="3" t="e">
        <f t="shared" si="171"/>
        <v>#N/A</v>
      </c>
      <c r="R575" s="3" t="e">
        <f t="shared" si="172"/>
        <v>#N/A</v>
      </c>
      <c r="S575" s="3" t="e">
        <f t="shared" si="173"/>
        <v>#N/A</v>
      </c>
      <c r="T575" s="3" t="e">
        <f t="shared" si="174"/>
        <v>#DIV/0!</v>
      </c>
      <c r="U575" s="3">
        <f t="shared" si="175"/>
        <v>0.26938775510204083</v>
      </c>
      <c r="V575" s="1"/>
      <c r="AQ575" s="2" t="s">
        <v>667</v>
      </c>
      <c r="AR575" s="2">
        <v>1</v>
      </c>
      <c r="AS575">
        <f t="shared" si="165"/>
        <v>2</v>
      </c>
      <c r="AT575" s="4">
        <f t="shared" si="176"/>
        <v>0.5</v>
      </c>
    </row>
    <row r="576" spans="1:46">
      <c r="A576" s="2" t="s">
        <v>859</v>
      </c>
      <c r="B576" s="2">
        <v>6</v>
      </c>
      <c r="C576" s="3">
        <f t="shared" si="166"/>
        <v>0.04</v>
      </c>
      <c r="D576" s="3">
        <f t="shared" si="167"/>
        <v>0.26938775510204083</v>
      </c>
      <c r="E576" s="2">
        <f t="shared" si="158"/>
        <v>0</v>
      </c>
      <c r="F576" s="3">
        <f t="shared" si="159"/>
        <v>0</v>
      </c>
      <c r="G576" s="2" t="s">
        <v>518</v>
      </c>
      <c r="H576" s="2">
        <v>2</v>
      </c>
      <c r="I576" s="3">
        <f t="shared" si="168"/>
        <v>5.7142857142857141E-2</v>
      </c>
      <c r="J576" s="3" t="e">
        <f t="shared" si="160"/>
        <v>#N/A</v>
      </c>
      <c r="K576" s="3" t="e">
        <f t="shared" si="161"/>
        <v>#N/A</v>
      </c>
      <c r="L576" s="3" t="e">
        <f t="shared" si="162"/>
        <v>#N/A</v>
      </c>
      <c r="M576" s="3" t="e">
        <f t="shared" si="163"/>
        <v>#N/A</v>
      </c>
      <c r="N576" s="3" t="e">
        <f t="shared" si="164"/>
        <v>#N/A</v>
      </c>
      <c r="O576" s="3" t="e">
        <f t="shared" si="169"/>
        <v>#N/A</v>
      </c>
      <c r="P576" s="3" t="e">
        <f t="shared" si="170"/>
        <v>#N/A</v>
      </c>
      <c r="Q576" s="3" t="e">
        <f t="shared" si="171"/>
        <v>#N/A</v>
      </c>
      <c r="R576" s="3" t="e">
        <f t="shared" si="172"/>
        <v>#N/A</v>
      </c>
      <c r="S576" s="3" t="e">
        <f t="shared" si="173"/>
        <v>#N/A</v>
      </c>
      <c r="T576" s="3" t="e">
        <f t="shared" si="174"/>
        <v>#DIV/0!</v>
      </c>
      <c r="U576" s="3">
        <f t="shared" si="175"/>
        <v>0.26938775510204083</v>
      </c>
      <c r="V576" s="1"/>
      <c r="AQ576" s="2" t="s">
        <v>2139</v>
      </c>
      <c r="AR576" s="2">
        <v>1</v>
      </c>
      <c r="AS576">
        <f t="shared" si="165"/>
        <v>1</v>
      </c>
      <c r="AT576" s="4">
        <f t="shared" si="176"/>
        <v>1</v>
      </c>
    </row>
    <row r="577" spans="1:46">
      <c r="A577" s="2" t="s">
        <v>860</v>
      </c>
      <c r="B577" s="2">
        <v>6</v>
      </c>
      <c r="C577" s="3">
        <f t="shared" si="166"/>
        <v>0.04</v>
      </c>
      <c r="D577" s="3">
        <f t="shared" si="167"/>
        <v>0.26938775510204083</v>
      </c>
      <c r="E577" s="2">
        <f t="shared" si="158"/>
        <v>0</v>
      </c>
      <c r="F577" s="3">
        <f t="shared" si="159"/>
        <v>0</v>
      </c>
      <c r="G577" s="2" t="s">
        <v>617</v>
      </c>
      <c r="H577" s="2">
        <v>2</v>
      </c>
      <c r="I577" s="3">
        <f t="shared" si="168"/>
        <v>5.7142857142857141E-2</v>
      </c>
      <c r="J577" s="3" t="e">
        <f t="shared" si="160"/>
        <v>#N/A</v>
      </c>
      <c r="K577" s="3" t="e">
        <f t="shared" si="161"/>
        <v>#N/A</v>
      </c>
      <c r="L577" s="3" t="e">
        <f t="shared" si="162"/>
        <v>#N/A</v>
      </c>
      <c r="M577" s="3" t="e">
        <f t="shared" si="163"/>
        <v>#N/A</v>
      </c>
      <c r="N577" s="3" t="e">
        <f t="shared" si="164"/>
        <v>#N/A</v>
      </c>
      <c r="O577" s="3" t="e">
        <f t="shared" si="169"/>
        <v>#N/A</v>
      </c>
      <c r="P577" s="3" t="e">
        <f t="shared" si="170"/>
        <v>#N/A</v>
      </c>
      <c r="Q577" s="3" t="e">
        <f t="shared" si="171"/>
        <v>#N/A</v>
      </c>
      <c r="R577" s="3" t="e">
        <f t="shared" si="172"/>
        <v>#N/A</v>
      </c>
      <c r="S577" s="3" t="e">
        <f t="shared" si="173"/>
        <v>#N/A</v>
      </c>
      <c r="T577" s="3" t="e">
        <f t="shared" si="174"/>
        <v>#DIV/0!</v>
      </c>
      <c r="U577" s="3">
        <f t="shared" si="175"/>
        <v>0.26938775510204083</v>
      </c>
      <c r="V577" s="1"/>
      <c r="AQ577" s="2" t="s">
        <v>666</v>
      </c>
      <c r="AR577" s="2">
        <v>1</v>
      </c>
      <c r="AS577">
        <f t="shared" si="165"/>
        <v>2</v>
      </c>
      <c r="AT577" s="4">
        <f t="shared" si="176"/>
        <v>0.5</v>
      </c>
    </row>
    <row r="578" spans="1:46">
      <c r="A578" s="2" t="s">
        <v>296</v>
      </c>
      <c r="B578" s="2">
        <v>6</v>
      </c>
      <c r="C578" s="3">
        <f t="shared" si="166"/>
        <v>0.04</v>
      </c>
      <c r="D578" s="3">
        <f t="shared" si="167"/>
        <v>0.26938775510204083</v>
      </c>
      <c r="E578" s="2">
        <f t="shared" ref="E578:E641" si="177">VLOOKUP(A578,AQ:AT,2,FALSE)</f>
        <v>0</v>
      </c>
      <c r="F578" s="3">
        <f t="shared" ref="F578:F641" si="178">VLOOKUP(A578,AQ:AT,4,FALSE)</f>
        <v>0</v>
      </c>
      <c r="G578" s="2" t="s">
        <v>489</v>
      </c>
      <c r="H578" s="2">
        <v>2</v>
      </c>
      <c r="I578" s="3">
        <f t="shared" si="168"/>
        <v>5.7142857142857141E-2</v>
      </c>
      <c r="J578" s="3" t="e">
        <f t="shared" ref="J578:J641" si="179">VLOOKUP(G578,W:Y,3,FALSE)</f>
        <v>#N/A</v>
      </c>
      <c r="K578" s="3" t="e">
        <f t="shared" ref="K578:K641" si="180">VLOOKUP(G578,AA:AC,3,FALSE)</f>
        <v>#N/A</v>
      </c>
      <c r="L578" s="3" t="e">
        <f t="shared" ref="L578:L641" si="181">VLOOKUP(G578,AE:AG,3,FALSE)</f>
        <v>#N/A</v>
      </c>
      <c r="M578" s="3" t="e">
        <f t="shared" ref="M578:M641" si="182">VLOOKUP(G578,AI:AK,3,FALSE)</f>
        <v>#N/A</v>
      </c>
      <c r="N578" s="3" t="e">
        <f t="shared" ref="N578:N641" si="183">VLOOKUP(G578,AM:AO,3,FALSE)</f>
        <v>#N/A</v>
      </c>
      <c r="O578" s="3" t="e">
        <f t="shared" si="169"/>
        <v>#N/A</v>
      </c>
      <c r="P578" s="3" t="e">
        <f t="shared" si="170"/>
        <v>#N/A</v>
      </c>
      <c r="Q578" s="3" t="e">
        <f t="shared" si="171"/>
        <v>#N/A</v>
      </c>
      <c r="R578" s="3" t="e">
        <f t="shared" si="172"/>
        <v>#N/A</v>
      </c>
      <c r="S578" s="3" t="e">
        <f t="shared" si="173"/>
        <v>#N/A</v>
      </c>
      <c r="T578" s="3" t="e">
        <f t="shared" si="174"/>
        <v>#DIV/0!</v>
      </c>
      <c r="U578" s="3">
        <f t="shared" si="175"/>
        <v>0.26938775510204083</v>
      </c>
      <c r="V578" s="1"/>
      <c r="AQ578" s="2" t="s">
        <v>2141</v>
      </c>
      <c r="AR578" s="2">
        <v>1</v>
      </c>
      <c r="AS578">
        <f t="shared" ref="AS578:AS641" si="184">VLOOKUP(AQ578,G:H, 2, FALSE)</f>
        <v>1</v>
      </c>
      <c r="AT578" s="4">
        <f t="shared" si="176"/>
        <v>1</v>
      </c>
    </row>
    <row r="579" spans="1:46">
      <c r="A579" s="2" t="s">
        <v>284</v>
      </c>
      <c r="B579" s="2">
        <v>6</v>
      </c>
      <c r="C579" s="3">
        <f t="shared" ref="C579:C642" si="185">B579/MAX(B:B)</f>
        <v>0.04</v>
      </c>
      <c r="D579" s="3">
        <f t="shared" ref="D579:D642" si="186">VLOOKUP(A579,G:U,15,FALSE)</f>
        <v>0.26938775510204083</v>
      </c>
      <c r="E579" s="2">
        <f t="shared" si="177"/>
        <v>0</v>
      </c>
      <c r="F579" s="3">
        <f t="shared" si="178"/>
        <v>0</v>
      </c>
      <c r="G579" s="2" t="s">
        <v>707</v>
      </c>
      <c r="H579" s="2">
        <v>2</v>
      </c>
      <c r="I579" s="3">
        <f t="shared" ref="I579:I642" si="187">H579/MAX(H:H)</f>
        <v>5.7142857142857141E-2</v>
      </c>
      <c r="J579" s="3" t="e">
        <f t="shared" si="179"/>
        <v>#N/A</v>
      </c>
      <c r="K579" s="3" t="e">
        <f t="shared" si="180"/>
        <v>#N/A</v>
      </c>
      <c r="L579" s="3" t="e">
        <f t="shared" si="181"/>
        <v>#N/A</v>
      </c>
      <c r="M579" s="3" t="e">
        <f t="shared" si="182"/>
        <v>#N/A</v>
      </c>
      <c r="N579" s="3" t="e">
        <f t="shared" si="183"/>
        <v>#N/A</v>
      </c>
      <c r="O579" s="3" t="e">
        <f t="shared" ref="O579:O642" si="188">$I579/J579</f>
        <v>#N/A</v>
      </c>
      <c r="P579" s="3" t="e">
        <f t="shared" ref="P579:P642" si="189">$I579/K579</f>
        <v>#N/A</v>
      </c>
      <c r="Q579" s="3" t="e">
        <f t="shared" ref="Q579:Q642" si="190">$I579/L579</f>
        <v>#N/A</v>
      </c>
      <c r="R579" s="3" t="e">
        <f t="shared" ref="R579:R642" si="191">$I579/M579</f>
        <v>#N/A</v>
      </c>
      <c r="S579" s="3" t="e">
        <f t="shared" ref="S579:S642" si="192">$I579/N579</f>
        <v>#N/A</v>
      </c>
      <c r="T579" s="3" t="e">
        <f t="shared" ref="T579:T642" si="193">_xlfn.AGGREGATE(1,6,O579:S579)</f>
        <v>#DIV/0!</v>
      </c>
      <c r="U579" s="3">
        <f t="shared" ref="U579:U642" si="194">IF(ISNUMBER(T579),T579,_xlfn.AGGREGATE(4,6,T:T))</f>
        <v>0.26938775510204083</v>
      </c>
      <c r="V579" s="1"/>
      <c r="AQ579" s="2" t="s">
        <v>2138</v>
      </c>
      <c r="AR579" s="2">
        <v>1</v>
      </c>
      <c r="AS579">
        <f t="shared" si="184"/>
        <v>1</v>
      </c>
      <c r="AT579" s="4">
        <f t="shared" ref="AT579:AT642" si="195">AR579/AS579</f>
        <v>1</v>
      </c>
    </row>
    <row r="580" spans="1:46">
      <c r="A580" s="2" t="s">
        <v>28</v>
      </c>
      <c r="B580" s="2">
        <v>6</v>
      </c>
      <c r="C580" s="3">
        <f t="shared" si="185"/>
        <v>0.04</v>
      </c>
      <c r="D580" s="3">
        <f t="shared" si="186"/>
        <v>0.26938775510204083</v>
      </c>
      <c r="E580" s="2">
        <f t="shared" si="177"/>
        <v>0</v>
      </c>
      <c r="F580" s="3">
        <f t="shared" si="178"/>
        <v>0</v>
      </c>
      <c r="G580" s="2" t="s">
        <v>708</v>
      </c>
      <c r="H580" s="2">
        <v>2</v>
      </c>
      <c r="I580" s="3">
        <f t="shared" si="187"/>
        <v>5.7142857142857141E-2</v>
      </c>
      <c r="J580" s="3" t="e">
        <f t="shared" si="179"/>
        <v>#N/A</v>
      </c>
      <c r="K580" s="3" t="e">
        <f t="shared" si="180"/>
        <v>#N/A</v>
      </c>
      <c r="L580" s="3" t="e">
        <f t="shared" si="181"/>
        <v>#N/A</v>
      </c>
      <c r="M580" s="3" t="e">
        <f t="shared" si="182"/>
        <v>#N/A</v>
      </c>
      <c r="N580" s="3" t="e">
        <f t="shared" si="183"/>
        <v>#N/A</v>
      </c>
      <c r="O580" s="3" t="e">
        <f t="shared" si="188"/>
        <v>#N/A</v>
      </c>
      <c r="P580" s="3" t="e">
        <f t="shared" si="189"/>
        <v>#N/A</v>
      </c>
      <c r="Q580" s="3" t="e">
        <f t="shared" si="190"/>
        <v>#N/A</v>
      </c>
      <c r="R580" s="3" t="e">
        <f t="shared" si="191"/>
        <v>#N/A</v>
      </c>
      <c r="S580" s="3" t="e">
        <f t="shared" si="192"/>
        <v>#N/A</v>
      </c>
      <c r="T580" s="3" t="e">
        <f t="shared" si="193"/>
        <v>#DIV/0!</v>
      </c>
      <c r="U580" s="3">
        <f t="shared" si="194"/>
        <v>0.26938775510204083</v>
      </c>
      <c r="V580" s="1"/>
      <c r="AQ580" s="2" t="s">
        <v>2140</v>
      </c>
      <c r="AR580" s="2">
        <v>1</v>
      </c>
      <c r="AS580">
        <f t="shared" si="184"/>
        <v>1</v>
      </c>
      <c r="AT580" s="4">
        <f t="shared" si="195"/>
        <v>1</v>
      </c>
    </row>
    <row r="581" spans="1:46">
      <c r="A581" s="2" t="s">
        <v>861</v>
      </c>
      <c r="B581" s="2">
        <v>6</v>
      </c>
      <c r="C581" s="3">
        <f t="shared" si="185"/>
        <v>0.04</v>
      </c>
      <c r="D581" s="3">
        <f t="shared" si="186"/>
        <v>0.26938775510204083</v>
      </c>
      <c r="E581" s="2">
        <f t="shared" si="177"/>
        <v>0</v>
      </c>
      <c r="F581" s="3">
        <f t="shared" si="178"/>
        <v>0</v>
      </c>
      <c r="G581" s="2" t="s">
        <v>716</v>
      </c>
      <c r="H581" s="2">
        <v>2</v>
      </c>
      <c r="I581" s="3">
        <f t="shared" si="187"/>
        <v>5.7142857142857141E-2</v>
      </c>
      <c r="J581" s="3" t="e">
        <f t="shared" si="179"/>
        <v>#N/A</v>
      </c>
      <c r="K581" s="3" t="e">
        <f t="shared" si="180"/>
        <v>#N/A</v>
      </c>
      <c r="L581" s="3" t="e">
        <f t="shared" si="181"/>
        <v>#N/A</v>
      </c>
      <c r="M581" s="3" t="e">
        <f t="shared" si="182"/>
        <v>#N/A</v>
      </c>
      <c r="N581" s="3" t="e">
        <f t="shared" si="183"/>
        <v>#N/A</v>
      </c>
      <c r="O581" s="3" t="e">
        <f t="shared" si="188"/>
        <v>#N/A</v>
      </c>
      <c r="P581" s="3" t="e">
        <f t="shared" si="189"/>
        <v>#N/A</v>
      </c>
      <c r="Q581" s="3" t="e">
        <f t="shared" si="190"/>
        <v>#N/A</v>
      </c>
      <c r="R581" s="3" t="e">
        <f t="shared" si="191"/>
        <v>#N/A</v>
      </c>
      <c r="S581" s="3" t="e">
        <f t="shared" si="192"/>
        <v>#N/A</v>
      </c>
      <c r="T581" s="3" t="e">
        <f t="shared" si="193"/>
        <v>#DIV/0!</v>
      </c>
      <c r="U581" s="3">
        <f t="shared" si="194"/>
        <v>0.26938775510204083</v>
      </c>
      <c r="V581" s="1"/>
      <c r="AQ581" s="2" t="s">
        <v>383</v>
      </c>
      <c r="AR581" s="2">
        <v>1</v>
      </c>
      <c r="AS581">
        <f t="shared" si="184"/>
        <v>6</v>
      </c>
      <c r="AT581" s="4">
        <f t="shared" si="195"/>
        <v>0.16666666666666666</v>
      </c>
    </row>
    <row r="582" spans="1:46">
      <c r="A582" s="2" t="s">
        <v>862</v>
      </c>
      <c r="B582" s="2">
        <v>6</v>
      </c>
      <c r="C582" s="3">
        <f t="shared" si="185"/>
        <v>0.04</v>
      </c>
      <c r="D582" s="3">
        <f t="shared" si="186"/>
        <v>0.26938775510204083</v>
      </c>
      <c r="E582" s="2">
        <f t="shared" si="177"/>
        <v>0</v>
      </c>
      <c r="F582" s="3">
        <f t="shared" si="178"/>
        <v>0</v>
      </c>
      <c r="G582" s="2" t="s">
        <v>669</v>
      </c>
      <c r="H582" s="2">
        <v>2</v>
      </c>
      <c r="I582" s="3">
        <f t="shared" si="187"/>
        <v>5.7142857142857141E-2</v>
      </c>
      <c r="J582" s="3" t="e">
        <f t="shared" si="179"/>
        <v>#N/A</v>
      </c>
      <c r="K582" s="3" t="e">
        <f t="shared" si="180"/>
        <v>#N/A</v>
      </c>
      <c r="L582" s="3" t="e">
        <f t="shared" si="181"/>
        <v>#N/A</v>
      </c>
      <c r="M582" s="3" t="e">
        <f t="shared" si="182"/>
        <v>#N/A</v>
      </c>
      <c r="N582" s="3" t="e">
        <f t="shared" si="183"/>
        <v>#N/A</v>
      </c>
      <c r="O582" s="3" t="e">
        <f t="shared" si="188"/>
        <v>#N/A</v>
      </c>
      <c r="P582" s="3" t="e">
        <f t="shared" si="189"/>
        <v>#N/A</v>
      </c>
      <c r="Q582" s="3" t="e">
        <f t="shared" si="190"/>
        <v>#N/A</v>
      </c>
      <c r="R582" s="3" t="e">
        <f t="shared" si="191"/>
        <v>#N/A</v>
      </c>
      <c r="S582" s="3" t="e">
        <f t="shared" si="192"/>
        <v>#N/A</v>
      </c>
      <c r="T582" s="3" t="e">
        <f t="shared" si="193"/>
        <v>#DIV/0!</v>
      </c>
      <c r="U582" s="3">
        <f t="shared" si="194"/>
        <v>0.26938775510204083</v>
      </c>
      <c r="V582" s="1"/>
      <c r="AQ582" s="2" t="s">
        <v>2118</v>
      </c>
      <c r="AR582" s="2">
        <v>1</v>
      </c>
      <c r="AS582">
        <f t="shared" si="184"/>
        <v>1</v>
      </c>
      <c r="AT582" s="4">
        <f t="shared" si="195"/>
        <v>1</v>
      </c>
    </row>
    <row r="583" spans="1:46">
      <c r="A583" s="2" t="s">
        <v>863</v>
      </c>
      <c r="B583" s="2">
        <v>6</v>
      </c>
      <c r="C583" s="3">
        <f t="shared" si="185"/>
        <v>0.04</v>
      </c>
      <c r="D583" s="3">
        <f t="shared" si="186"/>
        <v>0.26938775510204083</v>
      </c>
      <c r="E583" s="2">
        <f t="shared" si="177"/>
        <v>0</v>
      </c>
      <c r="F583" s="3">
        <f t="shared" si="178"/>
        <v>0</v>
      </c>
      <c r="G583" s="2" t="s">
        <v>2155</v>
      </c>
      <c r="H583" s="2">
        <v>2</v>
      </c>
      <c r="I583" s="3">
        <f t="shared" si="187"/>
        <v>5.7142857142857141E-2</v>
      </c>
      <c r="J583" s="3" t="e">
        <f t="shared" si="179"/>
        <v>#N/A</v>
      </c>
      <c r="K583" s="3" t="e">
        <f t="shared" si="180"/>
        <v>#N/A</v>
      </c>
      <c r="L583" s="3" t="e">
        <f t="shared" si="181"/>
        <v>#N/A</v>
      </c>
      <c r="M583" s="3" t="e">
        <f t="shared" si="182"/>
        <v>#N/A</v>
      </c>
      <c r="N583" s="3" t="e">
        <f t="shared" si="183"/>
        <v>#N/A</v>
      </c>
      <c r="O583" s="3" t="e">
        <f t="shared" si="188"/>
        <v>#N/A</v>
      </c>
      <c r="P583" s="3" t="e">
        <f t="shared" si="189"/>
        <v>#N/A</v>
      </c>
      <c r="Q583" s="3" t="e">
        <f t="shared" si="190"/>
        <v>#N/A</v>
      </c>
      <c r="R583" s="3" t="e">
        <f t="shared" si="191"/>
        <v>#N/A</v>
      </c>
      <c r="S583" s="3" t="e">
        <f t="shared" si="192"/>
        <v>#N/A</v>
      </c>
      <c r="T583" s="3" t="e">
        <f t="shared" si="193"/>
        <v>#DIV/0!</v>
      </c>
      <c r="U583" s="3">
        <f t="shared" si="194"/>
        <v>0.26938775510204083</v>
      </c>
      <c r="V583" s="1"/>
      <c r="AQ583" s="2" t="s">
        <v>2117</v>
      </c>
      <c r="AR583" s="2">
        <v>1</v>
      </c>
      <c r="AS583">
        <f t="shared" si="184"/>
        <v>1</v>
      </c>
      <c r="AT583" s="4">
        <f t="shared" si="195"/>
        <v>1</v>
      </c>
    </row>
    <row r="584" spans="1:46">
      <c r="A584" s="2" t="s">
        <v>310</v>
      </c>
      <c r="B584" s="2">
        <v>6</v>
      </c>
      <c r="C584" s="3">
        <f t="shared" si="185"/>
        <v>0.04</v>
      </c>
      <c r="D584" s="3">
        <f t="shared" si="186"/>
        <v>0.26938775510204083</v>
      </c>
      <c r="E584" s="2">
        <f t="shared" si="177"/>
        <v>0</v>
      </c>
      <c r="F584" s="3">
        <f t="shared" si="178"/>
        <v>0</v>
      </c>
      <c r="G584" s="2" t="s">
        <v>2156</v>
      </c>
      <c r="H584" s="2">
        <v>2</v>
      </c>
      <c r="I584" s="3">
        <f t="shared" si="187"/>
        <v>5.7142857142857141E-2</v>
      </c>
      <c r="J584" s="3" t="e">
        <f t="shared" si="179"/>
        <v>#N/A</v>
      </c>
      <c r="K584" s="3" t="e">
        <f t="shared" si="180"/>
        <v>#N/A</v>
      </c>
      <c r="L584" s="3" t="e">
        <f t="shared" si="181"/>
        <v>#N/A</v>
      </c>
      <c r="M584" s="3" t="e">
        <f t="shared" si="182"/>
        <v>#N/A</v>
      </c>
      <c r="N584" s="3" t="e">
        <f t="shared" si="183"/>
        <v>#N/A</v>
      </c>
      <c r="O584" s="3" t="e">
        <f t="shared" si="188"/>
        <v>#N/A</v>
      </c>
      <c r="P584" s="3" t="e">
        <f t="shared" si="189"/>
        <v>#N/A</v>
      </c>
      <c r="Q584" s="3" t="e">
        <f t="shared" si="190"/>
        <v>#N/A</v>
      </c>
      <c r="R584" s="3" t="e">
        <f t="shared" si="191"/>
        <v>#N/A</v>
      </c>
      <c r="S584" s="3" t="e">
        <f t="shared" si="192"/>
        <v>#N/A</v>
      </c>
      <c r="T584" s="3" t="e">
        <f t="shared" si="193"/>
        <v>#DIV/0!</v>
      </c>
      <c r="U584" s="3">
        <f t="shared" si="194"/>
        <v>0.26938775510204083</v>
      </c>
      <c r="V584" s="1"/>
      <c r="AQ584" s="2" t="s">
        <v>2116</v>
      </c>
      <c r="AR584" s="2">
        <v>1</v>
      </c>
      <c r="AS584">
        <f t="shared" si="184"/>
        <v>1</v>
      </c>
      <c r="AT584" s="4">
        <f t="shared" si="195"/>
        <v>1</v>
      </c>
    </row>
    <row r="585" spans="1:46">
      <c r="A585" s="2" t="s">
        <v>280</v>
      </c>
      <c r="B585" s="2">
        <v>6</v>
      </c>
      <c r="C585" s="3">
        <f t="shared" si="185"/>
        <v>0.04</v>
      </c>
      <c r="D585" s="3">
        <f t="shared" si="186"/>
        <v>0.26938775510204083</v>
      </c>
      <c r="E585" s="2">
        <f t="shared" si="177"/>
        <v>0</v>
      </c>
      <c r="F585" s="3">
        <f t="shared" si="178"/>
        <v>0</v>
      </c>
      <c r="G585" s="2" t="s">
        <v>2152</v>
      </c>
      <c r="H585" s="2">
        <v>2</v>
      </c>
      <c r="I585" s="3">
        <f t="shared" si="187"/>
        <v>5.7142857142857141E-2</v>
      </c>
      <c r="J585" s="3" t="e">
        <f t="shared" si="179"/>
        <v>#N/A</v>
      </c>
      <c r="K585" s="3" t="e">
        <f t="shared" si="180"/>
        <v>#N/A</v>
      </c>
      <c r="L585" s="3" t="e">
        <f t="shared" si="181"/>
        <v>#N/A</v>
      </c>
      <c r="M585" s="3" t="e">
        <f t="shared" si="182"/>
        <v>#N/A</v>
      </c>
      <c r="N585" s="3" t="e">
        <f t="shared" si="183"/>
        <v>#N/A</v>
      </c>
      <c r="O585" s="3" t="e">
        <f t="shared" si="188"/>
        <v>#N/A</v>
      </c>
      <c r="P585" s="3" t="e">
        <f t="shared" si="189"/>
        <v>#N/A</v>
      </c>
      <c r="Q585" s="3" t="e">
        <f t="shared" si="190"/>
        <v>#N/A</v>
      </c>
      <c r="R585" s="3" t="e">
        <f t="shared" si="191"/>
        <v>#N/A</v>
      </c>
      <c r="S585" s="3" t="e">
        <f t="shared" si="192"/>
        <v>#N/A</v>
      </c>
      <c r="T585" s="3" t="e">
        <f t="shared" si="193"/>
        <v>#DIV/0!</v>
      </c>
      <c r="U585" s="3">
        <f t="shared" si="194"/>
        <v>0.26938775510204083</v>
      </c>
      <c r="V585" s="1"/>
      <c r="AQ585" s="2" t="s">
        <v>665</v>
      </c>
      <c r="AR585" s="2">
        <v>1</v>
      </c>
      <c r="AS585">
        <f t="shared" si="184"/>
        <v>2</v>
      </c>
      <c r="AT585" s="4">
        <f t="shared" si="195"/>
        <v>0.5</v>
      </c>
    </row>
    <row r="586" spans="1:46">
      <c r="A586" s="2" t="s">
        <v>864</v>
      </c>
      <c r="B586" s="2">
        <v>6</v>
      </c>
      <c r="C586" s="3">
        <f t="shared" si="185"/>
        <v>0.04</v>
      </c>
      <c r="D586" s="3">
        <f t="shared" si="186"/>
        <v>0.26938775510204083</v>
      </c>
      <c r="E586" s="2">
        <f t="shared" si="177"/>
        <v>0</v>
      </c>
      <c r="F586" s="3">
        <f t="shared" si="178"/>
        <v>0</v>
      </c>
      <c r="G586" s="2" t="s">
        <v>2153</v>
      </c>
      <c r="H586" s="2">
        <v>2</v>
      </c>
      <c r="I586" s="3">
        <f t="shared" si="187"/>
        <v>5.7142857142857141E-2</v>
      </c>
      <c r="J586" s="3" t="e">
        <f t="shared" si="179"/>
        <v>#N/A</v>
      </c>
      <c r="K586" s="3" t="e">
        <f t="shared" si="180"/>
        <v>#N/A</v>
      </c>
      <c r="L586" s="3" t="e">
        <f t="shared" si="181"/>
        <v>#N/A</v>
      </c>
      <c r="M586" s="3" t="e">
        <f t="shared" si="182"/>
        <v>#N/A</v>
      </c>
      <c r="N586" s="3" t="e">
        <f t="shared" si="183"/>
        <v>#N/A</v>
      </c>
      <c r="O586" s="3" t="e">
        <f t="shared" si="188"/>
        <v>#N/A</v>
      </c>
      <c r="P586" s="3" t="e">
        <f t="shared" si="189"/>
        <v>#N/A</v>
      </c>
      <c r="Q586" s="3" t="e">
        <f t="shared" si="190"/>
        <v>#N/A</v>
      </c>
      <c r="R586" s="3" t="e">
        <f t="shared" si="191"/>
        <v>#N/A</v>
      </c>
      <c r="S586" s="3" t="e">
        <f t="shared" si="192"/>
        <v>#N/A</v>
      </c>
      <c r="T586" s="3" t="e">
        <f t="shared" si="193"/>
        <v>#DIV/0!</v>
      </c>
      <c r="U586" s="3">
        <f t="shared" si="194"/>
        <v>0.26938775510204083</v>
      </c>
      <c r="V586" s="1"/>
      <c r="AQ586" s="2" t="s">
        <v>163</v>
      </c>
      <c r="AR586" s="2">
        <v>1</v>
      </c>
      <c r="AS586">
        <f t="shared" si="184"/>
        <v>1</v>
      </c>
      <c r="AT586" s="4">
        <f t="shared" si="195"/>
        <v>1</v>
      </c>
    </row>
    <row r="587" spans="1:46">
      <c r="A587" s="2" t="s">
        <v>865</v>
      </c>
      <c r="B587" s="2">
        <v>6</v>
      </c>
      <c r="C587" s="3">
        <f t="shared" si="185"/>
        <v>0.04</v>
      </c>
      <c r="D587" s="3">
        <f t="shared" si="186"/>
        <v>0.26938775510204083</v>
      </c>
      <c r="E587" s="2">
        <f t="shared" si="177"/>
        <v>0</v>
      </c>
      <c r="F587" s="3">
        <f t="shared" si="178"/>
        <v>0</v>
      </c>
      <c r="G587" s="2" t="s">
        <v>2154</v>
      </c>
      <c r="H587" s="2">
        <v>2</v>
      </c>
      <c r="I587" s="3">
        <f t="shared" si="187"/>
        <v>5.7142857142857141E-2</v>
      </c>
      <c r="J587" s="3" t="e">
        <f t="shared" si="179"/>
        <v>#N/A</v>
      </c>
      <c r="K587" s="3" t="e">
        <f t="shared" si="180"/>
        <v>#N/A</v>
      </c>
      <c r="L587" s="3" t="e">
        <f t="shared" si="181"/>
        <v>#N/A</v>
      </c>
      <c r="M587" s="3" t="e">
        <f t="shared" si="182"/>
        <v>#N/A</v>
      </c>
      <c r="N587" s="3" t="e">
        <f t="shared" si="183"/>
        <v>#N/A</v>
      </c>
      <c r="O587" s="3" t="e">
        <f t="shared" si="188"/>
        <v>#N/A</v>
      </c>
      <c r="P587" s="3" t="e">
        <f t="shared" si="189"/>
        <v>#N/A</v>
      </c>
      <c r="Q587" s="3" t="e">
        <f t="shared" si="190"/>
        <v>#N/A</v>
      </c>
      <c r="R587" s="3" t="e">
        <f t="shared" si="191"/>
        <v>#N/A</v>
      </c>
      <c r="S587" s="3" t="e">
        <f t="shared" si="192"/>
        <v>#N/A</v>
      </c>
      <c r="T587" s="3" t="e">
        <f t="shared" si="193"/>
        <v>#DIV/0!</v>
      </c>
      <c r="U587" s="3">
        <f t="shared" si="194"/>
        <v>0.26938775510204083</v>
      </c>
      <c r="V587" s="1"/>
      <c r="AQ587" s="2" t="s">
        <v>2122</v>
      </c>
      <c r="AR587" s="2">
        <v>1</v>
      </c>
      <c r="AS587">
        <f t="shared" si="184"/>
        <v>1</v>
      </c>
      <c r="AT587" s="4">
        <f t="shared" si="195"/>
        <v>1</v>
      </c>
    </row>
    <row r="588" spans="1:46">
      <c r="A588" s="2" t="s">
        <v>866</v>
      </c>
      <c r="B588" s="2">
        <v>6</v>
      </c>
      <c r="C588" s="3">
        <f t="shared" si="185"/>
        <v>0.04</v>
      </c>
      <c r="D588" s="3">
        <f t="shared" si="186"/>
        <v>0.26938775510204083</v>
      </c>
      <c r="E588" s="2">
        <f t="shared" si="177"/>
        <v>0</v>
      </c>
      <c r="F588" s="3">
        <f t="shared" si="178"/>
        <v>0</v>
      </c>
      <c r="G588" s="2" t="s">
        <v>2151</v>
      </c>
      <c r="H588" s="2">
        <v>2</v>
      </c>
      <c r="I588" s="3">
        <f t="shared" si="187"/>
        <v>5.7142857142857141E-2</v>
      </c>
      <c r="J588" s="3" t="e">
        <f t="shared" si="179"/>
        <v>#N/A</v>
      </c>
      <c r="K588" s="3" t="e">
        <f t="shared" si="180"/>
        <v>#N/A</v>
      </c>
      <c r="L588" s="3" t="e">
        <f t="shared" si="181"/>
        <v>#N/A</v>
      </c>
      <c r="M588" s="3" t="e">
        <f t="shared" si="182"/>
        <v>#N/A</v>
      </c>
      <c r="N588" s="3" t="e">
        <f t="shared" si="183"/>
        <v>#N/A</v>
      </c>
      <c r="O588" s="3" t="e">
        <f t="shared" si="188"/>
        <v>#N/A</v>
      </c>
      <c r="P588" s="3" t="e">
        <f t="shared" si="189"/>
        <v>#N/A</v>
      </c>
      <c r="Q588" s="3" t="e">
        <f t="shared" si="190"/>
        <v>#N/A</v>
      </c>
      <c r="R588" s="3" t="e">
        <f t="shared" si="191"/>
        <v>#N/A</v>
      </c>
      <c r="S588" s="3" t="e">
        <f t="shared" si="192"/>
        <v>#N/A</v>
      </c>
      <c r="T588" s="3" t="e">
        <f t="shared" si="193"/>
        <v>#DIV/0!</v>
      </c>
      <c r="U588" s="3">
        <f t="shared" si="194"/>
        <v>0.26938775510204083</v>
      </c>
      <c r="V588" s="1"/>
      <c r="AQ588" s="2" t="s">
        <v>2119</v>
      </c>
      <c r="AR588" s="2">
        <v>1</v>
      </c>
      <c r="AS588">
        <f t="shared" si="184"/>
        <v>1</v>
      </c>
      <c r="AT588" s="4">
        <f t="shared" si="195"/>
        <v>1</v>
      </c>
    </row>
    <row r="589" spans="1:46">
      <c r="A589" s="2" t="s">
        <v>867</v>
      </c>
      <c r="B589" s="2">
        <v>6</v>
      </c>
      <c r="C589" s="3">
        <f t="shared" si="185"/>
        <v>0.04</v>
      </c>
      <c r="D589" s="3">
        <f t="shared" si="186"/>
        <v>0.26938775510204083</v>
      </c>
      <c r="E589" s="2">
        <f t="shared" si="177"/>
        <v>0</v>
      </c>
      <c r="F589" s="3">
        <f t="shared" si="178"/>
        <v>0</v>
      </c>
      <c r="G589" s="2" t="s">
        <v>174</v>
      </c>
      <c r="H589" s="2">
        <v>2</v>
      </c>
      <c r="I589" s="3">
        <f t="shared" si="187"/>
        <v>5.7142857142857141E-2</v>
      </c>
      <c r="J589" s="3" t="e">
        <f t="shared" si="179"/>
        <v>#N/A</v>
      </c>
      <c r="K589" s="3" t="e">
        <f t="shared" si="180"/>
        <v>#N/A</v>
      </c>
      <c r="L589" s="3" t="e">
        <f t="shared" si="181"/>
        <v>#N/A</v>
      </c>
      <c r="M589" s="3" t="e">
        <f t="shared" si="182"/>
        <v>#N/A</v>
      </c>
      <c r="N589" s="3" t="e">
        <f t="shared" si="183"/>
        <v>#N/A</v>
      </c>
      <c r="O589" s="3" t="e">
        <f t="shared" si="188"/>
        <v>#N/A</v>
      </c>
      <c r="P589" s="3" t="e">
        <f t="shared" si="189"/>
        <v>#N/A</v>
      </c>
      <c r="Q589" s="3" t="e">
        <f t="shared" si="190"/>
        <v>#N/A</v>
      </c>
      <c r="R589" s="3" t="e">
        <f t="shared" si="191"/>
        <v>#N/A</v>
      </c>
      <c r="S589" s="3" t="e">
        <f t="shared" si="192"/>
        <v>#N/A</v>
      </c>
      <c r="T589" s="3" t="e">
        <f t="shared" si="193"/>
        <v>#DIV/0!</v>
      </c>
      <c r="U589" s="3">
        <f t="shared" si="194"/>
        <v>0.26938775510204083</v>
      </c>
      <c r="V589" s="1"/>
      <c r="AQ589" s="2" t="s">
        <v>2123</v>
      </c>
      <c r="AR589" s="2">
        <v>1</v>
      </c>
      <c r="AS589">
        <f t="shared" si="184"/>
        <v>1</v>
      </c>
      <c r="AT589" s="4">
        <f t="shared" si="195"/>
        <v>1</v>
      </c>
    </row>
    <row r="590" spans="1:46">
      <c r="A590" s="2" t="s">
        <v>868</v>
      </c>
      <c r="B590" s="2">
        <v>6</v>
      </c>
      <c r="C590" s="3">
        <f t="shared" si="185"/>
        <v>0.04</v>
      </c>
      <c r="D590" s="3">
        <f t="shared" si="186"/>
        <v>0.26938775510204083</v>
      </c>
      <c r="E590" s="2">
        <f t="shared" si="177"/>
        <v>0</v>
      </c>
      <c r="F590" s="3">
        <f t="shared" si="178"/>
        <v>0</v>
      </c>
      <c r="G590" s="2" t="s">
        <v>2159</v>
      </c>
      <c r="H590" s="2">
        <v>2</v>
      </c>
      <c r="I590" s="3">
        <f t="shared" si="187"/>
        <v>5.7142857142857141E-2</v>
      </c>
      <c r="J590" s="3" t="e">
        <f t="shared" si="179"/>
        <v>#N/A</v>
      </c>
      <c r="K590" s="3" t="e">
        <f t="shared" si="180"/>
        <v>#N/A</v>
      </c>
      <c r="L590" s="3" t="e">
        <f t="shared" si="181"/>
        <v>#N/A</v>
      </c>
      <c r="M590" s="3" t="e">
        <f t="shared" si="182"/>
        <v>#N/A</v>
      </c>
      <c r="N590" s="3" t="e">
        <f t="shared" si="183"/>
        <v>#N/A</v>
      </c>
      <c r="O590" s="3" t="e">
        <f t="shared" si="188"/>
        <v>#N/A</v>
      </c>
      <c r="P590" s="3" t="e">
        <f t="shared" si="189"/>
        <v>#N/A</v>
      </c>
      <c r="Q590" s="3" t="e">
        <f t="shared" si="190"/>
        <v>#N/A</v>
      </c>
      <c r="R590" s="3" t="e">
        <f t="shared" si="191"/>
        <v>#N/A</v>
      </c>
      <c r="S590" s="3" t="e">
        <f t="shared" si="192"/>
        <v>#N/A</v>
      </c>
      <c r="T590" s="3" t="e">
        <f t="shared" si="193"/>
        <v>#DIV/0!</v>
      </c>
      <c r="U590" s="3">
        <f t="shared" si="194"/>
        <v>0.26938775510204083</v>
      </c>
      <c r="V590" s="1"/>
      <c r="AQ590" s="2" t="s">
        <v>2120</v>
      </c>
      <c r="AR590" s="2">
        <v>1</v>
      </c>
      <c r="AS590">
        <f t="shared" si="184"/>
        <v>1</v>
      </c>
      <c r="AT590" s="4">
        <f t="shared" si="195"/>
        <v>1</v>
      </c>
    </row>
    <row r="591" spans="1:46">
      <c r="A591" s="2" t="s">
        <v>869</v>
      </c>
      <c r="B591" s="2">
        <v>6</v>
      </c>
      <c r="C591" s="3">
        <f t="shared" si="185"/>
        <v>0.04</v>
      </c>
      <c r="D591" s="3">
        <f t="shared" si="186"/>
        <v>0.26938775510204083</v>
      </c>
      <c r="E591" s="2">
        <f t="shared" si="177"/>
        <v>0</v>
      </c>
      <c r="F591" s="3">
        <f t="shared" si="178"/>
        <v>0</v>
      </c>
      <c r="G591" s="2" t="s">
        <v>2585</v>
      </c>
      <c r="H591" s="2">
        <v>2</v>
      </c>
      <c r="I591" s="3">
        <f t="shared" si="187"/>
        <v>5.7142857142857141E-2</v>
      </c>
      <c r="J591" s="3" t="e">
        <f t="shared" si="179"/>
        <v>#N/A</v>
      </c>
      <c r="K591" s="3" t="e">
        <f t="shared" si="180"/>
        <v>#N/A</v>
      </c>
      <c r="L591" s="3" t="e">
        <f t="shared" si="181"/>
        <v>#N/A</v>
      </c>
      <c r="M591" s="3" t="e">
        <f t="shared" si="182"/>
        <v>#N/A</v>
      </c>
      <c r="N591" s="3" t="e">
        <f t="shared" si="183"/>
        <v>#N/A</v>
      </c>
      <c r="O591" s="3" t="e">
        <f t="shared" si="188"/>
        <v>#N/A</v>
      </c>
      <c r="P591" s="3" t="e">
        <f t="shared" si="189"/>
        <v>#N/A</v>
      </c>
      <c r="Q591" s="3" t="e">
        <f t="shared" si="190"/>
        <v>#N/A</v>
      </c>
      <c r="R591" s="3" t="e">
        <f t="shared" si="191"/>
        <v>#N/A</v>
      </c>
      <c r="S591" s="3" t="e">
        <f t="shared" si="192"/>
        <v>#N/A</v>
      </c>
      <c r="T591" s="3" t="e">
        <f t="shared" si="193"/>
        <v>#DIV/0!</v>
      </c>
      <c r="U591" s="3">
        <f t="shared" si="194"/>
        <v>0.26938775510204083</v>
      </c>
      <c r="V591" s="1"/>
      <c r="AQ591" s="2" t="s">
        <v>664</v>
      </c>
      <c r="AR591" s="2">
        <v>1</v>
      </c>
      <c r="AS591">
        <f t="shared" si="184"/>
        <v>2</v>
      </c>
      <c r="AT591" s="4">
        <f t="shared" si="195"/>
        <v>0.5</v>
      </c>
    </row>
    <row r="592" spans="1:46">
      <c r="A592" s="2" t="s">
        <v>870</v>
      </c>
      <c r="B592" s="2">
        <v>6</v>
      </c>
      <c r="C592" s="3">
        <f t="shared" si="185"/>
        <v>0.04</v>
      </c>
      <c r="D592" s="3">
        <f t="shared" si="186"/>
        <v>0.26938775510204083</v>
      </c>
      <c r="E592" s="2">
        <f t="shared" si="177"/>
        <v>0</v>
      </c>
      <c r="F592" s="3">
        <f t="shared" si="178"/>
        <v>0</v>
      </c>
      <c r="G592" s="2" t="s">
        <v>196</v>
      </c>
      <c r="H592" s="2">
        <v>2</v>
      </c>
      <c r="I592" s="3">
        <f t="shared" si="187"/>
        <v>5.7142857142857141E-2</v>
      </c>
      <c r="J592" s="3" t="e">
        <f t="shared" si="179"/>
        <v>#N/A</v>
      </c>
      <c r="K592" s="3" t="e">
        <f t="shared" si="180"/>
        <v>#N/A</v>
      </c>
      <c r="L592" s="3" t="e">
        <f t="shared" si="181"/>
        <v>#N/A</v>
      </c>
      <c r="M592" s="3" t="e">
        <f t="shared" si="182"/>
        <v>#N/A</v>
      </c>
      <c r="N592" s="3" t="e">
        <f t="shared" si="183"/>
        <v>#N/A</v>
      </c>
      <c r="O592" s="3" t="e">
        <f t="shared" si="188"/>
        <v>#N/A</v>
      </c>
      <c r="P592" s="3" t="e">
        <f t="shared" si="189"/>
        <v>#N/A</v>
      </c>
      <c r="Q592" s="3" t="e">
        <f t="shared" si="190"/>
        <v>#N/A</v>
      </c>
      <c r="R592" s="3" t="e">
        <f t="shared" si="191"/>
        <v>#N/A</v>
      </c>
      <c r="S592" s="3" t="e">
        <f t="shared" si="192"/>
        <v>#N/A</v>
      </c>
      <c r="T592" s="3" t="e">
        <f t="shared" si="193"/>
        <v>#DIV/0!</v>
      </c>
      <c r="U592" s="3">
        <f t="shared" si="194"/>
        <v>0.26938775510204083</v>
      </c>
      <c r="V592" s="1"/>
      <c r="AQ592" s="2" t="s">
        <v>2121</v>
      </c>
      <c r="AR592" s="2">
        <v>1</v>
      </c>
      <c r="AS592">
        <f t="shared" si="184"/>
        <v>1</v>
      </c>
      <c r="AT592" s="4">
        <f t="shared" si="195"/>
        <v>1</v>
      </c>
    </row>
    <row r="593" spans="1:46">
      <c r="A593" s="2" t="s">
        <v>871</v>
      </c>
      <c r="B593" s="2">
        <v>6</v>
      </c>
      <c r="C593" s="3">
        <f t="shared" si="185"/>
        <v>0.04</v>
      </c>
      <c r="D593" s="3">
        <f t="shared" si="186"/>
        <v>0.26938775510204083</v>
      </c>
      <c r="E593" s="2">
        <f t="shared" si="177"/>
        <v>0</v>
      </c>
      <c r="F593" s="3">
        <f t="shared" si="178"/>
        <v>0</v>
      </c>
      <c r="G593" s="2" t="s">
        <v>1761</v>
      </c>
      <c r="H593" s="2">
        <v>2</v>
      </c>
      <c r="I593" s="3">
        <f t="shared" si="187"/>
        <v>5.7142857142857141E-2</v>
      </c>
      <c r="J593" s="3" t="e">
        <f t="shared" si="179"/>
        <v>#N/A</v>
      </c>
      <c r="K593" s="3" t="e">
        <f t="shared" si="180"/>
        <v>#N/A</v>
      </c>
      <c r="L593" s="3" t="e">
        <f t="shared" si="181"/>
        <v>#N/A</v>
      </c>
      <c r="M593" s="3" t="e">
        <f t="shared" si="182"/>
        <v>#N/A</v>
      </c>
      <c r="N593" s="3" t="e">
        <f t="shared" si="183"/>
        <v>#N/A</v>
      </c>
      <c r="O593" s="3" t="e">
        <f t="shared" si="188"/>
        <v>#N/A</v>
      </c>
      <c r="P593" s="3" t="e">
        <f t="shared" si="189"/>
        <v>#N/A</v>
      </c>
      <c r="Q593" s="3" t="e">
        <f t="shared" si="190"/>
        <v>#N/A</v>
      </c>
      <c r="R593" s="3" t="e">
        <f t="shared" si="191"/>
        <v>#N/A</v>
      </c>
      <c r="S593" s="3" t="e">
        <f t="shared" si="192"/>
        <v>#N/A</v>
      </c>
      <c r="T593" s="3" t="e">
        <f t="shared" si="193"/>
        <v>#DIV/0!</v>
      </c>
      <c r="U593" s="3">
        <f t="shared" si="194"/>
        <v>0.26938775510204083</v>
      </c>
      <c r="V593" s="1"/>
      <c r="AQ593" s="2" t="s">
        <v>2124</v>
      </c>
      <c r="AR593" s="2">
        <v>1</v>
      </c>
      <c r="AS593">
        <f t="shared" si="184"/>
        <v>1</v>
      </c>
      <c r="AT593" s="4">
        <f t="shared" si="195"/>
        <v>1</v>
      </c>
    </row>
    <row r="594" spans="1:46">
      <c r="A594" s="2" t="s">
        <v>872</v>
      </c>
      <c r="B594" s="2">
        <v>6</v>
      </c>
      <c r="C594" s="3">
        <f t="shared" si="185"/>
        <v>0.04</v>
      </c>
      <c r="D594" s="3">
        <f t="shared" si="186"/>
        <v>0.26938775510204083</v>
      </c>
      <c r="E594" s="2">
        <f t="shared" si="177"/>
        <v>0</v>
      </c>
      <c r="F594" s="3">
        <f t="shared" si="178"/>
        <v>0</v>
      </c>
      <c r="G594" s="2" t="s">
        <v>1762</v>
      </c>
      <c r="H594" s="2">
        <v>2</v>
      </c>
      <c r="I594" s="3">
        <f t="shared" si="187"/>
        <v>5.7142857142857141E-2</v>
      </c>
      <c r="J594" s="3" t="e">
        <f t="shared" si="179"/>
        <v>#N/A</v>
      </c>
      <c r="K594" s="3" t="e">
        <f t="shared" si="180"/>
        <v>#N/A</v>
      </c>
      <c r="L594" s="3" t="e">
        <f t="shared" si="181"/>
        <v>#N/A</v>
      </c>
      <c r="M594" s="3" t="e">
        <f t="shared" si="182"/>
        <v>#N/A</v>
      </c>
      <c r="N594" s="3" t="e">
        <f t="shared" si="183"/>
        <v>#N/A</v>
      </c>
      <c r="O594" s="3" t="e">
        <f t="shared" si="188"/>
        <v>#N/A</v>
      </c>
      <c r="P594" s="3" t="e">
        <f t="shared" si="189"/>
        <v>#N/A</v>
      </c>
      <c r="Q594" s="3" t="e">
        <f t="shared" si="190"/>
        <v>#N/A</v>
      </c>
      <c r="R594" s="3" t="e">
        <f t="shared" si="191"/>
        <v>#N/A</v>
      </c>
      <c r="S594" s="3" t="e">
        <f t="shared" si="192"/>
        <v>#N/A</v>
      </c>
      <c r="T594" s="3" t="e">
        <f t="shared" si="193"/>
        <v>#DIV/0!</v>
      </c>
      <c r="U594" s="3">
        <f t="shared" si="194"/>
        <v>0.26938775510204083</v>
      </c>
      <c r="V594" s="1"/>
      <c r="AQ594" s="2" t="s">
        <v>1724</v>
      </c>
      <c r="AR594" s="2">
        <v>1</v>
      </c>
      <c r="AS594">
        <f t="shared" si="184"/>
        <v>2</v>
      </c>
      <c r="AT594" s="4">
        <f t="shared" si="195"/>
        <v>0.5</v>
      </c>
    </row>
    <row r="595" spans="1:46">
      <c r="A595" s="2" t="s">
        <v>873</v>
      </c>
      <c r="B595" s="2">
        <v>6</v>
      </c>
      <c r="C595" s="3">
        <f t="shared" si="185"/>
        <v>0.04</v>
      </c>
      <c r="D595" s="3">
        <f t="shared" si="186"/>
        <v>0.26938775510204083</v>
      </c>
      <c r="E595" s="2">
        <f t="shared" si="177"/>
        <v>0</v>
      </c>
      <c r="F595" s="3">
        <f t="shared" si="178"/>
        <v>0</v>
      </c>
      <c r="G595" s="2" t="s">
        <v>2168</v>
      </c>
      <c r="H595" s="2">
        <v>2</v>
      </c>
      <c r="I595" s="3">
        <f t="shared" si="187"/>
        <v>5.7142857142857141E-2</v>
      </c>
      <c r="J595" s="3" t="e">
        <f t="shared" si="179"/>
        <v>#N/A</v>
      </c>
      <c r="K595" s="3" t="e">
        <f t="shared" si="180"/>
        <v>#N/A</v>
      </c>
      <c r="L595" s="3" t="e">
        <f t="shared" si="181"/>
        <v>#N/A</v>
      </c>
      <c r="M595" s="3" t="e">
        <f t="shared" si="182"/>
        <v>#N/A</v>
      </c>
      <c r="N595" s="3" t="e">
        <f t="shared" si="183"/>
        <v>#N/A</v>
      </c>
      <c r="O595" s="3" t="e">
        <f t="shared" si="188"/>
        <v>#N/A</v>
      </c>
      <c r="P595" s="3" t="e">
        <f t="shared" si="189"/>
        <v>#N/A</v>
      </c>
      <c r="Q595" s="3" t="e">
        <f t="shared" si="190"/>
        <v>#N/A</v>
      </c>
      <c r="R595" s="3" t="e">
        <f t="shared" si="191"/>
        <v>#N/A</v>
      </c>
      <c r="S595" s="3" t="e">
        <f t="shared" si="192"/>
        <v>#N/A</v>
      </c>
      <c r="T595" s="3" t="e">
        <f t="shared" si="193"/>
        <v>#DIV/0!</v>
      </c>
      <c r="U595" s="3">
        <f t="shared" si="194"/>
        <v>0.26938775510204083</v>
      </c>
      <c r="V595" s="1"/>
      <c r="AQ595" s="2" t="s">
        <v>2125</v>
      </c>
      <c r="AR595" s="2">
        <v>1</v>
      </c>
      <c r="AS595">
        <f t="shared" si="184"/>
        <v>1</v>
      </c>
      <c r="AT595" s="4">
        <f t="shared" si="195"/>
        <v>1</v>
      </c>
    </row>
    <row r="596" spans="1:46">
      <c r="A596" s="2" t="s">
        <v>874</v>
      </c>
      <c r="B596" s="2">
        <v>6</v>
      </c>
      <c r="C596" s="3">
        <f t="shared" si="185"/>
        <v>0.04</v>
      </c>
      <c r="D596" s="3">
        <f t="shared" si="186"/>
        <v>0.26938775510204083</v>
      </c>
      <c r="E596" s="2">
        <f t="shared" si="177"/>
        <v>0</v>
      </c>
      <c r="F596" s="3">
        <f t="shared" si="178"/>
        <v>0</v>
      </c>
      <c r="G596" s="2" t="s">
        <v>2171</v>
      </c>
      <c r="H596" s="2">
        <v>2</v>
      </c>
      <c r="I596" s="3">
        <f t="shared" si="187"/>
        <v>5.7142857142857141E-2</v>
      </c>
      <c r="J596" s="3" t="e">
        <f t="shared" si="179"/>
        <v>#N/A</v>
      </c>
      <c r="K596" s="3" t="e">
        <f t="shared" si="180"/>
        <v>#N/A</v>
      </c>
      <c r="L596" s="3" t="e">
        <f t="shared" si="181"/>
        <v>#N/A</v>
      </c>
      <c r="M596" s="3" t="e">
        <f t="shared" si="182"/>
        <v>#N/A</v>
      </c>
      <c r="N596" s="3" t="e">
        <f t="shared" si="183"/>
        <v>#N/A</v>
      </c>
      <c r="O596" s="3" t="e">
        <f t="shared" si="188"/>
        <v>#N/A</v>
      </c>
      <c r="P596" s="3" t="e">
        <f t="shared" si="189"/>
        <v>#N/A</v>
      </c>
      <c r="Q596" s="3" t="e">
        <f t="shared" si="190"/>
        <v>#N/A</v>
      </c>
      <c r="R596" s="3" t="e">
        <f t="shared" si="191"/>
        <v>#N/A</v>
      </c>
      <c r="S596" s="3" t="e">
        <f t="shared" si="192"/>
        <v>#N/A</v>
      </c>
      <c r="T596" s="3" t="e">
        <f t="shared" si="193"/>
        <v>#DIV/0!</v>
      </c>
      <c r="U596" s="3">
        <f t="shared" si="194"/>
        <v>0.26938775510204083</v>
      </c>
      <c r="V596" s="1"/>
      <c r="AQ596" s="2" t="s">
        <v>2128</v>
      </c>
      <c r="AR596" s="2">
        <v>1</v>
      </c>
      <c r="AS596">
        <f t="shared" si="184"/>
        <v>1</v>
      </c>
      <c r="AT596" s="4">
        <f t="shared" si="195"/>
        <v>1</v>
      </c>
    </row>
    <row r="597" spans="1:46">
      <c r="A597" s="2" t="s">
        <v>875</v>
      </c>
      <c r="B597" s="2">
        <v>6</v>
      </c>
      <c r="C597" s="3">
        <f t="shared" si="185"/>
        <v>0.04</v>
      </c>
      <c r="D597" s="3">
        <f t="shared" si="186"/>
        <v>0.26938775510204083</v>
      </c>
      <c r="E597" s="2">
        <f t="shared" si="177"/>
        <v>0</v>
      </c>
      <c r="F597" s="3">
        <f t="shared" si="178"/>
        <v>0</v>
      </c>
      <c r="G597" s="2" t="s">
        <v>265</v>
      </c>
      <c r="H597" s="2">
        <v>2</v>
      </c>
      <c r="I597" s="3">
        <f t="shared" si="187"/>
        <v>5.7142857142857141E-2</v>
      </c>
      <c r="J597" s="3" t="e">
        <f t="shared" si="179"/>
        <v>#N/A</v>
      </c>
      <c r="K597" s="3" t="e">
        <f t="shared" si="180"/>
        <v>#N/A</v>
      </c>
      <c r="L597" s="3" t="e">
        <f t="shared" si="181"/>
        <v>#N/A</v>
      </c>
      <c r="M597" s="3" t="e">
        <f t="shared" si="182"/>
        <v>#N/A</v>
      </c>
      <c r="N597" s="3" t="e">
        <f t="shared" si="183"/>
        <v>#N/A</v>
      </c>
      <c r="O597" s="3" t="e">
        <f t="shared" si="188"/>
        <v>#N/A</v>
      </c>
      <c r="P597" s="3" t="e">
        <f t="shared" si="189"/>
        <v>#N/A</v>
      </c>
      <c r="Q597" s="3" t="e">
        <f t="shared" si="190"/>
        <v>#N/A</v>
      </c>
      <c r="R597" s="3" t="e">
        <f t="shared" si="191"/>
        <v>#N/A</v>
      </c>
      <c r="S597" s="3" t="e">
        <f t="shared" si="192"/>
        <v>#N/A</v>
      </c>
      <c r="T597" s="3" t="e">
        <f t="shared" si="193"/>
        <v>#DIV/0!</v>
      </c>
      <c r="U597" s="3">
        <f t="shared" si="194"/>
        <v>0.26938775510204083</v>
      </c>
      <c r="V597" s="1"/>
      <c r="AQ597" s="2" t="s">
        <v>2127</v>
      </c>
      <c r="AR597" s="2">
        <v>1</v>
      </c>
      <c r="AS597">
        <f t="shared" si="184"/>
        <v>1</v>
      </c>
      <c r="AT597" s="4">
        <f t="shared" si="195"/>
        <v>1</v>
      </c>
    </row>
    <row r="598" spans="1:46">
      <c r="A598" s="2" t="s">
        <v>876</v>
      </c>
      <c r="B598" s="2">
        <v>6</v>
      </c>
      <c r="C598" s="3">
        <f t="shared" si="185"/>
        <v>0.04</v>
      </c>
      <c r="D598" s="3">
        <f t="shared" si="186"/>
        <v>0.26938775510204083</v>
      </c>
      <c r="E598" s="2">
        <f t="shared" si="177"/>
        <v>0</v>
      </c>
      <c r="F598" s="3">
        <f t="shared" si="178"/>
        <v>0</v>
      </c>
      <c r="G598" s="2" t="s">
        <v>1763</v>
      </c>
      <c r="H598" s="2">
        <v>2</v>
      </c>
      <c r="I598" s="3">
        <f t="shared" si="187"/>
        <v>5.7142857142857141E-2</v>
      </c>
      <c r="J598" s="3" t="e">
        <f t="shared" si="179"/>
        <v>#N/A</v>
      </c>
      <c r="K598" s="3" t="e">
        <f t="shared" si="180"/>
        <v>#N/A</v>
      </c>
      <c r="L598" s="3" t="e">
        <f t="shared" si="181"/>
        <v>#N/A</v>
      </c>
      <c r="M598" s="3" t="e">
        <f t="shared" si="182"/>
        <v>#N/A</v>
      </c>
      <c r="N598" s="3" t="e">
        <f t="shared" si="183"/>
        <v>#N/A</v>
      </c>
      <c r="O598" s="3" t="e">
        <f t="shared" si="188"/>
        <v>#N/A</v>
      </c>
      <c r="P598" s="3" t="e">
        <f t="shared" si="189"/>
        <v>#N/A</v>
      </c>
      <c r="Q598" s="3" t="e">
        <f t="shared" si="190"/>
        <v>#N/A</v>
      </c>
      <c r="R598" s="3" t="e">
        <f t="shared" si="191"/>
        <v>#N/A</v>
      </c>
      <c r="S598" s="3" t="e">
        <f t="shared" si="192"/>
        <v>#N/A</v>
      </c>
      <c r="T598" s="3" t="e">
        <f t="shared" si="193"/>
        <v>#DIV/0!</v>
      </c>
      <c r="U598" s="3">
        <f t="shared" si="194"/>
        <v>0.26938775510204083</v>
      </c>
      <c r="V598" s="1"/>
      <c r="AQ598" s="2" t="s">
        <v>2126</v>
      </c>
      <c r="AR598" s="2">
        <v>1</v>
      </c>
      <c r="AS598">
        <f t="shared" si="184"/>
        <v>1</v>
      </c>
      <c r="AT598" s="4">
        <f t="shared" si="195"/>
        <v>1</v>
      </c>
    </row>
    <row r="599" spans="1:46">
      <c r="A599" s="2" t="s">
        <v>877</v>
      </c>
      <c r="B599" s="2">
        <v>6</v>
      </c>
      <c r="C599" s="3">
        <f t="shared" si="185"/>
        <v>0.04</v>
      </c>
      <c r="D599" s="3">
        <f t="shared" si="186"/>
        <v>0.26938775510204083</v>
      </c>
      <c r="E599" s="2">
        <f t="shared" si="177"/>
        <v>0</v>
      </c>
      <c r="F599" s="3">
        <f t="shared" si="178"/>
        <v>0</v>
      </c>
      <c r="G599" s="2" t="s">
        <v>2672</v>
      </c>
      <c r="H599" s="2">
        <v>2</v>
      </c>
      <c r="I599" s="3">
        <f t="shared" si="187"/>
        <v>5.7142857142857141E-2</v>
      </c>
      <c r="J599" s="3" t="e">
        <f t="shared" si="179"/>
        <v>#N/A</v>
      </c>
      <c r="K599" s="3" t="e">
        <f t="shared" si="180"/>
        <v>#N/A</v>
      </c>
      <c r="L599" s="3" t="e">
        <f t="shared" si="181"/>
        <v>#N/A</v>
      </c>
      <c r="M599" s="3" t="e">
        <f t="shared" si="182"/>
        <v>#N/A</v>
      </c>
      <c r="N599" s="3" t="e">
        <f t="shared" si="183"/>
        <v>#N/A</v>
      </c>
      <c r="O599" s="3" t="e">
        <f t="shared" si="188"/>
        <v>#N/A</v>
      </c>
      <c r="P599" s="3" t="e">
        <f t="shared" si="189"/>
        <v>#N/A</v>
      </c>
      <c r="Q599" s="3" t="e">
        <f t="shared" si="190"/>
        <v>#N/A</v>
      </c>
      <c r="R599" s="3" t="e">
        <f t="shared" si="191"/>
        <v>#N/A</v>
      </c>
      <c r="S599" s="3" t="e">
        <f t="shared" si="192"/>
        <v>#N/A</v>
      </c>
      <c r="T599" s="3" t="e">
        <f t="shared" si="193"/>
        <v>#DIV/0!</v>
      </c>
      <c r="U599" s="3">
        <f t="shared" si="194"/>
        <v>0.26938775510204083</v>
      </c>
      <c r="V599" s="1"/>
      <c r="AQ599" s="2" t="s">
        <v>2132</v>
      </c>
      <c r="AR599" s="2">
        <v>1</v>
      </c>
      <c r="AS599">
        <f t="shared" si="184"/>
        <v>1</v>
      </c>
      <c r="AT599" s="4">
        <f t="shared" si="195"/>
        <v>1</v>
      </c>
    </row>
    <row r="600" spans="1:46">
      <c r="A600" s="2" t="s">
        <v>878</v>
      </c>
      <c r="B600" s="2">
        <v>6</v>
      </c>
      <c r="C600" s="3">
        <f t="shared" si="185"/>
        <v>0.04</v>
      </c>
      <c r="D600" s="3">
        <f t="shared" si="186"/>
        <v>0.26938775510204083</v>
      </c>
      <c r="E600" s="2">
        <f t="shared" si="177"/>
        <v>0</v>
      </c>
      <c r="F600" s="3">
        <f t="shared" si="178"/>
        <v>0</v>
      </c>
      <c r="G600" s="2" t="s">
        <v>1451</v>
      </c>
      <c r="H600" s="2">
        <v>2</v>
      </c>
      <c r="I600" s="3">
        <f t="shared" si="187"/>
        <v>5.7142857142857141E-2</v>
      </c>
      <c r="J600" s="3" t="e">
        <f t="shared" si="179"/>
        <v>#N/A</v>
      </c>
      <c r="K600" s="3" t="e">
        <f t="shared" si="180"/>
        <v>#N/A</v>
      </c>
      <c r="L600" s="3" t="e">
        <f t="shared" si="181"/>
        <v>#N/A</v>
      </c>
      <c r="M600" s="3" t="e">
        <f t="shared" si="182"/>
        <v>#N/A</v>
      </c>
      <c r="N600" s="3" t="e">
        <f t="shared" si="183"/>
        <v>#N/A</v>
      </c>
      <c r="O600" s="3" t="e">
        <f t="shared" si="188"/>
        <v>#N/A</v>
      </c>
      <c r="P600" s="3" t="e">
        <f t="shared" si="189"/>
        <v>#N/A</v>
      </c>
      <c r="Q600" s="3" t="e">
        <f t="shared" si="190"/>
        <v>#N/A</v>
      </c>
      <c r="R600" s="3" t="e">
        <f t="shared" si="191"/>
        <v>#N/A</v>
      </c>
      <c r="S600" s="3" t="e">
        <f t="shared" si="192"/>
        <v>#N/A</v>
      </c>
      <c r="T600" s="3" t="e">
        <f t="shared" si="193"/>
        <v>#DIV/0!</v>
      </c>
      <c r="U600" s="3">
        <f t="shared" si="194"/>
        <v>0.26938775510204083</v>
      </c>
      <c r="V600" s="1"/>
      <c r="AQ600" s="2" t="s">
        <v>2134</v>
      </c>
      <c r="AR600" s="2">
        <v>1</v>
      </c>
      <c r="AS600">
        <f t="shared" si="184"/>
        <v>1</v>
      </c>
      <c r="AT600" s="4">
        <f t="shared" si="195"/>
        <v>1</v>
      </c>
    </row>
    <row r="601" spans="1:46">
      <c r="A601" s="2" t="s">
        <v>879</v>
      </c>
      <c r="B601" s="2">
        <v>6</v>
      </c>
      <c r="C601" s="3">
        <f t="shared" si="185"/>
        <v>0.04</v>
      </c>
      <c r="D601" s="3">
        <f t="shared" si="186"/>
        <v>0.26938775510204083</v>
      </c>
      <c r="E601" s="2">
        <f t="shared" si="177"/>
        <v>0</v>
      </c>
      <c r="F601" s="3">
        <f t="shared" si="178"/>
        <v>0</v>
      </c>
      <c r="G601" s="2" t="s">
        <v>979</v>
      </c>
      <c r="H601" s="2">
        <v>2</v>
      </c>
      <c r="I601" s="3">
        <f t="shared" si="187"/>
        <v>5.7142857142857141E-2</v>
      </c>
      <c r="J601" s="3" t="e">
        <f t="shared" si="179"/>
        <v>#N/A</v>
      </c>
      <c r="K601" s="3" t="e">
        <f t="shared" si="180"/>
        <v>#N/A</v>
      </c>
      <c r="L601" s="3" t="e">
        <f t="shared" si="181"/>
        <v>#N/A</v>
      </c>
      <c r="M601" s="3" t="e">
        <f t="shared" si="182"/>
        <v>#N/A</v>
      </c>
      <c r="N601" s="3" t="e">
        <f t="shared" si="183"/>
        <v>#N/A</v>
      </c>
      <c r="O601" s="3" t="e">
        <f t="shared" si="188"/>
        <v>#N/A</v>
      </c>
      <c r="P601" s="3" t="e">
        <f t="shared" si="189"/>
        <v>#N/A</v>
      </c>
      <c r="Q601" s="3" t="e">
        <f t="shared" si="190"/>
        <v>#N/A</v>
      </c>
      <c r="R601" s="3" t="e">
        <f t="shared" si="191"/>
        <v>#N/A</v>
      </c>
      <c r="S601" s="3" t="e">
        <f t="shared" si="192"/>
        <v>#N/A</v>
      </c>
      <c r="T601" s="3" t="e">
        <f t="shared" si="193"/>
        <v>#DIV/0!</v>
      </c>
      <c r="U601" s="3">
        <f t="shared" si="194"/>
        <v>0.26938775510204083</v>
      </c>
      <c r="V601" s="1"/>
      <c r="AQ601" s="2" t="s">
        <v>2135</v>
      </c>
      <c r="AR601" s="2">
        <v>1</v>
      </c>
      <c r="AS601">
        <f t="shared" si="184"/>
        <v>1</v>
      </c>
      <c r="AT601" s="4">
        <f t="shared" si="195"/>
        <v>1</v>
      </c>
    </row>
    <row r="602" spans="1:46">
      <c r="A602" s="2" t="s">
        <v>880</v>
      </c>
      <c r="B602" s="2">
        <v>6</v>
      </c>
      <c r="C602" s="3">
        <f t="shared" si="185"/>
        <v>0.04</v>
      </c>
      <c r="D602" s="3">
        <f t="shared" si="186"/>
        <v>0.26938775510204083</v>
      </c>
      <c r="E602" s="2">
        <f t="shared" si="177"/>
        <v>0</v>
      </c>
      <c r="F602" s="3">
        <f t="shared" si="178"/>
        <v>0</v>
      </c>
      <c r="G602" s="2" t="s">
        <v>2158</v>
      </c>
      <c r="H602" s="2">
        <v>2</v>
      </c>
      <c r="I602" s="3">
        <f t="shared" si="187"/>
        <v>5.7142857142857141E-2</v>
      </c>
      <c r="J602" s="3" t="e">
        <f t="shared" si="179"/>
        <v>#N/A</v>
      </c>
      <c r="K602" s="3" t="e">
        <f t="shared" si="180"/>
        <v>#N/A</v>
      </c>
      <c r="L602" s="3" t="e">
        <f t="shared" si="181"/>
        <v>#N/A</v>
      </c>
      <c r="M602" s="3" t="e">
        <f t="shared" si="182"/>
        <v>#N/A</v>
      </c>
      <c r="N602" s="3" t="e">
        <f t="shared" si="183"/>
        <v>#N/A</v>
      </c>
      <c r="O602" s="3" t="e">
        <f t="shared" si="188"/>
        <v>#N/A</v>
      </c>
      <c r="P602" s="3" t="e">
        <f t="shared" si="189"/>
        <v>#N/A</v>
      </c>
      <c r="Q602" s="3" t="e">
        <f t="shared" si="190"/>
        <v>#N/A</v>
      </c>
      <c r="R602" s="3" t="e">
        <f t="shared" si="191"/>
        <v>#N/A</v>
      </c>
      <c r="S602" s="3" t="e">
        <f t="shared" si="192"/>
        <v>#N/A</v>
      </c>
      <c r="T602" s="3" t="e">
        <f t="shared" si="193"/>
        <v>#DIV/0!</v>
      </c>
      <c r="U602" s="3">
        <f t="shared" si="194"/>
        <v>0.26938775510204083</v>
      </c>
      <c r="V602" s="1"/>
      <c r="AQ602" s="2" t="s">
        <v>2136</v>
      </c>
      <c r="AR602" s="2">
        <v>1</v>
      </c>
      <c r="AS602">
        <f t="shared" si="184"/>
        <v>1</v>
      </c>
      <c r="AT602" s="4">
        <f t="shared" si="195"/>
        <v>1</v>
      </c>
    </row>
    <row r="603" spans="1:46">
      <c r="A603" s="2" t="s">
        <v>881</v>
      </c>
      <c r="B603" s="2">
        <v>6</v>
      </c>
      <c r="C603" s="3">
        <f t="shared" si="185"/>
        <v>0.04</v>
      </c>
      <c r="D603" s="3">
        <f t="shared" si="186"/>
        <v>0.26938775510204083</v>
      </c>
      <c r="E603" s="2">
        <f t="shared" si="177"/>
        <v>0</v>
      </c>
      <c r="F603" s="3">
        <f t="shared" si="178"/>
        <v>0</v>
      </c>
      <c r="G603" s="2" t="s">
        <v>2157</v>
      </c>
      <c r="H603" s="2">
        <v>2</v>
      </c>
      <c r="I603" s="3">
        <f t="shared" si="187"/>
        <v>5.7142857142857141E-2</v>
      </c>
      <c r="J603" s="3" t="e">
        <f t="shared" si="179"/>
        <v>#N/A</v>
      </c>
      <c r="K603" s="3" t="e">
        <f t="shared" si="180"/>
        <v>#N/A</v>
      </c>
      <c r="L603" s="3" t="e">
        <f t="shared" si="181"/>
        <v>#N/A</v>
      </c>
      <c r="M603" s="3" t="e">
        <f t="shared" si="182"/>
        <v>#N/A</v>
      </c>
      <c r="N603" s="3" t="e">
        <f t="shared" si="183"/>
        <v>#N/A</v>
      </c>
      <c r="O603" s="3" t="e">
        <f t="shared" si="188"/>
        <v>#N/A</v>
      </c>
      <c r="P603" s="3" t="e">
        <f t="shared" si="189"/>
        <v>#N/A</v>
      </c>
      <c r="Q603" s="3" t="e">
        <f t="shared" si="190"/>
        <v>#N/A</v>
      </c>
      <c r="R603" s="3" t="e">
        <f t="shared" si="191"/>
        <v>#N/A</v>
      </c>
      <c r="S603" s="3" t="e">
        <f t="shared" si="192"/>
        <v>#N/A</v>
      </c>
      <c r="T603" s="3" t="e">
        <f t="shared" si="193"/>
        <v>#DIV/0!</v>
      </c>
      <c r="U603" s="3">
        <f t="shared" si="194"/>
        <v>0.26938775510204083</v>
      </c>
      <c r="V603" s="1"/>
      <c r="AQ603" s="2" t="s">
        <v>2129</v>
      </c>
      <c r="AR603" s="2">
        <v>1</v>
      </c>
      <c r="AS603">
        <f t="shared" si="184"/>
        <v>1</v>
      </c>
      <c r="AT603" s="4">
        <f t="shared" si="195"/>
        <v>1</v>
      </c>
    </row>
    <row r="604" spans="1:46">
      <c r="A604" s="2" t="s">
        <v>882</v>
      </c>
      <c r="B604" s="2">
        <v>6</v>
      </c>
      <c r="C604" s="3">
        <f t="shared" si="185"/>
        <v>0.04</v>
      </c>
      <c r="D604" s="3">
        <f t="shared" si="186"/>
        <v>0.26938775510204083</v>
      </c>
      <c r="E604" s="2">
        <f t="shared" si="177"/>
        <v>0</v>
      </c>
      <c r="F604" s="3">
        <f t="shared" si="178"/>
        <v>0</v>
      </c>
      <c r="G604" s="2" t="s">
        <v>2150</v>
      </c>
      <c r="H604" s="2">
        <v>2</v>
      </c>
      <c r="I604" s="3">
        <f t="shared" si="187"/>
        <v>5.7142857142857141E-2</v>
      </c>
      <c r="J604" s="3" t="e">
        <f t="shared" si="179"/>
        <v>#N/A</v>
      </c>
      <c r="K604" s="3" t="e">
        <f t="shared" si="180"/>
        <v>#N/A</v>
      </c>
      <c r="L604" s="3" t="e">
        <f t="shared" si="181"/>
        <v>#N/A</v>
      </c>
      <c r="M604" s="3" t="e">
        <f t="shared" si="182"/>
        <v>#N/A</v>
      </c>
      <c r="N604" s="3" t="e">
        <f t="shared" si="183"/>
        <v>#N/A</v>
      </c>
      <c r="O604" s="3" t="e">
        <f t="shared" si="188"/>
        <v>#N/A</v>
      </c>
      <c r="P604" s="3" t="e">
        <f t="shared" si="189"/>
        <v>#N/A</v>
      </c>
      <c r="Q604" s="3" t="e">
        <f t="shared" si="190"/>
        <v>#N/A</v>
      </c>
      <c r="R604" s="3" t="e">
        <f t="shared" si="191"/>
        <v>#N/A</v>
      </c>
      <c r="S604" s="3" t="e">
        <f t="shared" si="192"/>
        <v>#N/A</v>
      </c>
      <c r="T604" s="3" t="e">
        <f t="shared" si="193"/>
        <v>#DIV/0!</v>
      </c>
      <c r="U604" s="3">
        <f t="shared" si="194"/>
        <v>0.26938775510204083</v>
      </c>
      <c r="V604" s="1"/>
      <c r="AQ604" s="2" t="s">
        <v>2131</v>
      </c>
      <c r="AR604" s="2">
        <v>1</v>
      </c>
      <c r="AS604">
        <f t="shared" si="184"/>
        <v>1</v>
      </c>
      <c r="AT604" s="4">
        <f t="shared" si="195"/>
        <v>1</v>
      </c>
    </row>
    <row r="605" spans="1:46">
      <c r="A605" s="2" t="s">
        <v>883</v>
      </c>
      <c r="B605" s="2">
        <v>6</v>
      </c>
      <c r="C605" s="3">
        <f t="shared" si="185"/>
        <v>0.04</v>
      </c>
      <c r="D605" s="3">
        <f t="shared" si="186"/>
        <v>0.26938775510204083</v>
      </c>
      <c r="E605" s="2">
        <f t="shared" si="177"/>
        <v>0</v>
      </c>
      <c r="F605" s="3">
        <f t="shared" si="178"/>
        <v>0</v>
      </c>
      <c r="G605" s="2" t="s">
        <v>2146</v>
      </c>
      <c r="H605" s="2">
        <v>2</v>
      </c>
      <c r="I605" s="3">
        <f t="shared" si="187"/>
        <v>5.7142857142857141E-2</v>
      </c>
      <c r="J605" s="3" t="e">
        <f t="shared" si="179"/>
        <v>#N/A</v>
      </c>
      <c r="K605" s="3" t="e">
        <f t="shared" si="180"/>
        <v>#N/A</v>
      </c>
      <c r="L605" s="3" t="e">
        <f t="shared" si="181"/>
        <v>#N/A</v>
      </c>
      <c r="M605" s="3" t="e">
        <f t="shared" si="182"/>
        <v>#N/A</v>
      </c>
      <c r="N605" s="3" t="e">
        <f t="shared" si="183"/>
        <v>#N/A</v>
      </c>
      <c r="O605" s="3" t="e">
        <f t="shared" si="188"/>
        <v>#N/A</v>
      </c>
      <c r="P605" s="3" t="e">
        <f t="shared" si="189"/>
        <v>#N/A</v>
      </c>
      <c r="Q605" s="3" t="e">
        <f t="shared" si="190"/>
        <v>#N/A</v>
      </c>
      <c r="R605" s="3" t="e">
        <f t="shared" si="191"/>
        <v>#N/A</v>
      </c>
      <c r="S605" s="3" t="e">
        <f t="shared" si="192"/>
        <v>#N/A</v>
      </c>
      <c r="T605" s="3" t="e">
        <f t="shared" si="193"/>
        <v>#DIV/0!</v>
      </c>
      <c r="U605" s="3">
        <f t="shared" si="194"/>
        <v>0.26938775510204083</v>
      </c>
      <c r="V605" s="1"/>
      <c r="AQ605" s="2" t="s">
        <v>2130</v>
      </c>
      <c r="AR605" s="2">
        <v>1</v>
      </c>
      <c r="AS605">
        <f t="shared" si="184"/>
        <v>1</v>
      </c>
      <c r="AT605" s="4">
        <f t="shared" si="195"/>
        <v>1</v>
      </c>
    </row>
    <row r="606" spans="1:46">
      <c r="A606" s="2" t="s">
        <v>884</v>
      </c>
      <c r="B606" s="2">
        <v>6</v>
      </c>
      <c r="C606" s="3">
        <f t="shared" si="185"/>
        <v>0.04</v>
      </c>
      <c r="D606" s="3">
        <f t="shared" si="186"/>
        <v>0.26938775510204083</v>
      </c>
      <c r="E606" s="2">
        <f t="shared" si="177"/>
        <v>0</v>
      </c>
      <c r="F606" s="3">
        <f t="shared" si="178"/>
        <v>0</v>
      </c>
      <c r="G606" s="2" t="s">
        <v>2147</v>
      </c>
      <c r="H606" s="2">
        <v>2</v>
      </c>
      <c r="I606" s="3">
        <f t="shared" si="187"/>
        <v>5.7142857142857141E-2</v>
      </c>
      <c r="J606" s="3" t="e">
        <f t="shared" si="179"/>
        <v>#N/A</v>
      </c>
      <c r="K606" s="3" t="e">
        <f t="shared" si="180"/>
        <v>#N/A</v>
      </c>
      <c r="L606" s="3" t="e">
        <f t="shared" si="181"/>
        <v>#N/A</v>
      </c>
      <c r="M606" s="3" t="e">
        <f t="shared" si="182"/>
        <v>#N/A</v>
      </c>
      <c r="N606" s="3" t="e">
        <f t="shared" si="183"/>
        <v>#N/A</v>
      </c>
      <c r="O606" s="3" t="e">
        <f t="shared" si="188"/>
        <v>#N/A</v>
      </c>
      <c r="P606" s="3" t="e">
        <f t="shared" si="189"/>
        <v>#N/A</v>
      </c>
      <c r="Q606" s="3" t="e">
        <f t="shared" si="190"/>
        <v>#N/A</v>
      </c>
      <c r="R606" s="3" t="e">
        <f t="shared" si="191"/>
        <v>#N/A</v>
      </c>
      <c r="S606" s="3" t="e">
        <f t="shared" si="192"/>
        <v>#N/A</v>
      </c>
      <c r="T606" s="3" t="e">
        <f t="shared" si="193"/>
        <v>#DIV/0!</v>
      </c>
      <c r="U606" s="3">
        <f t="shared" si="194"/>
        <v>0.26938775510204083</v>
      </c>
      <c r="V606" s="1"/>
      <c r="AQ606" s="2" t="s">
        <v>781</v>
      </c>
      <c r="AR606" s="2">
        <v>1</v>
      </c>
      <c r="AS606">
        <f t="shared" si="184"/>
        <v>3</v>
      </c>
      <c r="AT606" s="4">
        <f t="shared" si="195"/>
        <v>0.33333333333333331</v>
      </c>
    </row>
    <row r="607" spans="1:46">
      <c r="A607" s="2" t="s">
        <v>885</v>
      </c>
      <c r="B607" s="2">
        <v>6</v>
      </c>
      <c r="C607" s="3">
        <f t="shared" si="185"/>
        <v>0.04</v>
      </c>
      <c r="D607" s="3">
        <f t="shared" si="186"/>
        <v>0.26938775510204083</v>
      </c>
      <c r="E607" s="2">
        <f t="shared" si="177"/>
        <v>0</v>
      </c>
      <c r="F607" s="3">
        <f t="shared" si="178"/>
        <v>0</v>
      </c>
      <c r="G607" s="2" t="s">
        <v>2475</v>
      </c>
      <c r="H607" s="2">
        <v>2</v>
      </c>
      <c r="I607" s="3">
        <f t="shared" si="187"/>
        <v>5.7142857142857141E-2</v>
      </c>
      <c r="J607" s="3" t="e">
        <f t="shared" si="179"/>
        <v>#N/A</v>
      </c>
      <c r="K607" s="3" t="e">
        <f t="shared" si="180"/>
        <v>#N/A</v>
      </c>
      <c r="L607" s="3" t="e">
        <f t="shared" si="181"/>
        <v>#N/A</v>
      </c>
      <c r="M607" s="3" t="e">
        <f t="shared" si="182"/>
        <v>#N/A</v>
      </c>
      <c r="N607" s="3" t="e">
        <f t="shared" si="183"/>
        <v>#N/A</v>
      </c>
      <c r="O607" s="3" t="e">
        <f t="shared" si="188"/>
        <v>#N/A</v>
      </c>
      <c r="P607" s="3" t="e">
        <f t="shared" si="189"/>
        <v>#N/A</v>
      </c>
      <c r="Q607" s="3" t="e">
        <f t="shared" si="190"/>
        <v>#N/A</v>
      </c>
      <c r="R607" s="3" t="e">
        <f t="shared" si="191"/>
        <v>#N/A</v>
      </c>
      <c r="S607" s="3" t="e">
        <f t="shared" si="192"/>
        <v>#N/A</v>
      </c>
      <c r="T607" s="3" t="e">
        <f t="shared" si="193"/>
        <v>#DIV/0!</v>
      </c>
      <c r="U607" s="3">
        <f t="shared" si="194"/>
        <v>0.26938775510204083</v>
      </c>
      <c r="V607" s="1"/>
      <c r="AQ607" s="2" t="s">
        <v>1431</v>
      </c>
      <c r="AR607" s="2">
        <v>1</v>
      </c>
      <c r="AS607">
        <f t="shared" si="184"/>
        <v>3</v>
      </c>
      <c r="AT607" s="4">
        <f t="shared" si="195"/>
        <v>0.33333333333333331</v>
      </c>
    </row>
    <row r="608" spans="1:46">
      <c r="A608" s="2" t="s">
        <v>886</v>
      </c>
      <c r="B608" s="2">
        <v>6</v>
      </c>
      <c r="C608" s="3">
        <f t="shared" si="185"/>
        <v>0.04</v>
      </c>
      <c r="D608" s="3">
        <f t="shared" si="186"/>
        <v>0.26938775510204083</v>
      </c>
      <c r="E608" s="2">
        <f t="shared" si="177"/>
        <v>0</v>
      </c>
      <c r="F608" s="3">
        <f t="shared" si="178"/>
        <v>0</v>
      </c>
      <c r="G608" s="2" t="s">
        <v>2148</v>
      </c>
      <c r="H608" s="2">
        <v>2</v>
      </c>
      <c r="I608" s="3">
        <f t="shared" si="187"/>
        <v>5.7142857142857141E-2</v>
      </c>
      <c r="J608" s="3" t="e">
        <f t="shared" si="179"/>
        <v>#N/A</v>
      </c>
      <c r="K608" s="3" t="e">
        <f t="shared" si="180"/>
        <v>#N/A</v>
      </c>
      <c r="L608" s="3" t="e">
        <f t="shared" si="181"/>
        <v>#N/A</v>
      </c>
      <c r="M608" s="3" t="e">
        <f t="shared" si="182"/>
        <v>#N/A</v>
      </c>
      <c r="N608" s="3" t="e">
        <f t="shared" si="183"/>
        <v>#N/A</v>
      </c>
      <c r="O608" s="3" t="e">
        <f t="shared" si="188"/>
        <v>#N/A</v>
      </c>
      <c r="P608" s="3" t="e">
        <f t="shared" si="189"/>
        <v>#N/A</v>
      </c>
      <c r="Q608" s="3" t="e">
        <f t="shared" si="190"/>
        <v>#N/A</v>
      </c>
      <c r="R608" s="3" t="e">
        <f t="shared" si="191"/>
        <v>#N/A</v>
      </c>
      <c r="S608" s="3" t="e">
        <f t="shared" si="192"/>
        <v>#N/A</v>
      </c>
      <c r="T608" s="3" t="e">
        <f t="shared" si="193"/>
        <v>#DIV/0!</v>
      </c>
      <c r="U608" s="3">
        <f t="shared" si="194"/>
        <v>0.26938775510204083</v>
      </c>
      <c r="V608" s="1"/>
      <c r="AQ608" s="2" t="s">
        <v>2980</v>
      </c>
      <c r="AR608" s="2">
        <v>1</v>
      </c>
      <c r="AS608">
        <f t="shared" si="184"/>
        <v>1</v>
      </c>
      <c r="AT608" s="4">
        <f t="shared" si="195"/>
        <v>1</v>
      </c>
    </row>
    <row r="609" spans="1:46">
      <c r="A609" s="2" t="s">
        <v>887</v>
      </c>
      <c r="B609" s="2">
        <v>6</v>
      </c>
      <c r="C609" s="3">
        <f t="shared" si="185"/>
        <v>0.04</v>
      </c>
      <c r="D609" s="3">
        <f t="shared" si="186"/>
        <v>0.26938775510204083</v>
      </c>
      <c r="E609" s="2">
        <f t="shared" si="177"/>
        <v>0</v>
      </c>
      <c r="F609" s="3">
        <f t="shared" si="178"/>
        <v>0</v>
      </c>
      <c r="G609" s="2" t="s">
        <v>2149</v>
      </c>
      <c r="H609" s="2">
        <v>2</v>
      </c>
      <c r="I609" s="3">
        <f t="shared" si="187"/>
        <v>5.7142857142857141E-2</v>
      </c>
      <c r="J609" s="3" t="e">
        <f t="shared" si="179"/>
        <v>#N/A</v>
      </c>
      <c r="K609" s="3" t="e">
        <f t="shared" si="180"/>
        <v>#N/A</v>
      </c>
      <c r="L609" s="3" t="e">
        <f t="shared" si="181"/>
        <v>#N/A</v>
      </c>
      <c r="M609" s="3" t="e">
        <f t="shared" si="182"/>
        <v>#N/A</v>
      </c>
      <c r="N609" s="3" t="e">
        <f t="shared" si="183"/>
        <v>#N/A</v>
      </c>
      <c r="O609" s="3" t="e">
        <f t="shared" si="188"/>
        <v>#N/A</v>
      </c>
      <c r="P609" s="3" t="e">
        <f t="shared" si="189"/>
        <v>#N/A</v>
      </c>
      <c r="Q609" s="3" t="e">
        <f t="shared" si="190"/>
        <v>#N/A</v>
      </c>
      <c r="R609" s="3" t="e">
        <f t="shared" si="191"/>
        <v>#N/A</v>
      </c>
      <c r="S609" s="3" t="e">
        <f t="shared" si="192"/>
        <v>#N/A</v>
      </c>
      <c r="T609" s="3" t="e">
        <f t="shared" si="193"/>
        <v>#DIV/0!</v>
      </c>
      <c r="U609" s="3">
        <f t="shared" si="194"/>
        <v>0.26938775510204083</v>
      </c>
      <c r="V609" s="1"/>
      <c r="AQ609" s="2" t="s">
        <v>2979</v>
      </c>
      <c r="AR609" s="2">
        <v>1</v>
      </c>
      <c r="AS609">
        <f t="shared" si="184"/>
        <v>1</v>
      </c>
      <c r="AT609" s="4">
        <f t="shared" si="195"/>
        <v>1</v>
      </c>
    </row>
    <row r="610" spans="1:46">
      <c r="A610" s="2" t="s">
        <v>888</v>
      </c>
      <c r="B610" s="2">
        <v>6</v>
      </c>
      <c r="C610" s="3">
        <f t="shared" si="185"/>
        <v>0.04</v>
      </c>
      <c r="D610" s="3">
        <f t="shared" si="186"/>
        <v>0.26938775510204083</v>
      </c>
      <c r="E610" s="2">
        <f t="shared" si="177"/>
        <v>0</v>
      </c>
      <c r="F610" s="3">
        <f t="shared" si="178"/>
        <v>0</v>
      </c>
      <c r="G610" s="2" t="s">
        <v>2177</v>
      </c>
      <c r="H610" s="2">
        <v>2</v>
      </c>
      <c r="I610" s="3">
        <f t="shared" si="187"/>
        <v>5.7142857142857141E-2</v>
      </c>
      <c r="J610" s="3" t="e">
        <f t="shared" si="179"/>
        <v>#N/A</v>
      </c>
      <c r="K610" s="3" t="e">
        <f t="shared" si="180"/>
        <v>#N/A</v>
      </c>
      <c r="L610" s="3" t="e">
        <f t="shared" si="181"/>
        <v>#N/A</v>
      </c>
      <c r="M610" s="3" t="e">
        <f t="shared" si="182"/>
        <v>#N/A</v>
      </c>
      <c r="N610" s="3" t="e">
        <f t="shared" si="183"/>
        <v>#N/A</v>
      </c>
      <c r="O610" s="3" t="e">
        <f t="shared" si="188"/>
        <v>#N/A</v>
      </c>
      <c r="P610" s="3" t="e">
        <f t="shared" si="189"/>
        <v>#N/A</v>
      </c>
      <c r="Q610" s="3" t="e">
        <f t="shared" si="190"/>
        <v>#N/A</v>
      </c>
      <c r="R610" s="3" t="e">
        <f t="shared" si="191"/>
        <v>#N/A</v>
      </c>
      <c r="S610" s="3" t="e">
        <f t="shared" si="192"/>
        <v>#N/A</v>
      </c>
      <c r="T610" s="3" t="e">
        <f t="shared" si="193"/>
        <v>#DIV/0!</v>
      </c>
      <c r="U610" s="3">
        <f t="shared" si="194"/>
        <v>0.26938775510204083</v>
      </c>
      <c r="V610" s="1"/>
      <c r="AQ610" s="2" t="s">
        <v>2975</v>
      </c>
      <c r="AR610" s="2">
        <v>1</v>
      </c>
      <c r="AS610">
        <f t="shared" si="184"/>
        <v>1</v>
      </c>
      <c r="AT610" s="4">
        <f t="shared" si="195"/>
        <v>1</v>
      </c>
    </row>
    <row r="611" spans="1:46">
      <c r="A611" s="2" t="s">
        <v>889</v>
      </c>
      <c r="B611" s="2">
        <v>6</v>
      </c>
      <c r="C611" s="3">
        <f t="shared" si="185"/>
        <v>0.04</v>
      </c>
      <c r="D611" s="3">
        <f t="shared" si="186"/>
        <v>0.26938775510204083</v>
      </c>
      <c r="E611" s="2">
        <f t="shared" si="177"/>
        <v>0</v>
      </c>
      <c r="F611" s="3">
        <f t="shared" si="178"/>
        <v>0</v>
      </c>
      <c r="G611" s="2" t="s">
        <v>2176</v>
      </c>
      <c r="H611" s="2">
        <v>2</v>
      </c>
      <c r="I611" s="3">
        <f t="shared" si="187"/>
        <v>5.7142857142857141E-2</v>
      </c>
      <c r="J611" s="3" t="e">
        <f t="shared" si="179"/>
        <v>#N/A</v>
      </c>
      <c r="K611" s="3" t="e">
        <f t="shared" si="180"/>
        <v>#N/A</v>
      </c>
      <c r="L611" s="3" t="e">
        <f t="shared" si="181"/>
        <v>#N/A</v>
      </c>
      <c r="M611" s="3" t="e">
        <f t="shared" si="182"/>
        <v>#N/A</v>
      </c>
      <c r="N611" s="3" t="e">
        <f t="shared" si="183"/>
        <v>#N/A</v>
      </c>
      <c r="O611" s="3" t="e">
        <f t="shared" si="188"/>
        <v>#N/A</v>
      </c>
      <c r="P611" s="3" t="e">
        <f t="shared" si="189"/>
        <v>#N/A</v>
      </c>
      <c r="Q611" s="3" t="e">
        <f t="shared" si="190"/>
        <v>#N/A</v>
      </c>
      <c r="R611" s="3" t="e">
        <f t="shared" si="191"/>
        <v>#N/A</v>
      </c>
      <c r="S611" s="3" t="e">
        <f t="shared" si="192"/>
        <v>#N/A</v>
      </c>
      <c r="T611" s="3" t="e">
        <f t="shared" si="193"/>
        <v>#DIV/0!</v>
      </c>
      <c r="U611" s="3">
        <f t="shared" si="194"/>
        <v>0.26938775510204083</v>
      </c>
      <c r="V611" s="1"/>
      <c r="AQ611" s="2" t="s">
        <v>2981</v>
      </c>
      <c r="AR611" s="2">
        <v>1</v>
      </c>
      <c r="AS611">
        <f t="shared" si="184"/>
        <v>1</v>
      </c>
      <c r="AT611" s="4">
        <f t="shared" si="195"/>
        <v>1</v>
      </c>
    </row>
    <row r="612" spans="1:46">
      <c r="A612" s="2" t="s">
        <v>890</v>
      </c>
      <c r="B612" s="2">
        <v>6</v>
      </c>
      <c r="C612" s="3">
        <f t="shared" si="185"/>
        <v>0.04</v>
      </c>
      <c r="D612" s="3">
        <f t="shared" si="186"/>
        <v>0.26938775510204083</v>
      </c>
      <c r="E612" s="2">
        <f t="shared" si="177"/>
        <v>0</v>
      </c>
      <c r="F612" s="3">
        <f t="shared" si="178"/>
        <v>0</v>
      </c>
      <c r="G612" s="2" t="s">
        <v>2174</v>
      </c>
      <c r="H612" s="2">
        <v>2</v>
      </c>
      <c r="I612" s="3">
        <f t="shared" si="187"/>
        <v>5.7142857142857141E-2</v>
      </c>
      <c r="J612" s="3" t="e">
        <f t="shared" si="179"/>
        <v>#N/A</v>
      </c>
      <c r="K612" s="3" t="e">
        <f t="shared" si="180"/>
        <v>#N/A</v>
      </c>
      <c r="L612" s="3" t="e">
        <f t="shared" si="181"/>
        <v>#N/A</v>
      </c>
      <c r="M612" s="3" t="e">
        <f t="shared" si="182"/>
        <v>#N/A</v>
      </c>
      <c r="N612" s="3" t="e">
        <f t="shared" si="183"/>
        <v>#N/A</v>
      </c>
      <c r="O612" s="3" t="e">
        <f t="shared" si="188"/>
        <v>#N/A</v>
      </c>
      <c r="P612" s="3" t="e">
        <f t="shared" si="189"/>
        <v>#N/A</v>
      </c>
      <c r="Q612" s="3" t="e">
        <f t="shared" si="190"/>
        <v>#N/A</v>
      </c>
      <c r="R612" s="3" t="e">
        <f t="shared" si="191"/>
        <v>#N/A</v>
      </c>
      <c r="S612" s="3" t="e">
        <f t="shared" si="192"/>
        <v>#N/A</v>
      </c>
      <c r="T612" s="3" t="e">
        <f t="shared" si="193"/>
        <v>#DIV/0!</v>
      </c>
      <c r="U612" s="3">
        <f t="shared" si="194"/>
        <v>0.26938775510204083</v>
      </c>
      <c r="V612" s="1"/>
      <c r="AQ612" s="2" t="s">
        <v>2977</v>
      </c>
      <c r="AR612" s="2">
        <v>1</v>
      </c>
      <c r="AS612">
        <f t="shared" si="184"/>
        <v>1</v>
      </c>
      <c r="AT612" s="4">
        <f t="shared" si="195"/>
        <v>1</v>
      </c>
    </row>
    <row r="613" spans="1:46">
      <c r="A613" s="2" t="s">
        <v>891</v>
      </c>
      <c r="B613" s="2">
        <v>6</v>
      </c>
      <c r="C613" s="3">
        <f t="shared" si="185"/>
        <v>0.04</v>
      </c>
      <c r="D613" s="3">
        <f t="shared" si="186"/>
        <v>0.26938775510204083</v>
      </c>
      <c r="E613" s="2">
        <f t="shared" si="177"/>
        <v>0</v>
      </c>
      <c r="F613" s="3">
        <f t="shared" si="178"/>
        <v>0</v>
      </c>
      <c r="G613" s="2" t="s">
        <v>2181</v>
      </c>
      <c r="H613" s="2">
        <v>2</v>
      </c>
      <c r="I613" s="3">
        <f t="shared" si="187"/>
        <v>5.7142857142857141E-2</v>
      </c>
      <c r="J613" s="3" t="e">
        <f t="shared" si="179"/>
        <v>#N/A</v>
      </c>
      <c r="K613" s="3" t="e">
        <f t="shared" si="180"/>
        <v>#N/A</v>
      </c>
      <c r="L613" s="3" t="e">
        <f t="shared" si="181"/>
        <v>#N/A</v>
      </c>
      <c r="M613" s="3" t="e">
        <f t="shared" si="182"/>
        <v>#N/A</v>
      </c>
      <c r="N613" s="3" t="e">
        <f t="shared" si="183"/>
        <v>#N/A</v>
      </c>
      <c r="O613" s="3" t="e">
        <f t="shared" si="188"/>
        <v>#N/A</v>
      </c>
      <c r="P613" s="3" t="e">
        <f t="shared" si="189"/>
        <v>#N/A</v>
      </c>
      <c r="Q613" s="3" t="e">
        <f t="shared" si="190"/>
        <v>#N/A</v>
      </c>
      <c r="R613" s="3" t="e">
        <f t="shared" si="191"/>
        <v>#N/A</v>
      </c>
      <c r="S613" s="3" t="e">
        <f t="shared" si="192"/>
        <v>#N/A</v>
      </c>
      <c r="T613" s="3" t="e">
        <f t="shared" si="193"/>
        <v>#DIV/0!</v>
      </c>
      <c r="U613" s="3">
        <f t="shared" si="194"/>
        <v>0.26938775510204083</v>
      </c>
      <c r="V613" s="1"/>
      <c r="AQ613" s="2" t="s">
        <v>2265</v>
      </c>
      <c r="AR613" s="2">
        <v>1</v>
      </c>
      <c r="AS613">
        <f t="shared" si="184"/>
        <v>2</v>
      </c>
      <c r="AT613" s="4">
        <f t="shared" si="195"/>
        <v>0.5</v>
      </c>
    </row>
    <row r="614" spans="1:46">
      <c r="A614" s="2" t="s">
        <v>892</v>
      </c>
      <c r="B614" s="2">
        <v>6</v>
      </c>
      <c r="C614" s="3">
        <f t="shared" si="185"/>
        <v>0.04</v>
      </c>
      <c r="D614" s="3">
        <f t="shared" si="186"/>
        <v>0.26938775510204083</v>
      </c>
      <c r="E614" s="2">
        <f t="shared" si="177"/>
        <v>0</v>
      </c>
      <c r="F614" s="3">
        <f t="shared" si="178"/>
        <v>0</v>
      </c>
      <c r="G614" s="2" t="s">
        <v>2175</v>
      </c>
      <c r="H614" s="2">
        <v>2</v>
      </c>
      <c r="I614" s="3">
        <f t="shared" si="187"/>
        <v>5.7142857142857141E-2</v>
      </c>
      <c r="J614" s="3" t="e">
        <f t="shared" si="179"/>
        <v>#N/A</v>
      </c>
      <c r="K614" s="3" t="e">
        <f t="shared" si="180"/>
        <v>#N/A</v>
      </c>
      <c r="L614" s="3" t="e">
        <f t="shared" si="181"/>
        <v>#N/A</v>
      </c>
      <c r="M614" s="3" t="e">
        <f t="shared" si="182"/>
        <v>#N/A</v>
      </c>
      <c r="N614" s="3" t="e">
        <f t="shared" si="183"/>
        <v>#N/A</v>
      </c>
      <c r="O614" s="3" t="e">
        <f t="shared" si="188"/>
        <v>#N/A</v>
      </c>
      <c r="P614" s="3" t="e">
        <f t="shared" si="189"/>
        <v>#N/A</v>
      </c>
      <c r="Q614" s="3" t="e">
        <f t="shared" si="190"/>
        <v>#N/A</v>
      </c>
      <c r="R614" s="3" t="e">
        <f t="shared" si="191"/>
        <v>#N/A</v>
      </c>
      <c r="S614" s="3" t="e">
        <f t="shared" si="192"/>
        <v>#N/A</v>
      </c>
      <c r="T614" s="3" t="e">
        <f t="shared" si="193"/>
        <v>#DIV/0!</v>
      </c>
      <c r="U614" s="3">
        <f t="shared" si="194"/>
        <v>0.26938775510204083</v>
      </c>
      <c r="V614" s="1"/>
      <c r="AQ614" s="2" t="s">
        <v>1986</v>
      </c>
      <c r="AR614" s="2">
        <v>1</v>
      </c>
      <c r="AS614">
        <f t="shared" si="184"/>
        <v>2</v>
      </c>
      <c r="AT614" s="4">
        <f t="shared" si="195"/>
        <v>0.5</v>
      </c>
    </row>
    <row r="615" spans="1:46">
      <c r="A615" s="2" t="s">
        <v>893</v>
      </c>
      <c r="B615" s="2">
        <v>6</v>
      </c>
      <c r="C615" s="3">
        <f t="shared" si="185"/>
        <v>0.04</v>
      </c>
      <c r="D615" s="3">
        <f t="shared" si="186"/>
        <v>0.26938775510204083</v>
      </c>
      <c r="E615" s="2">
        <f t="shared" si="177"/>
        <v>0</v>
      </c>
      <c r="F615" s="3">
        <f t="shared" si="178"/>
        <v>0</v>
      </c>
      <c r="G615" s="2" t="s">
        <v>2179</v>
      </c>
      <c r="H615" s="2">
        <v>2</v>
      </c>
      <c r="I615" s="3">
        <f t="shared" si="187"/>
        <v>5.7142857142857141E-2</v>
      </c>
      <c r="J615" s="3" t="e">
        <f t="shared" si="179"/>
        <v>#N/A</v>
      </c>
      <c r="K615" s="3" t="e">
        <f t="shared" si="180"/>
        <v>#N/A</v>
      </c>
      <c r="L615" s="3" t="e">
        <f t="shared" si="181"/>
        <v>#N/A</v>
      </c>
      <c r="M615" s="3" t="e">
        <f t="shared" si="182"/>
        <v>#N/A</v>
      </c>
      <c r="N615" s="3" t="e">
        <f t="shared" si="183"/>
        <v>#N/A</v>
      </c>
      <c r="O615" s="3" t="e">
        <f t="shared" si="188"/>
        <v>#N/A</v>
      </c>
      <c r="P615" s="3" t="e">
        <f t="shared" si="189"/>
        <v>#N/A</v>
      </c>
      <c r="Q615" s="3" t="e">
        <f t="shared" si="190"/>
        <v>#N/A</v>
      </c>
      <c r="R615" s="3" t="e">
        <f t="shared" si="191"/>
        <v>#N/A</v>
      </c>
      <c r="S615" s="3" t="e">
        <f t="shared" si="192"/>
        <v>#N/A</v>
      </c>
      <c r="T615" s="3" t="e">
        <f t="shared" si="193"/>
        <v>#DIV/0!</v>
      </c>
      <c r="U615" s="3">
        <f t="shared" si="194"/>
        <v>0.26938775510204083</v>
      </c>
      <c r="V615" s="1"/>
      <c r="AQ615" s="2" t="s">
        <v>1984</v>
      </c>
      <c r="AR615" s="2">
        <v>1</v>
      </c>
      <c r="AS615">
        <f t="shared" si="184"/>
        <v>1</v>
      </c>
      <c r="AT615" s="4">
        <f t="shared" si="195"/>
        <v>1</v>
      </c>
    </row>
    <row r="616" spans="1:46">
      <c r="A616" s="2" t="s">
        <v>894</v>
      </c>
      <c r="B616" s="2">
        <v>6</v>
      </c>
      <c r="C616" s="3">
        <f t="shared" si="185"/>
        <v>0.04</v>
      </c>
      <c r="D616" s="3">
        <f t="shared" si="186"/>
        <v>0.26938775510204083</v>
      </c>
      <c r="E616" s="2">
        <f t="shared" si="177"/>
        <v>0</v>
      </c>
      <c r="F616" s="3">
        <f t="shared" si="178"/>
        <v>0</v>
      </c>
      <c r="G616" s="2" t="s">
        <v>2178</v>
      </c>
      <c r="H616" s="2">
        <v>2</v>
      </c>
      <c r="I616" s="3">
        <f t="shared" si="187"/>
        <v>5.7142857142857141E-2</v>
      </c>
      <c r="J616" s="3" t="e">
        <f t="shared" si="179"/>
        <v>#N/A</v>
      </c>
      <c r="K616" s="3" t="e">
        <f t="shared" si="180"/>
        <v>#N/A</v>
      </c>
      <c r="L616" s="3" t="e">
        <f t="shared" si="181"/>
        <v>#N/A</v>
      </c>
      <c r="M616" s="3" t="e">
        <f t="shared" si="182"/>
        <v>#N/A</v>
      </c>
      <c r="N616" s="3" t="e">
        <f t="shared" si="183"/>
        <v>#N/A</v>
      </c>
      <c r="O616" s="3" t="e">
        <f t="shared" si="188"/>
        <v>#N/A</v>
      </c>
      <c r="P616" s="3" t="e">
        <f t="shared" si="189"/>
        <v>#N/A</v>
      </c>
      <c r="Q616" s="3" t="e">
        <f t="shared" si="190"/>
        <v>#N/A</v>
      </c>
      <c r="R616" s="3" t="e">
        <f t="shared" si="191"/>
        <v>#N/A</v>
      </c>
      <c r="S616" s="3" t="e">
        <f t="shared" si="192"/>
        <v>#N/A</v>
      </c>
      <c r="T616" s="3" t="e">
        <f t="shared" si="193"/>
        <v>#DIV/0!</v>
      </c>
      <c r="U616" s="3">
        <f t="shared" si="194"/>
        <v>0.26938775510204083</v>
      </c>
      <c r="V616" s="1"/>
      <c r="AQ616" s="2" t="s">
        <v>1983</v>
      </c>
      <c r="AR616" s="2">
        <v>1</v>
      </c>
      <c r="AS616">
        <f t="shared" si="184"/>
        <v>1</v>
      </c>
      <c r="AT616" s="4">
        <f t="shared" si="195"/>
        <v>1</v>
      </c>
    </row>
    <row r="617" spans="1:46">
      <c r="A617" s="2" t="s">
        <v>895</v>
      </c>
      <c r="B617" s="2">
        <v>6</v>
      </c>
      <c r="C617" s="3">
        <f t="shared" si="185"/>
        <v>0.04</v>
      </c>
      <c r="D617" s="3">
        <f t="shared" si="186"/>
        <v>0.26938775510204083</v>
      </c>
      <c r="E617" s="2">
        <f t="shared" si="177"/>
        <v>0</v>
      </c>
      <c r="F617" s="3">
        <f t="shared" si="178"/>
        <v>0</v>
      </c>
      <c r="G617" s="2" t="s">
        <v>2193</v>
      </c>
      <c r="H617" s="2">
        <v>2</v>
      </c>
      <c r="I617" s="3">
        <f t="shared" si="187"/>
        <v>5.7142857142857141E-2</v>
      </c>
      <c r="J617" s="3" t="e">
        <f t="shared" si="179"/>
        <v>#N/A</v>
      </c>
      <c r="K617" s="3" t="e">
        <f t="shared" si="180"/>
        <v>#N/A</v>
      </c>
      <c r="L617" s="3" t="e">
        <f t="shared" si="181"/>
        <v>#N/A</v>
      </c>
      <c r="M617" s="3" t="e">
        <f t="shared" si="182"/>
        <v>#N/A</v>
      </c>
      <c r="N617" s="3" t="e">
        <f t="shared" si="183"/>
        <v>#N/A</v>
      </c>
      <c r="O617" s="3" t="e">
        <f t="shared" si="188"/>
        <v>#N/A</v>
      </c>
      <c r="P617" s="3" t="e">
        <f t="shared" si="189"/>
        <v>#N/A</v>
      </c>
      <c r="Q617" s="3" t="e">
        <f t="shared" si="190"/>
        <v>#N/A</v>
      </c>
      <c r="R617" s="3" t="e">
        <f t="shared" si="191"/>
        <v>#N/A</v>
      </c>
      <c r="S617" s="3" t="e">
        <f t="shared" si="192"/>
        <v>#N/A</v>
      </c>
      <c r="T617" s="3" t="e">
        <f t="shared" si="193"/>
        <v>#DIV/0!</v>
      </c>
      <c r="U617" s="3">
        <f t="shared" si="194"/>
        <v>0.26938775510204083</v>
      </c>
      <c r="V617" s="1"/>
      <c r="AQ617" s="2" t="s">
        <v>1977</v>
      </c>
      <c r="AR617" s="2">
        <v>1</v>
      </c>
      <c r="AS617">
        <f t="shared" si="184"/>
        <v>1</v>
      </c>
      <c r="AT617" s="4">
        <f t="shared" si="195"/>
        <v>1</v>
      </c>
    </row>
    <row r="618" spans="1:46">
      <c r="A618" s="2" t="s">
        <v>896</v>
      </c>
      <c r="B618" s="2">
        <v>6</v>
      </c>
      <c r="C618" s="3">
        <f t="shared" si="185"/>
        <v>0.04</v>
      </c>
      <c r="D618" s="3">
        <f t="shared" si="186"/>
        <v>0.26938775510204083</v>
      </c>
      <c r="E618" s="2">
        <f t="shared" si="177"/>
        <v>0</v>
      </c>
      <c r="F618" s="3">
        <f t="shared" si="178"/>
        <v>0</v>
      </c>
      <c r="G618" s="2" t="s">
        <v>2192</v>
      </c>
      <c r="H618" s="2">
        <v>2</v>
      </c>
      <c r="I618" s="3">
        <f t="shared" si="187"/>
        <v>5.7142857142857141E-2</v>
      </c>
      <c r="J618" s="3" t="e">
        <f t="shared" si="179"/>
        <v>#N/A</v>
      </c>
      <c r="K618" s="3" t="e">
        <f t="shared" si="180"/>
        <v>#N/A</v>
      </c>
      <c r="L618" s="3" t="e">
        <f t="shared" si="181"/>
        <v>#N/A</v>
      </c>
      <c r="M618" s="3" t="e">
        <f t="shared" si="182"/>
        <v>#N/A</v>
      </c>
      <c r="N618" s="3" t="e">
        <f t="shared" si="183"/>
        <v>#N/A</v>
      </c>
      <c r="O618" s="3" t="e">
        <f t="shared" si="188"/>
        <v>#N/A</v>
      </c>
      <c r="P618" s="3" t="e">
        <f t="shared" si="189"/>
        <v>#N/A</v>
      </c>
      <c r="Q618" s="3" t="e">
        <f t="shared" si="190"/>
        <v>#N/A</v>
      </c>
      <c r="R618" s="3" t="e">
        <f t="shared" si="191"/>
        <v>#N/A</v>
      </c>
      <c r="S618" s="3" t="e">
        <f t="shared" si="192"/>
        <v>#N/A</v>
      </c>
      <c r="T618" s="3" t="e">
        <f t="shared" si="193"/>
        <v>#DIV/0!</v>
      </c>
      <c r="U618" s="3">
        <f t="shared" si="194"/>
        <v>0.26938775510204083</v>
      </c>
      <c r="V618" s="1"/>
      <c r="AQ618" s="2" t="s">
        <v>1985</v>
      </c>
      <c r="AR618" s="2">
        <v>1</v>
      </c>
      <c r="AS618">
        <f t="shared" si="184"/>
        <v>1</v>
      </c>
      <c r="AT618" s="4">
        <f t="shared" si="195"/>
        <v>1</v>
      </c>
    </row>
    <row r="619" spans="1:46">
      <c r="A619" s="2" t="s">
        <v>897</v>
      </c>
      <c r="B619" s="2">
        <v>6</v>
      </c>
      <c r="C619" s="3">
        <f t="shared" si="185"/>
        <v>0.04</v>
      </c>
      <c r="D619" s="3">
        <f t="shared" si="186"/>
        <v>0.26938775510204083</v>
      </c>
      <c r="E619" s="2">
        <f t="shared" si="177"/>
        <v>0</v>
      </c>
      <c r="F619" s="3">
        <f t="shared" si="178"/>
        <v>0</v>
      </c>
      <c r="G619" s="2" t="s">
        <v>2189</v>
      </c>
      <c r="H619" s="2">
        <v>2</v>
      </c>
      <c r="I619" s="3">
        <f t="shared" si="187"/>
        <v>5.7142857142857141E-2</v>
      </c>
      <c r="J619" s="3" t="e">
        <f t="shared" si="179"/>
        <v>#N/A</v>
      </c>
      <c r="K619" s="3" t="e">
        <f t="shared" si="180"/>
        <v>#N/A</v>
      </c>
      <c r="L619" s="3" t="e">
        <f t="shared" si="181"/>
        <v>#N/A</v>
      </c>
      <c r="M619" s="3" t="e">
        <f t="shared" si="182"/>
        <v>#N/A</v>
      </c>
      <c r="N619" s="3" t="e">
        <f t="shared" si="183"/>
        <v>#N/A</v>
      </c>
      <c r="O619" s="3" t="e">
        <f t="shared" si="188"/>
        <v>#N/A</v>
      </c>
      <c r="P619" s="3" t="e">
        <f t="shared" si="189"/>
        <v>#N/A</v>
      </c>
      <c r="Q619" s="3" t="e">
        <f t="shared" si="190"/>
        <v>#N/A</v>
      </c>
      <c r="R619" s="3" t="e">
        <f t="shared" si="191"/>
        <v>#N/A</v>
      </c>
      <c r="S619" s="3" t="e">
        <f t="shared" si="192"/>
        <v>#N/A</v>
      </c>
      <c r="T619" s="3" t="e">
        <f t="shared" si="193"/>
        <v>#DIV/0!</v>
      </c>
      <c r="U619" s="3">
        <f t="shared" si="194"/>
        <v>0.26938775510204083</v>
      </c>
      <c r="V619" s="1"/>
      <c r="AQ619" s="2" t="s">
        <v>2114</v>
      </c>
      <c r="AR619" s="2">
        <v>1</v>
      </c>
      <c r="AS619">
        <f t="shared" si="184"/>
        <v>1</v>
      </c>
      <c r="AT619" s="4">
        <f t="shared" si="195"/>
        <v>1</v>
      </c>
    </row>
    <row r="620" spans="1:46">
      <c r="A620" s="2" t="s">
        <v>898</v>
      </c>
      <c r="B620" s="2">
        <v>6</v>
      </c>
      <c r="C620" s="3">
        <f t="shared" si="185"/>
        <v>0.04</v>
      </c>
      <c r="D620" s="3">
        <f t="shared" si="186"/>
        <v>0.26938775510204083</v>
      </c>
      <c r="E620" s="2">
        <f t="shared" si="177"/>
        <v>0</v>
      </c>
      <c r="F620" s="3">
        <f t="shared" si="178"/>
        <v>0</v>
      </c>
      <c r="G620" s="2" t="s">
        <v>2173</v>
      </c>
      <c r="H620" s="2">
        <v>2</v>
      </c>
      <c r="I620" s="3">
        <f t="shared" si="187"/>
        <v>5.7142857142857141E-2</v>
      </c>
      <c r="J620" s="3" t="e">
        <f t="shared" si="179"/>
        <v>#N/A</v>
      </c>
      <c r="K620" s="3" t="e">
        <f t="shared" si="180"/>
        <v>#N/A</v>
      </c>
      <c r="L620" s="3" t="e">
        <f t="shared" si="181"/>
        <v>#N/A</v>
      </c>
      <c r="M620" s="3" t="e">
        <f t="shared" si="182"/>
        <v>#N/A</v>
      </c>
      <c r="N620" s="3" t="e">
        <f t="shared" si="183"/>
        <v>#N/A</v>
      </c>
      <c r="O620" s="3" t="e">
        <f t="shared" si="188"/>
        <v>#N/A</v>
      </c>
      <c r="P620" s="3" t="e">
        <f t="shared" si="189"/>
        <v>#N/A</v>
      </c>
      <c r="Q620" s="3" t="e">
        <f t="shared" si="190"/>
        <v>#N/A</v>
      </c>
      <c r="R620" s="3" t="e">
        <f t="shared" si="191"/>
        <v>#N/A</v>
      </c>
      <c r="S620" s="3" t="e">
        <f t="shared" si="192"/>
        <v>#N/A</v>
      </c>
      <c r="T620" s="3" t="e">
        <f t="shared" si="193"/>
        <v>#DIV/0!</v>
      </c>
      <c r="U620" s="3">
        <f t="shared" si="194"/>
        <v>0.26938775510204083</v>
      </c>
      <c r="V620" s="1"/>
      <c r="AQ620" s="2" t="s">
        <v>1978</v>
      </c>
      <c r="AR620" s="2">
        <v>1</v>
      </c>
      <c r="AS620">
        <f t="shared" si="184"/>
        <v>1</v>
      </c>
      <c r="AT620" s="4">
        <f t="shared" si="195"/>
        <v>1</v>
      </c>
    </row>
    <row r="621" spans="1:46">
      <c r="A621" s="2" t="s">
        <v>899</v>
      </c>
      <c r="B621" s="2">
        <v>6</v>
      </c>
      <c r="C621" s="3">
        <f t="shared" si="185"/>
        <v>0.04</v>
      </c>
      <c r="D621" s="3">
        <f t="shared" si="186"/>
        <v>0.26938775510204083</v>
      </c>
      <c r="E621" s="2">
        <f t="shared" si="177"/>
        <v>0</v>
      </c>
      <c r="F621" s="3">
        <f t="shared" si="178"/>
        <v>0</v>
      </c>
      <c r="G621" s="2" t="s">
        <v>2172</v>
      </c>
      <c r="H621" s="2">
        <v>2</v>
      </c>
      <c r="I621" s="3">
        <f t="shared" si="187"/>
        <v>5.7142857142857141E-2</v>
      </c>
      <c r="J621" s="3" t="e">
        <f t="shared" si="179"/>
        <v>#N/A</v>
      </c>
      <c r="K621" s="3" t="e">
        <f t="shared" si="180"/>
        <v>#N/A</v>
      </c>
      <c r="L621" s="3" t="e">
        <f t="shared" si="181"/>
        <v>#N/A</v>
      </c>
      <c r="M621" s="3" t="e">
        <f t="shared" si="182"/>
        <v>#N/A</v>
      </c>
      <c r="N621" s="3" t="e">
        <f t="shared" si="183"/>
        <v>#N/A</v>
      </c>
      <c r="O621" s="3" t="e">
        <f t="shared" si="188"/>
        <v>#N/A</v>
      </c>
      <c r="P621" s="3" t="e">
        <f t="shared" si="189"/>
        <v>#N/A</v>
      </c>
      <c r="Q621" s="3" t="e">
        <f t="shared" si="190"/>
        <v>#N/A</v>
      </c>
      <c r="R621" s="3" t="e">
        <f t="shared" si="191"/>
        <v>#N/A</v>
      </c>
      <c r="S621" s="3" t="e">
        <f t="shared" si="192"/>
        <v>#N/A</v>
      </c>
      <c r="T621" s="3" t="e">
        <f t="shared" si="193"/>
        <v>#DIV/0!</v>
      </c>
      <c r="U621" s="3">
        <f t="shared" si="194"/>
        <v>0.26938775510204083</v>
      </c>
      <c r="V621" s="1"/>
      <c r="AQ621" s="2" t="s">
        <v>2115</v>
      </c>
      <c r="AR621" s="2">
        <v>1</v>
      </c>
      <c r="AS621">
        <f t="shared" si="184"/>
        <v>1</v>
      </c>
      <c r="AT621" s="4">
        <f t="shared" si="195"/>
        <v>1</v>
      </c>
    </row>
    <row r="622" spans="1:46">
      <c r="A622" s="2" t="s">
        <v>900</v>
      </c>
      <c r="B622" s="2">
        <v>6</v>
      </c>
      <c r="C622" s="3">
        <f t="shared" si="185"/>
        <v>0.04</v>
      </c>
      <c r="D622" s="3">
        <f t="shared" si="186"/>
        <v>0.26938775510204083</v>
      </c>
      <c r="E622" s="2">
        <f t="shared" si="177"/>
        <v>0</v>
      </c>
      <c r="F622" s="3">
        <f t="shared" si="178"/>
        <v>0</v>
      </c>
      <c r="G622" s="2" t="s">
        <v>623</v>
      </c>
      <c r="H622" s="2">
        <v>2</v>
      </c>
      <c r="I622" s="3">
        <f t="shared" si="187"/>
        <v>5.7142857142857141E-2</v>
      </c>
      <c r="J622" s="3" t="e">
        <f t="shared" si="179"/>
        <v>#N/A</v>
      </c>
      <c r="K622" s="3" t="e">
        <f t="shared" si="180"/>
        <v>#N/A</v>
      </c>
      <c r="L622" s="3" t="e">
        <f t="shared" si="181"/>
        <v>#N/A</v>
      </c>
      <c r="M622" s="3" t="e">
        <f t="shared" si="182"/>
        <v>#N/A</v>
      </c>
      <c r="N622" s="3" t="e">
        <f t="shared" si="183"/>
        <v>#N/A</v>
      </c>
      <c r="O622" s="3" t="e">
        <f t="shared" si="188"/>
        <v>#N/A</v>
      </c>
      <c r="P622" s="3" t="e">
        <f t="shared" si="189"/>
        <v>#N/A</v>
      </c>
      <c r="Q622" s="3" t="e">
        <f t="shared" si="190"/>
        <v>#N/A</v>
      </c>
      <c r="R622" s="3" t="e">
        <f t="shared" si="191"/>
        <v>#N/A</v>
      </c>
      <c r="S622" s="3" t="e">
        <f t="shared" si="192"/>
        <v>#N/A</v>
      </c>
      <c r="T622" s="3" t="e">
        <f t="shared" si="193"/>
        <v>#DIV/0!</v>
      </c>
      <c r="U622" s="3">
        <f t="shared" si="194"/>
        <v>0.26938775510204083</v>
      </c>
      <c r="V622" s="1"/>
      <c r="AQ622" s="2" t="s">
        <v>1980</v>
      </c>
      <c r="AR622" s="2">
        <v>1</v>
      </c>
      <c r="AS622">
        <f t="shared" si="184"/>
        <v>1</v>
      </c>
      <c r="AT622" s="4">
        <f t="shared" si="195"/>
        <v>1</v>
      </c>
    </row>
    <row r="623" spans="1:46">
      <c r="A623" s="2" t="s">
        <v>901</v>
      </c>
      <c r="B623" s="2">
        <v>6</v>
      </c>
      <c r="C623" s="3">
        <f t="shared" si="185"/>
        <v>0.04</v>
      </c>
      <c r="D623" s="3">
        <f t="shared" si="186"/>
        <v>0.26938775510204083</v>
      </c>
      <c r="E623" s="2">
        <f t="shared" si="177"/>
        <v>1</v>
      </c>
      <c r="F623" s="3">
        <f t="shared" si="178"/>
        <v>1</v>
      </c>
      <c r="G623" s="2" t="s">
        <v>2630</v>
      </c>
      <c r="H623" s="2">
        <v>2</v>
      </c>
      <c r="I623" s="3">
        <f t="shared" si="187"/>
        <v>5.7142857142857141E-2</v>
      </c>
      <c r="J623" s="3" t="e">
        <f t="shared" si="179"/>
        <v>#N/A</v>
      </c>
      <c r="K623" s="3" t="e">
        <f t="shared" si="180"/>
        <v>#N/A</v>
      </c>
      <c r="L623" s="3" t="e">
        <f t="shared" si="181"/>
        <v>#N/A</v>
      </c>
      <c r="M623" s="3" t="e">
        <f t="shared" si="182"/>
        <v>#N/A</v>
      </c>
      <c r="N623" s="3" t="e">
        <f t="shared" si="183"/>
        <v>#N/A</v>
      </c>
      <c r="O623" s="3" t="e">
        <f t="shared" si="188"/>
        <v>#N/A</v>
      </c>
      <c r="P623" s="3" t="e">
        <f t="shared" si="189"/>
        <v>#N/A</v>
      </c>
      <c r="Q623" s="3" t="e">
        <f t="shared" si="190"/>
        <v>#N/A</v>
      </c>
      <c r="R623" s="3" t="e">
        <f t="shared" si="191"/>
        <v>#N/A</v>
      </c>
      <c r="S623" s="3" t="e">
        <f t="shared" si="192"/>
        <v>#N/A</v>
      </c>
      <c r="T623" s="3" t="e">
        <f t="shared" si="193"/>
        <v>#DIV/0!</v>
      </c>
      <c r="U623" s="3">
        <f t="shared" si="194"/>
        <v>0.26938775510204083</v>
      </c>
      <c r="V623" s="1"/>
      <c r="AQ623" s="2" t="s">
        <v>1979</v>
      </c>
      <c r="AR623" s="2">
        <v>1</v>
      </c>
      <c r="AS623">
        <f t="shared" si="184"/>
        <v>1</v>
      </c>
      <c r="AT623" s="4">
        <f t="shared" si="195"/>
        <v>1</v>
      </c>
    </row>
    <row r="624" spans="1:46">
      <c r="A624" s="2" t="s">
        <v>902</v>
      </c>
      <c r="B624" s="2">
        <v>6</v>
      </c>
      <c r="C624" s="3">
        <f t="shared" si="185"/>
        <v>0.04</v>
      </c>
      <c r="D624" s="3">
        <f t="shared" si="186"/>
        <v>0.26938775510204083</v>
      </c>
      <c r="E624" s="2">
        <f t="shared" si="177"/>
        <v>1</v>
      </c>
      <c r="F624" s="3">
        <f t="shared" si="178"/>
        <v>1</v>
      </c>
      <c r="G624" s="2" t="s">
        <v>2164</v>
      </c>
      <c r="H624" s="2">
        <v>2</v>
      </c>
      <c r="I624" s="3">
        <f t="shared" si="187"/>
        <v>5.7142857142857141E-2</v>
      </c>
      <c r="J624" s="3" t="e">
        <f t="shared" si="179"/>
        <v>#N/A</v>
      </c>
      <c r="K624" s="3" t="e">
        <f t="shared" si="180"/>
        <v>#N/A</v>
      </c>
      <c r="L624" s="3" t="e">
        <f t="shared" si="181"/>
        <v>#N/A</v>
      </c>
      <c r="M624" s="3" t="e">
        <f t="shared" si="182"/>
        <v>#N/A</v>
      </c>
      <c r="N624" s="3" t="e">
        <f t="shared" si="183"/>
        <v>#N/A</v>
      </c>
      <c r="O624" s="3" t="e">
        <f t="shared" si="188"/>
        <v>#N/A</v>
      </c>
      <c r="P624" s="3" t="e">
        <f t="shared" si="189"/>
        <v>#N/A</v>
      </c>
      <c r="Q624" s="3" t="e">
        <f t="shared" si="190"/>
        <v>#N/A</v>
      </c>
      <c r="R624" s="3" t="e">
        <f t="shared" si="191"/>
        <v>#N/A</v>
      </c>
      <c r="S624" s="3" t="e">
        <f t="shared" si="192"/>
        <v>#N/A</v>
      </c>
      <c r="T624" s="3" t="e">
        <f t="shared" si="193"/>
        <v>#DIV/0!</v>
      </c>
      <c r="U624" s="3">
        <f t="shared" si="194"/>
        <v>0.26938775510204083</v>
      </c>
      <c r="V624" s="1"/>
      <c r="AQ624" s="2" t="s">
        <v>1982</v>
      </c>
      <c r="AR624" s="2">
        <v>1</v>
      </c>
      <c r="AS624">
        <f t="shared" si="184"/>
        <v>1</v>
      </c>
      <c r="AT624" s="4">
        <f t="shared" si="195"/>
        <v>1</v>
      </c>
    </row>
    <row r="625" spans="1:46">
      <c r="A625" s="2" t="s">
        <v>903</v>
      </c>
      <c r="B625" s="2">
        <v>6</v>
      </c>
      <c r="C625" s="3">
        <f t="shared" si="185"/>
        <v>0.04</v>
      </c>
      <c r="D625" s="3">
        <f t="shared" si="186"/>
        <v>0.26938775510204083</v>
      </c>
      <c r="E625" s="2">
        <f t="shared" si="177"/>
        <v>1</v>
      </c>
      <c r="F625" s="3">
        <f t="shared" si="178"/>
        <v>1</v>
      </c>
      <c r="G625" s="2" t="s">
        <v>2165</v>
      </c>
      <c r="H625" s="2">
        <v>2</v>
      </c>
      <c r="I625" s="3">
        <f t="shared" si="187"/>
        <v>5.7142857142857141E-2</v>
      </c>
      <c r="J625" s="3" t="e">
        <f t="shared" si="179"/>
        <v>#N/A</v>
      </c>
      <c r="K625" s="3" t="e">
        <f t="shared" si="180"/>
        <v>#N/A</v>
      </c>
      <c r="L625" s="3" t="e">
        <f t="shared" si="181"/>
        <v>#N/A</v>
      </c>
      <c r="M625" s="3" t="e">
        <f t="shared" si="182"/>
        <v>#N/A</v>
      </c>
      <c r="N625" s="3" t="e">
        <f t="shared" si="183"/>
        <v>#N/A</v>
      </c>
      <c r="O625" s="3" t="e">
        <f t="shared" si="188"/>
        <v>#N/A</v>
      </c>
      <c r="P625" s="3" t="e">
        <f t="shared" si="189"/>
        <v>#N/A</v>
      </c>
      <c r="Q625" s="3" t="e">
        <f t="shared" si="190"/>
        <v>#N/A</v>
      </c>
      <c r="R625" s="3" t="e">
        <f t="shared" si="191"/>
        <v>#N/A</v>
      </c>
      <c r="S625" s="3" t="e">
        <f t="shared" si="192"/>
        <v>#N/A</v>
      </c>
      <c r="T625" s="3" t="e">
        <f t="shared" si="193"/>
        <v>#DIV/0!</v>
      </c>
      <c r="U625" s="3">
        <f t="shared" si="194"/>
        <v>0.26938775510204083</v>
      </c>
      <c r="V625" s="1"/>
      <c r="AQ625" s="2" t="s">
        <v>1981</v>
      </c>
      <c r="AR625" s="2">
        <v>1</v>
      </c>
      <c r="AS625">
        <f t="shared" si="184"/>
        <v>1</v>
      </c>
      <c r="AT625" s="4">
        <f t="shared" si="195"/>
        <v>1</v>
      </c>
    </row>
    <row r="626" spans="1:46">
      <c r="A626" s="2" t="s">
        <v>904</v>
      </c>
      <c r="B626" s="2">
        <v>6</v>
      </c>
      <c r="C626" s="3">
        <f t="shared" si="185"/>
        <v>0.04</v>
      </c>
      <c r="D626" s="3">
        <f t="shared" si="186"/>
        <v>0.26938775510204083</v>
      </c>
      <c r="E626" s="2">
        <f t="shared" si="177"/>
        <v>1</v>
      </c>
      <c r="F626" s="3">
        <f t="shared" si="178"/>
        <v>1</v>
      </c>
      <c r="G626" s="2" t="s">
        <v>2163</v>
      </c>
      <c r="H626" s="2">
        <v>2</v>
      </c>
      <c r="I626" s="3">
        <f t="shared" si="187"/>
        <v>5.7142857142857141E-2</v>
      </c>
      <c r="J626" s="3" t="e">
        <f t="shared" si="179"/>
        <v>#N/A</v>
      </c>
      <c r="K626" s="3" t="e">
        <f t="shared" si="180"/>
        <v>#N/A</v>
      </c>
      <c r="L626" s="3" t="e">
        <f t="shared" si="181"/>
        <v>#N/A</v>
      </c>
      <c r="M626" s="3" t="e">
        <f t="shared" si="182"/>
        <v>#N/A</v>
      </c>
      <c r="N626" s="3" t="e">
        <f t="shared" si="183"/>
        <v>#N/A</v>
      </c>
      <c r="O626" s="3" t="e">
        <f t="shared" si="188"/>
        <v>#N/A</v>
      </c>
      <c r="P626" s="3" t="e">
        <f t="shared" si="189"/>
        <v>#N/A</v>
      </c>
      <c r="Q626" s="3" t="e">
        <f t="shared" si="190"/>
        <v>#N/A</v>
      </c>
      <c r="R626" s="3" t="e">
        <f t="shared" si="191"/>
        <v>#N/A</v>
      </c>
      <c r="S626" s="3" t="e">
        <f t="shared" si="192"/>
        <v>#N/A</v>
      </c>
      <c r="T626" s="3" t="e">
        <f t="shared" si="193"/>
        <v>#DIV/0!</v>
      </c>
      <c r="U626" s="3">
        <f t="shared" si="194"/>
        <v>0.26938775510204083</v>
      </c>
      <c r="V626" s="1"/>
      <c r="AQ626" s="2" t="s">
        <v>1398</v>
      </c>
      <c r="AR626" s="2">
        <v>1</v>
      </c>
      <c r="AS626">
        <f t="shared" si="184"/>
        <v>1</v>
      </c>
      <c r="AT626" s="4">
        <f t="shared" si="195"/>
        <v>1</v>
      </c>
    </row>
    <row r="627" spans="1:46">
      <c r="A627" s="2" t="s">
        <v>143</v>
      </c>
      <c r="B627" s="2">
        <v>6</v>
      </c>
      <c r="C627" s="3">
        <f t="shared" si="185"/>
        <v>0.04</v>
      </c>
      <c r="D627" s="3">
        <f t="shared" si="186"/>
        <v>0.26938775510204083</v>
      </c>
      <c r="E627" s="2">
        <f t="shared" si="177"/>
        <v>0</v>
      </c>
      <c r="F627" s="3">
        <f t="shared" si="178"/>
        <v>0</v>
      </c>
      <c r="G627" s="2" t="s">
        <v>2162</v>
      </c>
      <c r="H627" s="2">
        <v>2</v>
      </c>
      <c r="I627" s="3">
        <f t="shared" si="187"/>
        <v>5.7142857142857141E-2</v>
      </c>
      <c r="J627" s="3" t="e">
        <f t="shared" si="179"/>
        <v>#N/A</v>
      </c>
      <c r="K627" s="3" t="e">
        <f t="shared" si="180"/>
        <v>#N/A</v>
      </c>
      <c r="L627" s="3" t="e">
        <f t="shared" si="181"/>
        <v>#N/A</v>
      </c>
      <c r="M627" s="3" t="e">
        <f t="shared" si="182"/>
        <v>#N/A</v>
      </c>
      <c r="N627" s="3" t="e">
        <f t="shared" si="183"/>
        <v>#N/A</v>
      </c>
      <c r="O627" s="3" t="e">
        <f t="shared" si="188"/>
        <v>#N/A</v>
      </c>
      <c r="P627" s="3" t="e">
        <f t="shared" si="189"/>
        <v>#N/A</v>
      </c>
      <c r="Q627" s="3" t="e">
        <f t="shared" si="190"/>
        <v>#N/A</v>
      </c>
      <c r="R627" s="3" t="e">
        <f t="shared" si="191"/>
        <v>#N/A</v>
      </c>
      <c r="S627" s="3" t="e">
        <f t="shared" si="192"/>
        <v>#N/A</v>
      </c>
      <c r="T627" s="3" t="e">
        <f t="shared" si="193"/>
        <v>#DIV/0!</v>
      </c>
      <c r="U627" s="3">
        <f t="shared" si="194"/>
        <v>0.26938775510204083</v>
      </c>
      <c r="V627" s="1"/>
      <c r="AQ627" s="2" t="s">
        <v>486</v>
      </c>
      <c r="AR627" s="2">
        <v>1</v>
      </c>
      <c r="AS627">
        <f t="shared" si="184"/>
        <v>6</v>
      </c>
      <c r="AT627" s="4">
        <f t="shared" si="195"/>
        <v>0.16666666666666666</v>
      </c>
    </row>
    <row r="628" spans="1:46">
      <c r="A628" s="2" t="s">
        <v>905</v>
      </c>
      <c r="B628" s="2">
        <v>6</v>
      </c>
      <c r="C628" s="3">
        <f t="shared" si="185"/>
        <v>0.04</v>
      </c>
      <c r="D628" s="3">
        <f t="shared" si="186"/>
        <v>0.26938775510204083</v>
      </c>
      <c r="E628" s="2">
        <f t="shared" si="177"/>
        <v>0</v>
      </c>
      <c r="F628" s="3">
        <f t="shared" si="178"/>
        <v>0</v>
      </c>
      <c r="G628" s="2" t="s">
        <v>2167</v>
      </c>
      <c r="H628" s="2">
        <v>2</v>
      </c>
      <c r="I628" s="3">
        <f t="shared" si="187"/>
        <v>5.7142857142857141E-2</v>
      </c>
      <c r="J628" s="3" t="e">
        <f t="shared" si="179"/>
        <v>#N/A</v>
      </c>
      <c r="K628" s="3" t="e">
        <f t="shared" si="180"/>
        <v>#N/A</v>
      </c>
      <c r="L628" s="3" t="e">
        <f t="shared" si="181"/>
        <v>#N/A</v>
      </c>
      <c r="M628" s="3" t="e">
        <f t="shared" si="182"/>
        <v>#N/A</v>
      </c>
      <c r="N628" s="3" t="e">
        <f t="shared" si="183"/>
        <v>#N/A</v>
      </c>
      <c r="O628" s="3" t="e">
        <f t="shared" si="188"/>
        <v>#N/A</v>
      </c>
      <c r="P628" s="3" t="e">
        <f t="shared" si="189"/>
        <v>#N/A</v>
      </c>
      <c r="Q628" s="3" t="e">
        <f t="shared" si="190"/>
        <v>#N/A</v>
      </c>
      <c r="R628" s="3" t="e">
        <f t="shared" si="191"/>
        <v>#N/A</v>
      </c>
      <c r="S628" s="3" t="e">
        <f t="shared" si="192"/>
        <v>#N/A</v>
      </c>
      <c r="T628" s="3" t="e">
        <f t="shared" si="193"/>
        <v>#DIV/0!</v>
      </c>
      <c r="U628" s="3">
        <f t="shared" si="194"/>
        <v>0.26938775510204083</v>
      </c>
      <c r="V628" s="1"/>
      <c r="AQ628" s="2" t="s">
        <v>1399</v>
      </c>
      <c r="AR628" s="2">
        <v>1</v>
      </c>
      <c r="AS628">
        <f t="shared" si="184"/>
        <v>1</v>
      </c>
      <c r="AT628" s="4">
        <f t="shared" si="195"/>
        <v>1</v>
      </c>
    </row>
    <row r="629" spans="1:46">
      <c r="A629" s="2" t="s">
        <v>906</v>
      </c>
      <c r="B629" s="2">
        <v>6</v>
      </c>
      <c r="C629" s="3">
        <f t="shared" si="185"/>
        <v>0.04</v>
      </c>
      <c r="D629" s="3">
        <f t="shared" si="186"/>
        <v>0.26938775510204083</v>
      </c>
      <c r="E629" s="2">
        <f t="shared" si="177"/>
        <v>0</v>
      </c>
      <c r="F629" s="3">
        <f t="shared" si="178"/>
        <v>0</v>
      </c>
      <c r="G629" s="2" t="s">
        <v>2166</v>
      </c>
      <c r="H629" s="2">
        <v>2</v>
      </c>
      <c r="I629" s="3">
        <f t="shared" si="187"/>
        <v>5.7142857142857141E-2</v>
      </c>
      <c r="J629" s="3" t="e">
        <f t="shared" si="179"/>
        <v>#N/A</v>
      </c>
      <c r="K629" s="3" t="e">
        <f t="shared" si="180"/>
        <v>#N/A</v>
      </c>
      <c r="L629" s="3" t="e">
        <f t="shared" si="181"/>
        <v>#N/A</v>
      </c>
      <c r="M629" s="3" t="e">
        <f t="shared" si="182"/>
        <v>#N/A</v>
      </c>
      <c r="N629" s="3" t="e">
        <f t="shared" si="183"/>
        <v>#N/A</v>
      </c>
      <c r="O629" s="3" t="e">
        <f t="shared" si="188"/>
        <v>#N/A</v>
      </c>
      <c r="P629" s="3" t="e">
        <f t="shared" si="189"/>
        <v>#N/A</v>
      </c>
      <c r="Q629" s="3" t="e">
        <f t="shared" si="190"/>
        <v>#N/A</v>
      </c>
      <c r="R629" s="3" t="e">
        <f t="shared" si="191"/>
        <v>#N/A</v>
      </c>
      <c r="S629" s="3" t="e">
        <f t="shared" si="192"/>
        <v>#N/A</v>
      </c>
      <c r="T629" s="3" t="e">
        <f t="shared" si="193"/>
        <v>#DIV/0!</v>
      </c>
      <c r="U629" s="3">
        <f t="shared" si="194"/>
        <v>0.26938775510204083</v>
      </c>
      <c r="V629" s="1"/>
      <c r="AQ629" s="2" t="s">
        <v>1400</v>
      </c>
      <c r="AR629" s="2">
        <v>1</v>
      </c>
      <c r="AS629">
        <f t="shared" si="184"/>
        <v>1</v>
      </c>
      <c r="AT629" s="4">
        <f t="shared" si="195"/>
        <v>1</v>
      </c>
    </row>
    <row r="630" spans="1:46">
      <c r="A630" s="2" t="s">
        <v>907</v>
      </c>
      <c r="B630" s="2">
        <v>6</v>
      </c>
      <c r="C630" s="3">
        <f t="shared" si="185"/>
        <v>0.04</v>
      </c>
      <c r="D630" s="3">
        <f t="shared" si="186"/>
        <v>0.26938775510204083</v>
      </c>
      <c r="E630" s="2">
        <f t="shared" si="177"/>
        <v>0</v>
      </c>
      <c r="F630" s="3">
        <f t="shared" si="178"/>
        <v>0</v>
      </c>
      <c r="G630" s="2" t="s">
        <v>2629</v>
      </c>
      <c r="H630" s="2">
        <v>2</v>
      </c>
      <c r="I630" s="3">
        <f t="shared" si="187"/>
        <v>5.7142857142857141E-2</v>
      </c>
      <c r="J630" s="3" t="e">
        <f t="shared" si="179"/>
        <v>#N/A</v>
      </c>
      <c r="K630" s="3" t="e">
        <f t="shared" si="180"/>
        <v>#N/A</v>
      </c>
      <c r="L630" s="3" t="e">
        <f t="shared" si="181"/>
        <v>#N/A</v>
      </c>
      <c r="M630" s="3" t="e">
        <f t="shared" si="182"/>
        <v>#N/A</v>
      </c>
      <c r="N630" s="3" t="e">
        <f t="shared" si="183"/>
        <v>#N/A</v>
      </c>
      <c r="O630" s="3" t="e">
        <f t="shared" si="188"/>
        <v>#N/A</v>
      </c>
      <c r="P630" s="3" t="e">
        <f t="shared" si="189"/>
        <v>#N/A</v>
      </c>
      <c r="Q630" s="3" t="e">
        <f t="shared" si="190"/>
        <v>#N/A</v>
      </c>
      <c r="R630" s="3" t="e">
        <f t="shared" si="191"/>
        <v>#N/A</v>
      </c>
      <c r="S630" s="3" t="e">
        <f t="shared" si="192"/>
        <v>#N/A</v>
      </c>
      <c r="T630" s="3" t="e">
        <f t="shared" si="193"/>
        <v>#DIV/0!</v>
      </c>
      <c r="U630" s="3">
        <f t="shared" si="194"/>
        <v>0.26938775510204083</v>
      </c>
      <c r="V630" s="1"/>
      <c r="AQ630" s="2" t="s">
        <v>2857</v>
      </c>
      <c r="AR630" s="2">
        <v>1</v>
      </c>
      <c r="AS630">
        <f t="shared" si="184"/>
        <v>1</v>
      </c>
      <c r="AT630" s="4">
        <f t="shared" si="195"/>
        <v>1</v>
      </c>
    </row>
    <row r="631" spans="1:46">
      <c r="A631" s="2" t="s">
        <v>908</v>
      </c>
      <c r="B631" s="2">
        <v>6</v>
      </c>
      <c r="C631" s="3">
        <f t="shared" si="185"/>
        <v>0.04</v>
      </c>
      <c r="D631" s="3">
        <f t="shared" si="186"/>
        <v>0.26938775510204083</v>
      </c>
      <c r="E631" s="2">
        <f t="shared" si="177"/>
        <v>0</v>
      </c>
      <c r="F631" s="3">
        <f t="shared" si="178"/>
        <v>0</v>
      </c>
      <c r="G631" s="2" t="s">
        <v>2180</v>
      </c>
      <c r="H631" s="2">
        <v>2</v>
      </c>
      <c r="I631" s="3">
        <f t="shared" si="187"/>
        <v>5.7142857142857141E-2</v>
      </c>
      <c r="J631" s="3" t="e">
        <f t="shared" si="179"/>
        <v>#N/A</v>
      </c>
      <c r="K631" s="3" t="e">
        <f t="shared" si="180"/>
        <v>#N/A</v>
      </c>
      <c r="L631" s="3" t="e">
        <f t="shared" si="181"/>
        <v>#N/A</v>
      </c>
      <c r="M631" s="3" t="e">
        <f t="shared" si="182"/>
        <v>#N/A</v>
      </c>
      <c r="N631" s="3" t="e">
        <f t="shared" si="183"/>
        <v>#N/A</v>
      </c>
      <c r="O631" s="3" t="e">
        <f t="shared" si="188"/>
        <v>#N/A</v>
      </c>
      <c r="P631" s="3" t="e">
        <f t="shared" si="189"/>
        <v>#N/A</v>
      </c>
      <c r="Q631" s="3" t="e">
        <f t="shared" si="190"/>
        <v>#N/A</v>
      </c>
      <c r="R631" s="3" t="e">
        <f t="shared" si="191"/>
        <v>#N/A</v>
      </c>
      <c r="S631" s="3" t="e">
        <f t="shared" si="192"/>
        <v>#N/A</v>
      </c>
      <c r="T631" s="3" t="e">
        <f t="shared" si="193"/>
        <v>#DIV/0!</v>
      </c>
      <c r="U631" s="3">
        <f t="shared" si="194"/>
        <v>0.26938775510204083</v>
      </c>
      <c r="V631" s="1"/>
      <c r="AQ631" s="2" t="s">
        <v>2884</v>
      </c>
      <c r="AR631" s="2">
        <v>1</v>
      </c>
      <c r="AS631">
        <f t="shared" si="184"/>
        <v>1</v>
      </c>
      <c r="AT631" s="4">
        <f t="shared" si="195"/>
        <v>1</v>
      </c>
    </row>
    <row r="632" spans="1:46">
      <c r="A632" s="2" t="s">
        <v>909</v>
      </c>
      <c r="B632" s="2">
        <v>6</v>
      </c>
      <c r="C632" s="3">
        <f t="shared" si="185"/>
        <v>0.04</v>
      </c>
      <c r="D632" s="3">
        <f t="shared" si="186"/>
        <v>0.26938775510204083</v>
      </c>
      <c r="E632" s="2">
        <f t="shared" si="177"/>
        <v>0</v>
      </c>
      <c r="F632" s="3">
        <f t="shared" si="178"/>
        <v>0</v>
      </c>
      <c r="G632" s="2" t="s">
        <v>2160</v>
      </c>
      <c r="H632" s="2">
        <v>2</v>
      </c>
      <c r="I632" s="3">
        <f t="shared" si="187"/>
        <v>5.7142857142857141E-2</v>
      </c>
      <c r="J632" s="3" t="e">
        <f t="shared" si="179"/>
        <v>#N/A</v>
      </c>
      <c r="K632" s="3" t="e">
        <f t="shared" si="180"/>
        <v>#N/A</v>
      </c>
      <c r="L632" s="3" t="e">
        <f t="shared" si="181"/>
        <v>#N/A</v>
      </c>
      <c r="M632" s="3" t="e">
        <f t="shared" si="182"/>
        <v>#N/A</v>
      </c>
      <c r="N632" s="3" t="e">
        <f t="shared" si="183"/>
        <v>#N/A</v>
      </c>
      <c r="O632" s="3" t="e">
        <f t="shared" si="188"/>
        <v>#N/A</v>
      </c>
      <c r="P632" s="3" t="e">
        <f t="shared" si="189"/>
        <v>#N/A</v>
      </c>
      <c r="Q632" s="3" t="e">
        <f t="shared" si="190"/>
        <v>#N/A</v>
      </c>
      <c r="R632" s="3" t="e">
        <f t="shared" si="191"/>
        <v>#N/A</v>
      </c>
      <c r="S632" s="3" t="e">
        <f t="shared" si="192"/>
        <v>#N/A</v>
      </c>
      <c r="T632" s="3" t="e">
        <f t="shared" si="193"/>
        <v>#DIV/0!</v>
      </c>
      <c r="U632" s="3">
        <f t="shared" si="194"/>
        <v>0.26938775510204083</v>
      </c>
      <c r="V632" s="1"/>
      <c r="AQ632" s="2" t="s">
        <v>2687</v>
      </c>
      <c r="AR632" s="2">
        <v>1</v>
      </c>
      <c r="AS632">
        <f t="shared" si="184"/>
        <v>1</v>
      </c>
      <c r="AT632" s="4">
        <f t="shared" si="195"/>
        <v>1</v>
      </c>
    </row>
    <row r="633" spans="1:46">
      <c r="A633" s="2" t="s">
        <v>910</v>
      </c>
      <c r="B633" s="2">
        <v>6</v>
      </c>
      <c r="C633" s="3">
        <f t="shared" si="185"/>
        <v>0.04</v>
      </c>
      <c r="D633" s="3">
        <f t="shared" si="186"/>
        <v>0.26938775510204083</v>
      </c>
      <c r="E633" s="2">
        <f t="shared" si="177"/>
        <v>0</v>
      </c>
      <c r="F633" s="3">
        <f t="shared" si="178"/>
        <v>0</v>
      </c>
      <c r="G633" s="2" t="s">
        <v>2195</v>
      </c>
      <c r="H633" s="2">
        <v>2</v>
      </c>
      <c r="I633" s="3">
        <f t="shared" si="187"/>
        <v>5.7142857142857141E-2</v>
      </c>
      <c r="J633" s="3" t="e">
        <f t="shared" si="179"/>
        <v>#N/A</v>
      </c>
      <c r="K633" s="3" t="e">
        <f t="shared" si="180"/>
        <v>#N/A</v>
      </c>
      <c r="L633" s="3" t="e">
        <f t="shared" si="181"/>
        <v>#N/A</v>
      </c>
      <c r="M633" s="3" t="e">
        <f t="shared" si="182"/>
        <v>#N/A</v>
      </c>
      <c r="N633" s="3" t="e">
        <f t="shared" si="183"/>
        <v>#N/A</v>
      </c>
      <c r="O633" s="3" t="e">
        <f t="shared" si="188"/>
        <v>#N/A</v>
      </c>
      <c r="P633" s="3" t="e">
        <f t="shared" si="189"/>
        <v>#N/A</v>
      </c>
      <c r="Q633" s="3" t="e">
        <f t="shared" si="190"/>
        <v>#N/A</v>
      </c>
      <c r="R633" s="3" t="e">
        <f t="shared" si="191"/>
        <v>#N/A</v>
      </c>
      <c r="S633" s="3" t="e">
        <f t="shared" si="192"/>
        <v>#N/A</v>
      </c>
      <c r="T633" s="3" t="e">
        <f t="shared" si="193"/>
        <v>#DIV/0!</v>
      </c>
      <c r="U633" s="3">
        <f t="shared" si="194"/>
        <v>0.26938775510204083</v>
      </c>
      <c r="V633" s="1"/>
      <c r="AQ633" s="2" t="s">
        <v>2173</v>
      </c>
      <c r="AR633" s="2">
        <v>1</v>
      </c>
      <c r="AS633">
        <f t="shared" si="184"/>
        <v>2</v>
      </c>
      <c r="AT633" s="4">
        <f t="shared" si="195"/>
        <v>0.5</v>
      </c>
    </row>
    <row r="634" spans="1:46">
      <c r="A634" s="2" t="s">
        <v>911</v>
      </c>
      <c r="B634" s="2">
        <v>6</v>
      </c>
      <c r="C634" s="3">
        <f t="shared" si="185"/>
        <v>0.04</v>
      </c>
      <c r="D634" s="3">
        <f t="shared" si="186"/>
        <v>0.26938775510204083</v>
      </c>
      <c r="E634" s="2">
        <f t="shared" si="177"/>
        <v>0</v>
      </c>
      <c r="F634" s="3">
        <f t="shared" si="178"/>
        <v>0</v>
      </c>
      <c r="G634" s="2" t="s">
        <v>1768</v>
      </c>
      <c r="H634" s="2">
        <v>2</v>
      </c>
      <c r="I634" s="3">
        <f t="shared" si="187"/>
        <v>5.7142857142857141E-2</v>
      </c>
      <c r="J634" s="3" t="e">
        <f t="shared" si="179"/>
        <v>#N/A</v>
      </c>
      <c r="K634" s="3" t="e">
        <f t="shared" si="180"/>
        <v>#N/A</v>
      </c>
      <c r="L634" s="3" t="e">
        <f t="shared" si="181"/>
        <v>#N/A</v>
      </c>
      <c r="M634" s="3" t="e">
        <f t="shared" si="182"/>
        <v>#N/A</v>
      </c>
      <c r="N634" s="3" t="e">
        <f t="shared" si="183"/>
        <v>#N/A</v>
      </c>
      <c r="O634" s="3" t="e">
        <f t="shared" si="188"/>
        <v>#N/A</v>
      </c>
      <c r="P634" s="3" t="e">
        <f t="shared" si="189"/>
        <v>#N/A</v>
      </c>
      <c r="Q634" s="3" t="e">
        <f t="shared" si="190"/>
        <v>#N/A</v>
      </c>
      <c r="R634" s="3" t="e">
        <f t="shared" si="191"/>
        <v>#N/A</v>
      </c>
      <c r="S634" s="3" t="e">
        <f t="shared" si="192"/>
        <v>#N/A</v>
      </c>
      <c r="T634" s="3" t="e">
        <f t="shared" si="193"/>
        <v>#DIV/0!</v>
      </c>
      <c r="U634" s="3">
        <f t="shared" si="194"/>
        <v>0.26938775510204083</v>
      </c>
      <c r="V634" s="1"/>
      <c r="AQ634" s="2" t="s">
        <v>2673</v>
      </c>
      <c r="AR634" s="2">
        <v>1</v>
      </c>
      <c r="AS634">
        <f t="shared" si="184"/>
        <v>1</v>
      </c>
      <c r="AT634" s="4">
        <f t="shared" si="195"/>
        <v>1</v>
      </c>
    </row>
    <row r="635" spans="1:46">
      <c r="A635" s="2" t="s">
        <v>912</v>
      </c>
      <c r="B635" s="2">
        <v>6</v>
      </c>
      <c r="C635" s="3">
        <f t="shared" si="185"/>
        <v>0.04</v>
      </c>
      <c r="D635" s="3">
        <f t="shared" si="186"/>
        <v>0.26938775510204083</v>
      </c>
      <c r="E635" s="2">
        <f t="shared" si="177"/>
        <v>0</v>
      </c>
      <c r="F635" s="3">
        <f t="shared" si="178"/>
        <v>0</v>
      </c>
      <c r="G635" s="2" t="s">
        <v>2194</v>
      </c>
      <c r="H635" s="2">
        <v>2</v>
      </c>
      <c r="I635" s="3">
        <f t="shared" si="187"/>
        <v>5.7142857142857141E-2</v>
      </c>
      <c r="J635" s="3" t="e">
        <f t="shared" si="179"/>
        <v>#N/A</v>
      </c>
      <c r="K635" s="3" t="e">
        <f t="shared" si="180"/>
        <v>#N/A</v>
      </c>
      <c r="L635" s="3" t="e">
        <f t="shared" si="181"/>
        <v>#N/A</v>
      </c>
      <c r="M635" s="3" t="e">
        <f t="shared" si="182"/>
        <v>#N/A</v>
      </c>
      <c r="N635" s="3" t="e">
        <f t="shared" si="183"/>
        <v>#N/A</v>
      </c>
      <c r="O635" s="3" t="e">
        <f t="shared" si="188"/>
        <v>#N/A</v>
      </c>
      <c r="P635" s="3" t="e">
        <f t="shared" si="189"/>
        <v>#N/A</v>
      </c>
      <c r="Q635" s="3" t="e">
        <f t="shared" si="190"/>
        <v>#N/A</v>
      </c>
      <c r="R635" s="3" t="e">
        <f t="shared" si="191"/>
        <v>#N/A</v>
      </c>
      <c r="S635" s="3" t="e">
        <f t="shared" si="192"/>
        <v>#N/A</v>
      </c>
      <c r="T635" s="3" t="e">
        <f t="shared" si="193"/>
        <v>#DIV/0!</v>
      </c>
      <c r="U635" s="3">
        <f t="shared" si="194"/>
        <v>0.26938775510204083</v>
      </c>
      <c r="V635" s="1"/>
      <c r="AQ635" s="2" t="s">
        <v>2674</v>
      </c>
      <c r="AR635" s="2">
        <v>1</v>
      </c>
      <c r="AS635">
        <f t="shared" si="184"/>
        <v>1</v>
      </c>
      <c r="AT635" s="4">
        <f t="shared" si="195"/>
        <v>1</v>
      </c>
    </row>
    <row r="636" spans="1:46">
      <c r="A636" s="2" t="s">
        <v>913</v>
      </c>
      <c r="B636" s="2">
        <v>6</v>
      </c>
      <c r="C636" s="3">
        <f t="shared" si="185"/>
        <v>0.04</v>
      </c>
      <c r="D636" s="3">
        <f t="shared" si="186"/>
        <v>0.26938775510204083</v>
      </c>
      <c r="E636" s="2">
        <f t="shared" si="177"/>
        <v>0</v>
      </c>
      <c r="F636" s="3">
        <f t="shared" si="178"/>
        <v>0</v>
      </c>
      <c r="G636" s="2" t="s">
        <v>2184</v>
      </c>
      <c r="H636" s="2">
        <v>2</v>
      </c>
      <c r="I636" s="3">
        <f t="shared" si="187"/>
        <v>5.7142857142857141E-2</v>
      </c>
      <c r="J636" s="3" t="e">
        <f t="shared" si="179"/>
        <v>#N/A</v>
      </c>
      <c r="K636" s="3" t="e">
        <f t="shared" si="180"/>
        <v>#N/A</v>
      </c>
      <c r="L636" s="3" t="e">
        <f t="shared" si="181"/>
        <v>#N/A</v>
      </c>
      <c r="M636" s="3" t="e">
        <f t="shared" si="182"/>
        <v>#N/A</v>
      </c>
      <c r="N636" s="3" t="e">
        <f t="shared" si="183"/>
        <v>#N/A</v>
      </c>
      <c r="O636" s="3" t="e">
        <f t="shared" si="188"/>
        <v>#N/A</v>
      </c>
      <c r="P636" s="3" t="e">
        <f t="shared" si="189"/>
        <v>#N/A</v>
      </c>
      <c r="Q636" s="3" t="e">
        <f t="shared" si="190"/>
        <v>#N/A</v>
      </c>
      <c r="R636" s="3" t="e">
        <f t="shared" si="191"/>
        <v>#N/A</v>
      </c>
      <c r="S636" s="3" t="e">
        <f t="shared" si="192"/>
        <v>#N/A</v>
      </c>
      <c r="T636" s="3" t="e">
        <f t="shared" si="193"/>
        <v>#DIV/0!</v>
      </c>
      <c r="U636" s="3">
        <f t="shared" si="194"/>
        <v>0.26938775510204083</v>
      </c>
      <c r="V636" s="1"/>
      <c r="AQ636" s="2" t="s">
        <v>623</v>
      </c>
      <c r="AR636" s="2">
        <v>1</v>
      </c>
      <c r="AS636">
        <f t="shared" si="184"/>
        <v>2</v>
      </c>
      <c r="AT636" s="4">
        <f t="shared" si="195"/>
        <v>0.5</v>
      </c>
    </row>
    <row r="637" spans="1:46">
      <c r="A637" s="2" t="s">
        <v>115</v>
      </c>
      <c r="B637" s="2">
        <v>6</v>
      </c>
      <c r="C637" s="3">
        <f t="shared" si="185"/>
        <v>0.04</v>
      </c>
      <c r="D637" s="3">
        <f t="shared" si="186"/>
        <v>0.26938775510204083</v>
      </c>
      <c r="E637" s="2">
        <f t="shared" si="177"/>
        <v>0</v>
      </c>
      <c r="F637" s="3">
        <f t="shared" si="178"/>
        <v>0</v>
      </c>
      <c r="G637" s="2" t="s">
        <v>2183</v>
      </c>
      <c r="H637" s="2">
        <v>2</v>
      </c>
      <c r="I637" s="3">
        <f t="shared" si="187"/>
        <v>5.7142857142857141E-2</v>
      </c>
      <c r="J637" s="3" t="e">
        <f t="shared" si="179"/>
        <v>#N/A</v>
      </c>
      <c r="K637" s="3" t="e">
        <f t="shared" si="180"/>
        <v>#N/A</v>
      </c>
      <c r="L637" s="3" t="e">
        <f t="shared" si="181"/>
        <v>#N/A</v>
      </c>
      <c r="M637" s="3" t="e">
        <f t="shared" si="182"/>
        <v>#N/A</v>
      </c>
      <c r="N637" s="3" t="e">
        <f t="shared" si="183"/>
        <v>#N/A</v>
      </c>
      <c r="O637" s="3" t="e">
        <f t="shared" si="188"/>
        <v>#N/A</v>
      </c>
      <c r="P637" s="3" t="e">
        <f t="shared" si="189"/>
        <v>#N/A</v>
      </c>
      <c r="Q637" s="3" t="e">
        <f t="shared" si="190"/>
        <v>#N/A</v>
      </c>
      <c r="R637" s="3" t="e">
        <f t="shared" si="191"/>
        <v>#N/A</v>
      </c>
      <c r="S637" s="3" t="e">
        <f t="shared" si="192"/>
        <v>#N/A</v>
      </c>
      <c r="T637" s="3" t="e">
        <f t="shared" si="193"/>
        <v>#DIV/0!</v>
      </c>
      <c r="U637" s="3">
        <f t="shared" si="194"/>
        <v>0.26938775510204083</v>
      </c>
      <c r="V637" s="1"/>
      <c r="AQ637" s="2" t="s">
        <v>2684</v>
      </c>
      <c r="AR637" s="2">
        <v>1</v>
      </c>
      <c r="AS637">
        <f t="shared" si="184"/>
        <v>1</v>
      </c>
      <c r="AT637" s="4">
        <f t="shared" si="195"/>
        <v>1</v>
      </c>
    </row>
    <row r="638" spans="1:46">
      <c r="A638" s="2" t="s">
        <v>914</v>
      </c>
      <c r="B638" s="2">
        <v>6</v>
      </c>
      <c r="C638" s="3">
        <f t="shared" si="185"/>
        <v>0.04</v>
      </c>
      <c r="D638" s="3">
        <f t="shared" si="186"/>
        <v>0.26938775510204083</v>
      </c>
      <c r="E638" s="2">
        <f t="shared" si="177"/>
        <v>0</v>
      </c>
      <c r="F638" s="3">
        <f t="shared" si="178"/>
        <v>0</v>
      </c>
      <c r="G638" s="2" t="s">
        <v>720</v>
      </c>
      <c r="H638" s="2">
        <v>2</v>
      </c>
      <c r="I638" s="3">
        <f t="shared" si="187"/>
        <v>5.7142857142857141E-2</v>
      </c>
      <c r="J638" s="3" t="e">
        <f t="shared" si="179"/>
        <v>#N/A</v>
      </c>
      <c r="K638" s="3" t="e">
        <f t="shared" si="180"/>
        <v>#N/A</v>
      </c>
      <c r="L638" s="3" t="e">
        <f t="shared" si="181"/>
        <v>#N/A</v>
      </c>
      <c r="M638" s="3" t="e">
        <f t="shared" si="182"/>
        <v>#N/A</v>
      </c>
      <c r="N638" s="3" t="e">
        <f t="shared" si="183"/>
        <v>#N/A</v>
      </c>
      <c r="O638" s="3" t="e">
        <f t="shared" si="188"/>
        <v>#N/A</v>
      </c>
      <c r="P638" s="3" t="e">
        <f t="shared" si="189"/>
        <v>#N/A</v>
      </c>
      <c r="Q638" s="3" t="e">
        <f t="shared" si="190"/>
        <v>#N/A</v>
      </c>
      <c r="R638" s="3" t="e">
        <f t="shared" si="191"/>
        <v>#N/A</v>
      </c>
      <c r="S638" s="3" t="e">
        <f t="shared" si="192"/>
        <v>#N/A</v>
      </c>
      <c r="T638" s="3" t="e">
        <f t="shared" si="193"/>
        <v>#DIV/0!</v>
      </c>
      <c r="U638" s="3">
        <f t="shared" si="194"/>
        <v>0.26938775510204083</v>
      </c>
      <c r="V638" s="1"/>
      <c r="AQ638" s="2" t="s">
        <v>2686</v>
      </c>
      <c r="AR638" s="2">
        <v>1</v>
      </c>
      <c r="AS638">
        <f t="shared" si="184"/>
        <v>1</v>
      </c>
      <c r="AT638" s="4">
        <f t="shared" si="195"/>
        <v>1</v>
      </c>
    </row>
    <row r="639" spans="1:46">
      <c r="A639" s="2" t="s">
        <v>915</v>
      </c>
      <c r="B639" s="2">
        <v>6</v>
      </c>
      <c r="C639" s="3">
        <f t="shared" si="185"/>
        <v>0.04</v>
      </c>
      <c r="D639" s="3">
        <f t="shared" si="186"/>
        <v>0.26938775510204083</v>
      </c>
      <c r="E639" s="2">
        <f t="shared" si="177"/>
        <v>0</v>
      </c>
      <c r="F639" s="3">
        <f t="shared" si="178"/>
        <v>0</v>
      </c>
      <c r="G639" s="2" t="s">
        <v>2196</v>
      </c>
      <c r="H639" s="2">
        <v>2</v>
      </c>
      <c r="I639" s="3">
        <f t="shared" si="187"/>
        <v>5.7142857142857141E-2</v>
      </c>
      <c r="J639" s="3" t="e">
        <f t="shared" si="179"/>
        <v>#N/A</v>
      </c>
      <c r="K639" s="3" t="e">
        <f t="shared" si="180"/>
        <v>#N/A</v>
      </c>
      <c r="L639" s="3" t="e">
        <f t="shared" si="181"/>
        <v>#N/A</v>
      </c>
      <c r="M639" s="3" t="e">
        <f t="shared" si="182"/>
        <v>#N/A</v>
      </c>
      <c r="N639" s="3" t="e">
        <f t="shared" si="183"/>
        <v>#N/A</v>
      </c>
      <c r="O639" s="3" t="e">
        <f t="shared" si="188"/>
        <v>#N/A</v>
      </c>
      <c r="P639" s="3" t="e">
        <f t="shared" si="189"/>
        <v>#N/A</v>
      </c>
      <c r="Q639" s="3" t="e">
        <f t="shared" si="190"/>
        <v>#N/A</v>
      </c>
      <c r="R639" s="3" t="e">
        <f t="shared" si="191"/>
        <v>#N/A</v>
      </c>
      <c r="S639" s="3" t="e">
        <f t="shared" si="192"/>
        <v>#N/A</v>
      </c>
      <c r="T639" s="3" t="e">
        <f t="shared" si="193"/>
        <v>#DIV/0!</v>
      </c>
      <c r="U639" s="3">
        <f t="shared" si="194"/>
        <v>0.26938775510204083</v>
      </c>
      <c r="V639" s="1"/>
      <c r="AQ639" s="2" t="s">
        <v>2685</v>
      </c>
      <c r="AR639" s="2">
        <v>1</v>
      </c>
      <c r="AS639">
        <f t="shared" si="184"/>
        <v>1</v>
      </c>
      <c r="AT639" s="4">
        <f t="shared" si="195"/>
        <v>1</v>
      </c>
    </row>
    <row r="640" spans="1:46">
      <c r="A640" s="2" t="s">
        <v>916</v>
      </c>
      <c r="B640" s="2">
        <v>6</v>
      </c>
      <c r="C640" s="3">
        <f t="shared" si="185"/>
        <v>0.04</v>
      </c>
      <c r="D640" s="3">
        <f t="shared" si="186"/>
        <v>0.26938775510204083</v>
      </c>
      <c r="E640" s="2">
        <f t="shared" si="177"/>
        <v>0</v>
      </c>
      <c r="F640" s="3">
        <f t="shared" si="178"/>
        <v>0</v>
      </c>
      <c r="G640" s="2" t="s">
        <v>2190</v>
      </c>
      <c r="H640" s="2">
        <v>2</v>
      </c>
      <c r="I640" s="3">
        <f t="shared" si="187"/>
        <v>5.7142857142857141E-2</v>
      </c>
      <c r="J640" s="3" t="e">
        <f t="shared" si="179"/>
        <v>#N/A</v>
      </c>
      <c r="K640" s="3" t="e">
        <f t="shared" si="180"/>
        <v>#N/A</v>
      </c>
      <c r="L640" s="3" t="e">
        <f t="shared" si="181"/>
        <v>#N/A</v>
      </c>
      <c r="M640" s="3" t="e">
        <f t="shared" si="182"/>
        <v>#N/A</v>
      </c>
      <c r="N640" s="3" t="e">
        <f t="shared" si="183"/>
        <v>#N/A</v>
      </c>
      <c r="O640" s="3" t="e">
        <f t="shared" si="188"/>
        <v>#N/A</v>
      </c>
      <c r="P640" s="3" t="e">
        <f t="shared" si="189"/>
        <v>#N/A</v>
      </c>
      <c r="Q640" s="3" t="e">
        <f t="shared" si="190"/>
        <v>#N/A</v>
      </c>
      <c r="R640" s="3" t="e">
        <f t="shared" si="191"/>
        <v>#N/A</v>
      </c>
      <c r="S640" s="3" t="e">
        <f t="shared" si="192"/>
        <v>#N/A</v>
      </c>
      <c r="T640" s="3" t="e">
        <f t="shared" si="193"/>
        <v>#DIV/0!</v>
      </c>
      <c r="U640" s="3">
        <f t="shared" si="194"/>
        <v>0.26938775510204083</v>
      </c>
      <c r="V640" s="1"/>
      <c r="AQ640" s="2" t="s">
        <v>2701</v>
      </c>
      <c r="AR640" s="2">
        <v>1</v>
      </c>
      <c r="AS640">
        <f t="shared" si="184"/>
        <v>1</v>
      </c>
      <c r="AT640" s="4">
        <f t="shared" si="195"/>
        <v>1</v>
      </c>
    </row>
    <row r="641" spans="1:46">
      <c r="A641" s="2" t="s">
        <v>917</v>
      </c>
      <c r="B641" s="2">
        <v>6</v>
      </c>
      <c r="C641" s="3">
        <f t="shared" si="185"/>
        <v>0.04</v>
      </c>
      <c r="D641" s="3">
        <f t="shared" si="186"/>
        <v>0.26938775510204083</v>
      </c>
      <c r="E641" s="2">
        <f t="shared" si="177"/>
        <v>0</v>
      </c>
      <c r="F641" s="3">
        <f t="shared" si="178"/>
        <v>0</v>
      </c>
      <c r="G641" s="2" t="s">
        <v>2191</v>
      </c>
      <c r="H641" s="2">
        <v>2</v>
      </c>
      <c r="I641" s="3">
        <f t="shared" si="187"/>
        <v>5.7142857142857141E-2</v>
      </c>
      <c r="J641" s="3" t="e">
        <f t="shared" si="179"/>
        <v>#N/A</v>
      </c>
      <c r="K641" s="3" t="e">
        <f t="shared" si="180"/>
        <v>#N/A</v>
      </c>
      <c r="L641" s="3" t="e">
        <f t="shared" si="181"/>
        <v>#N/A</v>
      </c>
      <c r="M641" s="3" t="e">
        <f t="shared" si="182"/>
        <v>#N/A</v>
      </c>
      <c r="N641" s="3" t="e">
        <f t="shared" si="183"/>
        <v>#N/A</v>
      </c>
      <c r="O641" s="3" t="e">
        <f t="shared" si="188"/>
        <v>#N/A</v>
      </c>
      <c r="P641" s="3" t="e">
        <f t="shared" si="189"/>
        <v>#N/A</v>
      </c>
      <c r="Q641" s="3" t="e">
        <f t="shared" si="190"/>
        <v>#N/A</v>
      </c>
      <c r="R641" s="3" t="e">
        <f t="shared" si="191"/>
        <v>#N/A</v>
      </c>
      <c r="S641" s="3" t="e">
        <f t="shared" si="192"/>
        <v>#N/A</v>
      </c>
      <c r="T641" s="3" t="e">
        <f t="shared" si="193"/>
        <v>#DIV/0!</v>
      </c>
      <c r="U641" s="3">
        <f t="shared" si="194"/>
        <v>0.26938775510204083</v>
      </c>
      <c r="V641" s="1"/>
      <c r="AQ641" s="2" t="s">
        <v>2689</v>
      </c>
      <c r="AR641" s="2">
        <v>1</v>
      </c>
      <c r="AS641">
        <f t="shared" si="184"/>
        <v>1</v>
      </c>
      <c r="AT641" s="4">
        <f t="shared" si="195"/>
        <v>1</v>
      </c>
    </row>
    <row r="642" spans="1:46">
      <c r="A642" s="2" t="s">
        <v>918</v>
      </c>
      <c r="B642" s="2">
        <v>6</v>
      </c>
      <c r="C642" s="3">
        <f t="shared" si="185"/>
        <v>0.04</v>
      </c>
      <c r="D642" s="3">
        <f t="shared" si="186"/>
        <v>0.26938775510204083</v>
      </c>
      <c r="E642" s="2">
        <f t="shared" ref="E642:E705" si="196">VLOOKUP(A642,AQ:AT,2,FALSE)</f>
        <v>0</v>
      </c>
      <c r="F642" s="3">
        <f t="shared" ref="F642:F705" si="197">VLOOKUP(A642,AQ:AT,4,FALSE)</f>
        <v>0</v>
      </c>
      <c r="G642" s="2" t="s">
        <v>721</v>
      </c>
      <c r="H642" s="2">
        <v>2</v>
      </c>
      <c r="I642" s="3">
        <f t="shared" si="187"/>
        <v>5.7142857142857141E-2</v>
      </c>
      <c r="J642" s="3" t="e">
        <f t="shared" ref="J642:J705" si="198">VLOOKUP(G642,W:Y,3,FALSE)</f>
        <v>#N/A</v>
      </c>
      <c r="K642" s="3" t="e">
        <f t="shared" ref="K642:K705" si="199">VLOOKUP(G642,AA:AC,3,FALSE)</f>
        <v>#N/A</v>
      </c>
      <c r="L642" s="3" t="e">
        <f t="shared" ref="L642:L705" si="200">VLOOKUP(G642,AE:AG,3,FALSE)</f>
        <v>#N/A</v>
      </c>
      <c r="M642" s="3" t="e">
        <f t="shared" ref="M642:M705" si="201">VLOOKUP(G642,AI:AK,3,FALSE)</f>
        <v>#N/A</v>
      </c>
      <c r="N642" s="3" t="e">
        <f t="shared" ref="N642:N705" si="202">VLOOKUP(G642,AM:AO,3,FALSE)</f>
        <v>#N/A</v>
      </c>
      <c r="O642" s="3" t="e">
        <f t="shared" si="188"/>
        <v>#N/A</v>
      </c>
      <c r="P642" s="3" t="e">
        <f t="shared" si="189"/>
        <v>#N/A</v>
      </c>
      <c r="Q642" s="3" t="e">
        <f t="shared" si="190"/>
        <v>#N/A</v>
      </c>
      <c r="R642" s="3" t="e">
        <f t="shared" si="191"/>
        <v>#N/A</v>
      </c>
      <c r="S642" s="3" t="e">
        <f t="shared" si="192"/>
        <v>#N/A</v>
      </c>
      <c r="T642" s="3" t="e">
        <f t="shared" si="193"/>
        <v>#DIV/0!</v>
      </c>
      <c r="U642" s="3">
        <f t="shared" si="194"/>
        <v>0.26938775510204083</v>
      </c>
      <c r="V642" s="1"/>
      <c r="AQ642" s="2" t="s">
        <v>2688</v>
      </c>
      <c r="AR642" s="2">
        <v>1</v>
      </c>
      <c r="AS642">
        <f t="shared" ref="AS642:AS705" si="203">VLOOKUP(AQ642,G:H, 2, FALSE)</f>
        <v>1</v>
      </c>
      <c r="AT642" s="4">
        <f t="shared" si="195"/>
        <v>1</v>
      </c>
    </row>
    <row r="643" spans="1:46">
      <c r="A643" s="2" t="s">
        <v>919</v>
      </c>
      <c r="B643" s="2">
        <v>6</v>
      </c>
      <c r="C643" s="3">
        <f t="shared" ref="C643:C706" si="204">B643/MAX(B:B)</f>
        <v>0.04</v>
      </c>
      <c r="D643" s="3">
        <f t="shared" ref="D643:D706" si="205">VLOOKUP(A643,G:U,15,FALSE)</f>
        <v>0.26938775510204083</v>
      </c>
      <c r="E643" s="2">
        <f t="shared" si="196"/>
        <v>0</v>
      </c>
      <c r="F643" s="3">
        <f t="shared" si="197"/>
        <v>0</v>
      </c>
      <c r="G643" s="2" t="s">
        <v>2182</v>
      </c>
      <c r="H643" s="2">
        <v>2</v>
      </c>
      <c r="I643" s="3">
        <f t="shared" ref="I643:I706" si="206">H643/MAX(H:H)</f>
        <v>5.7142857142857141E-2</v>
      </c>
      <c r="J643" s="3" t="e">
        <f t="shared" si="198"/>
        <v>#N/A</v>
      </c>
      <c r="K643" s="3" t="e">
        <f t="shared" si="199"/>
        <v>#N/A</v>
      </c>
      <c r="L643" s="3" t="e">
        <f t="shared" si="200"/>
        <v>#N/A</v>
      </c>
      <c r="M643" s="3" t="e">
        <f t="shared" si="201"/>
        <v>#N/A</v>
      </c>
      <c r="N643" s="3" t="e">
        <f t="shared" si="202"/>
        <v>#N/A</v>
      </c>
      <c r="O643" s="3" t="e">
        <f t="shared" ref="O643:O706" si="207">$I643/J643</f>
        <v>#N/A</v>
      </c>
      <c r="P643" s="3" t="e">
        <f t="shared" ref="P643:P706" si="208">$I643/K643</f>
        <v>#N/A</v>
      </c>
      <c r="Q643" s="3" t="e">
        <f t="shared" ref="Q643:Q706" si="209">$I643/L643</f>
        <v>#N/A</v>
      </c>
      <c r="R643" s="3" t="e">
        <f t="shared" ref="R643:R706" si="210">$I643/M643</f>
        <v>#N/A</v>
      </c>
      <c r="S643" s="3" t="e">
        <f t="shared" ref="S643:S706" si="211">$I643/N643</f>
        <v>#N/A</v>
      </c>
      <c r="T643" s="3" t="e">
        <f t="shared" ref="T643:T706" si="212">_xlfn.AGGREGATE(1,6,O643:S643)</f>
        <v>#DIV/0!</v>
      </c>
      <c r="U643" s="3">
        <f t="shared" ref="U643:U706" si="213">IF(ISNUMBER(T643),T643,_xlfn.AGGREGATE(4,6,T:T))</f>
        <v>0.26938775510204083</v>
      </c>
      <c r="V643" s="1"/>
      <c r="AQ643" s="2" t="s">
        <v>1765</v>
      </c>
      <c r="AR643" s="2">
        <v>1</v>
      </c>
      <c r="AS643">
        <f t="shared" si="203"/>
        <v>3</v>
      </c>
      <c r="AT643" s="4">
        <f t="shared" ref="AT643:AT706" si="214">AR643/AS643</f>
        <v>0.33333333333333331</v>
      </c>
    </row>
    <row r="644" spans="1:46">
      <c r="A644" s="2" t="s">
        <v>920</v>
      </c>
      <c r="B644" s="2">
        <v>6</v>
      </c>
      <c r="C644" s="3">
        <f t="shared" si="204"/>
        <v>0.04</v>
      </c>
      <c r="D644" s="3">
        <f t="shared" si="205"/>
        <v>0.26938775510204083</v>
      </c>
      <c r="E644" s="2">
        <f t="shared" si="196"/>
        <v>0</v>
      </c>
      <c r="F644" s="3">
        <f t="shared" si="197"/>
        <v>0</v>
      </c>
      <c r="G644" s="2" t="s">
        <v>2186</v>
      </c>
      <c r="H644" s="2">
        <v>2</v>
      </c>
      <c r="I644" s="3">
        <f t="shared" si="206"/>
        <v>5.7142857142857141E-2</v>
      </c>
      <c r="J644" s="3" t="e">
        <f t="shared" si="198"/>
        <v>#N/A</v>
      </c>
      <c r="K644" s="3" t="e">
        <f t="shared" si="199"/>
        <v>#N/A</v>
      </c>
      <c r="L644" s="3" t="e">
        <f t="shared" si="200"/>
        <v>#N/A</v>
      </c>
      <c r="M644" s="3" t="e">
        <f t="shared" si="201"/>
        <v>#N/A</v>
      </c>
      <c r="N644" s="3" t="e">
        <f t="shared" si="202"/>
        <v>#N/A</v>
      </c>
      <c r="O644" s="3" t="e">
        <f t="shared" si="207"/>
        <v>#N/A</v>
      </c>
      <c r="P644" s="3" t="e">
        <f t="shared" si="208"/>
        <v>#N/A</v>
      </c>
      <c r="Q644" s="3" t="e">
        <f t="shared" si="209"/>
        <v>#N/A</v>
      </c>
      <c r="R644" s="3" t="e">
        <f t="shared" si="210"/>
        <v>#N/A</v>
      </c>
      <c r="S644" s="3" t="e">
        <f t="shared" si="211"/>
        <v>#N/A</v>
      </c>
      <c r="T644" s="3" t="e">
        <f t="shared" si="212"/>
        <v>#DIV/0!</v>
      </c>
      <c r="U644" s="3">
        <f t="shared" si="213"/>
        <v>0.26938775510204083</v>
      </c>
      <c r="V644" s="1"/>
      <c r="AQ644" s="2" t="s">
        <v>302</v>
      </c>
      <c r="AR644" s="2">
        <v>1</v>
      </c>
      <c r="AS644">
        <f t="shared" si="203"/>
        <v>3</v>
      </c>
      <c r="AT644" s="4">
        <f t="shared" si="214"/>
        <v>0.33333333333333331</v>
      </c>
    </row>
    <row r="645" spans="1:46">
      <c r="A645" s="2" t="s">
        <v>921</v>
      </c>
      <c r="B645" s="2">
        <v>6</v>
      </c>
      <c r="C645" s="3">
        <f t="shared" si="204"/>
        <v>0.04</v>
      </c>
      <c r="D645" s="3">
        <f t="shared" si="205"/>
        <v>0.26938775510204083</v>
      </c>
      <c r="E645" s="2">
        <f t="shared" si="196"/>
        <v>0</v>
      </c>
      <c r="F645" s="3">
        <f t="shared" si="197"/>
        <v>0</v>
      </c>
      <c r="G645" s="2" t="s">
        <v>2187</v>
      </c>
      <c r="H645" s="2">
        <v>2</v>
      </c>
      <c r="I645" s="3">
        <f t="shared" si="206"/>
        <v>5.7142857142857141E-2</v>
      </c>
      <c r="J645" s="3" t="e">
        <f t="shared" si="198"/>
        <v>#N/A</v>
      </c>
      <c r="K645" s="3" t="e">
        <f t="shared" si="199"/>
        <v>#N/A</v>
      </c>
      <c r="L645" s="3" t="e">
        <f t="shared" si="200"/>
        <v>#N/A</v>
      </c>
      <c r="M645" s="3" t="e">
        <f t="shared" si="201"/>
        <v>#N/A</v>
      </c>
      <c r="N645" s="3" t="e">
        <f t="shared" si="202"/>
        <v>#N/A</v>
      </c>
      <c r="O645" s="3" t="e">
        <f t="shared" si="207"/>
        <v>#N/A</v>
      </c>
      <c r="P645" s="3" t="e">
        <f t="shared" si="208"/>
        <v>#N/A</v>
      </c>
      <c r="Q645" s="3" t="e">
        <f t="shared" si="209"/>
        <v>#N/A</v>
      </c>
      <c r="R645" s="3" t="e">
        <f t="shared" si="210"/>
        <v>#N/A</v>
      </c>
      <c r="S645" s="3" t="e">
        <f t="shared" si="211"/>
        <v>#N/A</v>
      </c>
      <c r="T645" s="3" t="e">
        <f t="shared" si="212"/>
        <v>#DIV/0!</v>
      </c>
      <c r="U645" s="3">
        <f t="shared" si="213"/>
        <v>0.26938775510204083</v>
      </c>
      <c r="V645" s="1"/>
      <c r="AQ645" s="2" t="s">
        <v>2717</v>
      </c>
      <c r="AR645" s="2">
        <v>1</v>
      </c>
      <c r="AS645">
        <f t="shared" si="203"/>
        <v>1</v>
      </c>
      <c r="AT645" s="4">
        <f t="shared" si="214"/>
        <v>1</v>
      </c>
    </row>
    <row r="646" spans="1:46">
      <c r="A646" s="2" t="s">
        <v>922</v>
      </c>
      <c r="B646" s="2">
        <v>6</v>
      </c>
      <c r="C646" s="3">
        <f t="shared" si="204"/>
        <v>0.04</v>
      </c>
      <c r="D646" s="3">
        <f t="shared" si="205"/>
        <v>0.26938775510204083</v>
      </c>
      <c r="E646" s="2">
        <f t="shared" si="196"/>
        <v>0</v>
      </c>
      <c r="F646" s="3">
        <f t="shared" si="197"/>
        <v>0</v>
      </c>
      <c r="G646" s="2" t="s">
        <v>2188</v>
      </c>
      <c r="H646" s="2">
        <v>2</v>
      </c>
      <c r="I646" s="3">
        <f t="shared" si="206"/>
        <v>5.7142857142857141E-2</v>
      </c>
      <c r="J646" s="3" t="e">
        <f t="shared" si="198"/>
        <v>#N/A</v>
      </c>
      <c r="K646" s="3" t="e">
        <f t="shared" si="199"/>
        <v>#N/A</v>
      </c>
      <c r="L646" s="3" t="e">
        <f t="shared" si="200"/>
        <v>#N/A</v>
      </c>
      <c r="M646" s="3" t="e">
        <f t="shared" si="201"/>
        <v>#N/A</v>
      </c>
      <c r="N646" s="3" t="e">
        <f t="shared" si="202"/>
        <v>#N/A</v>
      </c>
      <c r="O646" s="3" t="e">
        <f t="shared" si="207"/>
        <v>#N/A</v>
      </c>
      <c r="P646" s="3" t="e">
        <f t="shared" si="208"/>
        <v>#N/A</v>
      </c>
      <c r="Q646" s="3" t="e">
        <f t="shared" si="209"/>
        <v>#N/A</v>
      </c>
      <c r="R646" s="3" t="e">
        <f t="shared" si="210"/>
        <v>#N/A</v>
      </c>
      <c r="S646" s="3" t="e">
        <f t="shared" si="211"/>
        <v>#N/A</v>
      </c>
      <c r="T646" s="3" t="e">
        <f t="shared" si="212"/>
        <v>#DIV/0!</v>
      </c>
      <c r="U646" s="3">
        <f t="shared" si="213"/>
        <v>0.26938775510204083</v>
      </c>
      <c r="V646" s="1"/>
      <c r="AQ646" s="2" t="s">
        <v>2177</v>
      </c>
      <c r="AR646" s="2">
        <v>1</v>
      </c>
      <c r="AS646">
        <f t="shared" si="203"/>
        <v>2</v>
      </c>
      <c r="AT646" s="4">
        <f t="shared" si="214"/>
        <v>0.5</v>
      </c>
    </row>
    <row r="647" spans="1:46">
      <c r="A647" s="2" t="s">
        <v>923</v>
      </c>
      <c r="B647" s="2">
        <v>6</v>
      </c>
      <c r="C647" s="3">
        <f t="shared" si="204"/>
        <v>0.04</v>
      </c>
      <c r="D647" s="3">
        <f t="shared" si="205"/>
        <v>0.26938775510204083</v>
      </c>
      <c r="E647" s="2">
        <f t="shared" si="196"/>
        <v>0</v>
      </c>
      <c r="F647" s="3">
        <f t="shared" si="197"/>
        <v>0</v>
      </c>
      <c r="G647" s="2" t="s">
        <v>595</v>
      </c>
      <c r="H647" s="2">
        <v>2</v>
      </c>
      <c r="I647" s="3">
        <f t="shared" si="206"/>
        <v>5.7142857142857141E-2</v>
      </c>
      <c r="J647" s="3" t="e">
        <f t="shared" si="198"/>
        <v>#N/A</v>
      </c>
      <c r="K647" s="3" t="e">
        <f t="shared" si="199"/>
        <v>#N/A</v>
      </c>
      <c r="L647" s="3" t="e">
        <f t="shared" si="200"/>
        <v>#N/A</v>
      </c>
      <c r="M647" s="3" t="e">
        <f t="shared" si="201"/>
        <v>#N/A</v>
      </c>
      <c r="N647" s="3" t="e">
        <f t="shared" si="202"/>
        <v>#N/A</v>
      </c>
      <c r="O647" s="3" t="e">
        <f t="shared" si="207"/>
        <v>#N/A</v>
      </c>
      <c r="P647" s="3" t="e">
        <f t="shared" si="208"/>
        <v>#N/A</v>
      </c>
      <c r="Q647" s="3" t="e">
        <f t="shared" si="209"/>
        <v>#N/A</v>
      </c>
      <c r="R647" s="3" t="e">
        <f t="shared" si="210"/>
        <v>#N/A</v>
      </c>
      <c r="S647" s="3" t="e">
        <f t="shared" si="211"/>
        <v>#N/A</v>
      </c>
      <c r="T647" s="3" t="e">
        <f t="shared" si="212"/>
        <v>#DIV/0!</v>
      </c>
      <c r="U647" s="3">
        <f t="shared" si="213"/>
        <v>0.26938775510204083</v>
      </c>
      <c r="V647" s="1"/>
      <c r="AQ647" s="2" t="s">
        <v>2815</v>
      </c>
      <c r="AR647" s="2">
        <v>1</v>
      </c>
      <c r="AS647">
        <f t="shared" si="203"/>
        <v>1</v>
      </c>
      <c r="AT647" s="4">
        <f t="shared" si="214"/>
        <v>1</v>
      </c>
    </row>
    <row r="648" spans="1:46">
      <c r="A648" s="2" t="s">
        <v>924</v>
      </c>
      <c r="B648" s="2">
        <v>6</v>
      </c>
      <c r="C648" s="3">
        <f t="shared" si="204"/>
        <v>0.04</v>
      </c>
      <c r="D648" s="3">
        <f t="shared" si="205"/>
        <v>0.26938775510204083</v>
      </c>
      <c r="E648" s="2">
        <f t="shared" si="196"/>
        <v>1</v>
      </c>
      <c r="F648" s="3">
        <f t="shared" si="197"/>
        <v>1</v>
      </c>
      <c r="G648" s="2" t="s">
        <v>2185</v>
      </c>
      <c r="H648" s="2">
        <v>2</v>
      </c>
      <c r="I648" s="3">
        <f t="shared" si="206"/>
        <v>5.7142857142857141E-2</v>
      </c>
      <c r="J648" s="3" t="e">
        <f t="shared" si="198"/>
        <v>#N/A</v>
      </c>
      <c r="K648" s="3" t="e">
        <f t="shared" si="199"/>
        <v>#N/A</v>
      </c>
      <c r="L648" s="3" t="e">
        <f t="shared" si="200"/>
        <v>#N/A</v>
      </c>
      <c r="M648" s="3" t="e">
        <f t="shared" si="201"/>
        <v>#N/A</v>
      </c>
      <c r="N648" s="3" t="e">
        <f t="shared" si="202"/>
        <v>#N/A</v>
      </c>
      <c r="O648" s="3" t="e">
        <f t="shared" si="207"/>
        <v>#N/A</v>
      </c>
      <c r="P648" s="3" t="e">
        <f t="shared" si="208"/>
        <v>#N/A</v>
      </c>
      <c r="Q648" s="3" t="e">
        <f t="shared" si="209"/>
        <v>#N/A</v>
      </c>
      <c r="R648" s="3" t="e">
        <f t="shared" si="210"/>
        <v>#N/A</v>
      </c>
      <c r="S648" s="3" t="e">
        <f t="shared" si="211"/>
        <v>#N/A</v>
      </c>
      <c r="T648" s="3" t="e">
        <f t="shared" si="212"/>
        <v>#DIV/0!</v>
      </c>
      <c r="U648" s="3">
        <f t="shared" si="213"/>
        <v>0.26938775510204083</v>
      </c>
      <c r="V648" s="1"/>
      <c r="AQ648" s="2" t="s">
        <v>721</v>
      </c>
      <c r="AR648" s="2">
        <v>1</v>
      </c>
      <c r="AS648">
        <f t="shared" si="203"/>
        <v>2</v>
      </c>
      <c r="AT648" s="4">
        <f t="shared" si="214"/>
        <v>0.5</v>
      </c>
    </row>
    <row r="649" spans="1:46">
      <c r="A649" s="2" t="s">
        <v>925</v>
      </c>
      <c r="B649" s="2">
        <v>6</v>
      </c>
      <c r="C649" s="3">
        <f t="shared" si="204"/>
        <v>0.04</v>
      </c>
      <c r="D649" s="3">
        <f t="shared" si="205"/>
        <v>0.26938775510204083</v>
      </c>
      <c r="E649" s="2">
        <f t="shared" si="196"/>
        <v>1</v>
      </c>
      <c r="F649" s="3">
        <f t="shared" si="197"/>
        <v>1</v>
      </c>
      <c r="G649" s="2" t="s">
        <v>2474</v>
      </c>
      <c r="H649" s="2">
        <v>1</v>
      </c>
      <c r="I649" s="3">
        <f t="shared" si="206"/>
        <v>2.8571428571428571E-2</v>
      </c>
      <c r="J649" s="3" t="e">
        <f t="shared" si="198"/>
        <v>#N/A</v>
      </c>
      <c r="K649" s="3" t="e">
        <f t="shared" si="199"/>
        <v>#N/A</v>
      </c>
      <c r="L649" s="3" t="e">
        <f t="shared" si="200"/>
        <v>#N/A</v>
      </c>
      <c r="M649" s="3" t="e">
        <f t="shared" si="201"/>
        <v>#N/A</v>
      </c>
      <c r="N649" s="3" t="e">
        <f t="shared" si="202"/>
        <v>#N/A</v>
      </c>
      <c r="O649" s="3" t="e">
        <f t="shared" si="207"/>
        <v>#N/A</v>
      </c>
      <c r="P649" s="3" t="e">
        <f t="shared" si="208"/>
        <v>#N/A</v>
      </c>
      <c r="Q649" s="3" t="e">
        <f t="shared" si="209"/>
        <v>#N/A</v>
      </c>
      <c r="R649" s="3" t="e">
        <f t="shared" si="210"/>
        <v>#N/A</v>
      </c>
      <c r="S649" s="3" t="e">
        <f t="shared" si="211"/>
        <v>#N/A</v>
      </c>
      <c r="T649" s="3" t="e">
        <f t="shared" si="212"/>
        <v>#DIV/0!</v>
      </c>
      <c r="U649" s="3">
        <f t="shared" si="213"/>
        <v>0.26938775510204083</v>
      </c>
      <c r="V649" s="1"/>
      <c r="AQ649" s="2" t="s">
        <v>2816</v>
      </c>
      <c r="AR649" s="2">
        <v>1</v>
      </c>
      <c r="AS649">
        <f t="shared" si="203"/>
        <v>1</v>
      </c>
      <c r="AT649" s="4">
        <f t="shared" si="214"/>
        <v>1</v>
      </c>
    </row>
    <row r="650" spans="1:46">
      <c r="A650" s="2" t="s">
        <v>926</v>
      </c>
      <c r="B650" s="2">
        <v>6</v>
      </c>
      <c r="C650" s="3">
        <f t="shared" si="204"/>
        <v>0.04</v>
      </c>
      <c r="D650" s="3">
        <f t="shared" si="205"/>
        <v>0.26938775510204083</v>
      </c>
      <c r="E650" s="2">
        <f t="shared" si="196"/>
        <v>1</v>
      </c>
      <c r="F650" s="3">
        <f t="shared" si="197"/>
        <v>1</v>
      </c>
      <c r="G650" s="2" t="s">
        <v>2468</v>
      </c>
      <c r="H650" s="2">
        <v>1</v>
      </c>
      <c r="I650" s="3">
        <f t="shared" si="206"/>
        <v>2.8571428571428571E-2</v>
      </c>
      <c r="J650" s="3" t="e">
        <f t="shared" si="198"/>
        <v>#N/A</v>
      </c>
      <c r="K650" s="3" t="e">
        <f t="shared" si="199"/>
        <v>#N/A</v>
      </c>
      <c r="L650" s="3" t="e">
        <f t="shared" si="200"/>
        <v>#N/A</v>
      </c>
      <c r="M650" s="3" t="e">
        <f t="shared" si="201"/>
        <v>#N/A</v>
      </c>
      <c r="N650" s="3" t="e">
        <f t="shared" si="202"/>
        <v>#N/A</v>
      </c>
      <c r="O650" s="3" t="e">
        <f t="shared" si="207"/>
        <v>#N/A</v>
      </c>
      <c r="P650" s="3" t="e">
        <f t="shared" si="208"/>
        <v>#N/A</v>
      </c>
      <c r="Q650" s="3" t="e">
        <f t="shared" si="209"/>
        <v>#N/A</v>
      </c>
      <c r="R650" s="3" t="e">
        <f t="shared" si="210"/>
        <v>#N/A</v>
      </c>
      <c r="S650" s="3" t="e">
        <f t="shared" si="211"/>
        <v>#N/A</v>
      </c>
      <c r="T650" s="3" t="e">
        <f t="shared" si="212"/>
        <v>#DIV/0!</v>
      </c>
      <c r="U650" s="3">
        <f t="shared" si="213"/>
        <v>0.26938775510204083</v>
      </c>
      <c r="V650" s="1"/>
      <c r="AQ650" s="2" t="s">
        <v>2817</v>
      </c>
      <c r="AR650" s="2">
        <v>1</v>
      </c>
      <c r="AS650">
        <f t="shared" si="203"/>
        <v>1</v>
      </c>
      <c r="AT650" s="4">
        <f t="shared" si="214"/>
        <v>1</v>
      </c>
    </row>
    <row r="651" spans="1:46">
      <c r="A651" s="2" t="s">
        <v>319</v>
      </c>
      <c r="B651" s="2">
        <v>6</v>
      </c>
      <c r="C651" s="3">
        <f t="shared" si="204"/>
        <v>0.04</v>
      </c>
      <c r="D651" s="3">
        <f t="shared" si="205"/>
        <v>0.26938775510204083</v>
      </c>
      <c r="E651" s="2">
        <f t="shared" si="196"/>
        <v>0</v>
      </c>
      <c r="F651" s="3">
        <f t="shared" si="197"/>
        <v>0</v>
      </c>
      <c r="G651" s="2" t="s">
        <v>2469</v>
      </c>
      <c r="H651" s="2">
        <v>1</v>
      </c>
      <c r="I651" s="3">
        <f t="shared" si="206"/>
        <v>2.8571428571428571E-2</v>
      </c>
      <c r="J651" s="3" t="e">
        <f t="shared" si="198"/>
        <v>#N/A</v>
      </c>
      <c r="K651" s="3" t="e">
        <f t="shared" si="199"/>
        <v>#N/A</v>
      </c>
      <c r="L651" s="3" t="e">
        <f t="shared" si="200"/>
        <v>#N/A</v>
      </c>
      <c r="M651" s="3" t="e">
        <f t="shared" si="201"/>
        <v>#N/A</v>
      </c>
      <c r="N651" s="3" t="e">
        <f t="shared" si="202"/>
        <v>#N/A</v>
      </c>
      <c r="O651" s="3" t="e">
        <f t="shared" si="207"/>
        <v>#N/A</v>
      </c>
      <c r="P651" s="3" t="e">
        <f t="shared" si="208"/>
        <v>#N/A</v>
      </c>
      <c r="Q651" s="3" t="e">
        <f t="shared" si="209"/>
        <v>#N/A</v>
      </c>
      <c r="R651" s="3" t="e">
        <f t="shared" si="210"/>
        <v>#N/A</v>
      </c>
      <c r="S651" s="3" t="e">
        <f t="shared" si="211"/>
        <v>#N/A</v>
      </c>
      <c r="T651" s="3" t="e">
        <f t="shared" si="212"/>
        <v>#DIV/0!</v>
      </c>
      <c r="U651" s="3">
        <f t="shared" si="213"/>
        <v>0.26938775510204083</v>
      </c>
      <c r="V651" s="1"/>
      <c r="AQ651" s="2" t="s">
        <v>2189</v>
      </c>
      <c r="AR651" s="2">
        <v>1</v>
      </c>
      <c r="AS651">
        <f t="shared" si="203"/>
        <v>2</v>
      </c>
      <c r="AT651" s="4">
        <f t="shared" si="214"/>
        <v>0.5</v>
      </c>
    </row>
    <row r="652" spans="1:46">
      <c r="A652" s="2" t="s">
        <v>927</v>
      </c>
      <c r="B652" s="2">
        <v>6</v>
      </c>
      <c r="C652" s="3">
        <f t="shared" si="204"/>
        <v>0.04</v>
      </c>
      <c r="D652" s="3">
        <f t="shared" si="205"/>
        <v>0.26938775510204083</v>
      </c>
      <c r="E652" s="2">
        <f t="shared" si="196"/>
        <v>0</v>
      </c>
      <c r="F652" s="3">
        <f t="shared" si="197"/>
        <v>0</v>
      </c>
      <c r="G652" s="2" t="s">
        <v>2470</v>
      </c>
      <c r="H652" s="2">
        <v>1</v>
      </c>
      <c r="I652" s="3">
        <f t="shared" si="206"/>
        <v>2.8571428571428571E-2</v>
      </c>
      <c r="J652" s="3" t="e">
        <f t="shared" si="198"/>
        <v>#N/A</v>
      </c>
      <c r="K652" s="3" t="e">
        <f t="shared" si="199"/>
        <v>#N/A</v>
      </c>
      <c r="L652" s="3" t="e">
        <f t="shared" si="200"/>
        <v>#N/A</v>
      </c>
      <c r="M652" s="3" t="e">
        <f t="shared" si="201"/>
        <v>#N/A</v>
      </c>
      <c r="N652" s="3" t="e">
        <f t="shared" si="202"/>
        <v>#N/A</v>
      </c>
      <c r="O652" s="3" t="e">
        <f t="shared" si="207"/>
        <v>#N/A</v>
      </c>
      <c r="P652" s="3" t="e">
        <f t="shared" si="208"/>
        <v>#N/A</v>
      </c>
      <c r="Q652" s="3" t="e">
        <f t="shared" si="209"/>
        <v>#N/A</v>
      </c>
      <c r="R652" s="3" t="e">
        <f t="shared" si="210"/>
        <v>#N/A</v>
      </c>
      <c r="S652" s="3" t="e">
        <f t="shared" si="211"/>
        <v>#N/A</v>
      </c>
      <c r="T652" s="3" t="e">
        <f t="shared" si="212"/>
        <v>#DIV/0!</v>
      </c>
      <c r="U652" s="3">
        <f t="shared" si="213"/>
        <v>0.26938775510204083</v>
      </c>
      <c r="V652" s="1"/>
      <c r="AQ652" s="2" t="s">
        <v>2831</v>
      </c>
      <c r="AR652" s="2">
        <v>1</v>
      </c>
      <c r="AS652">
        <f t="shared" si="203"/>
        <v>1</v>
      </c>
      <c r="AT652" s="4">
        <f t="shared" si="214"/>
        <v>1</v>
      </c>
    </row>
    <row r="653" spans="1:46">
      <c r="A653" s="2" t="s">
        <v>928</v>
      </c>
      <c r="B653" s="2">
        <v>6</v>
      </c>
      <c r="C653" s="3">
        <f t="shared" si="204"/>
        <v>0.04</v>
      </c>
      <c r="D653" s="3">
        <f t="shared" si="205"/>
        <v>0.26938775510204083</v>
      </c>
      <c r="E653" s="2">
        <f t="shared" si="196"/>
        <v>0</v>
      </c>
      <c r="F653" s="3">
        <f t="shared" si="197"/>
        <v>0</v>
      </c>
      <c r="G653" s="2" t="s">
        <v>2471</v>
      </c>
      <c r="H653" s="2">
        <v>1</v>
      </c>
      <c r="I653" s="3">
        <f t="shared" si="206"/>
        <v>2.8571428571428571E-2</v>
      </c>
      <c r="J653" s="3" t="e">
        <f t="shared" si="198"/>
        <v>#N/A</v>
      </c>
      <c r="K653" s="3" t="e">
        <f t="shared" si="199"/>
        <v>#N/A</v>
      </c>
      <c r="L653" s="3" t="e">
        <f t="shared" si="200"/>
        <v>#N/A</v>
      </c>
      <c r="M653" s="3" t="e">
        <f t="shared" si="201"/>
        <v>#N/A</v>
      </c>
      <c r="N653" s="3" t="e">
        <f t="shared" si="202"/>
        <v>#N/A</v>
      </c>
      <c r="O653" s="3" t="e">
        <f t="shared" si="207"/>
        <v>#N/A</v>
      </c>
      <c r="P653" s="3" t="e">
        <f t="shared" si="208"/>
        <v>#N/A</v>
      </c>
      <c r="Q653" s="3" t="e">
        <f t="shared" si="209"/>
        <v>#N/A</v>
      </c>
      <c r="R653" s="3" t="e">
        <f t="shared" si="210"/>
        <v>#N/A</v>
      </c>
      <c r="S653" s="3" t="e">
        <f t="shared" si="211"/>
        <v>#N/A</v>
      </c>
      <c r="T653" s="3" t="e">
        <f t="shared" si="212"/>
        <v>#DIV/0!</v>
      </c>
      <c r="U653" s="3">
        <f t="shared" si="213"/>
        <v>0.26938775510204083</v>
      </c>
      <c r="V653" s="1"/>
      <c r="AQ653" s="2" t="s">
        <v>2846</v>
      </c>
      <c r="AR653" s="2">
        <v>1</v>
      </c>
      <c r="AS653">
        <f t="shared" si="203"/>
        <v>1</v>
      </c>
      <c r="AT653" s="4">
        <f t="shared" si="214"/>
        <v>1</v>
      </c>
    </row>
    <row r="654" spans="1:46">
      <c r="A654" s="2" t="s">
        <v>929</v>
      </c>
      <c r="B654" s="2">
        <v>6</v>
      </c>
      <c r="C654" s="3">
        <f t="shared" si="204"/>
        <v>0.04</v>
      </c>
      <c r="D654" s="3">
        <f t="shared" si="205"/>
        <v>0.26938775510204083</v>
      </c>
      <c r="E654" s="2">
        <f t="shared" si="196"/>
        <v>0</v>
      </c>
      <c r="F654" s="3">
        <f t="shared" si="197"/>
        <v>0</v>
      </c>
      <c r="G654" s="2" t="s">
        <v>2472</v>
      </c>
      <c r="H654" s="2">
        <v>1</v>
      </c>
      <c r="I654" s="3">
        <f t="shared" si="206"/>
        <v>2.8571428571428571E-2</v>
      </c>
      <c r="J654" s="3" t="e">
        <f t="shared" si="198"/>
        <v>#N/A</v>
      </c>
      <c r="K654" s="3" t="e">
        <f t="shared" si="199"/>
        <v>#N/A</v>
      </c>
      <c r="L654" s="3" t="e">
        <f t="shared" si="200"/>
        <v>#N/A</v>
      </c>
      <c r="M654" s="3" t="e">
        <f t="shared" si="201"/>
        <v>#N/A</v>
      </c>
      <c r="N654" s="3" t="e">
        <f t="shared" si="202"/>
        <v>#N/A</v>
      </c>
      <c r="O654" s="3" t="e">
        <f t="shared" si="207"/>
        <v>#N/A</v>
      </c>
      <c r="P654" s="3" t="e">
        <f t="shared" si="208"/>
        <v>#N/A</v>
      </c>
      <c r="Q654" s="3" t="e">
        <f t="shared" si="209"/>
        <v>#N/A</v>
      </c>
      <c r="R654" s="3" t="e">
        <f t="shared" si="210"/>
        <v>#N/A</v>
      </c>
      <c r="S654" s="3" t="e">
        <f t="shared" si="211"/>
        <v>#N/A</v>
      </c>
      <c r="T654" s="3" t="e">
        <f t="shared" si="212"/>
        <v>#DIV/0!</v>
      </c>
      <c r="U654" s="3">
        <f t="shared" si="213"/>
        <v>0.26938775510204083</v>
      </c>
      <c r="V654" s="1"/>
      <c r="AQ654" s="2" t="s">
        <v>2845</v>
      </c>
      <c r="AR654" s="2">
        <v>1</v>
      </c>
      <c r="AS654">
        <f t="shared" si="203"/>
        <v>1</v>
      </c>
      <c r="AT654" s="4">
        <f t="shared" si="214"/>
        <v>1</v>
      </c>
    </row>
    <row r="655" spans="1:46">
      <c r="A655" s="2" t="s">
        <v>930</v>
      </c>
      <c r="B655" s="2">
        <v>6</v>
      </c>
      <c r="C655" s="3">
        <f t="shared" si="204"/>
        <v>0.04</v>
      </c>
      <c r="D655" s="3">
        <f t="shared" si="205"/>
        <v>0.26938775510204083</v>
      </c>
      <c r="E655" s="2">
        <f t="shared" si="196"/>
        <v>0</v>
      </c>
      <c r="F655" s="3">
        <f t="shared" si="197"/>
        <v>0</v>
      </c>
      <c r="G655" s="2" t="s">
        <v>2465</v>
      </c>
      <c r="H655" s="2">
        <v>1</v>
      </c>
      <c r="I655" s="3">
        <f t="shared" si="206"/>
        <v>2.8571428571428571E-2</v>
      </c>
      <c r="J655" s="3" t="e">
        <f t="shared" si="198"/>
        <v>#N/A</v>
      </c>
      <c r="K655" s="3" t="e">
        <f t="shared" si="199"/>
        <v>#N/A</v>
      </c>
      <c r="L655" s="3" t="e">
        <f t="shared" si="200"/>
        <v>#N/A</v>
      </c>
      <c r="M655" s="3" t="e">
        <f t="shared" si="201"/>
        <v>#N/A</v>
      </c>
      <c r="N655" s="3" t="e">
        <f t="shared" si="202"/>
        <v>#N/A</v>
      </c>
      <c r="O655" s="3" t="e">
        <f t="shared" si="207"/>
        <v>#N/A</v>
      </c>
      <c r="P655" s="3" t="e">
        <f t="shared" si="208"/>
        <v>#N/A</v>
      </c>
      <c r="Q655" s="3" t="e">
        <f t="shared" si="209"/>
        <v>#N/A</v>
      </c>
      <c r="R655" s="3" t="e">
        <f t="shared" si="210"/>
        <v>#N/A</v>
      </c>
      <c r="S655" s="3" t="e">
        <f t="shared" si="211"/>
        <v>#N/A</v>
      </c>
      <c r="T655" s="3" t="e">
        <f t="shared" si="212"/>
        <v>#DIV/0!</v>
      </c>
      <c r="U655" s="3">
        <f t="shared" si="213"/>
        <v>0.26938775510204083</v>
      </c>
      <c r="V655" s="1"/>
      <c r="AQ655" s="2" t="s">
        <v>2844</v>
      </c>
      <c r="AR655" s="2">
        <v>1</v>
      </c>
      <c r="AS655">
        <f t="shared" si="203"/>
        <v>1</v>
      </c>
      <c r="AT655" s="4">
        <f t="shared" si="214"/>
        <v>1</v>
      </c>
    </row>
    <row r="656" spans="1:46">
      <c r="A656" s="2" t="s">
        <v>931</v>
      </c>
      <c r="B656" s="2">
        <v>6</v>
      </c>
      <c r="C656" s="3">
        <f t="shared" si="204"/>
        <v>0.04</v>
      </c>
      <c r="D656" s="3">
        <f t="shared" si="205"/>
        <v>0.26938775510204083</v>
      </c>
      <c r="E656" s="2">
        <f t="shared" si="196"/>
        <v>1</v>
      </c>
      <c r="F656" s="3">
        <f t="shared" si="197"/>
        <v>1</v>
      </c>
      <c r="G656" s="2" t="s">
        <v>2464</v>
      </c>
      <c r="H656" s="2">
        <v>1</v>
      </c>
      <c r="I656" s="3">
        <f t="shared" si="206"/>
        <v>2.8571428571428571E-2</v>
      </c>
      <c r="J656" s="3" t="e">
        <f t="shared" si="198"/>
        <v>#N/A</v>
      </c>
      <c r="K656" s="3" t="e">
        <f t="shared" si="199"/>
        <v>#N/A</v>
      </c>
      <c r="L656" s="3" t="e">
        <f t="shared" si="200"/>
        <v>#N/A</v>
      </c>
      <c r="M656" s="3" t="e">
        <f t="shared" si="201"/>
        <v>#N/A</v>
      </c>
      <c r="N656" s="3" t="e">
        <f t="shared" si="202"/>
        <v>#N/A</v>
      </c>
      <c r="O656" s="3" t="e">
        <f t="shared" si="207"/>
        <v>#N/A</v>
      </c>
      <c r="P656" s="3" t="e">
        <f t="shared" si="208"/>
        <v>#N/A</v>
      </c>
      <c r="Q656" s="3" t="e">
        <f t="shared" si="209"/>
        <v>#N/A</v>
      </c>
      <c r="R656" s="3" t="e">
        <f t="shared" si="210"/>
        <v>#N/A</v>
      </c>
      <c r="S656" s="3" t="e">
        <f t="shared" si="211"/>
        <v>#N/A</v>
      </c>
      <c r="T656" s="3" t="e">
        <f t="shared" si="212"/>
        <v>#DIV/0!</v>
      </c>
      <c r="U656" s="3">
        <f t="shared" si="213"/>
        <v>0.26938775510204083</v>
      </c>
      <c r="V656" s="1"/>
      <c r="AQ656" s="2" t="s">
        <v>2848</v>
      </c>
      <c r="AR656" s="2">
        <v>1</v>
      </c>
      <c r="AS656">
        <f t="shared" si="203"/>
        <v>1</v>
      </c>
      <c r="AT656" s="4">
        <f t="shared" si="214"/>
        <v>1</v>
      </c>
    </row>
    <row r="657" spans="1:46">
      <c r="A657" s="2" t="s">
        <v>932</v>
      </c>
      <c r="B657" s="2">
        <v>6</v>
      </c>
      <c r="C657" s="3">
        <f t="shared" si="204"/>
        <v>0.04</v>
      </c>
      <c r="D657" s="3">
        <f t="shared" si="205"/>
        <v>0.26938775510204083</v>
      </c>
      <c r="E657" s="2">
        <f t="shared" si="196"/>
        <v>1</v>
      </c>
      <c r="F657" s="3">
        <f t="shared" si="197"/>
        <v>1</v>
      </c>
      <c r="G657" s="2" t="s">
        <v>2467</v>
      </c>
      <c r="H657" s="2">
        <v>1</v>
      </c>
      <c r="I657" s="3">
        <f t="shared" si="206"/>
        <v>2.8571428571428571E-2</v>
      </c>
      <c r="J657" s="3" t="e">
        <f t="shared" si="198"/>
        <v>#N/A</v>
      </c>
      <c r="K657" s="3" t="e">
        <f t="shared" si="199"/>
        <v>#N/A</v>
      </c>
      <c r="L657" s="3" t="e">
        <f t="shared" si="200"/>
        <v>#N/A</v>
      </c>
      <c r="M657" s="3" t="e">
        <f t="shared" si="201"/>
        <v>#N/A</v>
      </c>
      <c r="N657" s="3" t="e">
        <f t="shared" si="202"/>
        <v>#N/A</v>
      </c>
      <c r="O657" s="3" t="e">
        <f t="shared" si="207"/>
        <v>#N/A</v>
      </c>
      <c r="P657" s="3" t="e">
        <f t="shared" si="208"/>
        <v>#N/A</v>
      </c>
      <c r="Q657" s="3" t="e">
        <f t="shared" si="209"/>
        <v>#N/A</v>
      </c>
      <c r="R657" s="3" t="e">
        <f t="shared" si="210"/>
        <v>#N/A</v>
      </c>
      <c r="S657" s="3" t="e">
        <f t="shared" si="211"/>
        <v>#N/A</v>
      </c>
      <c r="T657" s="3" t="e">
        <f t="shared" si="212"/>
        <v>#DIV/0!</v>
      </c>
      <c r="U657" s="3">
        <f t="shared" si="213"/>
        <v>0.26938775510204083</v>
      </c>
      <c r="V657" s="1"/>
      <c r="AQ657" s="2" t="s">
        <v>2849</v>
      </c>
      <c r="AR657" s="2">
        <v>1</v>
      </c>
      <c r="AS657">
        <f t="shared" si="203"/>
        <v>1</v>
      </c>
      <c r="AT657" s="4">
        <f t="shared" si="214"/>
        <v>1</v>
      </c>
    </row>
    <row r="658" spans="1:46">
      <c r="A658" s="2" t="s">
        <v>933</v>
      </c>
      <c r="B658" s="2">
        <v>6</v>
      </c>
      <c r="C658" s="3">
        <f t="shared" si="204"/>
        <v>0.04</v>
      </c>
      <c r="D658" s="3">
        <f t="shared" si="205"/>
        <v>0.26938775510204083</v>
      </c>
      <c r="E658" s="2">
        <f t="shared" si="196"/>
        <v>0</v>
      </c>
      <c r="F658" s="3">
        <f t="shared" si="197"/>
        <v>0</v>
      </c>
      <c r="G658" s="2" t="s">
        <v>2145</v>
      </c>
      <c r="H658" s="2">
        <v>1</v>
      </c>
      <c r="I658" s="3">
        <f t="shared" si="206"/>
        <v>2.8571428571428571E-2</v>
      </c>
      <c r="J658" s="3" t="e">
        <f t="shared" si="198"/>
        <v>#N/A</v>
      </c>
      <c r="K658" s="3" t="e">
        <f t="shared" si="199"/>
        <v>#N/A</v>
      </c>
      <c r="L658" s="3" t="e">
        <f t="shared" si="200"/>
        <v>#N/A</v>
      </c>
      <c r="M658" s="3" t="e">
        <f t="shared" si="201"/>
        <v>#N/A</v>
      </c>
      <c r="N658" s="3" t="e">
        <f t="shared" si="202"/>
        <v>#N/A</v>
      </c>
      <c r="O658" s="3" t="e">
        <f t="shared" si="207"/>
        <v>#N/A</v>
      </c>
      <c r="P658" s="3" t="e">
        <f t="shared" si="208"/>
        <v>#N/A</v>
      </c>
      <c r="Q658" s="3" t="e">
        <f t="shared" si="209"/>
        <v>#N/A</v>
      </c>
      <c r="R658" s="3" t="e">
        <f t="shared" si="210"/>
        <v>#N/A</v>
      </c>
      <c r="S658" s="3" t="e">
        <f t="shared" si="211"/>
        <v>#N/A</v>
      </c>
      <c r="T658" s="3" t="e">
        <f t="shared" si="212"/>
        <v>#DIV/0!</v>
      </c>
      <c r="U658" s="3">
        <f t="shared" si="213"/>
        <v>0.26938775510204083</v>
      </c>
      <c r="V658" s="1"/>
      <c r="AQ658" s="2" t="s">
        <v>2841</v>
      </c>
      <c r="AR658" s="2">
        <v>1</v>
      </c>
      <c r="AS658">
        <f t="shared" si="203"/>
        <v>1</v>
      </c>
      <c r="AT658" s="4">
        <f t="shared" si="214"/>
        <v>1</v>
      </c>
    </row>
    <row r="659" spans="1:46">
      <c r="A659" s="2" t="s">
        <v>228</v>
      </c>
      <c r="B659" s="2">
        <v>6</v>
      </c>
      <c r="C659" s="3">
        <f t="shared" si="204"/>
        <v>0.04</v>
      </c>
      <c r="D659" s="3">
        <f t="shared" si="205"/>
        <v>0.26938775510204083</v>
      </c>
      <c r="E659" s="2">
        <f t="shared" si="196"/>
        <v>0</v>
      </c>
      <c r="F659" s="3">
        <f t="shared" si="197"/>
        <v>0</v>
      </c>
      <c r="G659" s="2" t="s">
        <v>1722</v>
      </c>
      <c r="H659" s="2">
        <v>1</v>
      </c>
      <c r="I659" s="3">
        <f t="shared" si="206"/>
        <v>2.8571428571428571E-2</v>
      </c>
      <c r="J659" s="3" t="e">
        <f t="shared" si="198"/>
        <v>#N/A</v>
      </c>
      <c r="K659" s="3" t="e">
        <f t="shared" si="199"/>
        <v>#N/A</v>
      </c>
      <c r="L659" s="3" t="e">
        <f t="shared" si="200"/>
        <v>#N/A</v>
      </c>
      <c r="M659" s="3" t="e">
        <f t="shared" si="201"/>
        <v>#N/A</v>
      </c>
      <c r="N659" s="3" t="e">
        <f t="shared" si="202"/>
        <v>#N/A</v>
      </c>
      <c r="O659" s="3" t="e">
        <f t="shared" si="207"/>
        <v>#N/A</v>
      </c>
      <c r="P659" s="3" t="e">
        <f t="shared" si="208"/>
        <v>#N/A</v>
      </c>
      <c r="Q659" s="3" t="e">
        <f t="shared" si="209"/>
        <v>#N/A</v>
      </c>
      <c r="R659" s="3" t="e">
        <f t="shared" si="210"/>
        <v>#N/A</v>
      </c>
      <c r="S659" s="3" t="e">
        <f t="shared" si="211"/>
        <v>#N/A</v>
      </c>
      <c r="T659" s="3" t="e">
        <f t="shared" si="212"/>
        <v>#DIV/0!</v>
      </c>
      <c r="U659" s="3">
        <f t="shared" si="213"/>
        <v>0.26938775510204083</v>
      </c>
      <c r="V659" s="1"/>
      <c r="AQ659" s="2" t="s">
        <v>2847</v>
      </c>
      <c r="AR659" s="2">
        <v>1</v>
      </c>
      <c r="AS659">
        <f t="shared" si="203"/>
        <v>1</v>
      </c>
      <c r="AT659" s="4">
        <f t="shared" si="214"/>
        <v>1</v>
      </c>
    </row>
    <row r="660" spans="1:46">
      <c r="A660" s="2" t="s">
        <v>934</v>
      </c>
      <c r="B660" s="2">
        <v>6</v>
      </c>
      <c r="C660" s="3">
        <f t="shared" si="204"/>
        <v>0.04</v>
      </c>
      <c r="D660" s="3">
        <f t="shared" si="205"/>
        <v>0.26938775510204083</v>
      </c>
      <c r="E660" s="2">
        <f t="shared" si="196"/>
        <v>0</v>
      </c>
      <c r="F660" s="3">
        <f t="shared" si="197"/>
        <v>0</v>
      </c>
      <c r="G660" s="2" t="s">
        <v>1721</v>
      </c>
      <c r="H660" s="2">
        <v>1</v>
      </c>
      <c r="I660" s="3">
        <f t="shared" si="206"/>
        <v>2.8571428571428571E-2</v>
      </c>
      <c r="J660" s="3" t="e">
        <f t="shared" si="198"/>
        <v>#N/A</v>
      </c>
      <c r="K660" s="3" t="e">
        <f t="shared" si="199"/>
        <v>#N/A</v>
      </c>
      <c r="L660" s="3" t="e">
        <f t="shared" si="200"/>
        <v>#N/A</v>
      </c>
      <c r="M660" s="3" t="e">
        <f t="shared" si="201"/>
        <v>#N/A</v>
      </c>
      <c r="N660" s="3" t="e">
        <f t="shared" si="202"/>
        <v>#N/A</v>
      </c>
      <c r="O660" s="3" t="e">
        <f t="shared" si="207"/>
        <v>#N/A</v>
      </c>
      <c r="P660" s="3" t="e">
        <f t="shared" si="208"/>
        <v>#N/A</v>
      </c>
      <c r="Q660" s="3" t="e">
        <f t="shared" si="209"/>
        <v>#N/A</v>
      </c>
      <c r="R660" s="3" t="e">
        <f t="shared" si="210"/>
        <v>#N/A</v>
      </c>
      <c r="S660" s="3" t="e">
        <f t="shared" si="211"/>
        <v>#N/A</v>
      </c>
      <c r="T660" s="3" t="e">
        <f t="shared" si="212"/>
        <v>#DIV/0!</v>
      </c>
      <c r="U660" s="3">
        <f t="shared" si="213"/>
        <v>0.26938775510204083</v>
      </c>
      <c r="V660" s="1"/>
      <c r="AQ660" s="2" t="s">
        <v>2827</v>
      </c>
      <c r="AR660" s="2">
        <v>1</v>
      </c>
      <c r="AS660">
        <f t="shared" si="203"/>
        <v>1</v>
      </c>
      <c r="AT660" s="4">
        <f t="shared" si="214"/>
        <v>1</v>
      </c>
    </row>
    <row r="661" spans="1:46">
      <c r="A661" s="2" t="s">
        <v>935</v>
      </c>
      <c r="B661" s="2">
        <v>6</v>
      </c>
      <c r="C661" s="3">
        <f t="shared" si="204"/>
        <v>0.04</v>
      </c>
      <c r="D661" s="3">
        <f t="shared" si="205"/>
        <v>0.26938775510204083</v>
      </c>
      <c r="E661" s="2">
        <f t="shared" si="196"/>
        <v>0</v>
      </c>
      <c r="F661" s="3">
        <f t="shared" si="197"/>
        <v>0</v>
      </c>
      <c r="G661" s="2" t="s">
        <v>2111</v>
      </c>
      <c r="H661" s="2">
        <v>1</v>
      </c>
      <c r="I661" s="3">
        <f t="shared" si="206"/>
        <v>2.8571428571428571E-2</v>
      </c>
      <c r="J661" s="3" t="e">
        <f t="shared" si="198"/>
        <v>#N/A</v>
      </c>
      <c r="K661" s="3" t="e">
        <f t="shared" si="199"/>
        <v>#N/A</v>
      </c>
      <c r="L661" s="3" t="e">
        <f t="shared" si="200"/>
        <v>#N/A</v>
      </c>
      <c r="M661" s="3" t="e">
        <f t="shared" si="201"/>
        <v>#N/A</v>
      </c>
      <c r="N661" s="3" t="e">
        <f t="shared" si="202"/>
        <v>#N/A</v>
      </c>
      <c r="O661" s="3" t="e">
        <f t="shared" si="207"/>
        <v>#N/A</v>
      </c>
      <c r="P661" s="3" t="e">
        <f t="shared" si="208"/>
        <v>#N/A</v>
      </c>
      <c r="Q661" s="3" t="e">
        <f t="shared" si="209"/>
        <v>#N/A</v>
      </c>
      <c r="R661" s="3" t="e">
        <f t="shared" si="210"/>
        <v>#N/A</v>
      </c>
      <c r="S661" s="3" t="e">
        <f t="shared" si="211"/>
        <v>#N/A</v>
      </c>
      <c r="T661" s="3" t="e">
        <f t="shared" si="212"/>
        <v>#DIV/0!</v>
      </c>
      <c r="U661" s="3">
        <f t="shared" si="213"/>
        <v>0.26938775510204083</v>
      </c>
      <c r="V661" s="1"/>
      <c r="AQ661" s="2" t="s">
        <v>2830</v>
      </c>
      <c r="AR661" s="2">
        <v>1</v>
      </c>
      <c r="AS661">
        <f t="shared" si="203"/>
        <v>1</v>
      </c>
      <c r="AT661" s="4">
        <f t="shared" si="214"/>
        <v>1</v>
      </c>
    </row>
    <row r="662" spans="1:46">
      <c r="A662" s="2" t="s">
        <v>936</v>
      </c>
      <c r="B662" s="2">
        <v>6</v>
      </c>
      <c r="C662" s="3">
        <f t="shared" si="204"/>
        <v>0.04</v>
      </c>
      <c r="D662" s="3">
        <f t="shared" si="205"/>
        <v>0.26938775510204083</v>
      </c>
      <c r="E662" s="2">
        <f t="shared" si="196"/>
        <v>0</v>
      </c>
      <c r="F662" s="3">
        <f t="shared" si="197"/>
        <v>0</v>
      </c>
      <c r="G662" s="2" t="s">
        <v>2109</v>
      </c>
      <c r="H662" s="2">
        <v>1</v>
      </c>
      <c r="I662" s="3">
        <f t="shared" si="206"/>
        <v>2.8571428571428571E-2</v>
      </c>
      <c r="J662" s="3" t="e">
        <f t="shared" si="198"/>
        <v>#N/A</v>
      </c>
      <c r="K662" s="3" t="e">
        <f t="shared" si="199"/>
        <v>#N/A</v>
      </c>
      <c r="L662" s="3" t="e">
        <f t="shared" si="200"/>
        <v>#N/A</v>
      </c>
      <c r="M662" s="3" t="e">
        <f t="shared" si="201"/>
        <v>#N/A</v>
      </c>
      <c r="N662" s="3" t="e">
        <f t="shared" si="202"/>
        <v>#N/A</v>
      </c>
      <c r="O662" s="3" t="e">
        <f t="shared" si="207"/>
        <v>#N/A</v>
      </c>
      <c r="P662" s="3" t="e">
        <f t="shared" si="208"/>
        <v>#N/A</v>
      </c>
      <c r="Q662" s="3" t="e">
        <f t="shared" si="209"/>
        <v>#N/A</v>
      </c>
      <c r="R662" s="3" t="e">
        <f t="shared" si="210"/>
        <v>#N/A</v>
      </c>
      <c r="S662" s="3" t="e">
        <f t="shared" si="211"/>
        <v>#N/A</v>
      </c>
      <c r="T662" s="3" t="e">
        <f t="shared" si="212"/>
        <v>#DIV/0!</v>
      </c>
      <c r="U662" s="3">
        <f t="shared" si="213"/>
        <v>0.26938775510204083</v>
      </c>
      <c r="V662" s="1"/>
      <c r="AQ662" s="2" t="s">
        <v>2832</v>
      </c>
      <c r="AR662" s="2">
        <v>1</v>
      </c>
      <c r="AS662">
        <f t="shared" si="203"/>
        <v>1</v>
      </c>
      <c r="AT662" s="4">
        <f t="shared" si="214"/>
        <v>1</v>
      </c>
    </row>
    <row r="663" spans="1:46">
      <c r="A663" s="2" t="s">
        <v>937</v>
      </c>
      <c r="B663" s="2">
        <v>6</v>
      </c>
      <c r="C663" s="3">
        <f t="shared" si="204"/>
        <v>0.04</v>
      </c>
      <c r="D663" s="3">
        <f t="shared" si="205"/>
        <v>0.26938775510204083</v>
      </c>
      <c r="E663" s="2">
        <f t="shared" si="196"/>
        <v>0</v>
      </c>
      <c r="F663" s="3">
        <f t="shared" si="197"/>
        <v>0</v>
      </c>
      <c r="G663" s="2" t="s">
        <v>2110</v>
      </c>
      <c r="H663" s="2">
        <v>1</v>
      </c>
      <c r="I663" s="3">
        <f t="shared" si="206"/>
        <v>2.8571428571428571E-2</v>
      </c>
      <c r="J663" s="3" t="e">
        <f t="shared" si="198"/>
        <v>#N/A</v>
      </c>
      <c r="K663" s="3" t="e">
        <f t="shared" si="199"/>
        <v>#N/A</v>
      </c>
      <c r="L663" s="3" t="e">
        <f t="shared" si="200"/>
        <v>#N/A</v>
      </c>
      <c r="M663" s="3" t="e">
        <f t="shared" si="201"/>
        <v>#N/A</v>
      </c>
      <c r="N663" s="3" t="e">
        <f t="shared" si="202"/>
        <v>#N/A</v>
      </c>
      <c r="O663" s="3" t="e">
        <f t="shared" si="207"/>
        <v>#N/A</v>
      </c>
      <c r="P663" s="3" t="e">
        <f t="shared" si="208"/>
        <v>#N/A</v>
      </c>
      <c r="Q663" s="3" t="e">
        <f t="shared" si="209"/>
        <v>#N/A</v>
      </c>
      <c r="R663" s="3" t="e">
        <f t="shared" si="210"/>
        <v>#N/A</v>
      </c>
      <c r="S663" s="3" t="e">
        <f t="shared" si="211"/>
        <v>#N/A</v>
      </c>
      <c r="T663" s="3" t="e">
        <f t="shared" si="212"/>
        <v>#DIV/0!</v>
      </c>
      <c r="U663" s="3">
        <f t="shared" si="213"/>
        <v>0.26938775510204083</v>
      </c>
      <c r="V663" s="1"/>
      <c r="AQ663" s="2" t="s">
        <v>2826</v>
      </c>
      <c r="AR663" s="2">
        <v>1</v>
      </c>
      <c r="AS663">
        <f t="shared" si="203"/>
        <v>1</v>
      </c>
      <c r="AT663" s="4">
        <f t="shared" si="214"/>
        <v>1</v>
      </c>
    </row>
    <row r="664" spans="1:46">
      <c r="A664" s="2" t="s">
        <v>938</v>
      </c>
      <c r="B664" s="2">
        <v>6</v>
      </c>
      <c r="C664" s="3">
        <f t="shared" si="204"/>
        <v>0.04</v>
      </c>
      <c r="D664" s="3">
        <f t="shared" si="205"/>
        <v>0.26938775510204083</v>
      </c>
      <c r="E664" s="2">
        <f t="shared" si="196"/>
        <v>0</v>
      </c>
      <c r="F664" s="3">
        <f t="shared" si="197"/>
        <v>0</v>
      </c>
      <c r="G664" s="2" t="s">
        <v>2112</v>
      </c>
      <c r="H664" s="2">
        <v>1</v>
      </c>
      <c r="I664" s="3">
        <f t="shared" si="206"/>
        <v>2.8571428571428571E-2</v>
      </c>
      <c r="J664" s="3" t="e">
        <f t="shared" si="198"/>
        <v>#N/A</v>
      </c>
      <c r="K664" s="3" t="e">
        <f t="shared" si="199"/>
        <v>#N/A</v>
      </c>
      <c r="L664" s="3" t="e">
        <f t="shared" si="200"/>
        <v>#N/A</v>
      </c>
      <c r="M664" s="3" t="e">
        <f t="shared" si="201"/>
        <v>#N/A</v>
      </c>
      <c r="N664" s="3" t="e">
        <f t="shared" si="202"/>
        <v>#N/A</v>
      </c>
      <c r="O664" s="3" t="e">
        <f t="shared" si="207"/>
        <v>#N/A</v>
      </c>
      <c r="P664" s="3" t="e">
        <f t="shared" si="208"/>
        <v>#N/A</v>
      </c>
      <c r="Q664" s="3" t="e">
        <f t="shared" si="209"/>
        <v>#N/A</v>
      </c>
      <c r="R664" s="3" t="e">
        <f t="shared" si="210"/>
        <v>#N/A</v>
      </c>
      <c r="S664" s="3" t="e">
        <f t="shared" si="211"/>
        <v>#N/A</v>
      </c>
      <c r="T664" s="3" t="e">
        <f t="shared" si="212"/>
        <v>#DIV/0!</v>
      </c>
      <c r="U664" s="3">
        <f t="shared" si="213"/>
        <v>0.26938775510204083</v>
      </c>
      <c r="V664" s="1"/>
      <c r="AQ664" s="2" t="s">
        <v>2829</v>
      </c>
      <c r="AR664" s="2">
        <v>1</v>
      </c>
      <c r="AS664">
        <f t="shared" si="203"/>
        <v>1</v>
      </c>
      <c r="AT664" s="4">
        <f t="shared" si="214"/>
        <v>1</v>
      </c>
    </row>
    <row r="665" spans="1:46">
      <c r="A665" s="2" t="s">
        <v>939</v>
      </c>
      <c r="B665" s="2">
        <v>6</v>
      </c>
      <c r="C665" s="3">
        <f t="shared" si="204"/>
        <v>0.04</v>
      </c>
      <c r="D665" s="3">
        <f t="shared" si="205"/>
        <v>0.26938775510204083</v>
      </c>
      <c r="E665" s="2">
        <f t="shared" si="196"/>
        <v>0</v>
      </c>
      <c r="F665" s="3">
        <f t="shared" si="197"/>
        <v>0</v>
      </c>
      <c r="G665" s="2" t="s">
        <v>2108</v>
      </c>
      <c r="H665" s="2">
        <v>1</v>
      </c>
      <c r="I665" s="3">
        <f t="shared" si="206"/>
        <v>2.8571428571428571E-2</v>
      </c>
      <c r="J665" s="3" t="e">
        <f t="shared" si="198"/>
        <v>#N/A</v>
      </c>
      <c r="K665" s="3" t="e">
        <f t="shared" si="199"/>
        <v>#N/A</v>
      </c>
      <c r="L665" s="3" t="e">
        <f t="shared" si="200"/>
        <v>#N/A</v>
      </c>
      <c r="M665" s="3" t="e">
        <f t="shared" si="201"/>
        <v>#N/A</v>
      </c>
      <c r="N665" s="3" t="e">
        <f t="shared" si="202"/>
        <v>#N/A</v>
      </c>
      <c r="O665" s="3" t="e">
        <f t="shared" si="207"/>
        <v>#N/A</v>
      </c>
      <c r="P665" s="3" t="e">
        <f t="shared" si="208"/>
        <v>#N/A</v>
      </c>
      <c r="Q665" s="3" t="e">
        <f t="shared" si="209"/>
        <v>#N/A</v>
      </c>
      <c r="R665" s="3" t="e">
        <f t="shared" si="210"/>
        <v>#N/A</v>
      </c>
      <c r="S665" s="3" t="e">
        <f t="shared" si="211"/>
        <v>#N/A</v>
      </c>
      <c r="T665" s="3" t="e">
        <f t="shared" si="212"/>
        <v>#DIV/0!</v>
      </c>
      <c r="U665" s="3">
        <f t="shared" si="213"/>
        <v>0.26938775510204083</v>
      </c>
      <c r="V665" s="1"/>
      <c r="AQ665" s="2" t="s">
        <v>2828</v>
      </c>
      <c r="AR665" s="2">
        <v>1</v>
      </c>
      <c r="AS665">
        <f t="shared" si="203"/>
        <v>1</v>
      </c>
      <c r="AT665" s="4">
        <f t="shared" si="214"/>
        <v>1</v>
      </c>
    </row>
    <row r="666" spans="1:46">
      <c r="A666" s="2" t="s">
        <v>940</v>
      </c>
      <c r="B666" s="2">
        <v>6</v>
      </c>
      <c r="C666" s="3">
        <f t="shared" si="204"/>
        <v>0.04</v>
      </c>
      <c r="D666" s="3">
        <f t="shared" si="205"/>
        <v>0.26938775510204083</v>
      </c>
      <c r="E666" s="2">
        <f t="shared" si="196"/>
        <v>0</v>
      </c>
      <c r="F666" s="3">
        <f t="shared" si="197"/>
        <v>0</v>
      </c>
      <c r="G666" s="2" t="s">
        <v>2113</v>
      </c>
      <c r="H666" s="2">
        <v>1</v>
      </c>
      <c r="I666" s="3">
        <f t="shared" si="206"/>
        <v>2.8571428571428571E-2</v>
      </c>
      <c r="J666" s="3" t="e">
        <f t="shared" si="198"/>
        <v>#N/A</v>
      </c>
      <c r="K666" s="3" t="e">
        <f t="shared" si="199"/>
        <v>#N/A</v>
      </c>
      <c r="L666" s="3" t="e">
        <f t="shared" si="200"/>
        <v>#N/A</v>
      </c>
      <c r="M666" s="3" t="e">
        <f t="shared" si="201"/>
        <v>#N/A</v>
      </c>
      <c r="N666" s="3" t="e">
        <f t="shared" si="202"/>
        <v>#N/A</v>
      </c>
      <c r="O666" s="3" t="e">
        <f t="shared" si="207"/>
        <v>#N/A</v>
      </c>
      <c r="P666" s="3" t="e">
        <f t="shared" si="208"/>
        <v>#N/A</v>
      </c>
      <c r="Q666" s="3" t="e">
        <f t="shared" si="209"/>
        <v>#N/A</v>
      </c>
      <c r="R666" s="3" t="e">
        <f t="shared" si="210"/>
        <v>#N/A</v>
      </c>
      <c r="S666" s="3" t="e">
        <f t="shared" si="211"/>
        <v>#N/A</v>
      </c>
      <c r="T666" s="3" t="e">
        <f t="shared" si="212"/>
        <v>#DIV/0!</v>
      </c>
      <c r="U666" s="3">
        <f t="shared" si="213"/>
        <v>0.26938775510204083</v>
      </c>
      <c r="V666" s="1"/>
      <c r="AQ666" s="2" t="s">
        <v>2780</v>
      </c>
      <c r="AR666" s="2">
        <v>1</v>
      </c>
      <c r="AS666">
        <f t="shared" si="203"/>
        <v>1</v>
      </c>
      <c r="AT666" s="4">
        <f t="shared" si="214"/>
        <v>1</v>
      </c>
    </row>
    <row r="667" spans="1:46">
      <c r="A667" s="2" t="s">
        <v>941</v>
      </c>
      <c r="B667" s="2">
        <v>6</v>
      </c>
      <c r="C667" s="3">
        <f t="shared" si="204"/>
        <v>0.04</v>
      </c>
      <c r="D667" s="3">
        <f t="shared" si="205"/>
        <v>0.26938775510204083</v>
      </c>
      <c r="E667" s="2">
        <f t="shared" si="196"/>
        <v>0</v>
      </c>
      <c r="F667" s="3">
        <f t="shared" si="197"/>
        <v>0</v>
      </c>
      <c r="G667" s="2" t="s">
        <v>2107</v>
      </c>
      <c r="H667" s="2">
        <v>1</v>
      </c>
      <c r="I667" s="3">
        <f t="shared" si="206"/>
        <v>2.8571428571428571E-2</v>
      </c>
      <c r="J667" s="3" t="e">
        <f t="shared" si="198"/>
        <v>#N/A</v>
      </c>
      <c r="K667" s="3" t="e">
        <f t="shared" si="199"/>
        <v>#N/A</v>
      </c>
      <c r="L667" s="3" t="e">
        <f t="shared" si="200"/>
        <v>#N/A</v>
      </c>
      <c r="M667" s="3" t="e">
        <f t="shared" si="201"/>
        <v>#N/A</v>
      </c>
      <c r="N667" s="3" t="e">
        <f t="shared" si="202"/>
        <v>#N/A</v>
      </c>
      <c r="O667" s="3" t="e">
        <f t="shared" si="207"/>
        <v>#N/A</v>
      </c>
      <c r="P667" s="3" t="e">
        <f t="shared" si="208"/>
        <v>#N/A</v>
      </c>
      <c r="Q667" s="3" t="e">
        <f t="shared" si="209"/>
        <v>#N/A</v>
      </c>
      <c r="R667" s="3" t="e">
        <f t="shared" si="210"/>
        <v>#N/A</v>
      </c>
      <c r="S667" s="3" t="e">
        <f t="shared" si="211"/>
        <v>#N/A</v>
      </c>
      <c r="T667" s="3" t="e">
        <f t="shared" si="212"/>
        <v>#DIV/0!</v>
      </c>
      <c r="U667" s="3">
        <f t="shared" si="213"/>
        <v>0.26938775510204083</v>
      </c>
      <c r="V667" s="1"/>
      <c r="AQ667" s="2" t="s">
        <v>2777</v>
      </c>
      <c r="AR667" s="2">
        <v>1</v>
      </c>
      <c r="AS667">
        <f t="shared" si="203"/>
        <v>1</v>
      </c>
      <c r="AT667" s="4">
        <f t="shared" si="214"/>
        <v>1</v>
      </c>
    </row>
    <row r="668" spans="1:46">
      <c r="A668" s="2" t="s">
        <v>942</v>
      </c>
      <c r="B668" s="2">
        <v>6</v>
      </c>
      <c r="C668" s="3">
        <f t="shared" si="204"/>
        <v>0.04</v>
      </c>
      <c r="D668" s="3">
        <f t="shared" si="205"/>
        <v>0.26938775510204083</v>
      </c>
      <c r="E668" s="2">
        <f t="shared" si="196"/>
        <v>0</v>
      </c>
      <c r="F668" s="3">
        <f t="shared" si="197"/>
        <v>0</v>
      </c>
      <c r="G668" s="2" t="s">
        <v>2102</v>
      </c>
      <c r="H668" s="2">
        <v>1</v>
      </c>
      <c r="I668" s="3">
        <f t="shared" si="206"/>
        <v>2.8571428571428571E-2</v>
      </c>
      <c r="J668" s="3" t="e">
        <f t="shared" si="198"/>
        <v>#N/A</v>
      </c>
      <c r="K668" s="3" t="e">
        <f t="shared" si="199"/>
        <v>#N/A</v>
      </c>
      <c r="L668" s="3" t="e">
        <f t="shared" si="200"/>
        <v>#N/A</v>
      </c>
      <c r="M668" s="3" t="e">
        <f t="shared" si="201"/>
        <v>#N/A</v>
      </c>
      <c r="N668" s="3" t="e">
        <f t="shared" si="202"/>
        <v>#N/A</v>
      </c>
      <c r="O668" s="3" t="e">
        <f t="shared" si="207"/>
        <v>#N/A</v>
      </c>
      <c r="P668" s="3" t="e">
        <f t="shared" si="208"/>
        <v>#N/A</v>
      </c>
      <c r="Q668" s="3" t="e">
        <f t="shared" si="209"/>
        <v>#N/A</v>
      </c>
      <c r="R668" s="3" t="e">
        <f t="shared" si="210"/>
        <v>#N/A</v>
      </c>
      <c r="S668" s="3" t="e">
        <f t="shared" si="211"/>
        <v>#N/A</v>
      </c>
      <c r="T668" s="3" t="e">
        <f t="shared" si="212"/>
        <v>#DIV/0!</v>
      </c>
      <c r="U668" s="3">
        <f t="shared" si="213"/>
        <v>0.26938775510204083</v>
      </c>
      <c r="V668" s="1"/>
      <c r="AQ668" s="2" t="s">
        <v>2776</v>
      </c>
      <c r="AR668" s="2">
        <v>1</v>
      </c>
      <c r="AS668">
        <f t="shared" si="203"/>
        <v>1</v>
      </c>
      <c r="AT668" s="4">
        <f t="shared" si="214"/>
        <v>1</v>
      </c>
    </row>
    <row r="669" spans="1:46">
      <c r="A669" s="2" t="s">
        <v>943</v>
      </c>
      <c r="B669" s="2">
        <v>6</v>
      </c>
      <c r="C669" s="3">
        <f t="shared" si="204"/>
        <v>0.04</v>
      </c>
      <c r="D669" s="3">
        <f t="shared" si="205"/>
        <v>0.26938775510204083</v>
      </c>
      <c r="E669" s="2">
        <f t="shared" si="196"/>
        <v>0</v>
      </c>
      <c r="F669" s="3">
        <f t="shared" si="197"/>
        <v>0</v>
      </c>
      <c r="G669" s="2" t="s">
        <v>2101</v>
      </c>
      <c r="H669" s="2">
        <v>1</v>
      </c>
      <c r="I669" s="3">
        <f t="shared" si="206"/>
        <v>2.8571428571428571E-2</v>
      </c>
      <c r="J669" s="3" t="e">
        <f t="shared" si="198"/>
        <v>#N/A</v>
      </c>
      <c r="K669" s="3" t="e">
        <f t="shared" si="199"/>
        <v>#N/A</v>
      </c>
      <c r="L669" s="3" t="e">
        <f t="shared" si="200"/>
        <v>#N/A</v>
      </c>
      <c r="M669" s="3" t="e">
        <f t="shared" si="201"/>
        <v>#N/A</v>
      </c>
      <c r="N669" s="3" t="e">
        <f t="shared" si="202"/>
        <v>#N/A</v>
      </c>
      <c r="O669" s="3" t="e">
        <f t="shared" si="207"/>
        <v>#N/A</v>
      </c>
      <c r="P669" s="3" t="e">
        <f t="shared" si="208"/>
        <v>#N/A</v>
      </c>
      <c r="Q669" s="3" t="e">
        <f t="shared" si="209"/>
        <v>#N/A</v>
      </c>
      <c r="R669" s="3" t="e">
        <f t="shared" si="210"/>
        <v>#N/A</v>
      </c>
      <c r="S669" s="3" t="e">
        <f t="shared" si="211"/>
        <v>#N/A</v>
      </c>
      <c r="T669" s="3" t="e">
        <f t="shared" si="212"/>
        <v>#DIV/0!</v>
      </c>
      <c r="U669" s="3">
        <f t="shared" si="213"/>
        <v>0.26938775510204083</v>
      </c>
      <c r="V669" s="1"/>
      <c r="AQ669" s="2" t="s">
        <v>2773</v>
      </c>
      <c r="AR669" s="2">
        <v>1</v>
      </c>
      <c r="AS669">
        <f t="shared" si="203"/>
        <v>1</v>
      </c>
      <c r="AT669" s="4">
        <f t="shared" si="214"/>
        <v>1</v>
      </c>
    </row>
    <row r="670" spans="1:46">
      <c r="A670" s="2" t="s">
        <v>944</v>
      </c>
      <c r="B670" s="2">
        <v>6</v>
      </c>
      <c r="C670" s="3">
        <f t="shared" si="204"/>
        <v>0.04</v>
      </c>
      <c r="D670" s="3">
        <f t="shared" si="205"/>
        <v>0.26938775510204083</v>
      </c>
      <c r="E670" s="2">
        <f t="shared" si="196"/>
        <v>0</v>
      </c>
      <c r="F670" s="3">
        <f t="shared" si="197"/>
        <v>0</v>
      </c>
      <c r="G670" s="2" t="s">
        <v>2100</v>
      </c>
      <c r="H670" s="2">
        <v>1</v>
      </c>
      <c r="I670" s="3">
        <f t="shared" si="206"/>
        <v>2.8571428571428571E-2</v>
      </c>
      <c r="J670" s="3" t="e">
        <f t="shared" si="198"/>
        <v>#N/A</v>
      </c>
      <c r="K670" s="3" t="e">
        <f t="shared" si="199"/>
        <v>#N/A</v>
      </c>
      <c r="L670" s="3" t="e">
        <f t="shared" si="200"/>
        <v>#N/A</v>
      </c>
      <c r="M670" s="3" t="e">
        <f t="shared" si="201"/>
        <v>#N/A</v>
      </c>
      <c r="N670" s="3" t="e">
        <f t="shared" si="202"/>
        <v>#N/A</v>
      </c>
      <c r="O670" s="3" t="e">
        <f t="shared" si="207"/>
        <v>#N/A</v>
      </c>
      <c r="P670" s="3" t="e">
        <f t="shared" si="208"/>
        <v>#N/A</v>
      </c>
      <c r="Q670" s="3" t="e">
        <f t="shared" si="209"/>
        <v>#N/A</v>
      </c>
      <c r="R670" s="3" t="e">
        <f t="shared" si="210"/>
        <v>#N/A</v>
      </c>
      <c r="S670" s="3" t="e">
        <f t="shared" si="211"/>
        <v>#N/A</v>
      </c>
      <c r="T670" s="3" t="e">
        <f t="shared" si="212"/>
        <v>#DIV/0!</v>
      </c>
      <c r="U670" s="3">
        <f t="shared" si="213"/>
        <v>0.26938775510204083</v>
      </c>
      <c r="V670" s="1"/>
      <c r="AQ670" s="2" t="s">
        <v>2772</v>
      </c>
      <c r="AR670" s="2">
        <v>1</v>
      </c>
      <c r="AS670">
        <f t="shared" si="203"/>
        <v>1</v>
      </c>
      <c r="AT670" s="4">
        <f t="shared" si="214"/>
        <v>1</v>
      </c>
    </row>
    <row r="671" spans="1:46">
      <c r="A671" s="2" t="s">
        <v>945</v>
      </c>
      <c r="B671" s="2">
        <v>6</v>
      </c>
      <c r="C671" s="3">
        <f t="shared" si="204"/>
        <v>0.04</v>
      </c>
      <c r="D671" s="3">
        <f t="shared" si="205"/>
        <v>0.26938775510204083</v>
      </c>
      <c r="E671" s="2">
        <f t="shared" si="196"/>
        <v>0</v>
      </c>
      <c r="F671" s="3">
        <f t="shared" si="197"/>
        <v>0</v>
      </c>
      <c r="G671" s="2" t="s">
        <v>2103</v>
      </c>
      <c r="H671" s="2">
        <v>1</v>
      </c>
      <c r="I671" s="3">
        <f t="shared" si="206"/>
        <v>2.8571428571428571E-2</v>
      </c>
      <c r="J671" s="3" t="e">
        <f t="shared" si="198"/>
        <v>#N/A</v>
      </c>
      <c r="K671" s="3" t="e">
        <f t="shared" si="199"/>
        <v>#N/A</v>
      </c>
      <c r="L671" s="3" t="e">
        <f t="shared" si="200"/>
        <v>#N/A</v>
      </c>
      <c r="M671" s="3" t="e">
        <f t="shared" si="201"/>
        <v>#N/A</v>
      </c>
      <c r="N671" s="3" t="e">
        <f t="shared" si="202"/>
        <v>#N/A</v>
      </c>
      <c r="O671" s="3" t="e">
        <f t="shared" si="207"/>
        <v>#N/A</v>
      </c>
      <c r="P671" s="3" t="e">
        <f t="shared" si="208"/>
        <v>#N/A</v>
      </c>
      <c r="Q671" s="3" t="e">
        <f t="shared" si="209"/>
        <v>#N/A</v>
      </c>
      <c r="R671" s="3" t="e">
        <f t="shared" si="210"/>
        <v>#N/A</v>
      </c>
      <c r="S671" s="3" t="e">
        <f t="shared" si="211"/>
        <v>#N/A</v>
      </c>
      <c r="T671" s="3" t="e">
        <f t="shared" si="212"/>
        <v>#DIV/0!</v>
      </c>
      <c r="U671" s="3">
        <f t="shared" si="213"/>
        <v>0.26938775510204083</v>
      </c>
      <c r="V671" s="1"/>
      <c r="AQ671" s="2" t="s">
        <v>2775</v>
      </c>
      <c r="AR671" s="2">
        <v>1</v>
      </c>
      <c r="AS671">
        <f t="shared" si="203"/>
        <v>1</v>
      </c>
      <c r="AT671" s="4">
        <f t="shared" si="214"/>
        <v>1</v>
      </c>
    </row>
    <row r="672" spans="1:46">
      <c r="A672" s="2" t="s">
        <v>946</v>
      </c>
      <c r="B672" s="2">
        <v>6</v>
      </c>
      <c r="C672" s="3">
        <f t="shared" si="204"/>
        <v>0.04</v>
      </c>
      <c r="D672" s="3">
        <f t="shared" si="205"/>
        <v>0.26938775510204083</v>
      </c>
      <c r="E672" s="2">
        <f t="shared" si="196"/>
        <v>0</v>
      </c>
      <c r="F672" s="3">
        <f t="shared" si="197"/>
        <v>0</v>
      </c>
      <c r="G672" s="2" t="s">
        <v>2104</v>
      </c>
      <c r="H672" s="2">
        <v>1</v>
      </c>
      <c r="I672" s="3">
        <f t="shared" si="206"/>
        <v>2.8571428571428571E-2</v>
      </c>
      <c r="J672" s="3" t="e">
        <f t="shared" si="198"/>
        <v>#N/A</v>
      </c>
      <c r="K672" s="3" t="e">
        <f t="shared" si="199"/>
        <v>#N/A</v>
      </c>
      <c r="L672" s="3" t="e">
        <f t="shared" si="200"/>
        <v>#N/A</v>
      </c>
      <c r="M672" s="3" t="e">
        <f t="shared" si="201"/>
        <v>#N/A</v>
      </c>
      <c r="N672" s="3" t="e">
        <f t="shared" si="202"/>
        <v>#N/A</v>
      </c>
      <c r="O672" s="3" t="e">
        <f t="shared" si="207"/>
        <v>#N/A</v>
      </c>
      <c r="P672" s="3" t="e">
        <f t="shared" si="208"/>
        <v>#N/A</v>
      </c>
      <c r="Q672" s="3" t="e">
        <f t="shared" si="209"/>
        <v>#N/A</v>
      </c>
      <c r="R672" s="3" t="e">
        <f t="shared" si="210"/>
        <v>#N/A</v>
      </c>
      <c r="S672" s="3" t="e">
        <f t="shared" si="211"/>
        <v>#N/A</v>
      </c>
      <c r="T672" s="3" t="e">
        <f t="shared" si="212"/>
        <v>#DIV/0!</v>
      </c>
      <c r="U672" s="3">
        <f t="shared" si="213"/>
        <v>0.26938775510204083</v>
      </c>
      <c r="V672" s="1"/>
      <c r="AQ672" s="2" t="s">
        <v>2774</v>
      </c>
      <c r="AR672" s="2">
        <v>1</v>
      </c>
      <c r="AS672">
        <f t="shared" si="203"/>
        <v>1</v>
      </c>
      <c r="AT672" s="4">
        <f t="shared" si="214"/>
        <v>1</v>
      </c>
    </row>
    <row r="673" spans="1:46">
      <c r="A673" s="2" t="s">
        <v>293</v>
      </c>
      <c r="B673" s="2">
        <v>6</v>
      </c>
      <c r="C673" s="3">
        <f t="shared" si="204"/>
        <v>0.04</v>
      </c>
      <c r="D673" s="3">
        <f t="shared" si="205"/>
        <v>0.26938775510204083</v>
      </c>
      <c r="E673" s="2">
        <f t="shared" si="196"/>
        <v>0</v>
      </c>
      <c r="F673" s="3">
        <f t="shared" si="197"/>
        <v>0</v>
      </c>
      <c r="G673" s="2" t="s">
        <v>2106</v>
      </c>
      <c r="H673" s="2">
        <v>1</v>
      </c>
      <c r="I673" s="3">
        <f t="shared" si="206"/>
        <v>2.8571428571428571E-2</v>
      </c>
      <c r="J673" s="3" t="e">
        <f t="shared" si="198"/>
        <v>#N/A</v>
      </c>
      <c r="K673" s="3" t="e">
        <f t="shared" si="199"/>
        <v>#N/A</v>
      </c>
      <c r="L673" s="3" t="e">
        <f t="shared" si="200"/>
        <v>#N/A</v>
      </c>
      <c r="M673" s="3" t="e">
        <f t="shared" si="201"/>
        <v>#N/A</v>
      </c>
      <c r="N673" s="3" t="e">
        <f t="shared" si="202"/>
        <v>#N/A</v>
      </c>
      <c r="O673" s="3" t="e">
        <f t="shared" si="207"/>
        <v>#N/A</v>
      </c>
      <c r="P673" s="3" t="e">
        <f t="shared" si="208"/>
        <v>#N/A</v>
      </c>
      <c r="Q673" s="3" t="e">
        <f t="shared" si="209"/>
        <v>#N/A</v>
      </c>
      <c r="R673" s="3" t="e">
        <f t="shared" si="210"/>
        <v>#N/A</v>
      </c>
      <c r="S673" s="3" t="e">
        <f t="shared" si="211"/>
        <v>#N/A</v>
      </c>
      <c r="T673" s="3" t="e">
        <f t="shared" si="212"/>
        <v>#DIV/0!</v>
      </c>
      <c r="U673" s="3">
        <f t="shared" si="213"/>
        <v>0.26938775510204083</v>
      </c>
      <c r="V673" s="1"/>
      <c r="AQ673" s="2" t="s">
        <v>2779</v>
      </c>
      <c r="AR673" s="2">
        <v>1</v>
      </c>
      <c r="AS673">
        <f t="shared" si="203"/>
        <v>1</v>
      </c>
      <c r="AT673" s="4">
        <f t="shared" si="214"/>
        <v>1</v>
      </c>
    </row>
    <row r="674" spans="1:46">
      <c r="A674" s="2" t="s">
        <v>947</v>
      </c>
      <c r="B674" s="2">
        <v>6</v>
      </c>
      <c r="C674" s="3">
        <f t="shared" si="204"/>
        <v>0.04</v>
      </c>
      <c r="D674" s="3">
        <f t="shared" si="205"/>
        <v>0.26938775510204083</v>
      </c>
      <c r="E674" s="2">
        <f t="shared" si="196"/>
        <v>0</v>
      </c>
      <c r="F674" s="3">
        <f t="shared" si="197"/>
        <v>0</v>
      </c>
      <c r="G674" s="2" t="s">
        <v>2105</v>
      </c>
      <c r="H674" s="2">
        <v>1</v>
      </c>
      <c r="I674" s="3">
        <f t="shared" si="206"/>
        <v>2.8571428571428571E-2</v>
      </c>
      <c r="J674" s="3" t="e">
        <f t="shared" si="198"/>
        <v>#N/A</v>
      </c>
      <c r="K674" s="3" t="e">
        <f t="shared" si="199"/>
        <v>#N/A</v>
      </c>
      <c r="L674" s="3" t="e">
        <f t="shared" si="200"/>
        <v>#N/A</v>
      </c>
      <c r="M674" s="3" t="e">
        <f t="shared" si="201"/>
        <v>#N/A</v>
      </c>
      <c r="N674" s="3" t="e">
        <f t="shared" si="202"/>
        <v>#N/A</v>
      </c>
      <c r="O674" s="3" t="e">
        <f t="shared" si="207"/>
        <v>#N/A</v>
      </c>
      <c r="P674" s="3" t="e">
        <f t="shared" si="208"/>
        <v>#N/A</v>
      </c>
      <c r="Q674" s="3" t="e">
        <f t="shared" si="209"/>
        <v>#N/A</v>
      </c>
      <c r="R674" s="3" t="e">
        <f t="shared" si="210"/>
        <v>#N/A</v>
      </c>
      <c r="S674" s="3" t="e">
        <f t="shared" si="211"/>
        <v>#N/A</v>
      </c>
      <c r="T674" s="3" t="e">
        <f t="shared" si="212"/>
        <v>#DIV/0!</v>
      </c>
      <c r="U674" s="3">
        <f t="shared" si="213"/>
        <v>0.26938775510204083</v>
      </c>
      <c r="V674" s="1"/>
      <c r="AQ674" s="2" t="s">
        <v>2778</v>
      </c>
      <c r="AR674" s="2">
        <v>1</v>
      </c>
      <c r="AS674">
        <f t="shared" si="203"/>
        <v>1</v>
      </c>
      <c r="AT674" s="4">
        <f t="shared" si="214"/>
        <v>1</v>
      </c>
    </row>
    <row r="675" spans="1:46">
      <c r="A675" s="2" t="s">
        <v>948</v>
      </c>
      <c r="B675" s="2">
        <v>6</v>
      </c>
      <c r="C675" s="3">
        <f t="shared" si="204"/>
        <v>0.04</v>
      </c>
      <c r="D675" s="3">
        <f t="shared" si="205"/>
        <v>0.26938775510204083</v>
      </c>
      <c r="E675" s="2">
        <f t="shared" si="196"/>
        <v>0</v>
      </c>
      <c r="F675" s="3">
        <f t="shared" si="197"/>
        <v>0</v>
      </c>
      <c r="G675" s="2" t="s">
        <v>1717</v>
      </c>
      <c r="H675" s="2">
        <v>1</v>
      </c>
      <c r="I675" s="3">
        <f t="shared" si="206"/>
        <v>2.8571428571428571E-2</v>
      </c>
      <c r="J675" s="3" t="e">
        <f t="shared" si="198"/>
        <v>#N/A</v>
      </c>
      <c r="K675" s="3" t="e">
        <f t="shared" si="199"/>
        <v>#N/A</v>
      </c>
      <c r="L675" s="3" t="e">
        <f t="shared" si="200"/>
        <v>#N/A</v>
      </c>
      <c r="M675" s="3" t="e">
        <f t="shared" si="201"/>
        <v>#N/A</v>
      </c>
      <c r="N675" s="3" t="e">
        <f t="shared" si="202"/>
        <v>#N/A</v>
      </c>
      <c r="O675" s="3" t="e">
        <f t="shared" si="207"/>
        <v>#N/A</v>
      </c>
      <c r="P675" s="3" t="e">
        <f t="shared" si="208"/>
        <v>#N/A</v>
      </c>
      <c r="Q675" s="3" t="e">
        <f t="shared" si="209"/>
        <v>#N/A</v>
      </c>
      <c r="R675" s="3" t="e">
        <f t="shared" si="210"/>
        <v>#N/A</v>
      </c>
      <c r="S675" s="3" t="e">
        <f t="shared" si="211"/>
        <v>#N/A</v>
      </c>
      <c r="T675" s="3" t="e">
        <f t="shared" si="212"/>
        <v>#DIV/0!</v>
      </c>
      <c r="U675" s="3">
        <f t="shared" si="213"/>
        <v>0.26938775510204083</v>
      </c>
      <c r="V675" s="1"/>
      <c r="AQ675" s="2" t="s">
        <v>2781</v>
      </c>
      <c r="AR675" s="2">
        <v>1</v>
      </c>
      <c r="AS675">
        <f t="shared" si="203"/>
        <v>1</v>
      </c>
      <c r="AT675" s="4">
        <f t="shared" si="214"/>
        <v>1</v>
      </c>
    </row>
    <row r="676" spans="1:46">
      <c r="A676" s="2" t="s">
        <v>949</v>
      </c>
      <c r="B676" s="2">
        <v>6</v>
      </c>
      <c r="C676" s="3">
        <f t="shared" si="204"/>
        <v>0.04</v>
      </c>
      <c r="D676" s="3">
        <f t="shared" si="205"/>
        <v>0.26938775510204083</v>
      </c>
      <c r="E676" s="2">
        <f t="shared" si="196"/>
        <v>0</v>
      </c>
      <c r="F676" s="3">
        <f t="shared" si="197"/>
        <v>0</v>
      </c>
      <c r="G676" s="2" t="s">
        <v>1718</v>
      </c>
      <c r="H676" s="2">
        <v>1</v>
      </c>
      <c r="I676" s="3">
        <f t="shared" si="206"/>
        <v>2.8571428571428571E-2</v>
      </c>
      <c r="J676" s="3" t="e">
        <f t="shared" si="198"/>
        <v>#N/A</v>
      </c>
      <c r="K676" s="3" t="e">
        <f t="shared" si="199"/>
        <v>#N/A</v>
      </c>
      <c r="L676" s="3" t="e">
        <f t="shared" si="200"/>
        <v>#N/A</v>
      </c>
      <c r="M676" s="3" t="e">
        <f t="shared" si="201"/>
        <v>#N/A</v>
      </c>
      <c r="N676" s="3" t="e">
        <f t="shared" si="202"/>
        <v>#N/A</v>
      </c>
      <c r="O676" s="3" t="e">
        <f t="shared" si="207"/>
        <v>#N/A</v>
      </c>
      <c r="P676" s="3" t="e">
        <f t="shared" si="208"/>
        <v>#N/A</v>
      </c>
      <c r="Q676" s="3" t="e">
        <f t="shared" si="209"/>
        <v>#N/A</v>
      </c>
      <c r="R676" s="3" t="e">
        <f t="shared" si="210"/>
        <v>#N/A</v>
      </c>
      <c r="S676" s="3" t="e">
        <f t="shared" si="211"/>
        <v>#N/A</v>
      </c>
      <c r="T676" s="3" t="e">
        <f t="shared" si="212"/>
        <v>#DIV/0!</v>
      </c>
      <c r="U676" s="3">
        <f t="shared" si="213"/>
        <v>0.26938775510204083</v>
      </c>
      <c r="V676" s="1"/>
      <c r="AQ676" s="2" t="s">
        <v>2764</v>
      </c>
      <c r="AR676" s="2">
        <v>1</v>
      </c>
      <c r="AS676">
        <f t="shared" si="203"/>
        <v>1</v>
      </c>
      <c r="AT676" s="4">
        <f t="shared" si="214"/>
        <v>1</v>
      </c>
    </row>
    <row r="677" spans="1:46">
      <c r="A677" s="2" t="s">
        <v>950</v>
      </c>
      <c r="B677" s="2">
        <v>6</v>
      </c>
      <c r="C677" s="3">
        <f t="shared" si="204"/>
        <v>0.04</v>
      </c>
      <c r="D677" s="3">
        <f t="shared" si="205"/>
        <v>0.26938775510204083</v>
      </c>
      <c r="E677" s="2">
        <f t="shared" si="196"/>
        <v>0</v>
      </c>
      <c r="F677" s="3">
        <f t="shared" si="197"/>
        <v>0</v>
      </c>
      <c r="G677" s="2" t="s">
        <v>1719</v>
      </c>
      <c r="H677" s="2">
        <v>1</v>
      </c>
      <c r="I677" s="3">
        <f t="shared" si="206"/>
        <v>2.8571428571428571E-2</v>
      </c>
      <c r="J677" s="3" t="e">
        <f t="shared" si="198"/>
        <v>#N/A</v>
      </c>
      <c r="K677" s="3" t="e">
        <f t="shared" si="199"/>
        <v>#N/A</v>
      </c>
      <c r="L677" s="3" t="e">
        <f t="shared" si="200"/>
        <v>#N/A</v>
      </c>
      <c r="M677" s="3" t="e">
        <f t="shared" si="201"/>
        <v>#N/A</v>
      </c>
      <c r="N677" s="3" t="e">
        <f t="shared" si="202"/>
        <v>#N/A</v>
      </c>
      <c r="O677" s="3" t="e">
        <f t="shared" si="207"/>
        <v>#N/A</v>
      </c>
      <c r="P677" s="3" t="e">
        <f t="shared" si="208"/>
        <v>#N/A</v>
      </c>
      <c r="Q677" s="3" t="e">
        <f t="shared" si="209"/>
        <v>#N/A</v>
      </c>
      <c r="R677" s="3" t="e">
        <f t="shared" si="210"/>
        <v>#N/A</v>
      </c>
      <c r="S677" s="3" t="e">
        <f t="shared" si="211"/>
        <v>#N/A</v>
      </c>
      <c r="T677" s="3" t="e">
        <f t="shared" si="212"/>
        <v>#DIV/0!</v>
      </c>
      <c r="U677" s="3">
        <f t="shared" si="213"/>
        <v>0.26938775510204083</v>
      </c>
      <c r="V677" s="1"/>
      <c r="AQ677" s="2" t="s">
        <v>2182</v>
      </c>
      <c r="AR677" s="2">
        <v>1</v>
      </c>
      <c r="AS677">
        <f t="shared" si="203"/>
        <v>2</v>
      </c>
      <c r="AT677" s="4">
        <f t="shared" si="214"/>
        <v>0.5</v>
      </c>
    </row>
    <row r="678" spans="1:46">
      <c r="A678" s="2" t="s">
        <v>951</v>
      </c>
      <c r="B678" s="2">
        <v>6</v>
      </c>
      <c r="C678" s="3">
        <f t="shared" si="204"/>
        <v>0.04</v>
      </c>
      <c r="D678" s="3">
        <f t="shared" si="205"/>
        <v>0.26938775510204083</v>
      </c>
      <c r="E678" s="2">
        <f t="shared" si="196"/>
        <v>0</v>
      </c>
      <c r="F678" s="3">
        <f t="shared" si="197"/>
        <v>0</v>
      </c>
      <c r="G678" s="2" t="s">
        <v>1720</v>
      </c>
      <c r="H678" s="2">
        <v>1</v>
      </c>
      <c r="I678" s="3">
        <f t="shared" si="206"/>
        <v>2.8571428571428571E-2</v>
      </c>
      <c r="J678" s="3" t="e">
        <f t="shared" si="198"/>
        <v>#N/A</v>
      </c>
      <c r="K678" s="3" t="e">
        <f t="shared" si="199"/>
        <v>#N/A</v>
      </c>
      <c r="L678" s="3" t="e">
        <f t="shared" si="200"/>
        <v>#N/A</v>
      </c>
      <c r="M678" s="3" t="e">
        <f t="shared" si="201"/>
        <v>#N/A</v>
      </c>
      <c r="N678" s="3" t="e">
        <f t="shared" si="202"/>
        <v>#N/A</v>
      </c>
      <c r="O678" s="3" t="e">
        <f t="shared" si="207"/>
        <v>#N/A</v>
      </c>
      <c r="P678" s="3" t="e">
        <f t="shared" si="208"/>
        <v>#N/A</v>
      </c>
      <c r="Q678" s="3" t="e">
        <f t="shared" si="209"/>
        <v>#N/A</v>
      </c>
      <c r="R678" s="3" t="e">
        <f t="shared" si="210"/>
        <v>#N/A</v>
      </c>
      <c r="S678" s="3" t="e">
        <f t="shared" si="211"/>
        <v>#N/A</v>
      </c>
      <c r="T678" s="3" t="e">
        <f t="shared" si="212"/>
        <v>#DIV/0!</v>
      </c>
      <c r="U678" s="3">
        <f t="shared" si="213"/>
        <v>0.26938775510204083</v>
      </c>
      <c r="V678" s="1"/>
      <c r="AQ678" s="2" t="s">
        <v>595</v>
      </c>
      <c r="AR678" s="2">
        <v>1</v>
      </c>
      <c r="AS678">
        <f t="shared" si="203"/>
        <v>2</v>
      </c>
      <c r="AT678" s="4">
        <f t="shared" si="214"/>
        <v>0.5</v>
      </c>
    </row>
    <row r="679" spans="1:46">
      <c r="A679" s="2" t="s">
        <v>952</v>
      </c>
      <c r="B679" s="2">
        <v>6</v>
      </c>
      <c r="C679" s="3">
        <f t="shared" si="204"/>
        <v>0.04</v>
      </c>
      <c r="D679" s="3">
        <f t="shared" si="205"/>
        <v>0.26938775510204083</v>
      </c>
      <c r="E679" s="2">
        <f t="shared" si="196"/>
        <v>0</v>
      </c>
      <c r="F679" s="3">
        <f t="shared" si="197"/>
        <v>0</v>
      </c>
      <c r="G679" s="2" t="s">
        <v>1727</v>
      </c>
      <c r="H679" s="2">
        <v>1</v>
      </c>
      <c r="I679" s="3">
        <f t="shared" si="206"/>
        <v>2.8571428571428571E-2</v>
      </c>
      <c r="J679" s="3" t="e">
        <f t="shared" si="198"/>
        <v>#N/A</v>
      </c>
      <c r="K679" s="3" t="e">
        <f t="shared" si="199"/>
        <v>#N/A</v>
      </c>
      <c r="L679" s="3" t="e">
        <f t="shared" si="200"/>
        <v>#N/A</v>
      </c>
      <c r="M679" s="3" t="e">
        <f t="shared" si="201"/>
        <v>#N/A</v>
      </c>
      <c r="N679" s="3" t="e">
        <f t="shared" si="202"/>
        <v>#N/A</v>
      </c>
      <c r="O679" s="3" t="e">
        <f t="shared" si="207"/>
        <v>#N/A</v>
      </c>
      <c r="P679" s="3" t="e">
        <f t="shared" si="208"/>
        <v>#N/A</v>
      </c>
      <c r="Q679" s="3" t="e">
        <f t="shared" si="209"/>
        <v>#N/A</v>
      </c>
      <c r="R679" s="3" t="e">
        <f t="shared" si="210"/>
        <v>#N/A</v>
      </c>
      <c r="S679" s="3" t="e">
        <f t="shared" si="211"/>
        <v>#N/A</v>
      </c>
      <c r="T679" s="3" t="e">
        <f t="shared" si="212"/>
        <v>#DIV/0!</v>
      </c>
      <c r="U679" s="3">
        <f t="shared" si="213"/>
        <v>0.26938775510204083</v>
      </c>
      <c r="V679" s="1"/>
      <c r="AQ679" s="2" t="s">
        <v>2784</v>
      </c>
      <c r="AR679" s="2">
        <v>1</v>
      </c>
      <c r="AS679">
        <f t="shared" si="203"/>
        <v>1</v>
      </c>
      <c r="AT679" s="4">
        <f t="shared" si="214"/>
        <v>1</v>
      </c>
    </row>
    <row r="680" spans="1:46">
      <c r="A680" s="2" t="s">
        <v>953</v>
      </c>
      <c r="B680" s="2">
        <v>6</v>
      </c>
      <c r="C680" s="3">
        <f t="shared" si="204"/>
        <v>0.04</v>
      </c>
      <c r="D680" s="3">
        <f t="shared" si="205"/>
        <v>0.26938775510204083</v>
      </c>
      <c r="E680" s="2">
        <f t="shared" si="196"/>
        <v>0</v>
      </c>
      <c r="F680" s="3">
        <f t="shared" si="197"/>
        <v>0</v>
      </c>
      <c r="G680" s="2" t="s">
        <v>1728</v>
      </c>
      <c r="H680" s="2">
        <v>1</v>
      </c>
      <c r="I680" s="3">
        <f t="shared" si="206"/>
        <v>2.8571428571428571E-2</v>
      </c>
      <c r="J680" s="3" t="e">
        <f t="shared" si="198"/>
        <v>#N/A</v>
      </c>
      <c r="K680" s="3" t="e">
        <f t="shared" si="199"/>
        <v>#N/A</v>
      </c>
      <c r="L680" s="3" t="e">
        <f t="shared" si="200"/>
        <v>#N/A</v>
      </c>
      <c r="M680" s="3" t="e">
        <f t="shared" si="201"/>
        <v>#N/A</v>
      </c>
      <c r="N680" s="3" t="e">
        <f t="shared" si="202"/>
        <v>#N/A</v>
      </c>
      <c r="O680" s="3" t="e">
        <f t="shared" si="207"/>
        <v>#N/A</v>
      </c>
      <c r="P680" s="3" t="e">
        <f t="shared" si="208"/>
        <v>#N/A</v>
      </c>
      <c r="Q680" s="3" t="e">
        <f t="shared" si="209"/>
        <v>#N/A</v>
      </c>
      <c r="R680" s="3" t="e">
        <f t="shared" si="210"/>
        <v>#N/A</v>
      </c>
      <c r="S680" s="3" t="e">
        <f t="shared" si="211"/>
        <v>#N/A</v>
      </c>
      <c r="T680" s="3" t="e">
        <f t="shared" si="212"/>
        <v>#DIV/0!</v>
      </c>
      <c r="U680" s="3">
        <f t="shared" si="213"/>
        <v>0.26938775510204083</v>
      </c>
      <c r="V680" s="1"/>
      <c r="AQ680" s="2" t="s">
        <v>2785</v>
      </c>
      <c r="AR680" s="2">
        <v>1</v>
      </c>
      <c r="AS680">
        <f t="shared" si="203"/>
        <v>1</v>
      </c>
      <c r="AT680" s="4">
        <f t="shared" si="214"/>
        <v>1</v>
      </c>
    </row>
    <row r="681" spans="1:46">
      <c r="A681" s="2" t="s">
        <v>954</v>
      </c>
      <c r="B681" s="2">
        <v>6</v>
      </c>
      <c r="C681" s="3">
        <f t="shared" si="204"/>
        <v>0.04</v>
      </c>
      <c r="D681" s="3">
        <f t="shared" si="205"/>
        <v>0.26938775510204083</v>
      </c>
      <c r="E681" s="2">
        <f t="shared" si="196"/>
        <v>1</v>
      </c>
      <c r="F681" s="3">
        <f t="shared" si="197"/>
        <v>1</v>
      </c>
      <c r="G681" s="2" t="s">
        <v>1726</v>
      </c>
      <c r="H681" s="2">
        <v>1</v>
      </c>
      <c r="I681" s="3">
        <f t="shared" si="206"/>
        <v>2.8571428571428571E-2</v>
      </c>
      <c r="J681" s="3" t="e">
        <f t="shared" si="198"/>
        <v>#N/A</v>
      </c>
      <c r="K681" s="3" t="e">
        <f t="shared" si="199"/>
        <v>#N/A</v>
      </c>
      <c r="L681" s="3" t="e">
        <f t="shared" si="200"/>
        <v>#N/A</v>
      </c>
      <c r="M681" s="3" t="e">
        <f t="shared" si="201"/>
        <v>#N/A</v>
      </c>
      <c r="N681" s="3" t="e">
        <f t="shared" si="202"/>
        <v>#N/A</v>
      </c>
      <c r="O681" s="3" t="e">
        <f t="shared" si="207"/>
        <v>#N/A</v>
      </c>
      <c r="P681" s="3" t="e">
        <f t="shared" si="208"/>
        <v>#N/A</v>
      </c>
      <c r="Q681" s="3" t="e">
        <f t="shared" si="209"/>
        <v>#N/A</v>
      </c>
      <c r="R681" s="3" t="e">
        <f t="shared" si="210"/>
        <v>#N/A</v>
      </c>
      <c r="S681" s="3" t="e">
        <f t="shared" si="211"/>
        <v>#N/A</v>
      </c>
      <c r="T681" s="3" t="e">
        <f t="shared" si="212"/>
        <v>#DIV/0!</v>
      </c>
      <c r="U681" s="3">
        <f t="shared" si="213"/>
        <v>0.26938775510204083</v>
      </c>
      <c r="V681" s="1"/>
      <c r="AQ681" s="2" t="s">
        <v>2185</v>
      </c>
      <c r="AR681" s="2">
        <v>1</v>
      </c>
      <c r="AS681">
        <f t="shared" si="203"/>
        <v>2</v>
      </c>
      <c r="AT681" s="4">
        <f t="shared" si="214"/>
        <v>0.5</v>
      </c>
    </row>
    <row r="682" spans="1:46">
      <c r="A682" s="2" t="s">
        <v>955</v>
      </c>
      <c r="B682" s="2">
        <v>6</v>
      </c>
      <c r="C682" s="3">
        <f t="shared" si="204"/>
        <v>0.04</v>
      </c>
      <c r="D682" s="3">
        <f t="shared" si="205"/>
        <v>0.26938775510204083</v>
      </c>
      <c r="E682" s="2">
        <f t="shared" si="196"/>
        <v>1</v>
      </c>
      <c r="F682" s="3">
        <f t="shared" si="197"/>
        <v>1</v>
      </c>
      <c r="G682" s="2" t="s">
        <v>31</v>
      </c>
      <c r="H682" s="2">
        <v>1</v>
      </c>
      <c r="I682" s="3">
        <f t="shared" si="206"/>
        <v>2.8571428571428571E-2</v>
      </c>
      <c r="J682" s="3" t="e">
        <f t="shared" si="198"/>
        <v>#N/A</v>
      </c>
      <c r="K682" s="3" t="e">
        <f t="shared" si="199"/>
        <v>#N/A</v>
      </c>
      <c r="L682" s="3" t="e">
        <f t="shared" si="200"/>
        <v>#N/A</v>
      </c>
      <c r="M682" s="3" t="e">
        <f t="shared" si="201"/>
        <v>#N/A</v>
      </c>
      <c r="N682" s="3" t="e">
        <f t="shared" si="202"/>
        <v>#N/A</v>
      </c>
      <c r="O682" s="3" t="e">
        <f t="shared" si="207"/>
        <v>#N/A</v>
      </c>
      <c r="P682" s="3" t="e">
        <f t="shared" si="208"/>
        <v>#N/A</v>
      </c>
      <c r="Q682" s="3" t="e">
        <f t="shared" si="209"/>
        <v>#N/A</v>
      </c>
      <c r="R682" s="3" t="e">
        <f t="shared" si="210"/>
        <v>#N/A</v>
      </c>
      <c r="S682" s="3" t="e">
        <f t="shared" si="211"/>
        <v>#N/A</v>
      </c>
      <c r="T682" s="3" t="e">
        <f t="shared" si="212"/>
        <v>#DIV/0!</v>
      </c>
      <c r="U682" s="3">
        <f t="shared" si="213"/>
        <v>0.26938775510204083</v>
      </c>
      <c r="V682" s="1"/>
      <c r="AQ682" s="2" t="s">
        <v>2783</v>
      </c>
      <c r="AR682" s="2">
        <v>1</v>
      </c>
      <c r="AS682">
        <f t="shared" si="203"/>
        <v>1</v>
      </c>
      <c r="AT682" s="4">
        <f t="shared" si="214"/>
        <v>1</v>
      </c>
    </row>
    <row r="683" spans="1:46">
      <c r="A683" s="2" t="s">
        <v>213</v>
      </c>
      <c r="B683" s="2">
        <v>6</v>
      </c>
      <c r="C683" s="3">
        <f t="shared" si="204"/>
        <v>0.04</v>
      </c>
      <c r="D683" s="3">
        <f t="shared" si="205"/>
        <v>0.26938775510204083</v>
      </c>
      <c r="E683" s="2">
        <f t="shared" si="196"/>
        <v>1</v>
      </c>
      <c r="F683" s="3">
        <f t="shared" si="197"/>
        <v>1</v>
      </c>
      <c r="G683" s="2" t="s">
        <v>1725</v>
      </c>
      <c r="H683" s="2">
        <v>1</v>
      </c>
      <c r="I683" s="3">
        <f t="shared" si="206"/>
        <v>2.8571428571428571E-2</v>
      </c>
      <c r="J683" s="3" t="e">
        <f t="shared" si="198"/>
        <v>#N/A</v>
      </c>
      <c r="K683" s="3" t="e">
        <f t="shared" si="199"/>
        <v>#N/A</v>
      </c>
      <c r="L683" s="3" t="e">
        <f t="shared" si="200"/>
        <v>#N/A</v>
      </c>
      <c r="M683" s="3" t="e">
        <f t="shared" si="201"/>
        <v>#N/A</v>
      </c>
      <c r="N683" s="3" t="e">
        <f t="shared" si="202"/>
        <v>#N/A</v>
      </c>
      <c r="O683" s="3" t="e">
        <f t="shared" si="207"/>
        <v>#N/A</v>
      </c>
      <c r="P683" s="3" t="e">
        <f t="shared" si="208"/>
        <v>#N/A</v>
      </c>
      <c r="Q683" s="3" t="e">
        <f t="shared" si="209"/>
        <v>#N/A</v>
      </c>
      <c r="R683" s="3" t="e">
        <f t="shared" si="210"/>
        <v>#N/A</v>
      </c>
      <c r="S683" s="3" t="e">
        <f t="shared" si="211"/>
        <v>#N/A</v>
      </c>
      <c r="T683" s="3" t="e">
        <f t="shared" si="212"/>
        <v>#DIV/0!</v>
      </c>
      <c r="U683" s="3">
        <f t="shared" si="213"/>
        <v>0.26938775510204083</v>
      </c>
      <c r="V683" s="1"/>
      <c r="AQ683" s="2" t="s">
        <v>2895</v>
      </c>
      <c r="AR683" s="2">
        <v>1</v>
      </c>
      <c r="AS683">
        <f t="shared" si="203"/>
        <v>1</v>
      </c>
      <c r="AT683" s="4">
        <f t="shared" si="214"/>
        <v>1</v>
      </c>
    </row>
    <row r="684" spans="1:46">
      <c r="A684" s="2" t="s">
        <v>956</v>
      </c>
      <c r="B684" s="2">
        <v>6</v>
      </c>
      <c r="C684" s="3">
        <f t="shared" si="204"/>
        <v>0.04</v>
      </c>
      <c r="D684" s="3">
        <f t="shared" si="205"/>
        <v>0.26938775510204083</v>
      </c>
      <c r="E684" s="2">
        <f t="shared" si="196"/>
        <v>1</v>
      </c>
      <c r="F684" s="3">
        <f t="shared" si="197"/>
        <v>1</v>
      </c>
      <c r="G684" s="2" t="s">
        <v>1711</v>
      </c>
      <c r="H684" s="2">
        <v>1</v>
      </c>
      <c r="I684" s="3">
        <f t="shared" si="206"/>
        <v>2.8571428571428571E-2</v>
      </c>
      <c r="J684" s="3" t="e">
        <f t="shared" si="198"/>
        <v>#N/A</v>
      </c>
      <c r="K684" s="3" t="e">
        <f t="shared" si="199"/>
        <v>#N/A</v>
      </c>
      <c r="L684" s="3" t="e">
        <f t="shared" si="200"/>
        <v>#N/A</v>
      </c>
      <c r="M684" s="3" t="e">
        <f t="shared" si="201"/>
        <v>#N/A</v>
      </c>
      <c r="N684" s="3" t="e">
        <f t="shared" si="202"/>
        <v>#N/A</v>
      </c>
      <c r="O684" s="3" t="e">
        <f t="shared" si="207"/>
        <v>#N/A</v>
      </c>
      <c r="P684" s="3" t="e">
        <f t="shared" si="208"/>
        <v>#N/A</v>
      </c>
      <c r="Q684" s="3" t="e">
        <f t="shared" si="209"/>
        <v>#N/A</v>
      </c>
      <c r="R684" s="3" t="e">
        <f t="shared" si="210"/>
        <v>#N/A</v>
      </c>
      <c r="S684" s="3" t="e">
        <f t="shared" si="211"/>
        <v>#N/A</v>
      </c>
      <c r="T684" s="3" t="e">
        <f t="shared" si="212"/>
        <v>#DIV/0!</v>
      </c>
      <c r="U684" s="3">
        <f t="shared" si="213"/>
        <v>0.26938775510204083</v>
      </c>
      <c r="V684" s="1"/>
      <c r="AQ684" s="2" t="s">
        <v>2939</v>
      </c>
      <c r="AR684" s="2">
        <v>1</v>
      </c>
      <c r="AS684">
        <f t="shared" si="203"/>
        <v>1</v>
      </c>
      <c r="AT684" s="4">
        <f t="shared" si="214"/>
        <v>1</v>
      </c>
    </row>
    <row r="685" spans="1:46">
      <c r="A685" s="2" t="s">
        <v>957</v>
      </c>
      <c r="B685" s="2">
        <v>6</v>
      </c>
      <c r="C685" s="3">
        <f t="shared" si="204"/>
        <v>0.04</v>
      </c>
      <c r="D685" s="3">
        <f t="shared" si="205"/>
        <v>0.26938775510204083</v>
      </c>
      <c r="E685" s="2">
        <f t="shared" si="196"/>
        <v>1</v>
      </c>
      <c r="F685" s="3">
        <f t="shared" si="197"/>
        <v>1</v>
      </c>
      <c r="G685" s="2" t="s">
        <v>1710</v>
      </c>
      <c r="H685" s="2">
        <v>1</v>
      </c>
      <c r="I685" s="3">
        <f t="shared" si="206"/>
        <v>2.8571428571428571E-2</v>
      </c>
      <c r="J685" s="3" t="e">
        <f t="shared" si="198"/>
        <v>#N/A</v>
      </c>
      <c r="K685" s="3" t="e">
        <f t="shared" si="199"/>
        <v>#N/A</v>
      </c>
      <c r="L685" s="3" t="e">
        <f t="shared" si="200"/>
        <v>#N/A</v>
      </c>
      <c r="M685" s="3" t="e">
        <f t="shared" si="201"/>
        <v>#N/A</v>
      </c>
      <c r="N685" s="3" t="e">
        <f t="shared" si="202"/>
        <v>#N/A</v>
      </c>
      <c r="O685" s="3" t="e">
        <f t="shared" si="207"/>
        <v>#N/A</v>
      </c>
      <c r="P685" s="3" t="e">
        <f t="shared" si="208"/>
        <v>#N/A</v>
      </c>
      <c r="Q685" s="3" t="e">
        <f t="shared" si="209"/>
        <v>#N/A</v>
      </c>
      <c r="R685" s="3" t="e">
        <f t="shared" si="210"/>
        <v>#N/A</v>
      </c>
      <c r="S685" s="3" t="e">
        <f t="shared" si="211"/>
        <v>#N/A</v>
      </c>
      <c r="T685" s="3" t="e">
        <f t="shared" si="212"/>
        <v>#DIV/0!</v>
      </c>
      <c r="U685" s="3">
        <f t="shared" si="213"/>
        <v>0.26938775510204083</v>
      </c>
      <c r="V685" s="1"/>
      <c r="AQ685" s="2" t="s">
        <v>286</v>
      </c>
      <c r="AR685" s="2">
        <v>1</v>
      </c>
      <c r="AS685">
        <f t="shared" si="203"/>
        <v>1</v>
      </c>
      <c r="AT685" s="4">
        <f t="shared" si="214"/>
        <v>1</v>
      </c>
    </row>
    <row r="686" spans="1:46">
      <c r="A686" s="2" t="s">
        <v>958</v>
      </c>
      <c r="B686" s="2">
        <v>6</v>
      </c>
      <c r="C686" s="3">
        <f t="shared" si="204"/>
        <v>0.04</v>
      </c>
      <c r="D686" s="3">
        <f t="shared" si="205"/>
        <v>0.26938775510204083</v>
      </c>
      <c r="E686" s="2">
        <f t="shared" si="196"/>
        <v>1</v>
      </c>
      <c r="F686" s="3">
        <f t="shared" si="197"/>
        <v>1</v>
      </c>
      <c r="G686" s="2" t="s">
        <v>1713</v>
      </c>
      <c r="H686" s="2">
        <v>1</v>
      </c>
      <c r="I686" s="3">
        <f t="shared" si="206"/>
        <v>2.8571428571428571E-2</v>
      </c>
      <c r="J686" s="3" t="e">
        <f t="shared" si="198"/>
        <v>#N/A</v>
      </c>
      <c r="K686" s="3" t="e">
        <f t="shared" si="199"/>
        <v>#N/A</v>
      </c>
      <c r="L686" s="3" t="e">
        <f t="shared" si="200"/>
        <v>#N/A</v>
      </c>
      <c r="M686" s="3" t="e">
        <f t="shared" si="201"/>
        <v>#N/A</v>
      </c>
      <c r="N686" s="3" t="e">
        <f t="shared" si="202"/>
        <v>#N/A</v>
      </c>
      <c r="O686" s="3" t="e">
        <f t="shared" si="207"/>
        <v>#N/A</v>
      </c>
      <c r="P686" s="3" t="e">
        <f t="shared" si="208"/>
        <v>#N/A</v>
      </c>
      <c r="Q686" s="3" t="e">
        <f t="shared" si="209"/>
        <v>#N/A</v>
      </c>
      <c r="R686" s="3" t="e">
        <f t="shared" si="210"/>
        <v>#N/A</v>
      </c>
      <c r="S686" s="3" t="e">
        <f t="shared" si="211"/>
        <v>#N/A</v>
      </c>
      <c r="T686" s="3" t="e">
        <f t="shared" si="212"/>
        <v>#DIV/0!</v>
      </c>
      <c r="U686" s="3">
        <f t="shared" si="213"/>
        <v>0.26938775510204083</v>
      </c>
      <c r="V686" s="1"/>
      <c r="AQ686" s="2" t="s">
        <v>2937</v>
      </c>
      <c r="AR686" s="2">
        <v>1</v>
      </c>
      <c r="AS686">
        <f t="shared" si="203"/>
        <v>1</v>
      </c>
      <c r="AT686" s="4">
        <f t="shared" si="214"/>
        <v>1</v>
      </c>
    </row>
    <row r="687" spans="1:46">
      <c r="A687" s="2" t="s">
        <v>959</v>
      </c>
      <c r="B687" s="2">
        <v>6</v>
      </c>
      <c r="C687" s="3">
        <f t="shared" si="204"/>
        <v>0.04</v>
      </c>
      <c r="D687" s="3">
        <f t="shared" si="205"/>
        <v>0.26938775510204083</v>
      </c>
      <c r="E687" s="2">
        <f t="shared" si="196"/>
        <v>1</v>
      </c>
      <c r="F687" s="3">
        <f t="shared" si="197"/>
        <v>1</v>
      </c>
      <c r="G687" s="2" t="s">
        <v>1712</v>
      </c>
      <c r="H687" s="2">
        <v>1</v>
      </c>
      <c r="I687" s="3">
        <f t="shared" si="206"/>
        <v>2.8571428571428571E-2</v>
      </c>
      <c r="J687" s="3" t="e">
        <f t="shared" si="198"/>
        <v>#N/A</v>
      </c>
      <c r="K687" s="3" t="e">
        <f t="shared" si="199"/>
        <v>#N/A</v>
      </c>
      <c r="L687" s="3" t="e">
        <f t="shared" si="200"/>
        <v>#N/A</v>
      </c>
      <c r="M687" s="3" t="e">
        <f t="shared" si="201"/>
        <v>#N/A</v>
      </c>
      <c r="N687" s="3" t="e">
        <f t="shared" si="202"/>
        <v>#N/A</v>
      </c>
      <c r="O687" s="3" t="e">
        <f t="shared" si="207"/>
        <v>#N/A</v>
      </c>
      <c r="P687" s="3" t="e">
        <f t="shared" si="208"/>
        <v>#N/A</v>
      </c>
      <c r="Q687" s="3" t="e">
        <f t="shared" si="209"/>
        <v>#N/A</v>
      </c>
      <c r="R687" s="3" t="e">
        <f t="shared" si="210"/>
        <v>#N/A</v>
      </c>
      <c r="S687" s="3" t="e">
        <f t="shared" si="211"/>
        <v>#N/A</v>
      </c>
      <c r="T687" s="3" t="e">
        <f t="shared" si="212"/>
        <v>#DIV/0!</v>
      </c>
      <c r="U687" s="3">
        <f t="shared" si="213"/>
        <v>0.26938775510204083</v>
      </c>
      <c r="V687" s="1"/>
      <c r="AQ687" s="2" t="s">
        <v>2936</v>
      </c>
      <c r="AR687" s="2">
        <v>1</v>
      </c>
      <c r="AS687">
        <f t="shared" si="203"/>
        <v>1</v>
      </c>
      <c r="AT687" s="4">
        <f t="shared" si="214"/>
        <v>1</v>
      </c>
    </row>
    <row r="688" spans="1:46">
      <c r="A688" s="2" t="s">
        <v>960</v>
      </c>
      <c r="B688" s="2">
        <v>6</v>
      </c>
      <c r="C688" s="3">
        <f t="shared" si="204"/>
        <v>0.04</v>
      </c>
      <c r="D688" s="3">
        <f t="shared" si="205"/>
        <v>0.26938775510204083</v>
      </c>
      <c r="E688" s="2">
        <f t="shared" si="196"/>
        <v>0</v>
      </c>
      <c r="F688" s="3">
        <f t="shared" si="197"/>
        <v>0</v>
      </c>
      <c r="G688" s="2" t="s">
        <v>1715</v>
      </c>
      <c r="H688" s="2">
        <v>1</v>
      </c>
      <c r="I688" s="3">
        <f t="shared" si="206"/>
        <v>2.8571428571428571E-2</v>
      </c>
      <c r="J688" s="3" t="e">
        <f t="shared" si="198"/>
        <v>#N/A</v>
      </c>
      <c r="K688" s="3" t="e">
        <f t="shared" si="199"/>
        <v>#N/A</v>
      </c>
      <c r="L688" s="3" t="e">
        <f t="shared" si="200"/>
        <v>#N/A</v>
      </c>
      <c r="M688" s="3" t="e">
        <f t="shared" si="201"/>
        <v>#N/A</v>
      </c>
      <c r="N688" s="3" t="e">
        <f t="shared" si="202"/>
        <v>#N/A</v>
      </c>
      <c r="O688" s="3" t="e">
        <f t="shared" si="207"/>
        <v>#N/A</v>
      </c>
      <c r="P688" s="3" t="e">
        <f t="shared" si="208"/>
        <v>#N/A</v>
      </c>
      <c r="Q688" s="3" t="e">
        <f t="shared" si="209"/>
        <v>#N/A</v>
      </c>
      <c r="R688" s="3" t="e">
        <f t="shared" si="210"/>
        <v>#N/A</v>
      </c>
      <c r="S688" s="3" t="e">
        <f t="shared" si="211"/>
        <v>#N/A</v>
      </c>
      <c r="T688" s="3" t="e">
        <f t="shared" si="212"/>
        <v>#DIV/0!</v>
      </c>
      <c r="U688" s="3">
        <f t="shared" si="213"/>
        <v>0.26938775510204083</v>
      </c>
      <c r="V688" s="1"/>
      <c r="AQ688" s="2" t="s">
        <v>2938</v>
      </c>
      <c r="AR688" s="2">
        <v>1</v>
      </c>
      <c r="AS688">
        <f t="shared" si="203"/>
        <v>1</v>
      </c>
      <c r="AT688" s="4">
        <f t="shared" si="214"/>
        <v>1</v>
      </c>
    </row>
    <row r="689" spans="1:46">
      <c r="A689" s="2" t="s">
        <v>961</v>
      </c>
      <c r="B689" s="2">
        <v>6</v>
      </c>
      <c r="C689" s="3">
        <f t="shared" si="204"/>
        <v>0.04</v>
      </c>
      <c r="D689" s="3">
        <f t="shared" si="205"/>
        <v>0.26938775510204083</v>
      </c>
      <c r="E689" s="2">
        <f t="shared" si="196"/>
        <v>1</v>
      </c>
      <c r="F689" s="3">
        <f t="shared" si="197"/>
        <v>1</v>
      </c>
      <c r="G689" s="2" t="s">
        <v>1714</v>
      </c>
      <c r="H689" s="2">
        <v>1</v>
      </c>
      <c r="I689" s="3">
        <f t="shared" si="206"/>
        <v>2.8571428571428571E-2</v>
      </c>
      <c r="J689" s="3" t="e">
        <f t="shared" si="198"/>
        <v>#N/A</v>
      </c>
      <c r="K689" s="3" t="e">
        <f t="shared" si="199"/>
        <v>#N/A</v>
      </c>
      <c r="L689" s="3" t="e">
        <f t="shared" si="200"/>
        <v>#N/A</v>
      </c>
      <c r="M689" s="3" t="e">
        <f t="shared" si="201"/>
        <v>#N/A</v>
      </c>
      <c r="N689" s="3" t="e">
        <f t="shared" si="202"/>
        <v>#N/A</v>
      </c>
      <c r="O689" s="3" t="e">
        <f t="shared" si="207"/>
        <v>#N/A</v>
      </c>
      <c r="P689" s="3" t="e">
        <f t="shared" si="208"/>
        <v>#N/A</v>
      </c>
      <c r="Q689" s="3" t="e">
        <f t="shared" si="209"/>
        <v>#N/A</v>
      </c>
      <c r="R689" s="3" t="e">
        <f t="shared" si="210"/>
        <v>#N/A</v>
      </c>
      <c r="S689" s="3" t="e">
        <f t="shared" si="211"/>
        <v>#N/A</v>
      </c>
      <c r="T689" s="3" t="e">
        <f t="shared" si="212"/>
        <v>#DIV/0!</v>
      </c>
      <c r="U689" s="3">
        <f t="shared" si="213"/>
        <v>0.26938775510204083</v>
      </c>
      <c r="V689" s="1"/>
      <c r="AQ689" s="2" t="s">
        <v>2942</v>
      </c>
      <c r="AR689" s="2">
        <v>1</v>
      </c>
      <c r="AS689">
        <f t="shared" si="203"/>
        <v>1</v>
      </c>
      <c r="AT689" s="4">
        <f t="shared" si="214"/>
        <v>1</v>
      </c>
    </row>
    <row r="690" spans="1:46">
      <c r="A690" s="2" t="s">
        <v>962</v>
      </c>
      <c r="B690" s="2">
        <v>6</v>
      </c>
      <c r="C690" s="3">
        <f t="shared" si="204"/>
        <v>0.04</v>
      </c>
      <c r="D690" s="3">
        <f t="shared" si="205"/>
        <v>0.26938775510204083</v>
      </c>
      <c r="E690" s="2">
        <f t="shared" si="196"/>
        <v>1</v>
      </c>
      <c r="F690" s="3">
        <f t="shared" si="197"/>
        <v>1</v>
      </c>
      <c r="G690" s="2" t="s">
        <v>1716</v>
      </c>
      <c r="H690" s="2">
        <v>1</v>
      </c>
      <c r="I690" s="3">
        <f t="shared" si="206"/>
        <v>2.8571428571428571E-2</v>
      </c>
      <c r="J690" s="3" t="e">
        <f t="shared" si="198"/>
        <v>#N/A</v>
      </c>
      <c r="K690" s="3" t="e">
        <f t="shared" si="199"/>
        <v>#N/A</v>
      </c>
      <c r="L690" s="3" t="e">
        <f t="shared" si="200"/>
        <v>#N/A</v>
      </c>
      <c r="M690" s="3" t="e">
        <f t="shared" si="201"/>
        <v>#N/A</v>
      </c>
      <c r="N690" s="3" t="e">
        <f t="shared" si="202"/>
        <v>#N/A</v>
      </c>
      <c r="O690" s="3" t="e">
        <f t="shared" si="207"/>
        <v>#N/A</v>
      </c>
      <c r="P690" s="3" t="e">
        <f t="shared" si="208"/>
        <v>#N/A</v>
      </c>
      <c r="Q690" s="3" t="e">
        <f t="shared" si="209"/>
        <v>#N/A</v>
      </c>
      <c r="R690" s="3" t="e">
        <f t="shared" si="210"/>
        <v>#N/A</v>
      </c>
      <c r="S690" s="3" t="e">
        <f t="shared" si="211"/>
        <v>#N/A</v>
      </c>
      <c r="T690" s="3" t="e">
        <f t="shared" si="212"/>
        <v>#DIV/0!</v>
      </c>
      <c r="U690" s="3">
        <f t="shared" si="213"/>
        <v>0.26938775510204083</v>
      </c>
      <c r="V690" s="1"/>
      <c r="AQ690" s="2" t="s">
        <v>2941</v>
      </c>
      <c r="AR690" s="2">
        <v>1</v>
      </c>
      <c r="AS690">
        <f t="shared" si="203"/>
        <v>1</v>
      </c>
      <c r="AT690" s="4">
        <f t="shared" si="214"/>
        <v>1</v>
      </c>
    </row>
    <row r="691" spans="1:46">
      <c r="A691" s="2" t="s">
        <v>963</v>
      </c>
      <c r="B691" s="2">
        <v>6</v>
      </c>
      <c r="C691" s="3">
        <f t="shared" si="204"/>
        <v>0.04</v>
      </c>
      <c r="D691" s="3">
        <f t="shared" si="205"/>
        <v>0.26938775510204083</v>
      </c>
      <c r="E691" s="2">
        <f t="shared" si="196"/>
        <v>0</v>
      </c>
      <c r="F691" s="3">
        <f t="shared" si="197"/>
        <v>0</v>
      </c>
      <c r="G691" s="2" t="s">
        <v>175</v>
      </c>
      <c r="H691" s="2">
        <v>1</v>
      </c>
      <c r="I691" s="3">
        <f t="shared" si="206"/>
        <v>2.8571428571428571E-2</v>
      </c>
      <c r="J691" s="3" t="e">
        <f t="shared" si="198"/>
        <v>#N/A</v>
      </c>
      <c r="K691" s="3" t="e">
        <f t="shared" si="199"/>
        <v>#N/A</v>
      </c>
      <c r="L691" s="3" t="e">
        <f t="shared" si="200"/>
        <v>#N/A</v>
      </c>
      <c r="M691" s="3" t="e">
        <f t="shared" si="201"/>
        <v>#N/A</v>
      </c>
      <c r="N691" s="3" t="e">
        <f t="shared" si="202"/>
        <v>#N/A</v>
      </c>
      <c r="O691" s="3" t="e">
        <f t="shared" si="207"/>
        <v>#N/A</v>
      </c>
      <c r="P691" s="3" t="e">
        <f t="shared" si="208"/>
        <v>#N/A</v>
      </c>
      <c r="Q691" s="3" t="e">
        <f t="shared" si="209"/>
        <v>#N/A</v>
      </c>
      <c r="R691" s="3" t="e">
        <f t="shared" si="210"/>
        <v>#N/A</v>
      </c>
      <c r="S691" s="3" t="e">
        <f t="shared" si="211"/>
        <v>#N/A</v>
      </c>
      <c r="T691" s="3" t="e">
        <f t="shared" si="212"/>
        <v>#DIV/0!</v>
      </c>
      <c r="U691" s="3">
        <f t="shared" si="213"/>
        <v>0.26938775510204083</v>
      </c>
      <c r="V691" s="1"/>
      <c r="AQ691" s="2" t="s">
        <v>2940</v>
      </c>
      <c r="AR691" s="2">
        <v>1</v>
      </c>
      <c r="AS691">
        <f t="shared" si="203"/>
        <v>1</v>
      </c>
      <c r="AT691" s="4">
        <f t="shared" si="214"/>
        <v>1</v>
      </c>
    </row>
    <row r="692" spans="1:46">
      <c r="A692" s="2" t="s">
        <v>964</v>
      </c>
      <c r="B692" s="2">
        <v>6</v>
      </c>
      <c r="C692" s="3">
        <f t="shared" si="204"/>
        <v>0.04</v>
      </c>
      <c r="D692" s="3">
        <f t="shared" si="205"/>
        <v>0.26938775510204083</v>
      </c>
      <c r="E692" s="2">
        <f t="shared" si="196"/>
        <v>1</v>
      </c>
      <c r="F692" s="3">
        <f t="shared" si="197"/>
        <v>1</v>
      </c>
      <c r="G692" s="2" t="s">
        <v>2141</v>
      </c>
      <c r="H692" s="2">
        <v>1</v>
      </c>
      <c r="I692" s="3">
        <f t="shared" si="206"/>
        <v>2.8571428571428571E-2</v>
      </c>
      <c r="J692" s="3" t="e">
        <f t="shared" si="198"/>
        <v>#N/A</v>
      </c>
      <c r="K692" s="3" t="e">
        <f t="shared" si="199"/>
        <v>#N/A</v>
      </c>
      <c r="L692" s="3" t="e">
        <f t="shared" si="200"/>
        <v>#N/A</v>
      </c>
      <c r="M692" s="3" t="e">
        <f t="shared" si="201"/>
        <v>#N/A</v>
      </c>
      <c r="N692" s="3" t="e">
        <f t="shared" si="202"/>
        <v>#N/A</v>
      </c>
      <c r="O692" s="3" t="e">
        <f t="shared" si="207"/>
        <v>#N/A</v>
      </c>
      <c r="P692" s="3" t="e">
        <f t="shared" si="208"/>
        <v>#N/A</v>
      </c>
      <c r="Q692" s="3" t="e">
        <f t="shared" si="209"/>
        <v>#N/A</v>
      </c>
      <c r="R692" s="3" t="e">
        <f t="shared" si="210"/>
        <v>#N/A</v>
      </c>
      <c r="S692" s="3" t="e">
        <f t="shared" si="211"/>
        <v>#N/A</v>
      </c>
      <c r="T692" s="3" t="e">
        <f t="shared" si="212"/>
        <v>#DIV/0!</v>
      </c>
      <c r="U692" s="3">
        <f t="shared" si="213"/>
        <v>0.26938775510204083</v>
      </c>
      <c r="V692" s="1"/>
      <c r="AQ692" s="2" t="s">
        <v>2932</v>
      </c>
      <c r="AR692" s="2">
        <v>1</v>
      </c>
      <c r="AS692">
        <f t="shared" si="203"/>
        <v>1</v>
      </c>
      <c r="AT692" s="4">
        <f t="shared" si="214"/>
        <v>1</v>
      </c>
    </row>
    <row r="693" spans="1:46">
      <c r="A693" s="2" t="s">
        <v>965</v>
      </c>
      <c r="B693" s="2">
        <v>6</v>
      </c>
      <c r="C693" s="3">
        <f t="shared" si="204"/>
        <v>0.04</v>
      </c>
      <c r="D693" s="3">
        <f t="shared" si="205"/>
        <v>0.26938775510204083</v>
      </c>
      <c r="E693" s="2">
        <f t="shared" si="196"/>
        <v>1</v>
      </c>
      <c r="F693" s="3">
        <f t="shared" si="197"/>
        <v>1</v>
      </c>
      <c r="G693" s="2" t="s">
        <v>2140</v>
      </c>
      <c r="H693" s="2">
        <v>1</v>
      </c>
      <c r="I693" s="3">
        <f t="shared" si="206"/>
        <v>2.8571428571428571E-2</v>
      </c>
      <c r="J693" s="3" t="e">
        <f t="shared" si="198"/>
        <v>#N/A</v>
      </c>
      <c r="K693" s="3" t="e">
        <f t="shared" si="199"/>
        <v>#N/A</v>
      </c>
      <c r="L693" s="3" t="e">
        <f t="shared" si="200"/>
        <v>#N/A</v>
      </c>
      <c r="M693" s="3" t="e">
        <f t="shared" si="201"/>
        <v>#N/A</v>
      </c>
      <c r="N693" s="3" t="e">
        <f t="shared" si="202"/>
        <v>#N/A</v>
      </c>
      <c r="O693" s="3" t="e">
        <f t="shared" si="207"/>
        <v>#N/A</v>
      </c>
      <c r="P693" s="3" t="e">
        <f t="shared" si="208"/>
        <v>#N/A</v>
      </c>
      <c r="Q693" s="3" t="e">
        <f t="shared" si="209"/>
        <v>#N/A</v>
      </c>
      <c r="R693" s="3" t="e">
        <f t="shared" si="210"/>
        <v>#N/A</v>
      </c>
      <c r="S693" s="3" t="e">
        <f t="shared" si="211"/>
        <v>#N/A</v>
      </c>
      <c r="T693" s="3" t="e">
        <f t="shared" si="212"/>
        <v>#DIV/0!</v>
      </c>
      <c r="U693" s="3">
        <f t="shared" si="213"/>
        <v>0.26938775510204083</v>
      </c>
      <c r="V693" s="1"/>
      <c r="AQ693" s="2" t="s">
        <v>2930</v>
      </c>
      <c r="AR693" s="2">
        <v>1</v>
      </c>
      <c r="AS693">
        <f t="shared" si="203"/>
        <v>1</v>
      </c>
      <c r="AT693" s="4">
        <f t="shared" si="214"/>
        <v>1</v>
      </c>
    </row>
    <row r="694" spans="1:46">
      <c r="A694" s="2" t="s">
        <v>966</v>
      </c>
      <c r="B694" s="2">
        <v>6</v>
      </c>
      <c r="C694" s="3">
        <f t="shared" si="204"/>
        <v>0.04</v>
      </c>
      <c r="D694" s="3">
        <f t="shared" si="205"/>
        <v>0.26938775510204083</v>
      </c>
      <c r="E694" s="2">
        <f t="shared" si="196"/>
        <v>1</v>
      </c>
      <c r="F694" s="3">
        <f t="shared" si="197"/>
        <v>1</v>
      </c>
      <c r="G694" s="2" t="s">
        <v>2138</v>
      </c>
      <c r="H694" s="2">
        <v>1</v>
      </c>
      <c r="I694" s="3">
        <f t="shared" si="206"/>
        <v>2.8571428571428571E-2</v>
      </c>
      <c r="J694" s="3" t="e">
        <f t="shared" si="198"/>
        <v>#N/A</v>
      </c>
      <c r="K694" s="3" t="e">
        <f t="shared" si="199"/>
        <v>#N/A</v>
      </c>
      <c r="L694" s="3" t="e">
        <f t="shared" si="200"/>
        <v>#N/A</v>
      </c>
      <c r="M694" s="3" t="e">
        <f t="shared" si="201"/>
        <v>#N/A</v>
      </c>
      <c r="N694" s="3" t="e">
        <f t="shared" si="202"/>
        <v>#N/A</v>
      </c>
      <c r="O694" s="3" t="e">
        <f t="shared" si="207"/>
        <v>#N/A</v>
      </c>
      <c r="P694" s="3" t="e">
        <f t="shared" si="208"/>
        <v>#N/A</v>
      </c>
      <c r="Q694" s="3" t="e">
        <f t="shared" si="209"/>
        <v>#N/A</v>
      </c>
      <c r="R694" s="3" t="e">
        <f t="shared" si="210"/>
        <v>#N/A</v>
      </c>
      <c r="S694" s="3" t="e">
        <f t="shared" si="211"/>
        <v>#N/A</v>
      </c>
      <c r="T694" s="3" t="e">
        <f t="shared" si="212"/>
        <v>#DIV/0!</v>
      </c>
      <c r="U694" s="3">
        <f t="shared" si="213"/>
        <v>0.26938775510204083</v>
      </c>
      <c r="V694" s="1"/>
      <c r="AQ694" s="2" t="s">
        <v>2928</v>
      </c>
      <c r="AR694" s="2">
        <v>1</v>
      </c>
      <c r="AS694">
        <f t="shared" si="203"/>
        <v>1</v>
      </c>
      <c r="AT694" s="4">
        <f t="shared" si="214"/>
        <v>1</v>
      </c>
    </row>
    <row r="695" spans="1:46">
      <c r="A695" s="2" t="s">
        <v>967</v>
      </c>
      <c r="B695" s="2">
        <v>6</v>
      </c>
      <c r="C695" s="3">
        <f t="shared" si="204"/>
        <v>0.04</v>
      </c>
      <c r="D695" s="3">
        <f t="shared" si="205"/>
        <v>0.26938775510204083</v>
      </c>
      <c r="E695" s="2">
        <f t="shared" si="196"/>
        <v>0</v>
      </c>
      <c r="F695" s="3">
        <f t="shared" si="197"/>
        <v>0</v>
      </c>
      <c r="G695" s="2" t="s">
        <v>2139</v>
      </c>
      <c r="H695" s="2">
        <v>1</v>
      </c>
      <c r="I695" s="3">
        <f t="shared" si="206"/>
        <v>2.8571428571428571E-2</v>
      </c>
      <c r="J695" s="3" t="e">
        <f t="shared" si="198"/>
        <v>#N/A</v>
      </c>
      <c r="K695" s="3" t="e">
        <f t="shared" si="199"/>
        <v>#N/A</v>
      </c>
      <c r="L695" s="3" t="e">
        <f t="shared" si="200"/>
        <v>#N/A</v>
      </c>
      <c r="M695" s="3" t="e">
        <f t="shared" si="201"/>
        <v>#N/A</v>
      </c>
      <c r="N695" s="3" t="e">
        <f t="shared" si="202"/>
        <v>#N/A</v>
      </c>
      <c r="O695" s="3" t="e">
        <f t="shared" si="207"/>
        <v>#N/A</v>
      </c>
      <c r="P695" s="3" t="e">
        <f t="shared" si="208"/>
        <v>#N/A</v>
      </c>
      <c r="Q695" s="3" t="e">
        <f t="shared" si="209"/>
        <v>#N/A</v>
      </c>
      <c r="R695" s="3" t="e">
        <f t="shared" si="210"/>
        <v>#N/A</v>
      </c>
      <c r="S695" s="3" t="e">
        <f t="shared" si="211"/>
        <v>#N/A</v>
      </c>
      <c r="T695" s="3" t="e">
        <f t="shared" si="212"/>
        <v>#DIV/0!</v>
      </c>
      <c r="U695" s="3">
        <f t="shared" si="213"/>
        <v>0.26938775510204083</v>
      </c>
      <c r="V695" s="1"/>
      <c r="AQ695" s="2" t="s">
        <v>2933</v>
      </c>
      <c r="AR695" s="2">
        <v>1</v>
      </c>
      <c r="AS695">
        <f t="shared" si="203"/>
        <v>1</v>
      </c>
      <c r="AT695" s="4">
        <f t="shared" si="214"/>
        <v>1</v>
      </c>
    </row>
    <row r="696" spans="1:46">
      <c r="A696" s="2" t="s">
        <v>968</v>
      </c>
      <c r="B696" s="2">
        <v>6</v>
      </c>
      <c r="C696" s="3">
        <f t="shared" si="204"/>
        <v>0.04</v>
      </c>
      <c r="D696" s="3">
        <f t="shared" si="205"/>
        <v>0.26938775510204083</v>
      </c>
      <c r="E696" s="2">
        <f t="shared" si="196"/>
        <v>0</v>
      </c>
      <c r="F696" s="3">
        <f t="shared" si="197"/>
        <v>0</v>
      </c>
      <c r="G696" s="2" t="s">
        <v>2142</v>
      </c>
      <c r="H696" s="2">
        <v>1</v>
      </c>
      <c r="I696" s="3">
        <f t="shared" si="206"/>
        <v>2.8571428571428571E-2</v>
      </c>
      <c r="J696" s="3" t="e">
        <f t="shared" si="198"/>
        <v>#N/A</v>
      </c>
      <c r="K696" s="3" t="e">
        <f t="shared" si="199"/>
        <v>#N/A</v>
      </c>
      <c r="L696" s="3" t="e">
        <f t="shared" si="200"/>
        <v>#N/A</v>
      </c>
      <c r="M696" s="3" t="e">
        <f t="shared" si="201"/>
        <v>#N/A</v>
      </c>
      <c r="N696" s="3" t="e">
        <f t="shared" si="202"/>
        <v>#N/A</v>
      </c>
      <c r="O696" s="3" t="e">
        <f t="shared" si="207"/>
        <v>#N/A</v>
      </c>
      <c r="P696" s="3" t="e">
        <f t="shared" si="208"/>
        <v>#N/A</v>
      </c>
      <c r="Q696" s="3" t="e">
        <f t="shared" si="209"/>
        <v>#N/A</v>
      </c>
      <c r="R696" s="3" t="e">
        <f t="shared" si="210"/>
        <v>#N/A</v>
      </c>
      <c r="S696" s="3" t="e">
        <f t="shared" si="211"/>
        <v>#N/A</v>
      </c>
      <c r="T696" s="3" t="e">
        <f t="shared" si="212"/>
        <v>#DIV/0!</v>
      </c>
      <c r="U696" s="3">
        <f t="shared" si="213"/>
        <v>0.26938775510204083</v>
      </c>
      <c r="V696" s="1"/>
      <c r="AQ696" s="2" t="s">
        <v>2927</v>
      </c>
      <c r="AR696" s="2">
        <v>1</v>
      </c>
      <c r="AS696">
        <f t="shared" si="203"/>
        <v>1</v>
      </c>
      <c r="AT696" s="4">
        <f t="shared" si="214"/>
        <v>1</v>
      </c>
    </row>
    <row r="697" spans="1:46">
      <c r="A697" s="2" t="s">
        <v>969</v>
      </c>
      <c r="B697" s="2">
        <v>6</v>
      </c>
      <c r="C697" s="3">
        <f t="shared" si="204"/>
        <v>0.04</v>
      </c>
      <c r="D697" s="3">
        <f t="shared" si="205"/>
        <v>0.26938775510204083</v>
      </c>
      <c r="E697" s="2">
        <f t="shared" si="196"/>
        <v>0</v>
      </c>
      <c r="F697" s="3">
        <f t="shared" si="197"/>
        <v>0</v>
      </c>
      <c r="G697" s="2" t="s">
        <v>2143</v>
      </c>
      <c r="H697" s="2">
        <v>1</v>
      </c>
      <c r="I697" s="3">
        <f t="shared" si="206"/>
        <v>2.8571428571428571E-2</v>
      </c>
      <c r="J697" s="3" t="e">
        <f t="shared" si="198"/>
        <v>#N/A</v>
      </c>
      <c r="K697" s="3" t="e">
        <f t="shared" si="199"/>
        <v>#N/A</v>
      </c>
      <c r="L697" s="3" t="e">
        <f t="shared" si="200"/>
        <v>#N/A</v>
      </c>
      <c r="M697" s="3" t="e">
        <f t="shared" si="201"/>
        <v>#N/A</v>
      </c>
      <c r="N697" s="3" t="e">
        <f t="shared" si="202"/>
        <v>#N/A</v>
      </c>
      <c r="O697" s="3" t="e">
        <f t="shared" si="207"/>
        <v>#N/A</v>
      </c>
      <c r="P697" s="3" t="e">
        <f t="shared" si="208"/>
        <v>#N/A</v>
      </c>
      <c r="Q697" s="3" t="e">
        <f t="shared" si="209"/>
        <v>#N/A</v>
      </c>
      <c r="R697" s="3" t="e">
        <f t="shared" si="210"/>
        <v>#N/A</v>
      </c>
      <c r="S697" s="3" t="e">
        <f t="shared" si="211"/>
        <v>#N/A</v>
      </c>
      <c r="T697" s="3" t="e">
        <f t="shared" si="212"/>
        <v>#DIV/0!</v>
      </c>
      <c r="U697" s="3">
        <f t="shared" si="213"/>
        <v>0.26938775510204083</v>
      </c>
      <c r="V697" s="1"/>
      <c r="AQ697" s="2" t="s">
        <v>2929</v>
      </c>
      <c r="AR697" s="2">
        <v>1</v>
      </c>
      <c r="AS697">
        <f t="shared" si="203"/>
        <v>1</v>
      </c>
      <c r="AT697" s="4">
        <f t="shared" si="214"/>
        <v>1</v>
      </c>
    </row>
    <row r="698" spans="1:46">
      <c r="A698" s="2" t="s">
        <v>970</v>
      </c>
      <c r="B698" s="2">
        <v>6</v>
      </c>
      <c r="C698" s="3">
        <f t="shared" si="204"/>
        <v>0.04</v>
      </c>
      <c r="D698" s="3">
        <f t="shared" si="205"/>
        <v>0.26938775510204083</v>
      </c>
      <c r="E698" s="2">
        <f t="shared" si="196"/>
        <v>0</v>
      </c>
      <c r="F698" s="3">
        <f t="shared" si="197"/>
        <v>0</v>
      </c>
      <c r="G698" s="2" t="s">
        <v>2144</v>
      </c>
      <c r="H698" s="2">
        <v>1</v>
      </c>
      <c r="I698" s="3">
        <f t="shared" si="206"/>
        <v>2.8571428571428571E-2</v>
      </c>
      <c r="J698" s="3" t="e">
        <f t="shared" si="198"/>
        <v>#N/A</v>
      </c>
      <c r="K698" s="3" t="e">
        <f t="shared" si="199"/>
        <v>#N/A</v>
      </c>
      <c r="L698" s="3" t="e">
        <f t="shared" si="200"/>
        <v>#N/A</v>
      </c>
      <c r="M698" s="3" t="e">
        <f t="shared" si="201"/>
        <v>#N/A</v>
      </c>
      <c r="N698" s="3" t="e">
        <f t="shared" si="202"/>
        <v>#N/A</v>
      </c>
      <c r="O698" s="3" t="e">
        <f t="shared" si="207"/>
        <v>#N/A</v>
      </c>
      <c r="P698" s="3" t="e">
        <f t="shared" si="208"/>
        <v>#N/A</v>
      </c>
      <c r="Q698" s="3" t="e">
        <f t="shared" si="209"/>
        <v>#N/A</v>
      </c>
      <c r="R698" s="3" t="e">
        <f t="shared" si="210"/>
        <v>#N/A</v>
      </c>
      <c r="S698" s="3" t="e">
        <f t="shared" si="211"/>
        <v>#N/A</v>
      </c>
      <c r="T698" s="3" t="e">
        <f t="shared" si="212"/>
        <v>#DIV/0!</v>
      </c>
      <c r="U698" s="3">
        <f t="shared" si="213"/>
        <v>0.26938775510204083</v>
      </c>
      <c r="V698" s="1"/>
      <c r="AQ698" s="2" t="s">
        <v>2934</v>
      </c>
      <c r="AR698" s="2">
        <v>1</v>
      </c>
      <c r="AS698">
        <f t="shared" si="203"/>
        <v>1</v>
      </c>
      <c r="AT698" s="4">
        <f t="shared" si="214"/>
        <v>1</v>
      </c>
    </row>
    <row r="699" spans="1:46">
      <c r="A699" s="2" t="s">
        <v>971</v>
      </c>
      <c r="B699" s="2">
        <v>6</v>
      </c>
      <c r="C699" s="3">
        <f t="shared" si="204"/>
        <v>0.04</v>
      </c>
      <c r="D699" s="3">
        <f t="shared" si="205"/>
        <v>0.26938775510204083</v>
      </c>
      <c r="E699" s="2">
        <f t="shared" si="196"/>
        <v>0</v>
      </c>
      <c r="F699" s="3">
        <f t="shared" si="197"/>
        <v>0</v>
      </c>
      <c r="G699" s="2" t="s">
        <v>2128</v>
      </c>
      <c r="H699" s="2">
        <v>1</v>
      </c>
      <c r="I699" s="3">
        <f t="shared" si="206"/>
        <v>2.8571428571428571E-2</v>
      </c>
      <c r="J699" s="3" t="e">
        <f t="shared" si="198"/>
        <v>#N/A</v>
      </c>
      <c r="K699" s="3" t="e">
        <f t="shared" si="199"/>
        <v>#N/A</v>
      </c>
      <c r="L699" s="3" t="e">
        <f t="shared" si="200"/>
        <v>#N/A</v>
      </c>
      <c r="M699" s="3" t="e">
        <f t="shared" si="201"/>
        <v>#N/A</v>
      </c>
      <c r="N699" s="3" t="e">
        <f t="shared" si="202"/>
        <v>#N/A</v>
      </c>
      <c r="O699" s="3" t="e">
        <f t="shared" si="207"/>
        <v>#N/A</v>
      </c>
      <c r="P699" s="3" t="e">
        <f t="shared" si="208"/>
        <v>#N/A</v>
      </c>
      <c r="Q699" s="3" t="e">
        <f t="shared" si="209"/>
        <v>#N/A</v>
      </c>
      <c r="R699" s="3" t="e">
        <f t="shared" si="210"/>
        <v>#N/A</v>
      </c>
      <c r="S699" s="3" t="e">
        <f t="shared" si="211"/>
        <v>#N/A</v>
      </c>
      <c r="T699" s="3" t="e">
        <f t="shared" si="212"/>
        <v>#DIV/0!</v>
      </c>
      <c r="U699" s="3">
        <f t="shared" si="213"/>
        <v>0.26938775510204083</v>
      </c>
      <c r="V699" s="1"/>
      <c r="AQ699" s="2" t="s">
        <v>2931</v>
      </c>
      <c r="AR699" s="2">
        <v>1</v>
      </c>
      <c r="AS699">
        <f t="shared" si="203"/>
        <v>1</v>
      </c>
      <c r="AT699" s="4">
        <f t="shared" si="214"/>
        <v>1</v>
      </c>
    </row>
    <row r="700" spans="1:46">
      <c r="A700" s="2" t="s">
        <v>972</v>
      </c>
      <c r="B700" s="2">
        <v>6</v>
      </c>
      <c r="C700" s="3">
        <f t="shared" si="204"/>
        <v>0.04</v>
      </c>
      <c r="D700" s="3">
        <f t="shared" si="205"/>
        <v>0.26938775510204083</v>
      </c>
      <c r="E700" s="2">
        <f t="shared" si="196"/>
        <v>0</v>
      </c>
      <c r="F700" s="3">
        <f t="shared" si="197"/>
        <v>0</v>
      </c>
      <c r="G700" s="2" t="s">
        <v>2129</v>
      </c>
      <c r="H700" s="2">
        <v>1</v>
      </c>
      <c r="I700" s="3">
        <f t="shared" si="206"/>
        <v>2.8571428571428571E-2</v>
      </c>
      <c r="J700" s="3" t="e">
        <f t="shared" si="198"/>
        <v>#N/A</v>
      </c>
      <c r="K700" s="3" t="e">
        <f t="shared" si="199"/>
        <v>#N/A</v>
      </c>
      <c r="L700" s="3" t="e">
        <f t="shared" si="200"/>
        <v>#N/A</v>
      </c>
      <c r="M700" s="3" t="e">
        <f t="shared" si="201"/>
        <v>#N/A</v>
      </c>
      <c r="N700" s="3" t="e">
        <f t="shared" si="202"/>
        <v>#N/A</v>
      </c>
      <c r="O700" s="3" t="e">
        <f t="shared" si="207"/>
        <v>#N/A</v>
      </c>
      <c r="P700" s="3" t="e">
        <f t="shared" si="208"/>
        <v>#N/A</v>
      </c>
      <c r="Q700" s="3" t="e">
        <f t="shared" si="209"/>
        <v>#N/A</v>
      </c>
      <c r="R700" s="3" t="e">
        <f t="shared" si="210"/>
        <v>#N/A</v>
      </c>
      <c r="S700" s="3" t="e">
        <f t="shared" si="211"/>
        <v>#N/A</v>
      </c>
      <c r="T700" s="3" t="e">
        <f t="shared" si="212"/>
        <v>#DIV/0!</v>
      </c>
      <c r="U700" s="3">
        <f t="shared" si="213"/>
        <v>0.26938775510204083</v>
      </c>
      <c r="V700" s="1"/>
      <c r="AQ700" s="2" t="s">
        <v>2935</v>
      </c>
      <c r="AR700" s="2">
        <v>1</v>
      </c>
      <c r="AS700">
        <f t="shared" si="203"/>
        <v>1</v>
      </c>
      <c r="AT700" s="4">
        <f t="shared" si="214"/>
        <v>1</v>
      </c>
    </row>
    <row r="701" spans="1:46">
      <c r="A701" s="2" t="s">
        <v>973</v>
      </c>
      <c r="B701" s="2">
        <v>6</v>
      </c>
      <c r="C701" s="3">
        <f t="shared" si="204"/>
        <v>0.04</v>
      </c>
      <c r="D701" s="3">
        <f t="shared" si="205"/>
        <v>0.26938775510204083</v>
      </c>
      <c r="E701" s="2">
        <f t="shared" si="196"/>
        <v>0</v>
      </c>
      <c r="F701" s="3">
        <f t="shared" si="197"/>
        <v>0</v>
      </c>
      <c r="G701" s="2" t="s">
        <v>2126</v>
      </c>
      <c r="H701" s="2">
        <v>1</v>
      </c>
      <c r="I701" s="3">
        <f t="shared" si="206"/>
        <v>2.8571428571428571E-2</v>
      </c>
      <c r="J701" s="3" t="e">
        <f t="shared" si="198"/>
        <v>#N/A</v>
      </c>
      <c r="K701" s="3" t="e">
        <f t="shared" si="199"/>
        <v>#N/A</v>
      </c>
      <c r="L701" s="3" t="e">
        <f t="shared" si="200"/>
        <v>#N/A</v>
      </c>
      <c r="M701" s="3" t="e">
        <f t="shared" si="201"/>
        <v>#N/A</v>
      </c>
      <c r="N701" s="3" t="e">
        <f t="shared" si="202"/>
        <v>#N/A</v>
      </c>
      <c r="O701" s="3" t="e">
        <f t="shared" si="207"/>
        <v>#N/A</v>
      </c>
      <c r="P701" s="3" t="e">
        <f t="shared" si="208"/>
        <v>#N/A</v>
      </c>
      <c r="Q701" s="3" t="e">
        <f t="shared" si="209"/>
        <v>#N/A</v>
      </c>
      <c r="R701" s="3" t="e">
        <f t="shared" si="210"/>
        <v>#N/A</v>
      </c>
      <c r="S701" s="3" t="e">
        <f t="shared" si="211"/>
        <v>#N/A</v>
      </c>
      <c r="T701" s="3" t="e">
        <f t="shared" si="212"/>
        <v>#DIV/0!</v>
      </c>
      <c r="U701" s="3">
        <f t="shared" si="213"/>
        <v>0.26938775510204083</v>
      </c>
      <c r="V701" s="1"/>
      <c r="AQ701" s="2" t="s">
        <v>2917</v>
      </c>
      <c r="AR701" s="2">
        <v>1</v>
      </c>
      <c r="AS701">
        <f t="shared" si="203"/>
        <v>1</v>
      </c>
      <c r="AT701" s="4">
        <f t="shared" si="214"/>
        <v>1</v>
      </c>
    </row>
    <row r="702" spans="1:46">
      <c r="A702" s="2" t="s">
        <v>974</v>
      </c>
      <c r="B702" s="2">
        <v>6</v>
      </c>
      <c r="C702" s="3">
        <f t="shared" si="204"/>
        <v>0.04</v>
      </c>
      <c r="D702" s="3">
        <f t="shared" si="205"/>
        <v>0.26938775510204083</v>
      </c>
      <c r="E702" s="2">
        <f t="shared" si="196"/>
        <v>0</v>
      </c>
      <c r="F702" s="3">
        <f t="shared" si="197"/>
        <v>0</v>
      </c>
      <c r="G702" s="2" t="s">
        <v>2127</v>
      </c>
      <c r="H702" s="2">
        <v>1</v>
      </c>
      <c r="I702" s="3">
        <f t="shared" si="206"/>
        <v>2.8571428571428571E-2</v>
      </c>
      <c r="J702" s="3" t="e">
        <f t="shared" si="198"/>
        <v>#N/A</v>
      </c>
      <c r="K702" s="3" t="e">
        <f t="shared" si="199"/>
        <v>#N/A</v>
      </c>
      <c r="L702" s="3" t="e">
        <f t="shared" si="200"/>
        <v>#N/A</v>
      </c>
      <c r="M702" s="3" t="e">
        <f t="shared" si="201"/>
        <v>#N/A</v>
      </c>
      <c r="N702" s="3" t="e">
        <f t="shared" si="202"/>
        <v>#N/A</v>
      </c>
      <c r="O702" s="3" t="e">
        <f t="shared" si="207"/>
        <v>#N/A</v>
      </c>
      <c r="P702" s="3" t="e">
        <f t="shared" si="208"/>
        <v>#N/A</v>
      </c>
      <c r="Q702" s="3" t="e">
        <f t="shared" si="209"/>
        <v>#N/A</v>
      </c>
      <c r="R702" s="3" t="e">
        <f t="shared" si="210"/>
        <v>#N/A</v>
      </c>
      <c r="S702" s="3" t="e">
        <f t="shared" si="211"/>
        <v>#N/A</v>
      </c>
      <c r="T702" s="3" t="e">
        <f t="shared" si="212"/>
        <v>#DIV/0!</v>
      </c>
      <c r="U702" s="3">
        <f t="shared" si="213"/>
        <v>0.26938775510204083</v>
      </c>
      <c r="V702" s="1"/>
      <c r="AQ702" s="2" t="s">
        <v>2921</v>
      </c>
      <c r="AR702" s="2">
        <v>1</v>
      </c>
      <c r="AS702">
        <f t="shared" si="203"/>
        <v>1</v>
      </c>
      <c r="AT702" s="4">
        <f t="shared" si="214"/>
        <v>1</v>
      </c>
    </row>
    <row r="703" spans="1:46">
      <c r="A703" s="2" t="s">
        <v>975</v>
      </c>
      <c r="B703" s="2">
        <v>6</v>
      </c>
      <c r="C703" s="3">
        <f t="shared" si="204"/>
        <v>0.04</v>
      </c>
      <c r="D703" s="3">
        <f t="shared" si="205"/>
        <v>0.26938775510204083</v>
      </c>
      <c r="E703" s="2">
        <f t="shared" si="196"/>
        <v>0</v>
      </c>
      <c r="F703" s="3">
        <f t="shared" si="197"/>
        <v>0</v>
      </c>
      <c r="G703" s="2" t="s">
        <v>2134</v>
      </c>
      <c r="H703" s="2">
        <v>1</v>
      </c>
      <c r="I703" s="3">
        <f t="shared" si="206"/>
        <v>2.8571428571428571E-2</v>
      </c>
      <c r="J703" s="3" t="e">
        <f t="shared" si="198"/>
        <v>#N/A</v>
      </c>
      <c r="K703" s="3" t="e">
        <f t="shared" si="199"/>
        <v>#N/A</v>
      </c>
      <c r="L703" s="3" t="e">
        <f t="shared" si="200"/>
        <v>#N/A</v>
      </c>
      <c r="M703" s="3" t="e">
        <f t="shared" si="201"/>
        <v>#N/A</v>
      </c>
      <c r="N703" s="3" t="e">
        <f t="shared" si="202"/>
        <v>#N/A</v>
      </c>
      <c r="O703" s="3" t="e">
        <f t="shared" si="207"/>
        <v>#N/A</v>
      </c>
      <c r="P703" s="3" t="e">
        <f t="shared" si="208"/>
        <v>#N/A</v>
      </c>
      <c r="Q703" s="3" t="e">
        <f t="shared" si="209"/>
        <v>#N/A</v>
      </c>
      <c r="R703" s="3" t="e">
        <f t="shared" si="210"/>
        <v>#N/A</v>
      </c>
      <c r="S703" s="3" t="e">
        <f t="shared" si="211"/>
        <v>#N/A</v>
      </c>
      <c r="T703" s="3" t="e">
        <f t="shared" si="212"/>
        <v>#DIV/0!</v>
      </c>
      <c r="U703" s="3">
        <f t="shared" si="213"/>
        <v>0.26938775510204083</v>
      </c>
      <c r="V703" s="1"/>
      <c r="AQ703" s="2" t="s">
        <v>2916</v>
      </c>
      <c r="AR703" s="2">
        <v>1</v>
      </c>
      <c r="AS703">
        <f t="shared" si="203"/>
        <v>1</v>
      </c>
      <c r="AT703" s="4">
        <f t="shared" si="214"/>
        <v>1</v>
      </c>
    </row>
    <row r="704" spans="1:46">
      <c r="A704" s="2" t="s">
        <v>976</v>
      </c>
      <c r="B704" s="2">
        <v>6</v>
      </c>
      <c r="C704" s="3">
        <f t="shared" si="204"/>
        <v>0.04</v>
      </c>
      <c r="D704" s="3">
        <f t="shared" si="205"/>
        <v>0.26938775510204083</v>
      </c>
      <c r="E704" s="2">
        <f t="shared" si="196"/>
        <v>1</v>
      </c>
      <c r="F704" s="3">
        <f t="shared" si="197"/>
        <v>1</v>
      </c>
      <c r="G704" s="2" t="s">
        <v>2133</v>
      </c>
      <c r="H704" s="2">
        <v>1</v>
      </c>
      <c r="I704" s="3">
        <f t="shared" si="206"/>
        <v>2.8571428571428571E-2</v>
      </c>
      <c r="J704" s="3" t="e">
        <f t="shared" si="198"/>
        <v>#N/A</v>
      </c>
      <c r="K704" s="3" t="e">
        <f t="shared" si="199"/>
        <v>#N/A</v>
      </c>
      <c r="L704" s="3" t="e">
        <f t="shared" si="200"/>
        <v>#N/A</v>
      </c>
      <c r="M704" s="3" t="e">
        <f t="shared" si="201"/>
        <v>#N/A</v>
      </c>
      <c r="N704" s="3" t="e">
        <f t="shared" si="202"/>
        <v>#N/A</v>
      </c>
      <c r="O704" s="3" t="e">
        <f t="shared" si="207"/>
        <v>#N/A</v>
      </c>
      <c r="P704" s="3" t="e">
        <f t="shared" si="208"/>
        <v>#N/A</v>
      </c>
      <c r="Q704" s="3" t="e">
        <f t="shared" si="209"/>
        <v>#N/A</v>
      </c>
      <c r="R704" s="3" t="e">
        <f t="shared" si="210"/>
        <v>#N/A</v>
      </c>
      <c r="S704" s="3" t="e">
        <f t="shared" si="211"/>
        <v>#N/A</v>
      </c>
      <c r="T704" s="3" t="e">
        <f t="shared" si="212"/>
        <v>#DIV/0!</v>
      </c>
      <c r="U704" s="3">
        <f t="shared" si="213"/>
        <v>0.26938775510204083</v>
      </c>
      <c r="V704" s="1"/>
      <c r="AQ704" s="2" t="s">
        <v>2922</v>
      </c>
      <c r="AR704" s="2">
        <v>1</v>
      </c>
      <c r="AS704">
        <f t="shared" si="203"/>
        <v>1</v>
      </c>
      <c r="AT704" s="4">
        <f t="shared" si="214"/>
        <v>1</v>
      </c>
    </row>
    <row r="705" spans="1:46">
      <c r="A705" s="2" t="s">
        <v>977</v>
      </c>
      <c r="B705" s="2">
        <v>6</v>
      </c>
      <c r="C705" s="3">
        <f t="shared" si="204"/>
        <v>0.04</v>
      </c>
      <c r="D705" s="3">
        <f t="shared" si="205"/>
        <v>0.26938775510204083</v>
      </c>
      <c r="E705" s="2">
        <f t="shared" si="196"/>
        <v>1</v>
      </c>
      <c r="F705" s="3">
        <f t="shared" si="197"/>
        <v>1</v>
      </c>
      <c r="G705" s="2" t="s">
        <v>2136</v>
      </c>
      <c r="H705" s="2">
        <v>1</v>
      </c>
      <c r="I705" s="3">
        <f t="shared" si="206"/>
        <v>2.8571428571428571E-2</v>
      </c>
      <c r="J705" s="3" t="e">
        <f t="shared" si="198"/>
        <v>#N/A</v>
      </c>
      <c r="K705" s="3" t="e">
        <f t="shared" si="199"/>
        <v>#N/A</v>
      </c>
      <c r="L705" s="3" t="e">
        <f t="shared" si="200"/>
        <v>#N/A</v>
      </c>
      <c r="M705" s="3" t="e">
        <f t="shared" si="201"/>
        <v>#N/A</v>
      </c>
      <c r="N705" s="3" t="e">
        <f t="shared" si="202"/>
        <v>#N/A</v>
      </c>
      <c r="O705" s="3" t="e">
        <f t="shared" si="207"/>
        <v>#N/A</v>
      </c>
      <c r="P705" s="3" t="e">
        <f t="shared" si="208"/>
        <v>#N/A</v>
      </c>
      <c r="Q705" s="3" t="e">
        <f t="shared" si="209"/>
        <v>#N/A</v>
      </c>
      <c r="R705" s="3" t="e">
        <f t="shared" si="210"/>
        <v>#N/A</v>
      </c>
      <c r="S705" s="3" t="e">
        <f t="shared" si="211"/>
        <v>#N/A</v>
      </c>
      <c r="T705" s="3" t="e">
        <f t="shared" si="212"/>
        <v>#DIV/0!</v>
      </c>
      <c r="U705" s="3">
        <f t="shared" si="213"/>
        <v>0.26938775510204083</v>
      </c>
      <c r="V705" s="1"/>
      <c r="AQ705" s="2" t="s">
        <v>2918</v>
      </c>
      <c r="AR705" s="2">
        <v>1</v>
      </c>
      <c r="AS705">
        <f t="shared" si="203"/>
        <v>1</v>
      </c>
      <c r="AT705" s="4">
        <f t="shared" si="214"/>
        <v>1</v>
      </c>
    </row>
    <row r="706" spans="1:46">
      <c r="A706" s="2" t="s">
        <v>978</v>
      </c>
      <c r="B706" s="2">
        <v>6</v>
      </c>
      <c r="C706" s="3">
        <f t="shared" si="204"/>
        <v>0.04</v>
      </c>
      <c r="D706" s="3">
        <f t="shared" si="205"/>
        <v>0.26938775510204083</v>
      </c>
      <c r="E706" s="2">
        <f t="shared" ref="E706:E769" si="215">VLOOKUP(A706,AQ:AT,2,FALSE)</f>
        <v>1</v>
      </c>
      <c r="F706" s="3">
        <f t="shared" ref="F706:F769" si="216">VLOOKUP(A706,AQ:AT,4,FALSE)</f>
        <v>1</v>
      </c>
      <c r="G706" s="2" t="s">
        <v>2135</v>
      </c>
      <c r="H706" s="2">
        <v>1</v>
      </c>
      <c r="I706" s="3">
        <f t="shared" si="206"/>
        <v>2.8571428571428571E-2</v>
      </c>
      <c r="J706" s="3" t="e">
        <f t="shared" ref="J706:J769" si="217">VLOOKUP(G706,W:Y,3,FALSE)</f>
        <v>#N/A</v>
      </c>
      <c r="K706" s="3" t="e">
        <f t="shared" ref="K706:K769" si="218">VLOOKUP(G706,AA:AC,3,FALSE)</f>
        <v>#N/A</v>
      </c>
      <c r="L706" s="3" t="e">
        <f t="shared" ref="L706:L769" si="219">VLOOKUP(G706,AE:AG,3,FALSE)</f>
        <v>#N/A</v>
      </c>
      <c r="M706" s="3" t="e">
        <f t="shared" ref="M706:M769" si="220">VLOOKUP(G706,AI:AK,3,FALSE)</f>
        <v>#N/A</v>
      </c>
      <c r="N706" s="3" t="e">
        <f t="shared" ref="N706:N769" si="221">VLOOKUP(G706,AM:AO,3,FALSE)</f>
        <v>#N/A</v>
      </c>
      <c r="O706" s="3" t="e">
        <f t="shared" si="207"/>
        <v>#N/A</v>
      </c>
      <c r="P706" s="3" t="e">
        <f t="shared" si="208"/>
        <v>#N/A</v>
      </c>
      <c r="Q706" s="3" t="e">
        <f t="shared" si="209"/>
        <v>#N/A</v>
      </c>
      <c r="R706" s="3" t="e">
        <f t="shared" si="210"/>
        <v>#N/A</v>
      </c>
      <c r="S706" s="3" t="e">
        <f t="shared" si="211"/>
        <v>#N/A</v>
      </c>
      <c r="T706" s="3" t="e">
        <f t="shared" si="212"/>
        <v>#DIV/0!</v>
      </c>
      <c r="U706" s="3">
        <f t="shared" si="213"/>
        <v>0.26938775510204083</v>
      </c>
      <c r="V706" s="1"/>
      <c r="AQ706" s="2" t="s">
        <v>715</v>
      </c>
      <c r="AR706" s="2">
        <v>1</v>
      </c>
      <c r="AS706">
        <f t="shared" ref="AS706:AS769" si="222">VLOOKUP(AQ706,G:H, 2, FALSE)</f>
        <v>1</v>
      </c>
      <c r="AT706" s="4">
        <f t="shared" si="214"/>
        <v>1</v>
      </c>
    </row>
    <row r="707" spans="1:46">
      <c r="A707" s="2" t="s">
        <v>979</v>
      </c>
      <c r="B707" s="2">
        <v>6</v>
      </c>
      <c r="C707" s="3">
        <f t="shared" ref="C707:C770" si="223">B707/MAX(B:B)</f>
        <v>0.04</v>
      </c>
      <c r="D707" s="3">
        <f t="shared" ref="D707:D770" si="224">VLOOKUP(A707,G:U,15,FALSE)</f>
        <v>0.26938775510204083</v>
      </c>
      <c r="E707" s="2">
        <f t="shared" si="215"/>
        <v>0</v>
      </c>
      <c r="F707" s="3">
        <f t="shared" si="216"/>
        <v>0</v>
      </c>
      <c r="G707" s="2" t="s">
        <v>2131</v>
      </c>
      <c r="H707" s="2">
        <v>1</v>
      </c>
      <c r="I707" s="3">
        <f t="shared" ref="I707:I770" si="225">H707/MAX(H:H)</f>
        <v>2.8571428571428571E-2</v>
      </c>
      <c r="J707" s="3" t="e">
        <f t="shared" si="217"/>
        <v>#N/A</v>
      </c>
      <c r="K707" s="3" t="e">
        <f t="shared" si="218"/>
        <v>#N/A</v>
      </c>
      <c r="L707" s="3" t="e">
        <f t="shared" si="219"/>
        <v>#N/A</v>
      </c>
      <c r="M707" s="3" t="e">
        <f t="shared" si="220"/>
        <v>#N/A</v>
      </c>
      <c r="N707" s="3" t="e">
        <f t="shared" si="221"/>
        <v>#N/A</v>
      </c>
      <c r="O707" s="3" t="e">
        <f t="shared" ref="O707:O770" si="226">$I707/J707</f>
        <v>#N/A</v>
      </c>
      <c r="P707" s="3" t="e">
        <f t="shared" ref="P707:P770" si="227">$I707/K707</f>
        <v>#N/A</v>
      </c>
      <c r="Q707" s="3" t="e">
        <f t="shared" ref="Q707:Q770" si="228">$I707/L707</f>
        <v>#N/A</v>
      </c>
      <c r="R707" s="3" t="e">
        <f t="shared" ref="R707:R770" si="229">$I707/M707</f>
        <v>#N/A</v>
      </c>
      <c r="S707" s="3" t="e">
        <f t="shared" ref="S707:S770" si="230">$I707/N707</f>
        <v>#N/A</v>
      </c>
      <c r="T707" s="3" t="e">
        <f t="shared" ref="T707:T770" si="231">_xlfn.AGGREGATE(1,6,O707:S707)</f>
        <v>#DIV/0!</v>
      </c>
      <c r="U707" s="3">
        <f t="shared" ref="U707:U770" si="232">IF(ISNUMBER(T707),T707,_xlfn.AGGREGATE(4,6,T:T))</f>
        <v>0.26938775510204083</v>
      </c>
      <c r="V707" s="1"/>
      <c r="AQ707" s="2" t="s">
        <v>714</v>
      </c>
      <c r="AR707" s="2">
        <v>1</v>
      </c>
      <c r="AS707">
        <f t="shared" si="222"/>
        <v>1</v>
      </c>
      <c r="AT707" s="4">
        <f t="shared" ref="AT707:AT770" si="233">AR707/AS707</f>
        <v>1</v>
      </c>
    </row>
    <row r="708" spans="1:46">
      <c r="A708" s="2" t="s">
        <v>980</v>
      </c>
      <c r="B708" s="2">
        <v>6</v>
      </c>
      <c r="C708" s="3">
        <f t="shared" si="223"/>
        <v>0.04</v>
      </c>
      <c r="D708" s="3">
        <f t="shared" si="224"/>
        <v>0.26938775510204083</v>
      </c>
      <c r="E708" s="2">
        <f t="shared" si="215"/>
        <v>2</v>
      </c>
      <c r="F708" s="3">
        <f t="shared" si="216"/>
        <v>1</v>
      </c>
      <c r="G708" s="2" t="s">
        <v>2132</v>
      </c>
      <c r="H708" s="2">
        <v>1</v>
      </c>
      <c r="I708" s="3">
        <f t="shared" si="225"/>
        <v>2.8571428571428571E-2</v>
      </c>
      <c r="J708" s="3" t="e">
        <f t="shared" si="217"/>
        <v>#N/A</v>
      </c>
      <c r="K708" s="3" t="e">
        <f t="shared" si="218"/>
        <v>#N/A</v>
      </c>
      <c r="L708" s="3" t="e">
        <f t="shared" si="219"/>
        <v>#N/A</v>
      </c>
      <c r="M708" s="3" t="e">
        <f t="shared" si="220"/>
        <v>#N/A</v>
      </c>
      <c r="N708" s="3" t="e">
        <f t="shared" si="221"/>
        <v>#N/A</v>
      </c>
      <c r="O708" s="3" t="e">
        <f t="shared" si="226"/>
        <v>#N/A</v>
      </c>
      <c r="P708" s="3" t="e">
        <f t="shared" si="227"/>
        <v>#N/A</v>
      </c>
      <c r="Q708" s="3" t="e">
        <f t="shared" si="228"/>
        <v>#N/A</v>
      </c>
      <c r="R708" s="3" t="e">
        <f t="shared" si="229"/>
        <v>#N/A</v>
      </c>
      <c r="S708" s="3" t="e">
        <f t="shared" si="230"/>
        <v>#N/A</v>
      </c>
      <c r="T708" s="3" t="e">
        <f t="shared" si="231"/>
        <v>#DIV/0!</v>
      </c>
      <c r="U708" s="3">
        <f t="shared" si="232"/>
        <v>0.26938775510204083</v>
      </c>
      <c r="V708" s="1"/>
      <c r="AQ708" s="2" t="s">
        <v>712</v>
      </c>
      <c r="AR708" s="2">
        <v>1</v>
      </c>
      <c r="AS708">
        <f t="shared" si="222"/>
        <v>1</v>
      </c>
      <c r="AT708" s="4">
        <f t="shared" si="233"/>
        <v>1</v>
      </c>
    </row>
    <row r="709" spans="1:46">
      <c r="A709" s="2" t="s">
        <v>981</v>
      </c>
      <c r="B709" s="2">
        <v>6</v>
      </c>
      <c r="C709" s="3">
        <f t="shared" si="223"/>
        <v>0.04</v>
      </c>
      <c r="D709" s="3">
        <f t="shared" si="224"/>
        <v>0.26938775510204083</v>
      </c>
      <c r="E709" s="2">
        <f t="shared" si="215"/>
        <v>2</v>
      </c>
      <c r="F709" s="3">
        <f t="shared" si="216"/>
        <v>1</v>
      </c>
      <c r="G709" s="2" t="s">
        <v>2130</v>
      </c>
      <c r="H709" s="2">
        <v>1</v>
      </c>
      <c r="I709" s="3">
        <f t="shared" si="225"/>
        <v>2.8571428571428571E-2</v>
      </c>
      <c r="J709" s="3" t="e">
        <f t="shared" si="217"/>
        <v>#N/A</v>
      </c>
      <c r="K709" s="3" t="e">
        <f t="shared" si="218"/>
        <v>#N/A</v>
      </c>
      <c r="L709" s="3" t="e">
        <f t="shared" si="219"/>
        <v>#N/A</v>
      </c>
      <c r="M709" s="3" t="e">
        <f t="shared" si="220"/>
        <v>#N/A</v>
      </c>
      <c r="N709" s="3" t="e">
        <f t="shared" si="221"/>
        <v>#N/A</v>
      </c>
      <c r="O709" s="3" t="e">
        <f t="shared" si="226"/>
        <v>#N/A</v>
      </c>
      <c r="P709" s="3" t="e">
        <f t="shared" si="227"/>
        <v>#N/A</v>
      </c>
      <c r="Q709" s="3" t="e">
        <f t="shared" si="228"/>
        <v>#N/A</v>
      </c>
      <c r="R709" s="3" t="e">
        <f t="shared" si="229"/>
        <v>#N/A</v>
      </c>
      <c r="S709" s="3" t="e">
        <f t="shared" si="230"/>
        <v>#N/A</v>
      </c>
      <c r="T709" s="3" t="e">
        <f t="shared" si="231"/>
        <v>#DIV/0!</v>
      </c>
      <c r="U709" s="3">
        <f t="shared" si="232"/>
        <v>0.26938775510204083</v>
      </c>
      <c r="V709" s="1"/>
      <c r="AQ709" s="2" t="s">
        <v>516</v>
      </c>
      <c r="AR709" s="2">
        <v>1</v>
      </c>
      <c r="AS709">
        <f t="shared" si="222"/>
        <v>2</v>
      </c>
      <c r="AT709" s="4">
        <f t="shared" si="233"/>
        <v>0.5</v>
      </c>
    </row>
    <row r="710" spans="1:46">
      <c r="A710" s="2" t="s">
        <v>982</v>
      </c>
      <c r="B710" s="2">
        <v>6</v>
      </c>
      <c r="C710" s="3">
        <f t="shared" si="223"/>
        <v>0.04</v>
      </c>
      <c r="D710" s="3">
        <f t="shared" si="224"/>
        <v>0.26938775510204083</v>
      </c>
      <c r="E710" s="2">
        <f t="shared" si="215"/>
        <v>1</v>
      </c>
      <c r="F710" s="3">
        <f t="shared" si="216"/>
        <v>0.5</v>
      </c>
      <c r="G710" s="2" t="s">
        <v>1410</v>
      </c>
      <c r="H710" s="2">
        <v>1</v>
      </c>
      <c r="I710" s="3">
        <f t="shared" si="225"/>
        <v>2.8571428571428571E-2</v>
      </c>
      <c r="J710" s="3" t="e">
        <f t="shared" si="217"/>
        <v>#N/A</v>
      </c>
      <c r="K710" s="3" t="e">
        <f t="shared" si="218"/>
        <v>#N/A</v>
      </c>
      <c r="L710" s="3" t="e">
        <f t="shared" si="219"/>
        <v>#N/A</v>
      </c>
      <c r="M710" s="3" t="e">
        <f t="shared" si="220"/>
        <v>#N/A</v>
      </c>
      <c r="N710" s="3" t="e">
        <f t="shared" si="221"/>
        <v>#N/A</v>
      </c>
      <c r="O710" s="3" t="e">
        <f t="shared" si="226"/>
        <v>#N/A</v>
      </c>
      <c r="P710" s="3" t="e">
        <f t="shared" si="227"/>
        <v>#N/A</v>
      </c>
      <c r="Q710" s="3" t="e">
        <f t="shared" si="228"/>
        <v>#N/A</v>
      </c>
      <c r="R710" s="3" t="e">
        <f t="shared" si="229"/>
        <v>#N/A</v>
      </c>
      <c r="S710" s="3" t="e">
        <f t="shared" si="230"/>
        <v>#N/A</v>
      </c>
      <c r="T710" s="3" t="e">
        <f t="shared" si="231"/>
        <v>#DIV/0!</v>
      </c>
      <c r="U710" s="3">
        <f t="shared" si="232"/>
        <v>0.26938775510204083</v>
      </c>
      <c r="V710" s="1"/>
      <c r="AQ710" s="2" t="s">
        <v>1344</v>
      </c>
      <c r="AR710" s="2">
        <v>1</v>
      </c>
      <c r="AS710">
        <f t="shared" si="222"/>
        <v>1</v>
      </c>
      <c r="AT710" s="4">
        <f t="shared" si="233"/>
        <v>1</v>
      </c>
    </row>
    <row r="711" spans="1:46">
      <c r="A711" s="2" t="s">
        <v>983</v>
      </c>
      <c r="B711" s="2">
        <v>6</v>
      </c>
      <c r="C711" s="3">
        <f t="shared" si="223"/>
        <v>0.04</v>
      </c>
      <c r="D711" s="3">
        <f t="shared" si="224"/>
        <v>0.26938775510204083</v>
      </c>
      <c r="E711" s="2">
        <f t="shared" si="215"/>
        <v>2</v>
      </c>
      <c r="F711" s="3">
        <f t="shared" si="216"/>
        <v>1</v>
      </c>
      <c r="G711" s="2" t="s">
        <v>2125</v>
      </c>
      <c r="H711" s="2">
        <v>1</v>
      </c>
      <c r="I711" s="3">
        <f t="shared" si="225"/>
        <v>2.8571428571428571E-2</v>
      </c>
      <c r="J711" s="3" t="e">
        <f t="shared" si="217"/>
        <v>#N/A</v>
      </c>
      <c r="K711" s="3" t="e">
        <f t="shared" si="218"/>
        <v>#N/A</v>
      </c>
      <c r="L711" s="3" t="e">
        <f t="shared" si="219"/>
        <v>#N/A</v>
      </c>
      <c r="M711" s="3" t="e">
        <f t="shared" si="220"/>
        <v>#N/A</v>
      </c>
      <c r="N711" s="3" t="e">
        <f t="shared" si="221"/>
        <v>#N/A</v>
      </c>
      <c r="O711" s="3" t="e">
        <f t="shared" si="226"/>
        <v>#N/A</v>
      </c>
      <c r="P711" s="3" t="e">
        <f t="shared" si="227"/>
        <v>#N/A</v>
      </c>
      <c r="Q711" s="3" t="e">
        <f t="shared" si="228"/>
        <v>#N/A</v>
      </c>
      <c r="R711" s="3" t="e">
        <f t="shared" si="229"/>
        <v>#N/A</v>
      </c>
      <c r="S711" s="3" t="e">
        <f t="shared" si="230"/>
        <v>#N/A</v>
      </c>
      <c r="T711" s="3" t="e">
        <f t="shared" si="231"/>
        <v>#DIV/0!</v>
      </c>
      <c r="U711" s="3">
        <f t="shared" si="232"/>
        <v>0.26938775510204083</v>
      </c>
      <c r="V711" s="1"/>
      <c r="AQ711" s="2" t="s">
        <v>1340</v>
      </c>
      <c r="AR711" s="2">
        <v>1</v>
      </c>
      <c r="AS711">
        <f t="shared" si="222"/>
        <v>1</v>
      </c>
      <c r="AT711" s="4">
        <f t="shared" si="233"/>
        <v>1</v>
      </c>
    </row>
    <row r="712" spans="1:46">
      <c r="A712" s="2" t="s">
        <v>984</v>
      </c>
      <c r="B712" s="2">
        <v>6</v>
      </c>
      <c r="C712" s="3">
        <f t="shared" si="223"/>
        <v>0.04</v>
      </c>
      <c r="D712" s="3">
        <f t="shared" si="224"/>
        <v>0.26938775510204083</v>
      </c>
      <c r="E712" s="2">
        <f t="shared" si="215"/>
        <v>2</v>
      </c>
      <c r="F712" s="3">
        <f t="shared" si="216"/>
        <v>1</v>
      </c>
      <c r="G712" s="2" t="s">
        <v>2124</v>
      </c>
      <c r="H712" s="2">
        <v>1</v>
      </c>
      <c r="I712" s="3">
        <f t="shared" si="225"/>
        <v>2.8571428571428571E-2</v>
      </c>
      <c r="J712" s="3" t="e">
        <f t="shared" si="217"/>
        <v>#N/A</v>
      </c>
      <c r="K712" s="3" t="e">
        <f t="shared" si="218"/>
        <v>#N/A</v>
      </c>
      <c r="L712" s="3" t="e">
        <f t="shared" si="219"/>
        <v>#N/A</v>
      </c>
      <c r="M712" s="3" t="e">
        <f t="shared" si="220"/>
        <v>#N/A</v>
      </c>
      <c r="N712" s="3" t="e">
        <f t="shared" si="221"/>
        <v>#N/A</v>
      </c>
      <c r="O712" s="3" t="e">
        <f t="shared" si="226"/>
        <v>#N/A</v>
      </c>
      <c r="P712" s="3" t="e">
        <f t="shared" si="227"/>
        <v>#N/A</v>
      </c>
      <c r="Q712" s="3" t="e">
        <f t="shared" si="228"/>
        <v>#N/A</v>
      </c>
      <c r="R712" s="3" t="e">
        <f t="shared" si="229"/>
        <v>#N/A</v>
      </c>
      <c r="S712" s="3" t="e">
        <f t="shared" si="230"/>
        <v>#N/A</v>
      </c>
      <c r="T712" s="3" t="e">
        <f t="shared" si="231"/>
        <v>#DIV/0!</v>
      </c>
      <c r="U712" s="3">
        <f t="shared" si="232"/>
        <v>0.26938775510204083</v>
      </c>
      <c r="V712" s="1"/>
      <c r="AQ712" s="2" t="s">
        <v>1346</v>
      </c>
      <c r="AR712" s="2">
        <v>1</v>
      </c>
      <c r="AS712">
        <f t="shared" si="222"/>
        <v>1</v>
      </c>
      <c r="AT712" s="4">
        <f t="shared" si="233"/>
        <v>1</v>
      </c>
    </row>
    <row r="713" spans="1:46">
      <c r="A713" s="2" t="s">
        <v>985</v>
      </c>
      <c r="B713" s="2">
        <v>6</v>
      </c>
      <c r="C713" s="3">
        <f t="shared" si="223"/>
        <v>0.04</v>
      </c>
      <c r="D713" s="3">
        <f t="shared" si="224"/>
        <v>0.26938775510204083</v>
      </c>
      <c r="E713" s="2">
        <f t="shared" si="215"/>
        <v>1</v>
      </c>
      <c r="F713" s="3">
        <f t="shared" si="216"/>
        <v>0.33333333333333331</v>
      </c>
      <c r="G713" s="2" t="s">
        <v>2123</v>
      </c>
      <c r="H713" s="2">
        <v>1</v>
      </c>
      <c r="I713" s="3">
        <f t="shared" si="225"/>
        <v>2.8571428571428571E-2</v>
      </c>
      <c r="J713" s="3" t="e">
        <f t="shared" si="217"/>
        <v>#N/A</v>
      </c>
      <c r="K713" s="3" t="e">
        <f t="shared" si="218"/>
        <v>#N/A</v>
      </c>
      <c r="L713" s="3" t="e">
        <f t="shared" si="219"/>
        <v>#N/A</v>
      </c>
      <c r="M713" s="3" t="e">
        <f t="shared" si="220"/>
        <v>#N/A</v>
      </c>
      <c r="N713" s="3" t="e">
        <f t="shared" si="221"/>
        <v>#N/A</v>
      </c>
      <c r="O713" s="3" t="e">
        <f t="shared" si="226"/>
        <v>#N/A</v>
      </c>
      <c r="P713" s="3" t="e">
        <f t="shared" si="227"/>
        <v>#N/A</v>
      </c>
      <c r="Q713" s="3" t="e">
        <f t="shared" si="228"/>
        <v>#N/A</v>
      </c>
      <c r="R713" s="3" t="e">
        <f t="shared" si="229"/>
        <v>#N/A</v>
      </c>
      <c r="S713" s="3" t="e">
        <f t="shared" si="230"/>
        <v>#N/A</v>
      </c>
      <c r="T713" s="3" t="e">
        <f t="shared" si="231"/>
        <v>#DIV/0!</v>
      </c>
      <c r="U713" s="3">
        <f t="shared" si="232"/>
        <v>0.26938775510204083</v>
      </c>
      <c r="V713" s="1"/>
      <c r="AQ713" s="2" t="s">
        <v>1345</v>
      </c>
      <c r="AR713" s="2">
        <v>1</v>
      </c>
      <c r="AS713">
        <f t="shared" si="222"/>
        <v>1</v>
      </c>
      <c r="AT713" s="4">
        <f t="shared" si="233"/>
        <v>1</v>
      </c>
    </row>
    <row r="714" spans="1:46">
      <c r="A714" s="2" t="s">
        <v>986</v>
      </c>
      <c r="B714" s="2">
        <v>6</v>
      </c>
      <c r="C714" s="3">
        <f t="shared" si="223"/>
        <v>0.04</v>
      </c>
      <c r="D714" s="3">
        <f t="shared" si="224"/>
        <v>0.26938775510204083</v>
      </c>
      <c r="E714" s="2">
        <f t="shared" si="215"/>
        <v>2</v>
      </c>
      <c r="F714" s="3">
        <f t="shared" si="216"/>
        <v>1</v>
      </c>
      <c r="G714" s="2" t="s">
        <v>2121</v>
      </c>
      <c r="H714" s="2">
        <v>1</v>
      </c>
      <c r="I714" s="3">
        <f t="shared" si="225"/>
        <v>2.8571428571428571E-2</v>
      </c>
      <c r="J714" s="3" t="e">
        <f t="shared" si="217"/>
        <v>#N/A</v>
      </c>
      <c r="K714" s="3" t="e">
        <f t="shared" si="218"/>
        <v>#N/A</v>
      </c>
      <c r="L714" s="3" t="e">
        <f t="shared" si="219"/>
        <v>#N/A</v>
      </c>
      <c r="M714" s="3" t="e">
        <f t="shared" si="220"/>
        <v>#N/A</v>
      </c>
      <c r="N714" s="3" t="e">
        <f t="shared" si="221"/>
        <v>#N/A</v>
      </c>
      <c r="O714" s="3" t="e">
        <f t="shared" si="226"/>
        <v>#N/A</v>
      </c>
      <c r="P714" s="3" t="e">
        <f t="shared" si="227"/>
        <v>#N/A</v>
      </c>
      <c r="Q714" s="3" t="e">
        <f t="shared" si="228"/>
        <v>#N/A</v>
      </c>
      <c r="R714" s="3" t="e">
        <f t="shared" si="229"/>
        <v>#N/A</v>
      </c>
      <c r="S714" s="3" t="e">
        <f t="shared" si="230"/>
        <v>#N/A</v>
      </c>
      <c r="T714" s="3" t="e">
        <f t="shared" si="231"/>
        <v>#DIV/0!</v>
      </c>
      <c r="U714" s="3">
        <f t="shared" si="232"/>
        <v>0.26938775510204083</v>
      </c>
      <c r="V714" s="1"/>
      <c r="AQ714" s="2" t="s">
        <v>1339</v>
      </c>
      <c r="AR714" s="2">
        <v>1</v>
      </c>
      <c r="AS714">
        <f t="shared" si="222"/>
        <v>1</v>
      </c>
      <c r="AT714" s="4">
        <f t="shared" si="233"/>
        <v>1</v>
      </c>
    </row>
    <row r="715" spans="1:46">
      <c r="A715" s="2" t="s">
        <v>987</v>
      </c>
      <c r="B715" s="2">
        <v>6</v>
      </c>
      <c r="C715" s="3">
        <f t="shared" si="223"/>
        <v>0.04</v>
      </c>
      <c r="D715" s="3">
        <f t="shared" si="224"/>
        <v>0.26938775510204083</v>
      </c>
      <c r="E715" s="2">
        <f t="shared" si="215"/>
        <v>0</v>
      </c>
      <c r="F715" s="3">
        <f t="shared" si="216"/>
        <v>0</v>
      </c>
      <c r="G715" s="2" t="s">
        <v>2120</v>
      </c>
      <c r="H715" s="2">
        <v>1</v>
      </c>
      <c r="I715" s="3">
        <f t="shared" si="225"/>
        <v>2.8571428571428571E-2</v>
      </c>
      <c r="J715" s="3" t="e">
        <f t="shared" si="217"/>
        <v>#N/A</v>
      </c>
      <c r="K715" s="3" t="e">
        <f t="shared" si="218"/>
        <v>#N/A</v>
      </c>
      <c r="L715" s="3" t="e">
        <f t="shared" si="219"/>
        <v>#N/A</v>
      </c>
      <c r="M715" s="3" t="e">
        <f t="shared" si="220"/>
        <v>#N/A</v>
      </c>
      <c r="N715" s="3" t="e">
        <f t="shared" si="221"/>
        <v>#N/A</v>
      </c>
      <c r="O715" s="3" t="e">
        <f t="shared" si="226"/>
        <v>#N/A</v>
      </c>
      <c r="P715" s="3" t="e">
        <f t="shared" si="227"/>
        <v>#N/A</v>
      </c>
      <c r="Q715" s="3" t="e">
        <f t="shared" si="228"/>
        <v>#N/A</v>
      </c>
      <c r="R715" s="3" t="e">
        <f t="shared" si="229"/>
        <v>#N/A</v>
      </c>
      <c r="S715" s="3" t="e">
        <f t="shared" si="230"/>
        <v>#N/A</v>
      </c>
      <c r="T715" s="3" t="e">
        <f t="shared" si="231"/>
        <v>#DIV/0!</v>
      </c>
      <c r="U715" s="3">
        <f t="shared" si="232"/>
        <v>0.26938775510204083</v>
      </c>
      <c r="V715" s="1"/>
      <c r="AQ715" s="2" t="s">
        <v>1338</v>
      </c>
      <c r="AR715" s="2">
        <v>1</v>
      </c>
      <c r="AS715">
        <f t="shared" si="222"/>
        <v>1</v>
      </c>
      <c r="AT715" s="4">
        <f t="shared" si="233"/>
        <v>1</v>
      </c>
    </row>
    <row r="716" spans="1:46">
      <c r="A716" s="2" t="s">
        <v>988</v>
      </c>
      <c r="B716" s="2">
        <v>6</v>
      </c>
      <c r="C716" s="3">
        <f t="shared" si="223"/>
        <v>0.04</v>
      </c>
      <c r="D716" s="3">
        <f t="shared" si="224"/>
        <v>0.26938775510204083</v>
      </c>
      <c r="E716" s="2">
        <f t="shared" si="215"/>
        <v>0</v>
      </c>
      <c r="F716" s="3">
        <f t="shared" si="216"/>
        <v>0</v>
      </c>
      <c r="G716" s="2" t="s">
        <v>1982</v>
      </c>
      <c r="H716" s="2">
        <v>1</v>
      </c>
      <c r="I716" s="3">
        <f t="shared" si="225"/>
        <v>2.8571428571428571E-2</v>
      </c>
      <c r="J716" s="3" t="e">
        <f t="shared" si="217"/>
        <v>#N/A</v>
      </c>
      <c r="K716" s="3" t="e">
        <f t="shared" si="218"/>
        <v>#N/A</v>
      </c>
      <c r="L716" s="3" t="e">
        <f t="shared" si="219"/>
        <v>#N/A</v>
      </c>
      <c r="M716" s="3" t="e">
        <f t="shared" si="220"/>
        <v>#N/A</v>
      </c>
      <c r="N716" s="3" t="e">
        <f t="shared" si="221"/>
        <v>#N/A</v>
      </c>
      <c r="O716" s="3" t="e">
        <f t="shared" si="226"/>
        <v>#N/A</v>
      </c>
      <c r="P716" s="3" t="e">
        <f t="shared" si="227"/>
        <v>#N/A</v>
      </c>
      <c r="Q716" s="3" t="e">
        <f t="shared" si="228"/>
        <v>#N/A</v>
      </c>
      <c r="R716" s="3" t="e">
        <f t="shared" si="229"/>
        <v>#N/A</v>
      </c>
      <c r="S716" s="3" t="e">
        <f t="shared" si="230"/>
        <v>#N/A</v>
      </c>
      <c r="T716" s="3" t="e">
        <f t="shared" si="231"/>
        <v>#DIV/0!</v>
      </c>
      <c r="U716" s="3">
        <f t="shared" si="232"/>
        <v>0.26938775510204083</v>
      </c>
      <c r="V716" s="1"/>
      <c r="AQ716" s="2" t="s">
        <v>504</v>
      </c>
      <c r="AR716" s="2">
        <v>1</v>
      </c>
      <c r="AS716">
        <f t="shared" si="222"/>
        <v>2</v>
      </c>
      <c r="AT716" s="4">
        <f t="shared" si="233"/>
        <v>0.5</v>
      </c>
    </row>
    <row r="717" spans="1:46">
      <c r="A717" s="2" t="s">
        <v>989</v>
      </c>
      <c r="B717" s="2">
        <v>6</v>
      </c>
      <c r="C717" s="3">
        <f t="shared" si="223"/>
        <v>0.04</v>
      </c>
      <c r="D717" s="3">
        <f t="shared" si="224"/>
        <v>0.26938775510204083</v>
      </c>
      <c r="E717" s="2">
        <f t="shared" si="215"/>
        <v>0</v>
      </c>
      <c r="F717" s="3">
        <f t="shared" si="216"/>
        <v>0</v>
      </c>
      <c r="G717" s="2" t="s">
        <v>1983</v>
      </c>
      <c r="H717" s="2">
        <v>1</v>
      </c>
      <c r="I717" s="3">
        <f t="shared" si="225"/>
        <v>2.8571428571428571E-2</v>
      </c>
      <c r="J717" s="3" t="e">
        <f t="shared" si="217"/>
        <v>#N/A</v>
      </c>
      <c r="K717" s="3" t="e">
        <f t="shared" si="218"/>
        <v>#N/A</v>
      </c>
      <c r="L717" s="3" t="e">
        <f t="shared" si="219"/>
        <v>#N/A</v>
      </c>
      <c r="M717" s="3" t="e">
        <f t="shared" si="220"/>
        <v>#N/A</v>
      </c>
      <c r="N717" s="3" t="e">
        <f t="shared" si="221"/>
        <v>#N/A</v>
      </c>
      <c r="O717" s="3" t="e">
        <f t="shared" si="226"/>
        <v>#N/A</v>
      </c>
      <c r="P717" s="3" t="e">
        <f t="shared" si="227"/>
        <v>#N/A</v>
      </c>
      <c r="Q717" s="3" t="e">
        <f t="shared" si="228"/>
        <v>#N/A</v>
      </c>
      <c r="R717" s="3" t="e">
        <f t="shared" si="229"/>
        <v>#N/A</v>
      </c>
      <c r="S717" s="3" t="e">
        <f t="shared" si="230"/>
        <v>#N/A</v>
      </c>
      <c r="T717" s="3" t="e">
        <f t="shared" si="231"/>
        <v>#DIV/0!</v>
      </c>
      <c r="U717" s="3">
        <f t="shared" si="232"/>
        <v>0.26938775510204083</v>
      </c>
      <c r="V717" s="1"/>
      <c r="AQ717" s="2" t="s">
        <v>957</v>
      </c>
      <c r="AR717" s="2">
        <v>1</v>
      </c>
      <c r="AS717">
        <f t="shared" si="222"/>
        <v>1</v>
      </c>
      <c r="AT717" s="4">
        <f t="shared" si="233"/>
        <v>1</v>
      </c>
    </row>
    <row r="718" spans="1:46">
      <c r="A718" s="2" t="s">
        <v>990</v>
      </c>
      <c r="B718" s="2">
        <v>6</v>
      </c>
      <c r="C718" s="3">
        <f t="shared" si="223"/>
        <v>0.04</v>
      </c>
      <c r="D718" s="3">
        <f t="shared" si="224"/>
        <v>0.26938775510204083</v>
      </c>
      <c r="E718" s="2">
        <f t="shared" si="215"/>
        <v>0</v>
      </c>
      <c r="F718" s="3">
        <f t="shared" si="216"/>
        <v>0</v>
      </c>
      <c r="G718" s="2" t="s">
        <v>1984</v>
      </c>
      <c r="H718" s="2">
        <v>1</v>
      </c>
      <c r="I718" s="3">
        <f t="shared" si="225"/>
        <v>2.8571428571428571E-2</v>
      </c>
      <c r="J718" s="3" t="e">
        <f t="shared" si="217"/>
        <v>#N/A</v>
      </c>
      <c r="K718" s="3" t="e">
        <f t="shared" si="218"/>
        <v>#N/A</v>
      </c>
      <c r="L718" s="3" t="e">
        <f t="shared" si="219"/>
        <v>#N/A</v>
      </c>
      <c r="M718" s="3" t="e">
        <f t="shared" si="220"/>
        <v>#N/A</v>
      </c>
      <c r="N718" s="3" t="e">
        <f t="shared" si="221"/>
        <v>#N/A</v>
      </c>
      <c r="O718" s="3" t="e">
        <f t="shared" si="226"/>
        <v>#N/A</v>
      </c>
      <c r="P718" s="3" t="e">
        <f t="shared" si="227"/>
        <v>#N/A</v>
      </c>
      <c r="Q718" s="3" t="e">
        <f t="shared" si="228"/>
        <v>#N/A</v>
      </c>
      <c r="R718" s="3" t="e">
        <f t="shared" si="229"/>
        <v>#N/A</v>
      </c>
      <c r="S718" s="3" t="e">
        <f t="shared" si="230"/>
        <v>#N/A</v>
      </c>
      <c r="T718" s="3" t="e">
        <f t="shared" si="231"/>
        <v>#DIV/0!</v>
      </c>
      <c r="U718" s="3">
        <f t="shared" si="232"/>
        <v>0.26938775510204083</v>
      </c>
      <c r="V718" s="1"/>
      <c r="AQ718" s="2" t="s">
        <v>959</v>
      </c>
      <c r="AR718" s="2">
        <v>1</v>
      </c>
      <c r="AS718">
        <f t="shared" si="222"/>
        <v>1</v>
      </c>
      <c r="AT718" s="4">
        <f t="shared" si="233"/>
        <v>1</v>
      </c>
    </row>
    <row r="719" spans="1:46">
      <c r="A719" s="2" t="s">
        <v>991</v>
      </c>
      <c r="B719" s="2">
        <v>6</v>
      </c>
      <c r="C719" s="3">
        <f t="shared" si="223"/>
        <v>0.04</v>
      </c>
      <c r="D719" s="3">
        <f t="shared" si="224"/>
        <v>0.26938775510204083</v>
      </c>
      <c r="E719" s="2">
        <f t="shared" si="215"/>
        <v>1</v>
      </c>
      <c r="F719" s="3">
        <f t="shared" si="216"/>
        <v>1</v>
      </c>
      <c r="G719" s="2" t="s">
        <v>1985</v>
      </c>
      <c r="H719" s="2">
        <v>1</v>
      </c>
      <c r="I719" s="3">
        <f t="shared" si="225"/>
        <v>2.8571428571428571E-2</v>
      </c>
      <c r="J719" s="3" t="e">
        <f t="shared" si="217"/>
        <v>#N/A</v>
      </c>
      <c r="K719" s="3" t="e">
        <f t="shared" si="218"/>
        <v>#N/A</v>
      </c>
      <c r="L719" s="3" t="e">
        <f t="shared" si="219"/>
        <v>#N/A</v>
      </c>
      <c r="M719" s="3" t="e">
        <f t="shared" si="220"/>
        <v>#N/A</v>
      </c>
      <c r="N719" s="3" t="e">
        <f t="shared" si="221"/>
        <v>#N/A</v>
      </c>
      <c r="O719" s="3" t="e">
        <f t="shared" si="226"/>
        <v>#N/A</v>
      </c>
      <c r="P719" s="3" t="e">
        <f t="shared" si="227"/>
        <v>#N/A</v>
      </c>
      <c r="Q719" s="3" t="e">
        <f t="shared" si="228"/>
        <v>#N/A</v>
      </c>
      <c r="R719" s="3" t="e">
        <f t="shared" si="229"/>
        <v>#N/A</v>
      </c>
      <c r="S719" s="3" t="e">
        <f t="shared" si="230"/>
        <v>#N/A</v>
      </c>
      <c r="T719" s="3" t="e">
        <f t="shared" si="231"/>
        <v>#DIV/0!</v>
      </c>
      <c r="U719" s="3">
        <f t="shared" si="232"/>
        <v>0.26938775510204083</v>
      </c>
      <c r="V719" s="1"/>
      <c r="AQ719" s="2" t="s">
        <v>213</v>
      </c>
      <c r="AR719" s="2">
        <v>1</v>
      </c>
      <c r="AS719">
        <f t="shared" si="222"/>
        <v>1</v>
      </c>
      <c r="AT719" s="4">
        <f t="shared" si="233"/>
        <v>1</v>
      </c>
    </row>
    <row r="720" spans="1:46">
      <c r="A720" s="2" t="s">
        <v>992</v>
      </c>
      <c r="B720" s="2">
        <v>6</v>
      </c>
      <c r="C720" s="3">
        <f t="shared" si="223"/>
        <v>0.04</v>
      </c>
      <c r="D720" s="3">
        <f t="shared" si="224"/>
        <v>0.26938775510204083</v>
      </c>
      <c r="E720" s="2">
        <f t="shared" si="215"/>
        <v>1</v>
      </c>
      <c r="F720" s="3">
        <f t="shared" si="216"/>
        <v>1</v>
      </c>
      <c r="G720" s="2" t="s">
        <v>1977</v>
      </c>
      <c r="H720" s="2">
        <v>1</v>
      </c>
      <c r="I720" s="3">
        <f t="shared" si="225"/>
        <v>2.8571428571428571E-2</v>
      </c>
      <c r="J720" s="3" t="e">
        <f t="shared" si="217"/>
        <v>#N/A</v>
      </c>
      <c r="K720" s="3" t="e">
        <f t="shared" si="218"/>
        <v>#N/A</v>
      </c>
      <c r="L720" s="3" t="e">
        <f t="shared" si="219"/>
        <v>#N/A</v>
      </c>
      <c r="M720" s="3" t="e">
        <f t="shared" si="220"/>
        <v>#N/A</v>
      </c>
      <c r="N720" s="3" t="e">
        <f t="shared" si="221"/>
        <v>#N/A</v>
      </c>
      <c r="O720" s="3" t="e">
        <f t="shared" si="226"/>
        <v>#N/A</v>
      </c>
      <c r="P720" s="3" t="e">
        <f t="shared" si="227"/>
        <v>#N/A</v>
      </c>
      <c r="Q720" s="3" t="e">
        <f t="shared" si="228"/>
        <v>#N/A</v>
      </c>
      <c r="R720" s="3" t="e">
        <f t="shared" si="229"/>
        <v>#N/A</v>
      </c>
      <c r="S720" s="3" t="e">
        <f t="shared" si="230"/>
        <v>#N/A</v>
      </c>
      <c r="T720" s="3" t="e">
        <f t="shared" si="231"/>
        <v>#DIV/0!</v>
      </c>
      <c r="U720" s="3">
        <f t="shared" si="232"/>
        <v>0.26938775510204083</v>
      </c>
      <c r="V720" s="1"/>
      <c r="AQ720" s="2" t="s">
        <v>958</v>
      </c>
      <c r="AR720" s="2">
        <v>1</v>
      </c>
      <c r="AS720">
        <f t="shared" si="222"/>
        <v>1</v>
      </c>
      <c r="AT720" s="4">
        <f t="shared" si="233"/>
        <v>1</v>
      </c>
    </row>
    <row r="721" spans="1:46">
      <c r="A721" s="2" t="s">
        <v>993</v>
      </c>
      <c r="B721" s="2">
        <v>6</v>
      </c>
      <c r="C721" s="3">
        <f t="shared" si="223"/>
        <v>0.04</v>
      </c>
      <c r="D721" s="3">
        <f t="shared" si="224"/>
        <v>0.26938775510204083</v>
      </c>
      <c r="E721" s="2">
        <f t="shared" si="215"/>
        <v>1</v>
      </c>
      <c r="F721" s="3">
        <f t="shared" si="216"/>
        <v>1</v>
      </c>
      <c r="G721" s="2" t="s">
        <v>2114</v>
      </c>
      <c r="H721" s="2">
        <v>1</v>
      </c>
      <c r="I721" s="3">
        <f t="shared" si="225"/>
        <v>2.8571428571428571E-2</v>
      </c>
      <c r="J721" s="3" t="e">
        <f t="shared" si="217"/>
        <v>#N/A</v>
      </c>
      <c r="K721" s="3" t="e">
        <f t="shared" si="218"/>
        <v>#N/A</v>
      </c>
      <c r="L721" s="3" t="e">
        <f t="shared" si="219"/>
        <v>#N/A</v>
      </c>
      <c r="M721" s="3" t="e">
        <f t="shared" si="220"/>
        <v>#N/A</v>
      </c>
      <c r="N721" s="3" t="e">
        <f t="shared" si="221"/>
        <v>#N/A</v>
      </c>
      <c r="O721" s="3" t="e">
        <f t="shared" si="226"/>
        <v>#N/A</v>
      </c>
      <c r="P721" s="3" t="e">
        <f t="shared" si="227"/>
        <v>#N/A</v>
      </c>
      <c r="Q721" s="3" t="e">
        <f t="shared" si="228"/>
        <v>#N/A</v>
      </c>
      <c r="R721" s="3" t="e">
        <f t="shared" si="229"/>
        <v>#N/A</v>
      </c>
      <c r="S721" s="3" t="e">
        <f t="shared" si="230"/>
        <v>#N/A</v>
      </c>
      <c r="T721" s="3" t="e">
        <f t="shared" si="231"/>
        <v>#DIV/0!</v>
      </c>
      <c r="U721" s="3">
        <f t="shared" si="232"/>
        <v>0.26938775510204083</v>
      </c>
      <c r="V721" s="1"/>
      <c r="AQ721" s="2" t="s">
        <v>954</v>
      </c>
      <c r="AR721" s="2">
        <v>1</v>
      </c>
      <c r="AS721">
        <f t="shared" si="222"/>
        <v>1</v>
      </c>
      <c r="AT721" s="4">
        <f t="shared" si="233"/>
        <v>1</v>
      </c>
    </row>
    <row r="722" spans="1:46">
      <c r="A722" s="2" t="s">
        <v>994</v>
      </c>
      <c r="B722" s="2">
        <v>6</v>
      </c>
      <c r="C722" s="3">
        <f t="shared" si="223"/>
        <v>0.04</v>
      </c>
      <c r="D722" s="3">
        <f t="shared" si="224"/>
        <v>0.26938775510204083</v>
      </c>
      <c r="E722" s="2">
        <f t="shared" si="215"/>
        <v>1</v>
      </c>
      <c r="F722" s="3">
        <f t="shared" si="216"/>
        <v>1</v>
      </c>
      <c r="G722" s="2" t="s">
        <v>2115</v>
      </c>
      <c r="H722" s="2">
        <v>1</v>
      </c>
      <c r="I722" s="3">
        <f t="shared" si="225"/>
        <v>2.8571428571428571E-2</v>
      </c>
      <c r="J722" s="3" t="e">
        <f t="shared" si="217"/>
        <v>#N/A</v>
      </c>
      <c r="K722" s="3" t="e">
        <f t="shared" si="218"/>
        <v>#N/A</v>
      </c>
      <c r="L722" s="3" t="e">
        <f t="shared" si="219"/>
        <v>#N/A</v>
      </c>
      <c r="M722" s="3" t="e">
        <f t="shared" si="220"/>
        <v>#N/A</v>
      </c>
      <c r="N722" s="3" t="e">
        <f t="shared" si="221"/>
        <v>#N/A</v>
      </c>
      <c r="O722" s="3" t="e">
        <f t="shared" si="226"/>
        <v>#N/A</v>
      </c>
      <c r="P722" s="3" t="e">
        <f t="shared" si="227"/>
        <v>#N/A</v>
      </c>
      <c r="Q722" s="3" t="e">
        <f t="shared" si="228"/>
        <v>#N/A</v>
      </c>
      <c r="R722" s="3" t="e">
        <f t="shared" si="229"/>
        <v>#N/A</v>
      </c>
      <c r="S722" s="3" t="e">
        <f t="shared" si="230"/>
        <v>#N/A</v>
      </c>
      <c r="T722" s="3" t="e">
        <f t="shared" si="231"/>
        <v>#DIV/0!</v>
      </c>
      <c r="U722" s="3">
        <f t="shared" si="232"/>
        <v>0.26938775510204083</v>
      </c>
      <c r="V722" s="1"/>
      <c r="AQ722" s="2" t="s">
        <v>956</v>
      </c>
      <c r="AR722" s="2">
        <v>1</v>
      </c>
      <c r="AS722">
        <f t="shared" si="222"/>
        <v>1</v>
      </c>
      <c r="AT722" s="4">
        <f t="shared" si="233"/>
        <v>1</v>
      </c>
    </row>
    <row r="723" spans="1:46">
      <c r="A723" s="2" t="s">
        <v>995</v>
      </c>
      <c r="B723" s="2">
        <v>6</v>
      </c>
      <c r="C723" s="3">
        <f t="shared" si="223"/>
        <v>0.04</v>
      </c>
      <c r="D723" s="3">
        <f t="shared" si="224"/>
        <v>0.26938775510204083</v>
      </c>
      <c r="E723" s="2">
        <f t="shared" si="215"/>
        <v>0</v>
      </c>
      <c r="F723" s="3">
        <f t="shared" si="216"/>
        <v>0</v>
      </c>
      <c r="G723" s="2" t="s">
        <v>1978</v>
      </c>
      <c r="H723" s="2">
        <v>1</v>
      </c>
      <c r="I723" s="3">
        <f t="shared" si="225"/>
        <v>2.8571428571428571E-2</v>
      </c>
      <c r="J723" s="3" t="e">
        <f t="shared" si="217"/>
        <v>#N/A</v>
      </c>
      <c r="K723" s="3" t="e">
        <f t="shared" si="218"/>
        <v>#N/A</v>
      </c>
      <c r="L723" s="3" t="e">
        <f t="shared" si="219"/>
        <v>#N/A</v>
      </c>
      <c r="M723" s="3" t="e">
        <f t="shared" si="220"/>
        <v>#N/A</v>
      </c>
      <c r="N723" s="3" t="e">
        <f t="shared" si="221"/>
        <v>#N/A</v>
      </c>
      <c r="O723" s="3" t="e">
        <f t="shared" si="226"/>
        <v>#N/A</v>
      </c>
      <c r="P723" s="3" t="e">
        <f t="shared" si="227"/>
        <v>#N/A</v>
      </c>
      <c r="Q723" s="3" t="e">
        <f t="shared" si="228"/>
        <v>#N/A</v>
      </c>
      <c r="R723" s="3" t="e">
        <f t="shared" si="229"/>
        <v>#N/A</v>
      </c>
      <c r="S723" s="3" t="e">
        <f t="shared" si="230"/>
        <v>#N/A</v>
      </c>
      <c r="T723" s="3" t="e">
        <f t="shared" si="231"/>
        <v>#DIV/0!</v>
      </c>
      <c r="U723" s="3">
        <f t="shared" si="232"/>
        <v>0.26938775510204083</v>
      </c>
      <c r="V723" s="1"/>
      <c r="AQ723" s="2" t="s">
        <v>955</v>
      </c>
      <c r="AR723" s="2">
        <v>1</v>
      </c>
      <c r="AS723">
        <f t="shared" si="222"/>
        <v>1</v>
      </c>
      <c r="AT723" s="4">
        <f t="shared" si="233"/>
        <v>1</v>
      </c>
    </row>
    <row r="724" spans="1:46">
      <c r="A724" s="2" t="s">
        <v>996</v>
      </c>
      <c r="B724" s="2">
        <v>6</v>
      </c>
      <c r="C724" s="3">
        <f t="shared" si="223"/>
        <v>0.04</v>
      </c>
      <c r="D724" s="3">
        <f t="shared" si="224"/>
        <v>0.26938775510204083</v>
      </c>
      <c r="E724" s="2">
        <f t="shared" si="215"/>
        <v>0</v>
      </c>
      <c r="F724" s="3">
        <f t="shared" si="216"/>
        <v>0</v>
      </c>
      <c r="G724" s="2" t="s">
        <v>1979</v>
      </c>
      <c r="H724" s="2">
        <v>1</v>
      </c>
      <c r="I724" s="3">
        <f t="shared" si="225"/>
        <v>2.8571428571428571E-2</v>
      </c>
      <c r="J724" s="3" t="e">
        <f t="shared" si="217"/>
        <v>#N/A</v>
      </c>
      <c r="K724" s="3" t="e">
        <f t="shared" si="218"/>
        <v>#N/A</v>
      </c>
      <c r="L724" s="3" t="e">
        <f t="shared" si="219"/>
        <v>#N/A</v>
      </c>
      <c r="M724" s="3" t="e">
        <f t="shared" si="220"/>
        <v>#N/A</v>
      </c>
      <c r="N724" s="3" t="e">
        <f t="shared" si="221"/>
        <v>#N/A</v>
      </c>
      <c r="O724" s="3" t="e">
        <f t="shared" si="226"/>
        <v>#N/A</v>
      </c>
      <c r="P724" s="3" t="e">
        <f t="shared" si="227"/>
        <v>#N/A</v>
      </c>
      <c r="Q724" s="3" t="e">
        <f t="shared" si="228"/>
        <v>#N/A</v>
      </c>
      <c r="R724" s="3" t="e">
        <f t="shared" si="229"/>
        <v>#N/A</v>
      </c>
      <c r="S724" s="3" t="e">
        <f t="shared" si="230"/>
        <v>#N/A</v>
      </c>
      <c r="T724" s="3" t="e">
        <f t="shared" si="231"/>
        <v>#DIV/0!</v>
      </c>
      <c r="U724" s="3">
        <f t="shared" si="232"/>
        <v>0.26938775510204083</v>
      </c>
      <c r="V724" s="1"/>
      <c r="AQ724" s="2" t="s">
        <v>521</v>
      </c>
      <c r="AR724" s="2">
        <v>1</v>
      </c>
      <c r="AS724">
        <f t="shared" si="222"/>
        <v>2</v>
      </c>
      <c r="AT724" s="4">
        <f t="shared" si="233"/>
        <v>0.5</v>
      </c>
    </row>
    <row r="725" spans="1:46">
      <c r="A725" s="2" t="s">
        <v>997</v>
      </c>
      <c r="B725" s="2">
        <v>6</v>
      </c>
      <c r="C725" s="3">
        <f t="shared" si="223"/>
        <v>0.04</v>
      </c>
      <c r="D725" s="3">
        <f t="shared" si="224"/>
        <v>0.26938775510204083</v>
      </c>
      <c r="E725" s="2">
        <f t="shared" si="215"/>
        <v>1</v>
      </c>
      <c r="F725" s="3">
        <f t="shared" si="216"/>
        <v>1</v>
      </c>
      <c r="G725" s="2" t="s">
        <v>1980</v>
      </c>
      <c r="H725" s="2">
        <v>1</v>
      </c>
      <c r="I725" s="3">
        <f t="shared" si="225"/>
        <v>2.8571428571428571E-2</v>
      </c>
      <c r="J725" s="3" t="e">
        <f t="shared" si="217"/>
        <v>#N/A</v>
      </c>
      <c r="K725" s="3" t="e">
        <f t="shared" si="218"/>
        <v>#N/A</v>
      </c>
      <c r="L725" s="3" t="e">
        <f t="shared" si="219"/>
        <v>#N/A</v>
      </c>
      <c r="M725" s="3" t="e">
        <f t="shared" si="220"/>
        <v>#N/A</v>
      </c>
      <c r="N725" s="3" t="e">
        <f t="shared" si="221"/>
        <v>#N/A</v>
      </c>
      <c r="O725" s="3" t="e">
        <f t="shared" si="226"/>
        <v>#N/A</v>
      </c>
      <c r="P725" s="3" t="e">
        <f t="shared" si="227"/>
        <v>#N/A</v>
      </c>
      <c r="Q725" s="3" t="e">
        <f t="shared" si="228"/>
        <v>#N/A</v>
      </c>
      <c r="R725" s="3" t="e">
        <f t="shared" si="229"/>
        <v>#N/A</v>
      </c>
      <c r="S725" s="3" t="e">
        <f t="shared" si="230"/>
        <v>#N/A</v>
      </c>
      <c r="T725" s="3" t="e">
        <f t="shared" si="231"/>
        <v>#DIV/0!</v>
      </c>
      <c r="U725" s="3">
        <f t="shared" si="232"/>
        <v>0.26938775510204083</v>
      </c>
      <c r="V725" s="1"/>
      <c r="AQ725" s="2" t="s">
        <v>926</v>
      </c>
      <c r="AR725" s="2">
        <v>1</v>
      </c>
      <c r="AS725">
        <f t="shared" si="222"/>
        <v>1</v>
      </c>
      <c r="AT725" s="4">
        <f t="shared" si="233"/>
        <v>1</v>
      </c>
    </row>
    <row r="726" spans="1:46">
      <c r="A726" s="2" t="s">
        <v>998</v>
      </c>
      <c r="B726" s="2">
        <v>6</v>
      </c>
      <c r="C726" s="3">
        <f t="shared" si="223"/>
        <v>0.04</v>
      </c>
      <c r="D726" s="3">
        <f t="shared" si="224"/>
        <v>0.26938775510204083</v>
      </c>
      <c r="E726" s="2">
        <f t="shared" si="215"/>
        <v>0</v>
      </c>
      <c r="F726" s="3">
        <f t="shared" si="216"/>
        <v>0</v>
      </c>
      <c r="G726" s="2" t="s">
        <v>1981</v>
      </c>
      <c r="H726" s="2">
        <v>1</v>
      </c>
      <c r="I726" s="3">
        <f t="shared" si="225"/>
        <v>2.8571428571428571E-2</v>
      </c>
      <c r="J726" s="3" t="e">
        <f t="shared" si="217"/>
        <v>#N/A</v>
      </c>
      <c r="K726" s="3" t="e">
        <f t="shared" si="218"/>
        <v>#N/A</v>
      </c>
      <c r="L726" s="3" t="e">
        <f t="shared" si="219"/>
        <v>#N/A</v>
      </c>
      <c r="M726" s="3" t="e">
        <f t="shared" si="220"/>
        <v>#N/A</v>
      </c>
      <c r="N726" s="3" t="e">
        <f t="shared" si="221"/>
        <v>#N/A</v>
      </c>
      <c r="O726" s="3" t="e">
        <f t="shared" si="226"/>
        <v>#N/A</v>
      </c>
      <c r="P726" s="3" t="e">
        <f t="shared" si="227"/>
        <v>#N/A</v>
      </c>
      <c r="Q726" s="3" t="e">
        <f t="shared" si="228"/>
        <v>#N/A</v>
      </c>
      <c r="R726" s="3" t="e">
        <f t="shared" si="229"/>
        <v>#N/A</v>
      </c>
      <c r="S726" s="3" t="e">
        <f t="shared" si="230"/>
        <v>#N/A</v>
      </c>
      <c r="T726" s="3" t="e">
        <f t="shared" si="231"/>
        <v>#DIV/0!</v>
      </c>
      <c r="U726" s="3">
        <f t="shared" si="232"/>
        <v>0.26938775510204083</v>
      </c>
      <c r="V726" s="1"/>
      <c r="AQ726" s="2" t="s">
        <v>925</v>
      </c>
      <c r="AR726" s="2">
        <v>1</v>
      </c>
      <c r="AS726">
        <f t="shared" si="222"/>
        <v>1</v>
      </c>
      <c r="AT726" s="4">
        <f t="shared" si="233"/>
        <v>1</v>
      </c>
    </row>
    <row r="727" spans="1:46">
      <c r="A727" s="2" t="s">
        <v>999</v>
      </c>
      <c r="B727" s="2">
        <v>6</v>
      </c>
      <c r="C727" s="3">
        <f t="shared" si="223"/>
        <v>0.04</v>
      </c>
      <c r="D727" s="3">
        <f t="shared" si="224"/>
        <v>0.26938775510204083</v>
      </c>
      <c r="E727" s="2">
        <f t="shared" si="215"/>
        <v>0</v>
      </c>
      <c r="F727" s="3">
        <f t="shared" si="216"/>
        <v>0</v>
      </c>
      <c r="G727" s="2" t="s">
        <v>2119</v>
      </c>
      <c r="H727" s="2">
        <v>1</v>
      </c>
      <c r="I727" s="3">
        <f t="shared" si="225"/>
        <v>2.8571428571428571E-2</v>
      </c>
      <c r="J727" s="3" t="e">
        <f t="shared" si="217"/>
        <v>#N/A</v>
      </c>
      <c r="K727" s="3" t="e">
        <f t="shared" si="218"/>
        <v>#N/A</v>
      </c>
      <c r="L727" s="3" t="e">
        <f t="shared" si="219"/>
        <v>#N/A</v>
      </c>
      <c r="M727" s="3" t="e">
        <f t="shared" si="220"/>
        <v>#N/A</v>
      </c>
      <c r="N727" s="3" t="e">
        <f t="shared" si="221"/>
        <v>#N/A</v>
      </c>
      <c r="O727" s="3" t="e">
        <f t="shared" si="226"/>
        <v>#N/A</v>
      </c>
      <c r="P727" s="3" t="e">
        <f t="shared" si="227"/>
        <v>#N/A</v>
      </c>
      <c r="Q727" s="3" t="e">
        <f t="shared" si="228"/>
        <v>#N/A</v>
      </c>
      <c r="R727" s="3" t="e">
        <f t="shared" si="229"/>
        <v>#N/A</v>
      </c>
      <c r="S727" s="3" t="e">
        <f t="shared" si="230"/>
        <v>#N/A</v>
      </c>
      <c r="T727" s="3" t="e">
        <f t="shared" si="231"/>
        <v>#DIV/0!</v>
      </c>
      <c r="U727" s="3">
        <f t="shared" si="232"/>
        <v>0.26938775510204083</v>
      </c>
      <c r="V727" s="1"/>
      <c r="AQ727" s="2" t="s">
        <v>924</v>
      </c>
      <c r="AR727" s="2">
        <v>1</v>
      </c>
      <c r="AS727">
        <f t="shared" si="222"/>
        <v>1</v>
      </c>
      <c r="AT727" s="4">
        <f t="shared" si="233"/>
        <v>1</v>
      </c>
    </row>
    <row r="728" spans="1:46">
      <c r="A728" s="2" t="s">
        <v>1000</v>
      </c>
      <c r="B728" s="2">
        <v>6</v>
      </c>
      <c r="C728" s="3">
        <f t="shared" si="223"/>
        <v>0.04</v>
      </c>
      <c r="D728" s="3">
        <f t="shared" si="224"/>
        <v>0.26938775510204083</v>
      </c>
      <c r="E728" s="2">
        <f t="shared" si="215"/>
        <v>0</v>
      </c>
      <c r="F728" s="3">
        <f t="shared" si="216"/>
        <v>0</v>
      </c>
      <c r="G728" s="2" t="s">
        <v>2122</v>
      </c>
      <c r="H728" s="2">
        <v>1</v>
      </c>
      <c r="I728" s="3">
        <f t="shared" si="225"/>
        <v>2.8571428571428571E-2</v>
      </c>
      <c r="J728" s="3" t="e">
        <f t="shared" si="217"/>
        <v>#N/A</v>
      </c>
      <c r="K728" s="3" t="e">
        <f t="shared" si="218"/>
        <v>#N/A</v>
      </c>
      <c r="L728" s="3" t="e">
        <f t="shared" si="219"/>
        <v>#N/A</v>
      </c>
      <c r="M728" s="3" t="e">
        <f t="shared" si="220"/>
        <v>#N/A</v>
      </c>
      <c r="N728" s="3" t="e">
        <f t="shared" si="221"/>
        <v>#N/A</v>
      </c>
      <c r="O728" s="3" t="e">
        <f t="shared" si="226"/>
        <v>#N/A</v>
      </c>
      <c r="P728" s="3" t="e">
        <f t="shared" si="227"/>
        <v>#N/A</v>
      </c>
      <c r="Q728" s="3" t="e">
        <f t="shared" si="228"/>
        <v>#N/A</v>
      </c>
      <c r="R728" s="3" t="e">
        <f t="shared" si="229"/>
        <v>#N/A</v>
      </c>
      <c r="S728" s="3" t="e">
        <f t="shared" si="230"/>
        <v>#N/A</v>
      </c>
      <c r="T728" s="3" t="e">
        <f t="shared" si="231"/>
        <v>#DIV/0!</v>
      </c>
      <c r="U728" s="3">
        <f t="shared" si="232"/>
        <v>0.26938775510204083</v>
      </c>
      <c r="V728" s="1"/>
      <c r="AQ728" s="2" t="s">
        <v>716</v>
      </c>
      <c r="AR728" s="2">
        <v>1</v>
      </c>
      <c r="AS728">
        <f t="shared" si="222"/>
        <v>2</v>
      </c>
      <c r="AT728" s="4">
        <f t="shared" si="233"/>
        <v>0.5</v>
      </c>
    </row>
    <row r="729" spans="1:46">
      <c r="A729" s="2" t="s">
        <v>1001</v>
      </c>
      <c r="B729" s="2">
        <v>6</v>
      </c>
      <c r="C729" s="3">
        <f t="shared" si="223"/>
        <v>0.04</v>
      </c>
      <c r="D729" s="3">
        <f t="shared" si="224"/>
        <v>0.26938775510204083</v>
      </c>
      <c r="E729" s="2">
        <f t="shared" si="215"/>
        <v>0</v>
      </c>
      <c r="F729" s="3">
        <f t="shared" si="216"/>
        <v>0</v>
      </c>
      <c r="G729" s="2" t="s">
        <v>163</v>
      </c>
      <c r="H729" s="2">
        <v>1</v>
      </c>
      <c r="I729" s="3">
        <f t="shared" si="225"/>
        <v>2.8571428571428571E-2</v>
      </c>
      <c r="J729" s="3" t="e">
        <f t="shared" si="217"/>
        <v>#N/A</v>
      </c>
      <c r="K729" s="3" t="e">
        <f t="shared" si="218"/>
        <v>#N/A</v>
      </c>
      <c r="L729" s="3" t="e">
        <f t="shared" si="219"/>
        <v>#N/A</v>
      </c>
      <c r="M729" s="3" t="e">
        <f t="shared" si="220"/>
        <v>#N/A</v>
      </c>
      <c r="N729" s="3" t="e">
        <f t="shared" si="221"/>
        <v>#N/A</v>
      </c>
      <c r="O729" s="3" t="e">
        <f t="shared" si="226"/>
        <v>#N/A</v>
      </c>
      <c r="P729" s="3" t="e">
        <f t="shared" si="227"/>
        <v>#N/A</v>
      </c>
      <c r="Q729" s="3" t="e">
        <f t="shared" si="228"/>
        <v>#N/A</v>
      </c>
      <c r="R729" s="3" t="e">
        <f t="shared" si="229"/>
        <v>#N/A</v>
      </c>
      <c r="S729" s="3" t="e">
        <f t="shared" si="230"/>
        <v>#N/A</v>
      </c>
      <c r="T729" s="3" t="e">
        <f t="shared" si="231"/>
        <v>#DIV/0!</v>
      </c>
      <c r="U729" s="3">
        <f t="shared" si="232"/>
        <v>0.26938775510204083</v>
      </c>
      <c r="V729" s="1"/>
      <c r="AQ729" s="2" t="s">
        <v>931</v>
      </c>
      <c r="AR729" s="2">
        <v>1</v>
      </c>
      <c r="AS729">
        <f t="shared" si="222"/>
        <v>1</v>
      </c>
      <c r="AT729" s="4">
        <f t="shared" si="233"/>
        <v>1</v>
      </c>
    </row>
    <row r="730" spans="1:46">
      <c r="A730" s="2" t="s">
        <v>1002</v>
      </c>
      <c r="B730" s="2">
        <v>6</v>
      </c>
      <c r="C730" s="3">
        <f t="shared" si="223"/>
        <v>0.04</v>
      </c>
      <c r="D730" s="3">
        <f t="shared" si="224"/>
        <v>0.26938775510204083</v>
      </c>
      <c r="E730" s="2">
        <f t="shared" si="215"/>
        <v>0</v>
      </c>
      <c r="F730" s="3">
        <f t="shared" si="216"/>
        <v>0</v>
      </c>
      <c r="G730" s="2" t="s">
        <v>2117</v>
      </c>
      <c r="H730" s="2">
        <v>1</v>
      </c>
      <c r="I730" s="3">
        <f t="shared" si="225"/>
        <v>2.8571428571428571E-2</v>
      </c>
      <c r="J730" s="3" t="e">
        <f t="shared" si="217"/>
        <v>#N/A</v>
      </c>
      <c r="K730" s="3" t="e">
        <f t="shared" si="218"/>
        <v>#N/A</v>
      </c>
      <c r="L730" s="3" t="e">
        <f t="shared" si="219"/>
        <v>#N/A</v>
      </c>
      <c r="M730" s="3" t="e">
        <f t="shared" si="220"/>
        <v>#N/A</v>
      </c>
      <c r="N730" s="3" t="e">
        <f t="shared" si="221"/>
        <v>#N/A</v>
      </c>
      <c r="O730" s="3" t="e">
        <f t="shared" si="226"/>
        <v>#N/A</v>
      </c>
      <c r="P730" s="3" t="e">
        <f t="shared" si="227"/>
        <v>#N/A</v>
      </c>
      <c r="Q730" s="3" t="e">
        <f t="shared" si="228"/>
        <v>#N/A</v>
      </c>
      <c r="R730" s="3" t="e">
        <f t="shared" si="229"/>
        <v>#N/A</v>
      </c>
      <c r="S730" s="3" t="e">
        <f t="shared" si="230"/>
        <v>#N/A</v>
      </c>
      <c r="T730" s="3" t="e">
        <f t="shared" si="231"/>
        <v>#DIV/0!</v>
      </c>
      <c r="U730" s="3">
        <f t="shared" si="232"/>
        <v>0.26938775510204083</v>
      </c>
      <c r="V730" s="1"/>
      <c r="AQ730" s="2" t="s">
        <v>932</v>
      </c>
      <c r="AR730" s="2">
        <v>1</v>
      </c>
      <c r="AS730">
        <f t="shared" si="222"/>
        <v>1</v>
      </c>
      <c r="AT730" s="4">
        <f t="shared" si="233"/>
        <v>1</v>
      </c>
    </row>
    <row r="731" spans="1:46">
      <c r="A731" s="2" t="s">
        <v>1003</v>
      </c>
      <c r="B731" s="2">
        <v>6</v>
      </c>
      <c r="C731" s="3">
        <f t="shared" si="223"/>
        <v>0.04</v>
      </c>
      <c r="D731" s="3">
        <f t="shared" si="224"/>
        <v>0.26938775510204083</v>
      </c>
      <c r="E731" s="2">
        <f t="shared" si="215"/>
        <v>0</v>
      </c>
      <c r="F731" s="3">
        <f t="shared" si="216"/>
        <v>0</v>
      </c>
      <c r="G731" s="2" t="s">
        <v>2116</v>
      </c>
      <c r="H731" s="2">
        <v>1</v>
      </c>
      <c r="I731" s="3">
        <f t="shared" si="225"/>
        <v>2.8571428571428571E-2</v>
      </c>
      <c r="J731" s="3" t="e">
        <f t="shared" si="217"/>
        <v>#N/A</v>
      </c>
      <c r="K731" s="3" t="e">
        <f t="shared" si="218"/>
        <v>#N/A</v>
      </c>
      <c r="L731" s="3" t="e">
        <f t="shared" si="219"/>
        <v>#N/A</v>
      </c>
      <c r="M731" s="3" t="e">
        <f t="shared" si="220"/>
        <v>#N/A</v>
      </c>
      <c r="N731" s="3" t="e">
        <f t="shared" si="221"/>
        <v>#N/A</v>
      </c>
      <c r="O731" s="3" t="e">
        <f t="shared" si="226"/>
        <v>#N/A</v>
      </c>
      <c r="P731" s="3" t="e">
        <f t="shared" si="227"/>
        <v>#N/A</v>
      </c>
      <c r="Q731" s="3" t="e">
        <f t="shared" si="228"/>
        <v>#N/A</v>
      </c>
      <c r="R731" s="3" t="e">
        <f t="shared" si="229"/>
        <v>#N/A</v>
      </c>
      <c r="S731" s="3" t="e">
        <f t="shared" si="230"/>
        <v>#N/A</v>
      </c>
      <c r="T731" s="3" t="e">
        <f t="shared" si="231"/>
        <v>#DIV/0!</v>
      </c>
      <c r="U731" s="3">
        <f t="shared" si="232"/>
        <v>0.26938775510204083</v>
      </c>
      <c r="V731" s="1"/>
      <c r="AQ731" s="2" t="s">
        <v>668</v>
      </c>
      <c r="AR731" s="2">
        <v>1</v>
      </c>
      <c r="AS731">
        <f t="shared" si="222"/>
        <v>3</v>
      </c>
      <c r="AT731" s="4">
        <f t="shared" si="233"/>
        <v>0.33333333333333331</v>
      </c>
    </row>
    <row r="732" spans="1:46">
      <c r="A732" s="2" t="s">
        <v>1004</v>
      </c>
      <c r="B732" s="2">
        <v>6</v>
      </c>
      <c r="C732" s="3">
        <f t="shared" si="223"/>
        <v>0.04</v>
      </c>
      <c r="D732" s="3">
        <f t="shared" si="224"/>
        <v>0.26938775510204083</v>
      </c>
      <c r="E732" s="2">
        <f t="shared" si="215"/>
        <v>0</v>
      </c>
      <c r="F732" s="3">
        <f t="shared" si="216"/>
        <v>0</v>
      </c>
      <c r="G732" s="2" t="s">
        <v>2118</v>
      </c>
      <c r="H732" s="2">
        <v>1</v>
      </c>
      <c r="I732" s="3">
        <f t="shared" si="225"/>
        <v>2.8571428571428571E-2</v>
      </c>
      <c r="J732" s="3" t="e">
        <f t="shared" si="217"/>
        <v>#N/A</v>
      </c>
      <c r="K732" s="3" t="e">
        <f t="shared" si="218"/>
        <v>#N/A</v>
      </c>
      <c r="L732" s="3" t="e">
        <f t="shared" si="219"/>
        <v>#N/A</v>
      </c>
      <c r="M732" s="3" t="e">
        <f t="shared" si="220"/>
        <v>#N/A</v>
      </c>
      <c r="N732" s="3" t="e">
        <f t="shared" si="221"/>
        <v>#N/A</v>
      </c>
      <c r="O732" s="3" t="e">
        <f t="shared" si="226"/>
        <v>#N/A</v>
      </c>
      <c r="P732" s="3" t="e">
        <f t="shared" si="227"/>
        <v>#N/A</v>
      </c>
      <c r="Q732" s="3" t="e">
        <f t="shared" si="228"/>
        <v>#N/A</v>
      </c>
      <c r="R732" s="3" t="e">
        <f t="shared" si="229"/>
        <v>#N/A</v>
      </c>
      <c r="S732" s="3" t="e">
        <f t="shared" si="230"/>
        <v>#N/A</v>
      </c>
      <c r="T732" s="3" t="e">
        <f t="shared" si="231"/>
        <v>#DIV/0!</v>
      </c>
      <c r="U732" s="3">
        <f t="shared" si="232"/>
        <v>0.26938775510204083</v>
      </c>
      <c r="V732" s="1"/>
      <c r="AQ732" s="2" t="s">
        <v>489</v>
      </c>
      <c r="AR732" s="2">
        <v>1</v>
      </c>
      <c r="AS732">
        <f t="shared" si="222"/>
        <v>2</v>
      </c>
      <c r="AT732" s="4">
        <f t="shared" si="233"/>
        <v>0.5</v>
      </c>
    </row>
    <row r="733" spans="1:46">
      <c r="A733" s="2" t="s">
        <v>200</v>
      </c>
      <c r="B733" s="2">
        <v>6</v>
      </c>
      <c r="C733" s="3">
        <f t="shared" si="223"/>
        <v>0.04</v>
      </c>
      <c r="D733" s="3">
        <f t="shared" si="224"/>
        <v>0.26938775510204083</v>
      </c>
      <c r="E733" s="2">
        <f t="shared" si="215"/>
        <v>0</v>
      </c>
      <c r="F733" s="3">
        <f t="shared" si="216"/>
        <v>0</v>
      </c>
      <c r="G733" s="2" t="s">
        <v>1975</v>
      </c>
      <c r="H733" s="2">
        <v>1</v>
      </c>
      <c r="I733" s="3">
        <f t="shared" si="225"/>
        <v>2.8571428571428571E-2</v>
      </c>
      <c r="J733" s="3" t="e">
        <f t="shared" si="217"/>
        <v>#N/A</v>
      </c>
      <c r="K733" s="3" t="e">
        <f t="shared" si="218"/>
        <v>#N/A</v>
      </c>
      <c r="L733" s="3" t="e">
        <f t="shared" si="219"/>
        <v>#N/A</v>
      </c>
      <c r="M733" s="3" t="e">
        <f t="shared" si="220"/>
        <v>#N/A</v>
      </c>
      <c r="N733" s="3" t="e">
        <f t="shared" si="221"/>
        <v>#N/A</v>
      </c>
      <c r="O733" s="3" t="e">
        <f t="shared" si="226"/>
        <v>#N/A</v>
      </c>
      <c r="P733" s="3" t="e">
        <f t="shared" si="227"/>
        <v>#N/A</v>
      </c>
      <c r="Q733" s="3" t="e">
        <f t="shared" si="228"/>
        <v>#N/A</v>
      </c>
      <c r="R733" s="3" t="e">
        <f t="shared" si="229"/>
        <v>#N/A</v>
      </c>
      <c r="S733" s="3" t="e">
        <f t="shared" si="230"/>
        <v>#N/A</v>
      </c>
      <c r="T733" s="3" t="e">
        <f t="shared" si="231"/>
        <v>#DIV/0!</v>
      </c>
      <c r="U733" s="3">
        <f t="shared" si="232"/>
        <v>0.26938775510204083</v>
      </c>
      <c r="V733" s="1"/>
      <c r="AQ733" s="2" t="s">
        <v>713</v>
      </c>
      <c r="AR733" s="2">
        <v>1</v>
      </c>
      <c r="AS733">
        <f t="shared" si="222"/>
        <v>1</v>
      </c>
      <c r="AT733" s="4">
        <f t="shared" si="233"/>
        <v>1</v>
      </c>
    </row>
    <row r="734" spans="1:46">
      <c r="A734" s="2" t="s">
        <v>1005</v>
      </c>
      <c r="B734" s="2">
        <v>6</v>
      </c>
      <c r="C734" s="3">
        <f t="shared" si="223"/>
        <v>0.04</v>
      </c>
      <c r="D734" s="3">
        <f t="shared" si="224"/>
        <v>0.26938775510204083</v>
      </c>
      <c r="E734" s="2">
        <f t="shared" si="215"/>
        <v>0</v>
      </c>
      <c r="F734" s="3">
        <f t="shared" si="216"/>
        <v>0</v>
      </c>
      <c r="G734" s="2" t="s">
        <v>1976</v>
      </c>
      <c r="H734" s="2">
        <v>1</v>
      </c>
      <c r="I734" s="3">
        <f t="shared" si="225"/>
        <v>2.8571428571428571E-2</v>
      </c>
      <c r="J734" s="3" t="e">
        <f t="shared" si="217"/>
        <v>#N/A</v>
      </c>
      <c r="K734" s="3" t="e">
        <f t="shared" si="218"/>
        <v>#N/A</v>
      </c>
      <c r="L734" s="3" t="e">
        <f t="shared" si="219"/>
        <v>#N/A</v>
      </c>
      <c r="M734" s="3" t="e">
        <f t="shared" si="220"/>
        <v>#N/A</v>
      </c>
      <c r="N734" s="3" t="e">
        <f t="shared" si="221"/>
        <v>#N/A</v>
      </c>
      <c r="O734" s="3" t="e">
        <f t="shared" si="226"/>
        <v>#N/A</v>
      </c>
      <c r="P734" s="3" t="e">
        <f t="shared" si="227"/>
        <v>#N/A</v>
      </c>
      <c r="Q734" s="3" t="e">
        <f t="shared" si="228"/>
        <v>#N/A</v>
      </c>
      <c r="R734" s="3" t="e">
        <f t="shared" si="229"/>
        <v>#N/A</v>
      </c>
      <c r="S734" s="3" t="e">
        <f t="shared" si="230"/>
        <v>#N/A</v>
      </c>
      <c r="T734" s="3" t="e">
        <f t="shared" si="231"/>
        <v>#DIV/0!</v>
      </c>
      <c r="U734" s="3">
        <f t="shared" si="232"/>
        <v>0.26938775510204083</v>
      </c>
      <c r="V734" s="1"/>
      <c r="AQ734" s="2" t="s">
        <v>789</v>
      </c>
      <c r="AR734" s="2">
        <v>1</v>
      </c>
      <c r="AS734">
        <f t="shared" si="222"/>
        <v>1</v>
      </c>
      <c r="AT734" s="4">
        <f t="shared" si="233"/>
        <v>1</v>
      </c>
    </row>
    <row r="735" spans="1:46">
      <c r="A735" s="2" t="s">
        <v>1006</v>
      </c>
      <c r="B735" s="2">
        <v>6</v>
      </c>
      <c r="C735" s="3">
        <f t="shared" si="223"/>
        <v>0.04</v>
      </c>
      <c r="D735" s="3">
        <f t="shared" si="224"/>
        <v>0.26938775510204083</v>
      </c>
      <c r="E735" s="2">
        <f t="shared" si="215"/>
        <v>0</v>
      </c>
      <c r="F735" s="3">
        <f t="shared" si="216"/>
        <v>0</v>
      </c>
      <c r="G735" s="2" t="s">
        <v>1430</v>
      </c>
      <c r="H735" s="2">
        <v>1</v>
      </c>
      <c r="I735" s="3">
        <f t="shared" si="225"/>
        <v>2.8571428571428571E-2</v>
      </c>
      <c r="J735" s="3" t="e">
        <f t="shared" si="217"/>
        <v>#N/A</v>
      </c>
      <c r="K735" s="3" t="e">
        <f t="shared" si="218"/>
        <v>#N/A</v>
      </c>
      <c r="L735" s="3" t="e">
        <f t="shared" si="219"/>
        <v>#N/A</v>
      </c>
      <c r="M735" s="3" t="e">
        <f t="shared" si="220"/>
        <v>#N/A</v>
      </c>
      <c r="N735" s="3" t="e">
        <f t="shared" si="221"/>
        <v>#N/A</v>
      </c>
      <c r="O735" s="3" t="e">
        <f t="shared" si="226"/>
        <v>#N/A</v>
      </c>
      <c r="P735" s="3" t="e">
        <f t="shared" si="227"/>
        <v>#N/A</v>
      </c>
      <c r="Q735" s="3" t="e">
        <f t="shared" si="228"/>
        <v>#N/A</v>
      </c>
      <c r="R735" s="3" t="e">
        <f t="shared" si="229"/>
        <v>#N/A</v>
      </c>
      <c r="S735" s="3" t="e">
        <f t="shared" si="230"/>
        <v>#N/A</v>
      </c>
      <c r="T735" s="3" t="e">
        <f t="shared" si="231"/>
        <v>#DIV/0!</v>
      </c>
      <c r="U735" s="3">
        <f t="shared" si="232"/>
        <v>0.26938775510204083</v>
      </c>
      <c r="V735" s="1"/>
      <c r="AQ735" s="2" t="s">
        <v>786</v>
      </c>
      <c r="AR735" s="2">
        <v>1</v>
      </c>
      <c r="AS735">
        <f t="shared" si="222"/>
        <v>1</v>
      </c>
      <c r="AT735" s="4">
        <f t="shared" si="233"/>
        <v>1</v>
      </c>
    </row>
    <row r="736" spans="1:46">
      <c r="A736" s="2" t="s">
        <v>1007</v>
      </c>
      <c r="B736" s="2">
        <v>6</v>
      </c>
      <c r="C736" s="3">
        <f t="shared" si="223"/>
        <v>0.04</v>
      </c>
      <c r="D736" s="3">
        <f t="shared" si="224"/>
        <v>0.26938775510204083</v>
      </c>
      <c r="E736" s="2">
        <f t="shared" si="215"/>
        <v>0</v>
      </c>
      <c r="F736" s="3">
        <f t="shared" si="216"/>
        <v>0</v>
      </c>
      <c r="G736" s="2" t="s">
        <v>1429</v>
      </c>
      <c r="H736" s="2">
        <v>1</v>
      </c>
      <c r="I736" s="3">
        <f t="shared" si="225"/>
        <v>2.8571428571428571E-2</v>
      </c>
      <c r="J736" s="3" t="e">
        <f t="shared" si="217"/>
        <v>#N/A</v>
      </c>
      <c r="K736" s="3" t="e">
        <f t="shared" si="218"/>
        <v>#N/A</v>
      </c>
      <c r="L736" s="3" t="e">
        <f t="shared" si="219"/>
        <v>#N/A</v>
      </c>
      <c r="M736" s="3" t="e">
        <f t="shared" si="220"/>
        <v>#N/A</v>
      </c>
      <c r="N736" s="3" t="e">
        <f t="shared" si="221"/>
        <v>#N/A</v>
      </c>
      <c r="O736" s="3" t="e">
        <f t="shared" si="226"/>
        <v>#N/A</v>
      </c>
      <c r="P736" s="3" t="e">
        <f t="shared" si="227"/>
        <v>#N/A</v>
      </c>
      <c r="Q736" s="3" t="e">
        <f t="shared" si="228"/>
        <v>#N/A</v>
      </c>
      <c r="R736" s="3" t="e">
        <f t="shared" si="229"/>
        <v>#N/A</v>
      </c>
      <c r="S736" s="3" t="e">
        <f t="shared" si="230"/>
        <v>#N/A</v>
      </c>
      <c r="T736" s="3" t="e">
        <f t="shared" si="231"/>
        <v>#DIV/0!</v>
      </c>
      <c r="U736" s="3">
        <f t="shared" si="232"/>
        <v>0.26938775510204083</v>
      </c>
      <c r="V736" s="1"/>
      <c r="AQ736" s="2" t="s">
        <v>788</v>
      </c>
      <c r="AR736" s="2">
        <v>1</v>
      </c>
      <c r="AS736">
        <f t="shared" si="222"/>
        <v>1</v>
      </c>
      <c r="AT736" s="4">
        <f t="shared" si="233"/>
        <v>1</v>
      </c>
    </row>
    <row r="737" spans="1:46">
      <c r="A737" s="2" t="s">
        <v>1008</v>
      </c>
      <c r="B737" s="2">
        <v>6</v>
      </c>
      <c r="C737" s="3">
        <f t="shared" si="223"/>
        <v>0.04</v>
      </c>
      <c r="D737" s="3">
        <f t="shared" si="224"/>
        <v>0.26938775510204083</v>
      </c>
      <c r="E737" s="2">
        <f t="shared" si="215"/>
        <v>0</v>
      </c>
      <c r="F737" s="3">
        <f t="shared" si="216"/>
        <v>0</v>
      </c>
      <c r="G737" s="2" t="s">
        <v>1428</v>
      </c>
      <c r="H737" s="2">
        <v>1</v>
      </c>
      <c r="I737" s="3">
        <f t="shared" si="225"/>
        <v>2.8571428571428571E-2</v>
      </c>
      <c r="J737" s="3" t="e">
        <f t="shared" si="217"/>
        <v>#N/A</v>
      </c>
      <c r="K737" s="3" t="e">
        <f t="shared" si="218"/>
        <v>#N/A</v>
      </c>
      <c r="L737" s="3" t="e">
        <f t="shared" si="219"/>
        <v>#N/A</v>
      </c>
      <c r="M737" s="3" t="e">
        <f t="shared" si="220"/>
        <v>#N/A</v>
      </c>
      <c r="N737" s="3" t="e">
        <f t="shared" si="221"/>
        <v>#N/A</v>
      </c>
      <c r="O737" s="3" t="e">
        <f t="shared" si="226"/>
        <v>#N/A</v>
      </c>
      <c r="P737" s="3" t="e">
        <f t="shared" si="227"/>
        <v>#N/A</v>
      </c>
      <c r="Q737" s="3" t="e">
        <f t="shared" si="228"/>
        <v>#N/A</v>
      </c>
      <c r="R737" s="3" t="e">
        <f t="shared" si="229"/>
        <v>#N/A</v>
      </c>
      <c r="S737" s="3" t="e">
        <f t="shared" si="230"/>
        <v>#N/A</v>
      </c>
      <c r="T737" s="3" t="e">
        <f t="shared" si="231"/>
        <v>#DIV/0!</v>
      </c>
      <c r="U737" s="3">
        <f t="shared" si="232"/>
        <v>0.26938775510204083</v>
      </c>
      <c r="V737" s="1"/>
      <c r="AQ737" s="2" t="s">
        <v>787</v>
      </c>
      <c r="AR737" s="2">
        <v>1</v>
      </c>
      <c r="AS737">
        <f t="shared" si="222"/>
        <v>1</v>
      </c>
      <c r="AT737" s="4">
        <f t="shared" si="233"/>
        <v>1</v>
      </c>
    </row>
    <row r="738" spans="1:46">
      <c r="A738" s="2" t="s">
        <v>1009</v>
      </c>
      <c r="B738" s="2">
        <v>6</v>
      </c>
      <c r="C738" s="3">
        <f t="shared" si="223"/>
        <v>0.04</v>
      </c>
      <c r="D738" s="3">
        <f t="shared" si="224"/>
        <v>0.26938775510204083</v>
      </c>
      <c r="E738" s="2">
        <f t="shared" si="215"/>
        <v>0</v>
      </c>
      <c r="F738" s="3">
        <f t="shared" si="216"/>
        <v>0</v>
      </c>
      <c r="G738" s="2" t="s">
        <v>2975</v>
      </c>
      <c r="H738" s="2">
        <v>1</v>
      </c>
      <c r="I738" s="3">
        <f t="shared" si="225"/>
        <v>2.8571428571428571E-2</v>
      </c>
      <c r="J738" s="3" t="e">
        <f t="shared" si="217"/>
        <v>#N/A</v>
      </c>
      <c r="K738" s="3" t="e">
        <f t="shared" si="218"/>
        <v>#N/A</v>
      </c>
      <c r="L738" s="3" t="e">
        <f t="shared" si="219"/>
        <v>#N/A</v>
      </c>
      <c r="M738" s="3" t="e">
        <f t="shared" si="220"/>
        <v>#N/A</v>
      </c>
      <c r="N738" s="3" t="e">
        <f t="shared" si="221"/>
        <v>#N/A</v>
      </c>
      <c r="O738" s="3" t="e">
        <f t="shared" si="226"/>
        <v>#N/A</v>
      </c>
      <c r="P738" s="3" t="e">
        <f t="shared" si="227"/>
        <v>#N/A</v>
      </c>
      <c r="Q738" s="3" t="e">
        <f t="shared" si="228"/>
        <v>#N/A</v>
      </c>
      <c r="R738" s="3" t="e">
        <f t="shared" si="229"/>
        <v>#N/A</v>
      </c>
      <c r="S738" s="3" t="e">
        <f t="shared" si="230"/>
        <v>#N/A</v>
      </c>
      <c r="T738" s="3" t="e">
        <f t="shared" si="231"/>
        <v>#DIV/0!</v>
      </c>
      <c r="U738" s="3">
        <f t="shared" si="232"/>
        <v>0.26938775510204083</v>
      </c>
      <c r="V738" s="1"/>
      <c r="AQ738" s="2" t="s">
        <v>798</v>
      </c>
      <c r="AR738" s="2">
        <v>1</v>
      </c>
      <c r="AS738">
        <f t="shared" si="222"/>
        <v>1</v>
      </c>
      <c r="AT738" s="4">
        <f t="shared" si="233"/>
        <v>1</v>
      </c>
    </row>
    <row r="739" spans="1:46">
      <c r="A739" s="2" t="s">
        <v>1010</v>
      </c>
      <c r="B739" s="2">
        <v>6</v>
      </c>
      <c r="C739" s="3">
        <f t="shared" si="223"/>
        <v>0.04</v>
      </c>
      <c r="D739" s="3">
        <f t="shared" si="224"/>
        <v>0.26938775510204083</v>
      </c>
      <c r="E739" s="2">
        <f t="shared" si="215"/>
        <v>0</v>
      </c>
      <c r="F739" s="3">
        <f t="shared" si="216"/>
        <v>0</v>
      </c>
      <c r="G739" s="2" t="s">
        <v>2980</v>
      </c>
      <c r="H739" s="2">
        <v>1</v>
      </c>
      <c r="I739" s="3">
        <f t="shared" si="225"/>
        <v>2.8571428571428571E-2</v>
      </c>
      <c r="J739" s="3" t="e">
        <f t="shared" si="217"/>
        <v>#N/A</v>
      </c>
      <c r="K739" s="3" t="e">
        <f t="shared" si="218"/>
        <v>#N/A</v>
      </c>
      <c r="L739" s="3" t="e">
        <f t="shared" si="219"/>
        <v>#N/A</v>
      </c>
      <c r="M739" s="3" t="e">
        <f t="shared" si="220"/>
        <v>#N/A</v>
      </c>
      <c r="N739" s="3" t="e">
        <f t="shared" si="221"/>
        <v>#N/A</v>
      </c>
      <c r="O739" s="3" t="e">
        <f t="shared" si="226"/>
        <v>#N/A</v>
      </c>
      <c r="P739" s="3" t="e">
        <f t="shared" si="227"/>
        <v>#N/A</v>
      </c>
      <c r="Q739" s="3" t="e">
        <f t="shared" si="228"/>
        <v>#N/A</v>
      </c>
      <c r="R739" s="3" t="e">
        <f t="shared" si="229"/>
        <v>#N/A</v>
      </c>
      <c r="S739" s="3" t="e">
        <f t="shared" si="230"/>
        <v>#N/A</v>
      </c>
      <c r="T739" s="3" t="e">
        <f t="shared" si="231"/>
        <v>#DIV/0!</v>
      </c>
      <c r="U739" s="3">
        <f t="shared" si="232"/>
        <v>0.26938775510204083</v>
      </c>
      <c r="V739" s="1"/>
      <c r="AQ739" s="2" t="s">
        <v>96</v>
      </c>
      <c r="AR739" s="2">
        <v>1</v>
      </c>
      <c r="AS739">
        <f t="shared" si="222"/>
        <v>1</v>
      </c>
      <c r="AT739" s="4">
        <f t="shared" si="233"/>
        <v>1</v>
      </c>
    </row>
    <row r="740" spans="1:46">
      <c r="A740" s="2" t="s">
        <v>1011</v>
      </c>
      <c r="B740" s="2">
        <v>6</v>
      </c>
      <c r="C740" s="3">
        <f t="shared" si="223"/>
        <v>0.04</v>
      </c>
      <c r="D740" s="3">
        <f t="shared" si="224"/>
        <v>0.26938775510204083</v>
      </c>
      <c r="E740" s="2">
        <f t="shared" si="215"/>
        <v>0</v>
      </c>
      <c r="F740" s="3">
        <f t="shared" si="216"/>
        <v>0</v>
      </c>
      <c r="G740" s="2" t="s">
        <v>2979</v>
      </c>
      <c r="H740" s="2">
        <v>1</v>
      </c>
      <c r="I740" s="3">
        <f t="shared" si="225"/>
        <v>2.8571428571428571E-2</v>
      </c>
      <c r="J740" s="3" t="e">
        <f t="shared" si="217"/>
        <v>#N/A</v>
      </c>
      <c r="K740" s="3" t="e">
        <f t="shared" si="218"/>
        <v>#N/A</v>
      </c>
      <c r="L740" s="3" t="e">
        <f t="shared" si="219"/>
        <v>#N/A</v>
      </c>
      <c r="M740" s="3" t="e">
        <f t="shared" si="220"/>
        <v>#N/A</v>
      </c>
      <c r="N740" s="3" t="e">
        <f t="shared" si="221"/>
        <v>#N/A</v>
      </c>
      <c r="O740" s="3" t="e">
        <f t="shared" si="226"/>
        <v>#N/A</v>
      </c>
      <c r="P740" s="3" t="e">
        <f t="shared" si="227"/>
        <v>#N/A</v>
      </c>
      <c r="Q740" s="3" t="e">
        <f t="shared" si="228"/>
        <v>#N/A</v>
      </c>
      <c r="R740" s="3" t="e">
        <f t="shared" si="229"/>
        <v>#N/A</v>
      </c>
      <c r="S740" s="3" t="e">
        <f t="shared" si="230"/>
        <v>#N/A</v>
      </c>
      <c r="T740" s="3" t="e">
        <f t="shared" si="231"/>
        <v>#DIV/0!</v>
      </c>
      <c r="U740" s="3">
        <f t="shared" si="232"/>
        <v>0.26938775510204083</v>
      </c>
      <c r="V740" s="1"/>
      <c r="AQ740" s="2" t="s">
        <v>693</v>
      </c>
      <c r="AR740" s="2">
        <v>1</v>
      </c>
      <c r="AS740">
        <f t="shared" si="222"/>
        <v>2</v>
      </c>
      <c r="AT740" s="4">
        <f t="shared" si="233"/>
        <v>0.5</v>
      </c>
    </row>
    <row r="741" spans="1:46">
      <c r="A741" s="2" t="s">
        <v>1012</v>
      </c>
      <c r="B741" s="2">
        <v>6</v>
      </c>
      <c r="C741" s="3">
        <f t="shared" si="223"/>
        <v>0.04</v>
      </c>
      <c r="D741" s="3">
        <f t="shared" si="224"/>
        <v>0.26938775510204083</v>
      </c>
      <c r="E741" s="2">
        <f t="shared" si="215"/>
        <v>0</v>
      </c>
      <c r="F741" s="3">
        <f t="shared" si="216"/>
        <v>0</v>
      </c>
      <c r="G741" s="2" t="s">
        <v>2977</v>
      </c>
      <c r="H741" s="2">
        <v>1</v>
      </c>
      <c r="I741" s="3">
        <f t="shared" si="225"/>
        <v>2.8571428571428571E-2</v>
      </c>
      <c r="J741" s="3" t="e">
        <f t="shared" si="217"/>
        <v>#N/A</v>
      </c>
      <c r="K741" s="3" t="e">
        <f t="shared" si="218"/>
        <v>#N/A</v>
      </c>
      <c r="L741" s="3" t="e">
        <f t="shared" si="219"/>
        <v>#N/A</v>
      </c>
      <c r="M741" s="3" t="e">
        <f t="shared" si="220"/>
        <v>#N/A</v>
      </c>
      <c r="N741" s="3" t="e">
        <f t="shared" si="221"/>
        <v>#N/A</v>
      </c>
      <c r="O741" s="3" t="e">
        <f t="shared" si="226"/>
        <v>#N/A</v>
      </c>
      <c r="P741" s="3" t="e">
        <f t="shared" si="227"/>
        <v>#N/A</v>
      </c>
      <c r="Q741" s="3" t="e">
        <f t="shared" si="228"/>
        <v>#N/A</v>
      </c>
      <c r="R741" s="3" t="e">
        <f t="shared" si="229"/>
        <v>#N/A</v>
      </c>
      <c r="S741" s="3" t="e">
        <f t="shared" si="230"/>
        <v>#N/A</v>
      </c>
      <c r="T741" s="3" t="e">
        <f t="shared" si="231"/>
        <v>#DIV/0!</v>
      </c>
      <c r="U741" s="3">
        <f t="shared" si="232"/>
        <v>0.26938775510204083</v>
      </c>
      <c r="V741" s="1"/>
      <c r="AQ741" s="2" t="s">
        <v>690</v>
      </c>
      <c r="AR741" s="2">
        <v>1</v>
      </c>
      <c r="AS741">
        <f t="shared" si="222"/>
        <v>3</v>
      </c>
      <c r="AT741" s="4">
        <f t="shared" si="233"/>
        <v>0.33333333333333331</v>
      </c>
    </row>
    <row r="742" spans="1:46">
      <c r="A742" s="2" t="s">
        <v>1013</v>
      </c>
      <c r="B742" s="2">
        <v>6</v>
      </c>
      <c r="C742" s="3">
        <f t="shared" si="223"/>
        <v>0.04</v>
      </c>
      <c r="D742" s="3">
        <f t="shared" si="224"/>
        <v>0.26938775510204083</v>
      </c>
      <c r="E742" s="2">
        <f t="shared" si="215"/>
        <v>0</v>
      </c>
      <c r="F742" s="3">
        <f t="shared" si="216"/>
        <v>0</v>
      </c>
      <c r="G742" s="2" t="s">
        <v>2981</v>
      </c>
      <c r="H742" s="2">
        <v>1</v>
      </c>
      <c r="I742" s="3">
        <f t="shared" si="225"/>
        <v>2.8571428571428571E-2</v>
      </c>
      <c r="J742" s="3" t="e">
        <f t="shared" si="217"/>
        <v>#N/A</v>
      </c>
      <c r="K742" s="3" t="e">
        <f t="shared" si="218"/>
        <v>#N/A</v>
      </c>
      <c r="L742" s="3" t="e">
        <f t="shared" si="219"/>
        <v>#N/A</v>
      </c>
      <c r="M742" s="3" t="e">
        <f t="shared" si="220"/>
        <v>#N/A</v>
      </c>
      <c r="N742" s="3" t="e">
        <f t="shared" si="221"/>
        <v>#N/A</v>
      </c>
      <c r="O742" s="3" t="e">
        <f t="shared" si="226"/>
        <v>#N/A</v>
      </c>
      <c r="P742" s="3" t="e">
        <f t="shared" si="227"/>
        <v>#N/A</v>
      </c>
      <c r="Q742" s="3" t="e">
        <f t="shared" si="228"/>
        <v>#N/A</v>
      </c>
      <c r="R742" s="3" t="e">
        <f t="shared" si="229"/>
        <v>#N/A</v>
      </c>
      <c r="S742" s="3" t="e">
        <f t="shared" si="230"/>
        <v>#N/A</v>
      </c>
      <c r="T742" s="3" t="e">
        <f t="shared" si="231"/>
        <v>#DIV/0!</v>
      </c>
      <c r="U742" s="3">
        <f t="shared" si="232"/>
        <v>0.26938775510204083</v>
      </c>
      <c r="V742" s="1"/>
      <c r="AQ742" s="2" t="s">
        <v>1147</v>
      </c>
      <c r="AR742" s="2">
        <v>1</v>
      </c>
      <c r="AS742">
        <f t="shared" si="222"/>
        <v>1</v>
      </c>
      <c r="AT742" s="4">
        <f t="shared" si="233"/>
        <v>1</v>
      </c>
    </row>
    <row r="743" spans="1:46">
      <c r="A743" s="2" t="s">
        <v>1014</v>
      </c>
      <c r="B743" s="2">
        <v>6</v>
      </c>
      <c r="C743" s="3">
        <f t="shared" si="223"/>
        <v>0.04</v>
      </c>
      <c r="D743" s="3">
        <f t="shared" si="224"/>
        <v>0.26938775510204083</v>
      </c>
      <c r="E743" s="2">
        <f t="shared" si="215"/>
        <v>0</v>
      </c>
      <c r="F743" s="3">
        <f t="shared" si="216"/>
        <v>0</v>
      </c>
      <c r="G743" s="2" t="s">
        <v>1496</v>
      </c>
      <c r="H743" s="2">
        <v>1</v>
      </c>
      <c r="I743" s="3">
        <f t="shared" si="225"/>
        <v>2.8571428571428571E-2</v>
      </c>
      <c r="J743" s="3" t="e">
        <f t="shared" si="217"/>
        <v>#N/A</v>
      </c>
      <c r="K743" s="3" t="e">
        <f t="shared" si="218"/>
        <v>#N/A</v>
      </c>
      <c r="L743" s="3" t="e">
        <f t="shared" si="219"/>
        <v>#N/A</v>
      </c>
      <c r="M743" s="3" t="e">
        <f t="shared" si="220"/>
        <v>#N/A</v>
      </c>
      <c r="N743" s="3" t="e">
        <f t="shared" si="221"/>
        <v>#N/A</v>
      </c>
      <c r="O743" s="3" t="e">
        <f t="shared" si="226"/>
        <v>#N/A</v>
      </c>
      <c r="P743" s="3" t="e">
        <f t="shared" si="227"/>
        <v>#N/A</v>
      </c>
      <c r="Q743" s="3" t="e">
        <f t="shared" si="228"/>
        <v>#N/A</v>
      </c>
      <c r="R743" s="3" t="e">
        <f t="shared" si="229"/>
        <v>#N/A</v>
      </c>
      <c r="S743" s="3" t="e">
        <f t="shared" si="230"/>
        <v>#N/A</v>
      </c>
      <c r="T743" s="3" t="e">
        <f t="shared" si="231"/>
        <v>#DIV/0!</v>
      </c>
      <c r="U743" s="3">
        <f t="shared" si="232"/>
        <v>0.26938775510204083</v>
      </c>
      <c r="V743" s="1"/>
      <c r="AQ743" s="2" t="s">
        <v>1148</v>
      </c>
      <c r="AR743" s="2">
        <v>1</v>
      </c>
      <c r="AS743">
        <f t="shared" si="222"/>
        <v>1</v>
      </c>
      <c r="AT743" s="4">
        <f t="shared" si="233"/>
        <v>1</v>
      </c>
    </row>
    <row r="744" spans="1:46">
      <c r="A744" s="2" t="s">
        <v>1015</v>
      </c>
      <c r="B744" s="2">
        <v>6</v>
      </c>
      <c r="C744" s="3">
        <f t="shared" si="223"/>
        <v>0.04</v>
      </c>
      <c r="D744" s="3">
        <f t="shared" si="224"/>
        <v>0.26938775510204083</v>
      </c>
      <c r="E744" s="2">
        <f t="shared" si="215"/>
        <v>0</v>
      </c>
      <c r="F744" s="3">
        <f t="shared" si="216"/>
        <v>0</v>
      </c>
      <c r="G744" s="2" t="s">
        <v>1495</v>
      </c>
      <c r="H744" s="2">
        <v>1</v>
      </c>
      <c r="I744" s="3">
        <f t="shared" si="225"/>
        <v>2.8571428571428571E-2</v>
      </c>
      <c r="J744" s="3" t="e">
        <f t="shared" si="217"/>
        <v>#N/A</v>
      </c>
      <c r="K744" s="3" t="e">
        <f t="shared" si="218"/>
        <v>#N/A</v>
      </c>
      <c r="L744" s="3" t="e">
        <f t="shared" si="219"/>
        <v>#N/A</v>
      </c>
      <c r="M744" s="3" t="e">
        <f t="shared" si="220"/>
        <v>#N/A</v>
      </c>
      <c r="N744" s="3" t="e">
        <f t="shared" si="221"/>
        <v>#N/A</v>
      </c>
      <c r="O744" s="3" t="e">
        <f t="shared" si="226"/>
        <v>#N/A</v>
      </c>
      <c r="P744" s="3" t="e">
        <f t="shared" si="227"/>
        <v>#N/A</v>
      </c>
      <c r="Q744" s="3" t="e">
        <f t="shared" si="228"/>
        <v>#N/A</v>
      </c>
      <c r="R744" s="3" t="e">
        <f t="shared" si="229"/>
        <v>#N/A</v>
      </c>
      <c r="S744" s="3" t="e">
        <f t="shared" si="230"/>
        <v>#N/A</v>
      </c>
      <c r="T744" s="3" t="e">
        <f t="shared" si="231"/>
        <v>#DIV/0!</v>
      </c>
      <c r="U744" s="3">
        <f t="shared" si="232"/>
        <v>0.26938775510204083</v>
      </c>
      <c r="V744" s="1"/>
      <c r="AQ744" s="2" t="s">
        <v>752</v>
      </c>
      <c r="AR744" s="2">
        <v>1</v>
      </c>
      <c r="AS744">
        <f t="shared" si="222"/>
        <v>1</v>
      </c>
      <c r="AT744" s="4">
        <f t="shared" si="233"/>
        <v>1</v>
      </c>
    </row>
    <row r="745" spans="1:46">
      <c r="A745" s="2" t="s">
        <v>1016</v>
      </c>
      <c r="B745" s="2">
        <v>6</v>
      </c>
      <c r="C745" s="3">
        <f t="shared" si="223"/>
        <v>0.04</v>
      </c>
      <c r="D745" s="3">
        <f t="shared" si="224"/>
        <v>0.26938775510204083</v>
      </c>
      <c r="E745" s="2">
        <f t="shared" si="215"/>
        <v>0</v>
      </c>
      <c r="F745" s="3">
        <f t="shared" si="216"/>
        <v>0</v>
      </c>
      <c r="G745" s="2" t="s">
        <v>1497</v>
      </c>
      <c r="H745" s="2">
        <v>1</v>
      </c>
      <c r="I745" s="3">
        <f t="shared" si="225"/>
        <v>2.8571428571428571E-2</v>
      </c>
      <c r="J745" s="3" t="e">
        <f t="shared" si="217"/>
        <v>#N/A</v>
      </c>
      <c r="K745" s="3" t="e">
        <f t="shared" si="218"/>
        <v>#N/A</v>
      </c>
      <c r="L745" s="3" t="e">
        <f t="shared" si="219"/>
        <v>#N/A</v>
      </c>
      <c r="M745" s="3" t="e">
        <f t="shared" si="220"/>
        <v>#N/A</v>
      </c>
      <c r="N745" s="3" t="e">
        <f t="shared" si="221"/>
        <v>#N/A</v>
      </c>
      <c r="O745" s="3" t="e">
        <f t="shared" si="226"/>
        <v>#N/A</v>
      </c>
      <c r="P745" s="3" t="e">
        <f t="shared" si="227"/>
        <v>#N/A</v>
      </c>
      <c r="Q745" s="3" t="e">
        <f t="shared" si="228"/>
        <v>#N/A</v>
      </c>
      <c r="R745" s="3" t="e">
        <f t="shared" si="229"/>
        <v>#N/A</v>
      </c>
      <c r="S745" s="3" t="e">
        <f t="shared" si="230"/>
        <v>#N/A</v>
      </c>
      <c r="T745" s="3" t="e">
        <f t="shared" si="231"/>
        <v>#DIV/0!</v>
      </c>
      <c r="U745" s="3">
        <f t="shared" si="232"/>
        <v>0.26938775510204083</v>
      </c>
      <c r="V745" s="1"/>
      <c r="AQ745" s="2" t="s">
        <v>482</v>
      </c>
      <c r="AR745" s="2">
        <v>1</v>
      </c>
      <c r="AS745">
        <f t="shared" si="222"/>
        <v>3</v>
      </c>
      <c r="AT745" s="4">
        <f t="shared" si="233"/>
        <v>0.33333333333333331</v>
      </c>
    </row>
    <row r="746" spans="1:46">
      <c r="A746" s="2" t="s">
        <v>1017</v>
      </c>
      <c r="B746" s="2">
        <v>6</v>
      </c>
      <c r="C746" s="3">
        <f t="shared" si="223"/>
        <v>0.04</v>
      </c>
      <c r="D746" s="3">
        <f t="shared" si="224"/>
        <v>0.26938775510204083</v>
      </c>
      <c r="E746" s="2">
        <f t="shared" si="215"/>
        <v>0</v>
      </c>
      <c r="F746" s="3">
        <f t="shared" si="216"/>
        <v>0</v>
      </c>
      <c r="G746" s="2" t="s">
        <v>1494</v>
      </c>
      <c r="H746" s="2">
        <v>1</v>
      </c>
      <c r="I746" s="3">
        <f t="shared" si="225"/>
        <v>2.8571428571428571E-2</v>
      </c>
      <c r="J746" s="3" t="e">
        <f t="shared" si="217"/>
        <v>#N/A</v>
      </c>
      <c r="K746" s="3" t="e">
        <f t="shared" si="218"/>
        <v>#N/A</v>
      </c>
      <c r="L746" s="3" t="e">
        <f t="shared" si="219"/>
        <v>#N/A</v>
      </c>
      <c r="M746" s="3" t="e">
        <f t="shared" si="220"/>
        <v>#N/A</v>
      </c>
      <c r="N746" s="3" t="e">
        <f t="shared" si="221"/>
        <v>#N/A</v>
      </c>
      <c r="O746" s="3" t="e">
        <f t="shared" si="226"/>
        <v>#N/A</v>
      </c>
      <c r="P746" s="3" t="e">
        <f t="shared" si="227"/>
        <v>#N/A</v>
      </c>
      <c r="Q746" s="3" t="e">
        <f t="shared" si="228"/>
        <v>#N/A</v>
      </c>
      <c r="R746" s="3" t="e">
        <f t="shared" si="229"/>
        <v>#N/A</v>
      </c>
      <c r="S746" s="3" t="e">
        <f t="shared" si="230"/>
        <v>#N/A</v>
      </c>
      <c r="T746" s="3" t="e">
        <f t="shared" si="231"/>
        <v>#DIV/0!</v>
      </c>
      <c r="U746" s="3">
        <f t="shared" si="232"/>
        <v>0.26938775510204083</v>
      </c>
      <c r="V746" s="1"/>
      <c r="AQ746" s="2" t="s">
        <v>753</v>
      </c>
      <c r="AR746" s="2">
        <v>1</v>
      </c>
      <c r="AS746">
        <f t="shared" si="222"/>
        <v>1</v>
      </c>
      <c r="AT746" s="4">
        <f t="shared" si="233"/>
        <v>1</v>
      </c>
    </row>
    <row r="747" spans="1:46">
      <c r="A747" s="2" t="s">
        <v>1018</v>
      </c>
      <c r="B747" s="2">
        <v>6</v>
      </c>
      <c r="C747" s="3">
        <f t="shared" si="223"/>
        <v>0.04</v>
      </c>
      <c r="D747" s="3">
        <f t="shared" si="224"/>
        <v>0.26938775510204083</v>
      </c>
      <c r="E747" s="2">
        <f t="shared" si="215"/>
        <v>0</v>
      </c>
      <c r="F747" s="3">
        <f t="shared" si="216"/>
        <v>0</v>
      </c>
      <c r="G747" s="2" t="s">
        <v>1493</v>
      </c>
      <c r="H747" s="2">
        <v>1</v>
      </c>
      <c r="I747" s="3">
        <f t="shared" si="225"/>
        <v>2.8571428571428571E-2</v>
      </c>
      <c r="J747" s="3" t="e">
        <f t="shared" si="217"/>
        <v>#N/A</v>
      </c>
      <c r="K747" s="3" t="e">
        <f t="shared" si="218"/>
        <v>#N/A</v>
      </c>
      <c r="L747" s="3" t="e">
        <f t="shared" si="219"/>
        <v>#N/A</v>
      </c>
      <c r="M747" s="3" t="e">
        <f t="shared" si="220"/>
        <v>#N/A</v>
      </c>
      <c r="N747" s="3" t="e">
        <f t="shared" si="221"/>
        <v>#N/A</v>
      </c>
      <c r="O747" s="3" t="e">
        <f t="shared" si="226"/>
        <v>#N/A</v>
      </c>
      <c r="P747" s="3" t="e">
        <f t="shared" si="227"/>
        <v>#N/A</v>
      </c>
      <c r="Q747" s="3" t="e">
        <f t="shared" si="228"/>
        <v>#N/A</v>
      </c>
      <c r="R747" s="3" t="e">
        <f t="shared" si="229"/>
        <v>#N/A</v>
      </c>
      <c r="S747" s="3" t="e">
        <f t="shared" si="230"/>
        <v>#N/A</v>
      </c>
      <c r="T747" s="3" t="e">
        <f t="shared" si="231"/>
        <v>#DIV/0!</v>
      </c>
      <c r="U747" s="3">
        <f t="shared" si="232"/>
        <v>0.26938775510204083</v>
      </c>
      <c r="V747" s="1"/>
      <c r="AQ747" s="2" t="s">
        <v>16</v>
      </c>
      <c r="AR747" s="2">
        <v>1</v>
      </c>
      <c r="AS747">
        <f t="shared" si="222"/>
        <v>4</v>
      </c>
      <c r="AT747" s="4">
        <f t="shared" si="233"/>
        <v>0.25</v>
      </c>
    </row>
    <row r="748" spans="1:46">
      <c r="A748" s="2" t="s">
        <v>1019</v>
      </c>
      <c r="B748" s="2">
        <v>6</v>
      </c>
      <c r="C748" s="3">
        <f t="shared" si="223"/>
        <v>0.04</v>
      </c>
      <c r="D748" s="3">
        <f t="shared" si="224"/>
        <v>0.26938775510204083</v>
      </c>
      <c r="E748" s="2">
        <f t="shared" si="215"/>
        <v>1</v>
      </c>
      <c r="F748" s="3">
        <f t="shared" si="216"/>
        <v>1</v>
      </c>
      <c r="G748" s="2" t="s">
        <v>1398</v>
      </c>
      <c r="H748" s="2">
        <v>1</v>
      </c>
      <c r="I748" s="3">
        <f t="shared" si="225"/>
        <v>2.8571428571428571E-2</v>
      </c>
      <c r="J748" s="3" t="e">
        <f t="shared" si="217"/>
        <v>#N/A</v>
      </c>
      <c r="K748" s="3" t="e">
        <f t="shared" si="218"/>
        <v>#N/A</v>
      </c>
      <c r="L748" s="3" t="e">
        <f t="shared" si="219"/>
        <v>#N/A</v>
      </c>
      <c r="M748" s="3" t="e">
        <f t="shared" si="220"/>
        <v>#N/A</v>
      </c>
      <c r="N748" s="3" t="e">
        <f t="shared" si="221"/>
        <v>#N/A</v>
      </c>
      <c r="O748" s="3" t="e">
        <f t="shared" si="226"/>
        <v>#N/A</v>
      </c>
      <c r="P748" s="3" t="e">
        <f t="shared" si="227"/>
        <v>#N/A</v>
      </c>
      <c r="Q748" s="3" t="e">
        <f t="shared" si="228"/>
        <v>#N/A</v>
      </c>
      <c r="R748" s="3" t="e">
        <f t="shared" si="229"/>
        <v>#N/A</v>
      </c>
      <c r="S748" s="3" t="e">
        <f t="shared" si="230"/>
        <v>#N/A</v>
      </c>
      <c r="T748" s="3" t="e">
        <f t="shared" si="231"/>
        <v>#DIV/0!</v>
      </c>
      <c r="U748" s="3">
        <f t="shared" si="232"/>
        <v>0.26938775510204083</v>
      </c>
      <c r="V748" s="1"/>
      <c r="AQ748" s="2" t="s">
        <v>84</v>
      </c>
      <c r="AR748" s="2">
        <v>1</v>
      </c>
      <c r="AS748">
        <f t="shared" si="222"/>
        <v>1</v>
      </c>
      <c r="AT748" s="4">
        <f t="shared" si="233"/>
        <v>1</v>
      </c>
    </row>
    <row r="749" spans="1:46">
      <c r="A749" s="2" t="s">
        <v>1020</v>
      </c>
      <c r="B749" s="2">
        <v>6</v>
      </c>
      <c r="C749" s="3">
        <f t="shared" si="223"/>
        <v>0.04</v>
      </c>
      <c r="D749" s="3">
        <f t="shared" si="224"/>
        <v>0.26938775510204083</v>
      </c>
      <c r="E749" s="2">
        <f t="shared" si="215"/>
        <v>1</v>
      </c>
      <c r="F749" s="3">
        <f t="shared" si="216"/>
        <v>1</v>
      </c>
      <c r="G749" s="2" t="s">
        <v>1399</v>
      </c>
      <c r="H749" s="2">
        <v>1</v>
      </c>
      <c r="I749" s="3">
        <f t="shared" si="225"/>
        <v>2.8571428571428571E-2</v>
      </c>
      <c r="J749" s="3" t="e">
        <f t="shared" si="217"/>
        <v>#N/A</v>
      </c>
      <c r="K749" s="3" t="e">
        <f t="shared" si="218"/>
        <v>#N/A</v>
      </c>
      <c r="L749" s="3" t="e">
        <f t="shared" si="219"/>
        <v>#N/A</v>
      </c>
      <c r="M749" s="3" t="e">
        <f t="shared" si="220"/>
        <v>#N/A</v>
      </c>
      <c r="N749" s="3" t="e">
        <f t="shared" si="221"/>
        <v>#N/A</v>
      </c>
      <c r="O749" s="3" t="e">
        <f t="shared" si="226"/>
        <v>#N/A</v>
      </c>
      <c r="P749" s="3" t="e">
        <f t="shared" si="227"/>
        <v>#N/A</v>
      </c>
      <c r="Q749" s="3" t="e">
        <f t="shared" si="228"/>
        <v>#N/A</v>
      </c>
      <c r="R749" s="3" t="e">
        <f t="shared" si="229"/>
        <v>#N/A</v>
      </c>
      <c r="S749" s="3" t="e">
        <f t="shared" si="230"/>
        <v>#N/A</v>
      </c>
      <c r="T749" s="3" t="e">
        <f t="shared" si="231"/>
        <v>#DIV/0!</v>
      </c>
      <c r="U749" s="3">
        <f t="shared" si="232"/>
        <v>0.26938775510204083</v>
      </c>
      <c r="V749" s="1"/>
      <c r="AQ749" s="2" t="s">
        <v>1162</v>
      </c>
      <c r="AR749" s="2">
        <v>1</v>
      </c>
      <c r="AS749">
        <f t="shared" si="222"/>
        <v>1</v>
      </c>
      <c r="AT749" s="4">
        <f t="shared" si="233"/>
        <v>1</v>
      </c>
    </row>
    <row r="750" spans="1:46">
      <c r="A750" s="2" t="s">
        <v>1021</v>
      </c>
      <c r="B750" s="2">
        <v>6</v>
      </c>
      <c r="C750" s="3">
        <f t="shared" si="223"/>
        <v>0.04</v>
      </c>
      <c r="D750" s="3">
        <f t="shared" si="224"/>
        <v>0.26938775510204083</v>
      </c>
      <c r="E750" s="2">
        <f t="shared" si="215"/>
        <v>1</v>
      </c>
      <c r="F750" s="3">
        <f t="shared" si="216"/>
        <v>1</v>
      </c>
      <c r="G750" s="2" t="s">
        <v>1400</v>
      </c>
      <c r="H750" s="2">
        <v>1</v>
      </c>
      <c r="I750" s="3">
        <f t="shared" si="225"/>
        <v>2.8571428571428571E-2</v>
      </c>
      <c r="J750" s="3" t="e">
        <f t="shared" si="217"/>
        <v>#N/A</v>
      </c>
      <c r="K750" s="3" t="e">
        <f t="shared" si="218"/>
        <v>#N/A</v>
      </c>
      <c r="L750" s="3" t="e">
        <f t="shared" si="219"/>
        <v>#N/A</v>
      </c>
      <c r="M750" s="3" t="e">
        <f t="shared" si="220"/>
        <v>#N/A</v>
      </c>
      <c r="N750" s="3" t="e">
        <f t="shared" si="221"/>
        <v>#N/A</v>
      </c>
      <c r="O750" s="3" t="e">
        <f t="shared" si="226"/>
        <v>#N/A</v>
      </c>
      <c r="P750" s="3" t="e">
        <f t="shared" si="227"/>
        <v>#N/A</v>
      </c>
      <c r="Q750" s="3" t="e">
        <f t="shared" si="228"/>
        <v>#N/A</v>
      </c>
      <c r="R750" s="3" t="e">
        <f t="shared" si="229"/>
        <v>#N/A</v>
      </c>
      <c r="S750" s="3" t="e">
        <f t="shared" si="230"/>
        <v>#N/A</v>
      </c>
      <c r="T750" s="3" t="e">
        <f t="shared" si="231"/>
        <v>#DIV/0!</v>
      </c>
      <c r="U750" s="3">
        <f t="shared" si="232"/>
        <v>0.26938775510204083</v>
      </c>
      <c r="V750" s="1"/>
      <c r="AQ750" s="2" t="s">
        <v>1163</v>
      </c>
      <c r="AR750" s="2">
        <v>1</v>
      </c>
      <c r="AS750">
        <f t="shared" si="222"/>
        <v>1</v>
      </c>
      <c r="AT750" s="4">
        <f t="shared" si="233"/>
        <v>1</v>
      </c>
    </row>
    <row r="751" spans="1:46">
      <c r="A751" s="2" t="s">
        <v>1022</v>
      </c>
      <c r="B751" s="2">
        <v>6</v>
      </c>
      <c r="C751" s="3">
        <f t="shared" si="223"/>
        <v>0.04</v>
      </c>
      <c r="D751" s="3">
        <f t="shared" si="224"/>
        <v>0.26938775510204083</v>
      </c>
      <c r="E751" s="2">
        <f t="shared" si="215"/>
        <v>0</v>
      </c>
      <c r="F751" s="3">
        <f t="shared" si="216"/>
        <v>0</v>
      </c>
      <c r="G751" s="2" t="s">
        <v>2267</v>
      </c>
      <c r="H751" s="2">
        <v>1</v>
      </c>
      <c r="I751" s="3">
        <f t="shared" si="225"/>
        <v>2.8571428571428571E-2</v>
      </c>
      <c r="J751" s="3" t="e">
        <f t="shared" si="217"/>
        <v>#N/A</v>
      </c>
      <c r="K751" s="3" t="e">
        <f t="shared" si="218"/>
        <v>#N/A</v>
      </c>
      <c r="L751" s="3" t="e">
        <f t="shared" si="219"/>
        <v>#N/A</v>
      </c>
      <c r="M751" s="3" t="e">
        <f t="shared" si="220"/>
        <v>#N/A</v>
      </c>
      <c r="N751" s="3" t="e">
        <f t="shared" si="221"/>
        <v>#N/A</v>
      </c>
      <c r="O751" s="3" t="e">
        <f t="shared" si="226"/>
        <v>#N/A</v>
      </c>
      <c r="P751" s="3" t="e">
        <f t="shared" si="227"/>
        <v>#N/A</v>
      </c>
      <c r="Q751" s="3" t="e">
        <f t="shared" si="228"/>
        <v>#N/A</v>
      </c>
      <c r="R751" s="3" t="e">
        <f t="shared" si="229"/>
        <v>#N/A</v>
      </c>
      <c r="S751" s="3" t="e">
        <f t="shared" si="230"/>
        <v>#N/A</v>
      </c>
      <c r="T751" s="3" t="e">
        <f t="shared" si="231"/>
        <v>#DIV/0!</v>
      </c>
      <c r="U751" s="3">
        <f t="shared" si="232"/>
        <v>0.26938775510204083</v>
      </c>
      <c r="V751" s="1"/>
      <c r="AQ751" s="2" t="s">
        <v>1332</v>
      </c>
      <c r="AR751" s="2">
        <v>1</v>
      </c>
      <c r="AS751">
        <f t="shared" si="222"/>
        <v>1</v>
      </c>
      <c r="AT751" s="4">
        <f t="shared" si="233"/>
        <v>1</v>
      </c>
    </row>
    <row r="752" spans="1:46">
      <c r="A752" s="2" t="s">
        <v>1023</v>
      </c>
      <c r="B752" s="2">
        <v>6</v>
      </c>
      <c r="C752" s="3">
        <f t="shared" si="223"/>
        <v>0.04</v>
      </c>
      <c r="D752" s="3">
        <f t="shared" si="224"/>
        <v>0.26938775510204083</v>
      </c>
      <c r="E752" s="2">
        <f t="shared" si="215"/>
        <v>0</v>
      </c>
      <c r="F752" s="3">
        <f t="shared" si="216"/>
        <v>0</v>
      </c>
      <c r="G752" s="2" t="s">
        <v>2266</v>
      </c>
      <c r="H752" s="2">
        <v>1</v>
      </c>
      <c r="I752" s="3">
        <f t="shared" si="225"/>
        <v>2.8571428571428571E-2</v>
      </c>
      <c r="J752" s="3" t="e">
        <f t="shared" si="217"/>
        <v>#N/A</v>
      </c>
      <c r="K752" s="3" t="e">
        <f t="shared" si="218"/>
        <v>#N/A</v>
      </c>
      <c r="L752" s="3" t="e">
        <f t="shared" si="219"/>
        <v>#N/A</v>
      </c>
      <c r="M752" s="3" t="e">
        <f t="shared" si="220"/>
        <v>#N/A</v>
      </c>
      <c r="N752" s="3" t="e">
        <f t="shared" si="221"/>
        <v>#N/A</v>
      </c>
      <c r="O752" s="3" t="e">
        <f t="shared" si="226"/>
        <v>#N/A</v>
      </c>
      <c r="P752" s="3" t="e">
        <f t="shared" si="227"/>
        <v>#N/A</v>
      </c>
      <c r="Q752" s="3" t="e">
        <f t="shared" si="228"/>
        <v>#N/A</v>
      </c>
      <c r="R752" s="3" t="e">
        <f t="shared" si="229"/>
        <v>#N/A</v>
      </c>
      <c r="S752" s="3" t="e">
        <f t="shared" si="230"/>
        <v>#N/A</v>
      </c>
      <c r="T752" s="3" t="e">
        <f t="shared" si="231"/>
        <v>#DIV/0!</v>
      </c>
      <c r="U752" s="3">
        <f t="shared" si="232"/>
        <v>0.26938775510204083</v>
      </c>
      <c r="V752" s="1"/>
      <c r="AQ752" s="2" t="s">
        <v>282</v>
      </c>
      <c r="AR752" s="2">
        <v>1</v>
      </c>
      <c r="AS752">
        <f t="shared" si="222"/>
        <v>1</v>
      </c>
      <c r="AT752" s="4">
        <f t="shared" si="233"/>
        <v>1</v>
      </c>
    </row>
    <row r="753" spans="1:46">
      <c r="A753" s="2" t="s">
        <v>1024</v>
      </c>
      <c r="B753" s="2">
        <v>6</v>
      </c>
      <c r="C753" s="3">
        <f t="shared" si="223"/>
        <v>0.04</v>
      </c>
      <c r="D753" s="3">
        <f t="shared" si="224"/>
        <v>0.26938775510204083</v>
      </c>
      <c r="E753" s="2">
        <f t="shared" si="215"/>
        <v>0</v>
      </c>
      <c r="F753" s="3">
        <f t="shared" si="216"/>
        <v>0</v>
      </c>
      <c r="G753" s="2" t="s">
        <v>1974</v>
      </c>
      <c r="H753" s="2">
        <v>1</v>
      </c>
      <c r="I753" s="3">
        <f t="shared" si="225"/>
        <v>2.8571428571428571E-2</v>
      </c>
      <c r="J753" s="3" t="e">
        <f t="shared" si="217"/>
        <v>#N/A</v>
      </c>
      <c r="K753" s="3" t="e">
        <f t="shared" si="218"/>
        <v>#N/A</v>
      </c>
      <c r="L753" s="3" t="e">
        <f t="shared" si="219"/>
        <v>#N/A</v>
      </c>
      <c r="M753" s="3" t="e">
        <f t="shared" si="220"/>
        <v>#N/A</v>
      </c>
      <c r="N753" s="3" t="e">
        <f t="shared" si="221"/>
        <v>#N/A</v>
      </c>
      <c r="O753" s="3" t="e">
        <f t="shared" si="226"/>
        <v>#N/A</v>
      </c>
      <c r="P753" s="3" t="e">
        <f t="shared" si="227"/>
        <v>#N/A</v>
      </c>
      <c r="Q753" s="3" t="e">
        <f t="shared" si="228"/>
        <v>#N/A</v>
      </c>
      <c r="R753" s="3" t="e">
        <f t="shared" si="229"/>
        <v>#N/A</v>
      </c>
      <c r="S753" s="3" t="e">
        <f t="shared" si="230"/>
        <v>#N/A</v>
      </c>
      <c r="T753" s="3" t="e">
        <f t="shared" si="231"/>
        <v>#DIV/0!</v>
      </c>
      <c r="U753" s="3">
        <f t="shared" si="232"/>
        <v>0.26938775510204083</v>
      </c>
      <c r="V753" s="1"/>
      <c r="AQ753" s="2" t="s">
        <v>1337</v>
      </c>
      <c r="AR753" s="2">
        <v>1</v>
      </c>
      <c r="AS753">
        <f t="shared" si="222"/>
        <v>1</v>
      </c>
      <c r="AT753" s="4">
        <f t="shared" si="233"/>
        <v>1</v>
      </c>
    </row>
    <row r="754" spans="1:46">
      <c r="A754" s="2" t="s">
        <v>1025</v>
      </c>
      <c r="B754" s="2">
        <v>6</v>
      </c>
      <c r="C754" s="3">
        <f t="shared" si="223"/>
        <v>0.04</v>
      </c>
      <c r="D754" s="3">
        <f t="shared" si="224"/>
        <v>0.26938775510204083</v>
      </c>
      <c r="E754" s="2">
        <f t="shared" si="215"/>
        <v>0</v>
      </c>
      <c r="F754" s="3">
        <f t="shared" si="216"/>
        <v>0</v>
      </c>
      <c r="G754" s="2" t="s">
        <v>1960</v>
      </c>
      <c r="H754" s="2">
        <v>1</v>
      </c>
      <c r="I754" s="3">
        <f t="shared" si="225"/>
        <v>2.8571428571428571E-2</v>
      </c>
      <c r="J754" s="3" t="e">
        <f t="shared" si="217"/>
        <v>#N/A</v>
      </c>
      <c r="K754" s="3" t="e">
        <f t="shared" si="218"/>
        <v>#N/A</v>
      </c>
      <c r="L754" s="3" t="e">
        <f t="shared" si="219"/>
        <v>#N/A</v>
      </c>
      <c r="M754" s="3" t="e">
        <f t="shared" si="220"/>
        <v>#N/A</v>
      </c>
      <c r="N754" s="3" t="e">
        <f t="shared" si="221"/>
        <v>#N/A</v>
      </c>
      <c r="O754" s="3" t="e">
        <f t="shared" si="226"/>
        <v>#N/A</v>
      </c>
      <c r="P754" s="3" t="e">
        <f t="shared" si="227"/>
        <v>#N/A</v>
      </c>
      <c r="Q754" s="3" t="e">
        <f t="shared" si="228"/>
        <v>#N/A</v>
      </c>
      <c r="R754" s="3" t="e">
        <f t="shared" si="229"/>
        <v>#N/A</v>
      </c>
      <c r="S754" s="3" t="e">
        <f t="shared" si="230"/>
        <v>#N/A</v>
      </c>
      <c r="T754" s="3" t="e">
        <f t="shared" si="231"/>
        <v>#DIV/0!</v>
      </c>
      <c r="U754" s="3">
        <f t="shared" si="232"/>
        <v>0.26938775510204083</v>
      </c>
      <c r="V754" s="1"/>
      <c r="AQ754" s="2" t="s">
        <v>272</v>
      </c>
      <c r="AR754" s="2">
        <v>1</v>
      </c>
      <c r="AS754">
        <f t="shared" si="222"/>
        <v>1</v>
      </c>
      <c r="AT754" s="4">
        <f t="shared" si="233"/>
        <v>1</v>
      </c>
    </row>
    <row r="755" spans="1:46">
      <c r="A755" s="2" t="s">
        <v>1026</v>
      </c>
      <c r="B755" s="2">
        <v>6</v>
      </c>
      <c r="C755" s="3">
        <f t="shared" si="223"/>
        <v>0.04</v>
      </c>
      <c r="D755" s="3">
        <f t="shared" si="224"/>
        <v>0.26938775510204083</v>
      </c>
      <c r="E755" s="2">
        <f t="shared" si="215"/>
        <v>0</v>
      </c>
      <c r="F755" s="3">
        <f t="shared" si="216"/>
        <v>0</v>
      </c>
      <c r="G755" s="2" t="s">
        <v>1961</v>
      </c>
      <c r="H755" s="2">
        <v>1</v>
      </c>
      <c r="I755" s="3">
        <f t="shared" si="225"/>
        <v>2.8571428571428571E-2</v>
      </c>
      <c r="J755" s="3" t="e">
        <f t="shared" si="217"/>
        <v>#N/A</v>
      </c>
      <c r="K755" s="3" t="e">
        <f t="shared" si="218"/>
        <v>#N/A</v>
      </c>
      <c r="L755" s="3" t="e">
        <f t="shared" si="219"/>
        <v>#N/A</v>
      </c>
      <c r="M755" s="3" t="e">
        <f t="shared" si="220"/>
        <v>#N/A</v>
      </c>
      <c r="N755" s="3" t="e">
        <f t="shared" si="221"/>
        <v>#N/A</v>
      </c>
      <c r="O755" s="3" t="e">
        <f t="shared" si="226"/>
        <v>#N/A</v>
      </c>
      <c r="P755" s="3" t="e">
        <f t="shared" si="227"/>
        <v>#N/A</v>
      </c>
      <c r="Q755" s="3" t="e">
        <f t="shared" si="228"/>
        <v>#N/A</v>
      </c>
      <c r="R755" s="3" t="e">
        <f t="shared" si="229"/>
        <v>#N/A</v>
      </c>
      <c r="S755" s="3" t="e">
        <f t="shared" si="230"/>
        <v>#N/A</v>
      </c>
      <c r="T755" s="3" t="e">
        <f t="shared" si="231"/>
        <v>#DIV/0!</v>
      </c>
      <c r="U755" s="3">
        <f t="shared" si="232"/>
        <v>0.26938775510204083</v>
      </c>
      <c r="V755" s="1"/>
      <c r="AQ755" s="2" t="s">
        <v>1320</v>
      </c>
      <c r="AR755" s="2">
        <v>1</v>
      </c>
      <c r="AS755">
        <f t="shared" si="222"/>
        <v>1</v>
      </c>
      <c r="AT755" s="4">
        <f t="shared" si="233"/>
        <v>1</v>
      </c>
    </row>
    <row r="756" spans="1:46">
      <c r="A756" s="2" t="s">
        <v>1027</v>
      </c>
      <c r="B756" s="2">
        <v>6</v>
      </c>
      <c r="C756" s="3">
        <f t="shared" si="223"/>
        <v>0.04</v>
      </c>
      <c r="D756" s="3">
        <f t="shared" si="224"/>
        <v>0.26938775510204083</v>
      </c>
      <c r="E756" s="2">
        <f t="shared" si="215"/>
        <v>0</v>
      </c>
      <c r="F756" s="3">
        <f t="shared" si="216"/>
        <v>0</v>
      </c>
      <c r="G756" s="2" t="s">
        <v>1962</v>
      </c>
      <c r="H756" s="2">
        <v>1</v>
      </c>
      <c r="I756" s="3">
        <f t="shared" si="225"/>
        <v>2.8571428571428571E-2</v>
      </c>
      <c r="J756" s="3" t="e">
        <f t="shared" si="217"/>
        <v>#N/A</v>
      </c>
      <c r="K756" s="3" t="e">
        <f t="shared" si="218"/>
        <v>#N/A</v>
      </c>
      <c r="L756" s="3" t="e">
        <f t="shared" si="219"/>
        <v>#N/A</v>
      </c>
      <c r="M756" s="3" t="e">
        <f t="shared" si="220"/>
        <v>#N/A</v>
      </c>
      <c r="N756" s="3" t="e">
        <f t="shared" si="221"/>
        <v>#N/A</v>
      </c>
      <c r="O756" s="3" t="e">
        <f t="shared" si="226"/>
        <v>#N/A</v>
      </c>
      <c r="P756" s="3" t="e">
        <f t="shared" si="227"/>
        <v>#N/A</v>
      </c>
      <c r="Q756" s="3" t="e">
        <f t="shared" si="228"/>
        <v>#N/A</v>
      </c>
      <c r="R756" s="3" t="e">
        <f t="shared" si="229"/>
        <v>#N/A</v>
      </c>
      <c r="S756" s="3" t="e">
        <f t="shared" si="230"/>
        <v>#N/A</v>
      </c>
      <c r="T756" s="3" t="e">
        <f t="shared" si="231"/>
        <v>#DIV/0!</v>
      </c>
      <c r="U756" s="3">
        <f t="shared" si="232"/>
        <v>0.26938775510204083</v>
      </c>
      <c r="V756" s="1"/>
      <c r="AQ756" s="2" t="s">
        <v>1318</v>
      </c>
      <c r="AR756" s="2">
        <v>1</v>
      </c>
      <c r="AS756">
        <f t="shared" si="222"/>
        <v>1</v>
      </c>
      <c r="AT756" s="4">
        <f t="shared" si="233"/>
        <v>1</v>
      </c>
    </row>
    <row r="757" spans="1:46">
      <c r="A757" s="2" t="s">
        <v>1028</v>
      </c>
      <c r="B757" s="2">
        <v>6</v>
      </c>
      <c r="C757" s="3">
        <f t="shared" si="223"/>
        <v>0.04</v>
      </c>
      <c r="D757" s="3">
        <f t="shared" si="224"/>
        <v>0.26938775510204083</v>
      </c>
      <c r="E757" s="2">
        <f t="shared" si="215"/>
        <v>0</v>
      </c>
      <c r="F757" s="3">
        <f t="shared" si="216"/>
        <v>0</v>
      </c>
      <c r="G757" s="2" t="s">
        <v>1963</v>
      </c>
      <c r="H757" s="2">
        <v>1</v>
      </c>
      <c r="I757" s="3">
        <f t="shared" si="225"/>
        <v>2.8571428571428571E-2</v>
      </c>
      <c r="J757" s="3" t="e">
        <f t="shared" si="217"/>
        <v>#N/A</v>
      </c>
      <c r="K757" s="3" t="e">
        <f t="shared" si="218"/>
        <v>#N/A</v>
      </c>
      <c r="L757" s="3" t="e">
        <f t="shared" si="219"/>
        <v>#N/A</v>
      </c>
      <c r="M757" s="3" t="e">
        <f t="shared" si="220"/>
        <v>#N/A</v>
      </c>
      <c r="N757" s="3" t="e">
        <f t="shared" si="221"/>
        <v>#N/A</v>
      </c>
      <c r="O757" s="3" t="e">
        <f t="shared" si="226"/>
        <v>#N/A</v>
      </c>
      <c r="P757" s="3" t="e">
        <f t="shared" si="227"/>
        <v>#N/A</v>
      </c>
      <c r="Q757" s="3" t="e">
        <f t="shared" si="228"/>
        <v>#N/A</v>
      </c>
      <c r="R757" s="3" t="e">
        <f t="shared" si="229"/>
        <v>#N/A</v>
      </c>
      <c r="S757" s="3" t="e">
        <f t="shared" si="230"/>
        <v>#N/A</v>
      </c>
      <c r="T757" s="3" t="e">
        <f t="shared" si="231"/>
        <v>#DIV/0!</v>
      </c>
      <c r="U757" s="3">
        <f t="shared" si="232"/>
        <v>0.26938775510204083</v>
      </c>
      <c r="V757" s="1"/>
      <c r="AQ757" s="2" t="s">
        <v>1321</v>
      </c>
      <c r="AR757" s="2">
        <v>1</v>
      </c>
      <c r="AS757">
        <f t="shared" si="222"/>
        <v>1</v>
      </c>
      <c r="AT757" s="4">
        <f t="shared" si="233"/>
        <v>1</v>
      </c>
    </row>
    <row r="758" spans="1:46">
      <c r="A758" s="2" t="s">
        <v>1029</v>
      </c>
      <c r="B758" s="2">
        <v>6</v>
      </c>
      <c r="C758" s="3">
        <f t="shared" si="223"/>
        <v>0.04</v>
      </c>
      <c r="D758" s="3">
        <f t="shared" si="224"/>
        <v>0.26938775510204083</v>
      </c>
      <c r="E758" s="2">
        <f t="shared" si="215"/>
        <v>0</v>
      </c>
      <c r="F758" s="3">
        <f t="shared" si="216"/>
        <v>0</v>
      </c>
      <c r="G758" s="2" t="s">
        <v>1964</v>
      </c>
      <c r="H758" s="2">
        <v>1</v>
      </c>
      <c r="I758" s="3">
        <f t="shared" si="225"/>
        <v>2.8571428571428571E-2</v>
      </c>
      <c r="J758" s="3" t="e">
        <f t="shared" si="217"/>
        <v>#N/A</v>
      </c>
      <c r="K758" s="3" t="e">
        <f t="shared" si="218"/>
        <v>#N/A</v>
      </c>
      <c r="L758" s="3" t="e">
        <f t="shared" si="219"/>
        <v>#N/A</v>
      </c>
      <c r="M758" s="3" t="e">
        <f t="shared" si="220"/>
        <v>#N/A</v>
      </c>
      <c r="N758" s="3" t="e">
        <f t="shared" si="221"/>
        <v>#N/A</v>
      </c>
      <c r="O758" s="3" t="e">
        <f t="shared" si="226"/>
        <v>#N/A</v>
      </c>
      <c r="P758" s="3" t="e">
        <f t="shared" si="227"/>
        <v>#N/A</v>
      </c>
      <c r="Q758" s="3" t="e">
        <f t="shared" si="228"/>
        <v>#N/A</v>
      </c>
      <c r="R758" s="3" t="e">
        <f t="shared" si="229"/>
        <v>#N/A</v>
      </c>
      <c r="S758" s="3" t="e">
        <f t="shared" si="230"/>
        <v>#N/A</v>
      </c>
      <c r="T758" s="3" t="e">
        <f t="shared" si="231"/>
        <v>#DIV/0!</v>
      </c>
      <c r="U758" s="3">
        <f t="shared" si="232"/>
        <v>0.26938775510204083</v>
      </c>
      <c r="V758" s="1"/>
      <c r="AQ758" s="2" t="s">
        <v>1319</v>
      </c>
      <c r="AR758" s="2">
        <v>1</v>
      </c>
      <c r="AS758">
        <f t="shared" si="222"/>
        <v>1</v>
      </c>
      <c r="AT758" s="4">
        <f t="shared" si="233"/>
        <v>1</v>
      </c>
    </row>
    <row r="759" spans="1:46">
      <c r="A759" s="2" t="s">
        <v>1030</v>
      </c>
      <c r="B759" s="2">
        <v>6</v>
      </c>
      <c r="C759" s="3">
        <f t="shared" si="223"/>
        <v>0.04</v>
      </c>
      <c r="D759" s="3">
        <f t="shared" si="224"/>
        <v>0.26938775510204083</v>
      </c>
      <c r="E759" s="2">
        <f t="shared" si="215"/>
        <v>0</v>
      </c>
      <c r="F759" s="3">
        <f t="shared" si="216"/>
        <v>0</v>
      </c>
      <c r="G759" s="2" t="s">
        <v>1965</v>
      </c>
      <c r="H759" s="2">
        <v>1</v>
      </c>
      <c r="I759" s="3">
        <f t="shared" si="225"/>
        <v>2.8571428571428571E-2</v>
      </c>
      <c r="J759" s="3" t="e">
        <f t="shared" si="217"/>
        <v>#N/A</v>
      </c>
      <c r="K759" s="3" t="e">
        <f t="shared" si="218"/>
        <v>#N/A</v>
      </c>
      <c r="L759" s="3" t="e">
        <f t="shared" si="219"/>
        <v>#N/A</v>
      </c>
      <c r="M759" s="3" t="e">
        <f t="shared" si="220"/>
        <v>#N/A</v>
      </c>
      <c r="N759" s="3" t="e">
        <f t="shared" si="221"/>
        <v>#N/A</v>
      </c>
      <c r="O759" s="3" t="e">
        <f t="shared" si="226"/>
        <v>#N/A</v>
      </c>
      <c r="P759" s="3" t="e">
        <f t="shared" si="227"/>
        <v>#N/A</v>
      </c>
      <c r="Q759" s="3" t="e">
        <f t="shared" si="228"/>
        <v>#N/A</v>
      </c>
      <c r="R759" s="3" t="e">
        <f t="shared" si="229"/>
        <v>#N/A</v>
      </c>
      <c r="S759" s="3" t="e">
        <f t="shared" si="230"/>
        <v>#N/A</v>
      </c>
      <c r="T759" s="3" t="e">
        <f t="shared" si="231"/>
        <v>#DIV/0!</v>
      </c>
      <c r="U759" s="3">
        <f t="shared" si="232"/>
        <v>0.26938775510204083</v>
      </c>
      <c r="V759" s="1"/>
      <c r="AQ759" s="2" t="s">
        <v>448</v>
      </c>
      <c r="AR759" s="2">
        <v>1</v>
      </c>
      <c r="AS759">
        <f t="shared" si="222"/>
        <v>3</v>
      </c>
      <c r="AT759" s="4">
        <f t="shared" si="233"/>
        <v>0.33333333333333331</v>
      </c>
    </row>
    <row r="760" spans="1:46">
      <c r="A760" s="2" t="s">
        <v>1031</v>
      </c>
      <c r="B760" s="2">
        <v>6</v>
      </c>
      <c r="C760" s="3">
        <f t="shared" si="223"/>
        <v>0.04</v>
      </c>
      <c r="D760" s="3">
        <f t="shared" si="224"/>
        <v>0.26938775510204083</v>
      </c>
      <c r="E760" s="2">
        <f t="shared" si="215"/>
        <v>1</v>
      </c>
      <c r="F760" s="3">
        <f t="shared" si="216"/>
        <v>1</v>
      </c>
      <c r="G760" s="2" t="s">
        <v>1966</v>
      </c>
      <c r="H760" s="2">
        <v>1</v>
      </c>
      <c r="I760" s="3">
        <f t="shared" si="225"/>
        <v>2.8571428571428571E-2</v>
      </c>
      <c r="J760" s="3" t="e">
        <f t="shared" si="217"/>
        <v>#N/A</v>
      </c>
      <c r="K760" s="3" t="e">
        <f t="shared" si="218"/>
        <v>#N/A</v>
      </c>
      <c r="L760" s="3" t="e">
        <f t="shared" si="219"/>
        <v>#N/A</v>
      </c>
      <c r="M760" s="3" t="e">
        <f t="shared" si="220"/>
        <v>#N/A</v>
      </c>
      <c r="N760" s="3" t="e">
        <f t="shared" si="221"/>
        <v>#N/A</v>
      </c>
      <c r="O760" s="3" t="e">
        <f t="shared" si="226"/>
        <v>#N/A</v>
      </c>
      <c r="P760" s="3" t="e">
        <f t="shared" si="227"/>
        <v>#N/A</v>
      </c>
      <c r="Q760" s="3" t="e">
        <f t="shared" si="228"/>
        <v>#N/A</v>
      </c>
      <c r="R760" s="3" t="e">
        <f t="shared" si="229"/>
        <v>#N/A</v>
      </c>
      <c r="S760" s="3" t="e">
        <f t="shared" si="230"/>
        <v>#N/A</v>
      </c>
      <c r="T760" s="3" t="e">
        <f t="shared" si="231"/>
        <v>#DIV/0!</v>
      </c>
      <c r="U760" s="3">
        <f t="shared" si="232"/>
        <v>0.26938775510204083</v>
      </c>
      <c r="V760" s="1"/>
      <c r="AQ760" s="2" t="s">
        <v>397</v>
      </c>
      <c r="AR760" s="2">
        <v>1</v>
      </c>
      <c r="AS760">
        <f t="shared" si="222"/>
        <v>4</v>
      </c>
      <c r="AT760" s="4">
        <f t="shared" si="233"/>
        <v>0.25</v>
      </c>
    </row>
    <row r="761" spans="1:46">
      <c r="A761" s="2" t="s">
        <v>1032</v>
      </c>
      <c r="B761" s="2">
        <v>6</v>
      </c>
      <c r="C761" s="3">
        <f t="shared" si="223"/>
        <v>0.04</v>
      </c>
      <c r="D761" s="3">
        <f t="shared" si="224"/>
        <v>0.26938775510204083</v>
      </c>
      <c r="E761" s="2">
        <f t="shared" si="215"/>
        <v>0</v>
      </c>
      <c r="F761" s="3">
        <f t="shared" si="216"/>
        <v>0</v>
      </c>
      <c r="G761" s="2" t="s">
        <v>1967</v>
      </c>
      <c r="H761" s="2">
        <v>1</v>
      </c>
      <c r="I761" s="3">
        <f t="shared" si="225"/>
        <v>2.8571428571428571E-2</v>
      </c>
      <c r="J761" s="3" t="e">
        <f t="shared" si="217"/>
        <v>#N/A</v>
      </c>
      <c r="K761" s="3" t="e">
        <f t="shared" si="218"/>
        <v>#N/A</v>
      </c>
      <c r="L761" s="3" t="e">
        <f t="shared" si="219"/>
        <v>#N/A</v>
      </c>
      <c r="M761" s="3" t="e">
        <f t="shared" si="220"/>
        <v>#N/A</v>
      </c>
      <c r="N761" s="3" t="e">
        <f t="shared" si="221"/>
        <v>#N/A</v>
      </c>
      <c r="O761" s="3" t="e">
        <f t="shared" si="226"/>
        <v>#N/A</v>
      </c>
      <c r="P761" s="3" t="e">
        <f t="shared" si="227"/>
        <v>#N/A</v>
      </c>
      <c r="Q761" s="3" t="e">
        <f t="shared" si="228"/>
        <v>#N/A</v>
      </c>
      <c r="R761" s="3" t="e">
        <f t="shared" si="229"/>
        <v>#N/A</v>
      </c>
      <c r="S761" s="3" t="e">
        <f t="shared" si="230"/>
        <v>#N/A</v>
      </c>
      <c r="T761" s="3" t="e">
        <f t="shared" si="231"/>
        <v>#DIV/0!</v>
      </c>
      <c r="U761" s="3">
        <f t="shared" si="232"/>
        <v>0.26938775510204083</v>
      </c>
      <c r="V761" s="1"/>
      <c r="AQ761" s="2" t="s">
        <v>2670</v>
      </c>
      <c r="AR761" s="2">
        <v>1</v>
      </c>
      <c r="AS761">
        <f t="shared" si="222"/>
        <v>1</v>
      </c>
      <c r="AT761" s="4">
        <f t="shared" si="233"/>
        <v>1</v>
      </c>
    </row>
    <row r="762" spans="1:46">
      <c r="A762" s="2" t="s">
        <v>1033</v>
      </c>
      <c r="B762" s="2">
        <v>6</v>
      </c>
      <c r="C762" s="3">
        <f t="shared" si="223"/>
        <v>0.04</v>
      </c>
      <c r="D762" s="3">
        <f t="shared" si="224"/>
        <v>0.26938775510204083</v>
      </c>
      <c r="E762" s="2">
        <f t="shared" si="215"/>
        <v>0</v>
      </c>
      <c r="F762" s="3">
        <f t="shared" si="216"/>
        <v>0</v>
      </c>
      <c r="G762" s="2" t="s">
        <v>1968</v>
      </c>
      <c r="H762" s="2">
        <v>1</v>
      </c>
      <c r="I762" s="3">
        <f t="shared" si="225"/>
        <v>2.8571428571428571E-2</v>
      </c>
      <c r="J762" s="3" t="e">
        <f t="shared" si="217"/>
        <v>#N/A</v>
      </c>
      <c r="K762" s="3" t="e">
        <f t="shared" si="218"/>
        <v>#N/A</v>
      </c>
      <c r="L762" s="3" t="e">
        <f t="shared" si="219"/>
        <v>#N/A</v>
      </c>
      <c r="M762" s="3" t="e">
        <f t="shared" si="220"/>
        <v>#N/A</v>
      </c>
      <c r="N762" s="3" t="e">
        <f t="shared" si="221"/>
        <v>#N/A</v>
      </c>
      <c r="O762" s="3" t="e">
        <f t="shared" si="226"/>
        <v>#N/A</v>
      </c>
      <c r="P762" s="3" t="e">
        <f t="shared" si="227"/>
        <v>#N/A</v>
      </c>
      <c r="Q762" s="3" t="e">
        <f t="shared" si="228"/>
        <v>#N/A</v>
      </c>
      <c r="R762" s="3" t="e">
        <f t="shared" si="229"/>
        <v>#N/A</v>
      </c>
      <c r="S762" s="3" t="e">
        <f t="shared" si="230"/>
        <v>#N/A</v>
      </c>
      <c r="T762" s="3" t="e">
        <f t="shared" si="231"/>
        <v>#DIV/0!</v>
      </c>
      <c r="U762" s="3">
        <f t="shared" si="232"/>
        <v>0.26938775510204083</v>
      </c>
      <c r="V762" s="1"/>
      <c r="AQ762" s="2" t="s">
        <v>2668</v>
      </c>
      <c r="AR762" s="2">
        <v>1</v>
      </c>
      <c r="AS762">
        <f t="shared" si="222"/>
        <v>1</v>
      </c>
      <c r="AT762" s="4">
        <f t="shared" si="233"/>
        <v>1</v>
      </c>
    </row>
    <row r="763" spans="1:46">
      <c r="A763" s="2" t="s">
        <v>1034</v>
      </c>
      <c r="B763" s="2">
        <v>6</v>
      </c>
      <c r="C763" s="3">
        <f t="shared" si="223"/>
        <v>0.04</v>
      </c>
      <c r="D763" s="3">
        <f t="shared" si="224"/>
        <v>0.26938775510204083</v>
      </c>
      <c r="E763" s="2">
        <f t="shared" si="215"/>
        <v>0</v>
      </c>
      <c r="F763" s="3">
        <f t="shared" si="216"/>
        <v>0</v>
      </c>
      <c r="G763" s="2" t="s">
        <v>1969</v>
      </c>
      <c r="H763" s="2">
        <v>1</v>
      </c>
      <c r="I763" s="3">
        <f t="shared" si="225"/>
        <v>2.8571428571428571E-2</v>
      </c>
      <c r="J763" s="3" t="e">
        <f t="shared" si="217"/>
        <v>#N/A</v>
      </c>
      <c r="K763" s="3" t="e">
        <f t="shared" si="218"/>
        <v>#N/A</v>
      </c>
      <c r="L763" s="3" t="e">
        <f t="shared" si="219"/>
        <v>#N/A</v>
      </c>
      <c r="M763" s="3" t="e">
        <f t="shared" si="220"/>
        <v>#N/A</v>
      </c>
      <c r="N763" s="3" t="e">
        <f t="shared" si="221"/>
        <v>#N/A</v>
      </c>
      <c r="O763" s="3" t="e">
        <f t="shared" si="226"/>
        <v>#N/A</v>
      </c>
      <c r="P763" s="3" t="e">
        <f t="shared" si="227"/>
        <v>#N/A</v>
      </c>
      <c r="Q763" s="3" t="e">
        <f t="shared" si="228"/>
        <v>#N/A</v>
      </c>
      <c r="R763" s="3" t="e">
        <f t="shared" si="229"/>
        <v>#N/A</v>
      </c>
      <c r="S763" s="3" t="e">
        <f t="shared" si="230"/>
        <v>#N/A</v>
      </c>
      <c r="T763" s="3" t="e">
        <f t="shared" si="231"/>
        <v>#DIV/0!</v>
      </c>
      <c r="U763" s="3">
        <f t="shared" si="232"/>
        <v>0.26938775510204083</v>
      </c>
      <c r="V763" s="1"/>
      <c r="AQ763" s="2" t="s">
        <v>2671</v>
      </c>
      <c r="AR763" s="2">
        <v>1</v>
      </c>
      <c r="AS763">
        <f t="shared" si="222"/>
        <v>1</v>
      </c>
      <c r="AT763" s="4">
        <f t="shared" si="233"/>
        <v>1</v>
      </c>
    </row>
    <row r="764" spans="1:46">
      <c r="A764" s="2" t="s">
        <v>1035</v>
      </c>
      <c r="B764" s="2">
        <v>6</v>
      </c>
      <c r="C764" s="3">
        <f t="shared" si="223"/>
        <v>0.04</v>
      </c>
      <c r="D764" s="3">
        <f t="shared" si="224"/>
        <v>0.26938775510204083</v>
      </c>
      <c r="E764" s="2">
        <f t="shared" si="215"/>
        <v>0</v>
      </c>
      <c r="F764" s="3">
        <f t="shared" si="216"/>
        <v>0</v>
      </c>
      <c r="G764" s="2" t="s">
        <v>1970</v>
      </c>
      <c r="H764" s="2">
        <v>1</v>
      </c>
      <c r="I764" s="3">
        <f t="shared" si="225"/>
        <v>2.8571428571428571E-2</v>
      </c>
      <c r="J764" s="3" t="e">
        <f t="shared" si="217"/>
        <v>#N/A</v>
      </c>
      <c r="K764" s="3" t="e">
        <f t="shared" si="218"/>
        <v>#N/A</v>
      </c>
      <c r="L764" s="3" t="e">
        <f t="shared" si="219"/>
        <v>#N/A</v>
      </c>
      <c r="M764" s="3" t="e">
        <f t="shared" si="220"/>
        <v>#N/A</v>
      </c>
      <c r="N764" s="3" t="e">
        <f t="shared" si="221"/>
        <v>#N/A</v>
      </c>
      <c r="O764" s="3" t="e">
        <f t="shared" si="226"/>
        <v>#N/A</v>
      </c>
      <c r="P764" s="3" t="e">
        <f t="shared" si="227"/>
        <v>#N/A</v>
      </c>
      <c r="Q764" s="3" t="e">
        <f t="shared" si="228"/>
        <v>#N/A</v>
      </c>
      <c r="R764" s="3" t="e">
        <f t="shared" si="229"/>
        <v>#N/A</v>
      </c>
      <c r="S764" s="3" t="e">
        <f t="shared" si="230"/>
        <v>#N/A</v>
      </c>
      <c r="T764" s="3" t="e">
        <f t="shared" si="231"/>
        <v>#DIV/0!</v>
      </c>
      <c r="U764" s="3">
        <f t="shared" si="232"/>
        <v>0.26938775510204083</v>
      </c>
      <c r="V764" s="1"/>
      <c r="AQ764" s="2" t="s">
        <v>2537</v>
      </c>
      <c r="AR764" s="2">
        <v>1</v>
      </c>
      <c r="AS764">
        <f t="shared" si="222"/>
        <v>1</v>
      </c>
      <c r="AT764" s="4">
        <f t="shared" si="233"/>
        <v>1</v>
      </c>
    </row>
    <row r="765" spans="1:46">
      <c r="A765" s="2" t="s">
        <v>1036</v>
      </c>
      <c r="B765" s="2">
        <v>6</v>
      </c>
      <c r="C765" s="3">
        <f t="shared" si="223"/>
        <v>0.04</v>
      </c>
      <c r="D765" s="3">
        <f t="shared" si="224"/>
        <v>0.26938775510204083</v>
      </c>
      <c r="E765" s="2">
        <f t="shared" si="215"/>
        <v>0</v>
      </c>
      <c r="F765" s="3">
        <f t="shared" si="216"/>
        <v>0</v>
      </c>
      <c r="G765" s="2" t="s">
        <v>1957</v>
      </c>
      <c r="H765" s="2">
        <v>1</v>
      </c>
      <c r="I765" s="3">
        <f t="shared" si="225"/>
        <v>2.8571428571428571E-2</v>
      </c>
      <c r="J765" s="3" t="e">
        <f t="shared" si="217"/>
        <v>#N/A</v>
      </c>
      <c r="K765" s="3" t="e">
        <f t="shared" si="218"/>
        <v>#N/A</v>
      </c>
      <c r="L765" s="3" t="e">
        <f t="shared" si="219"/>
        <v>#N/A</v>
      </c>
      <c r="M765" s="3" t="e">
        <f t="shared" si="220"/>
        <v>#N/A</v>
      </c>
      <c r="N765" s="3" t="e">
        <f t="shared" si="221"/>
        <v>#N/A</v>
      </c>
      <c r="O765" s="3" t="e">
        <f t="shared" si="226"/>
        <v>#N/A</v>
      </c>
      <c r="P765" s="3" t="e">
        <f t="shared" si="227"/>
        <v>#N/A</v>
      </c>
      <c r="Q765" s="3" t="e">
        <f t="shared" si="228"/>
        <v>#N/A</v>
      </c>
      <c r="R765" s="3" t="e">
        <f t="shared" si="229"/>
        <v>#N/A</v>
      </c>
      <c r="S765" s="3" t="e">
        <f t="shared" si="230"/>
        <v>#N/A</v>
      </c>
      <c r="T765" s="3" t="e">
        <f t="shared" si="231"/>
        <v>#DIV/0!</v>
      </c>
      <c r="U765" s="3">
        <f t="shared" si="232"/>
        <v>0.26938775510204083</v>
      </c>
      <c r="V765" s="1"/>
      <c r="AQ765" s="2" t="s">
        <v>2669</v>
      </c>
      <c r="AR765" s="2">
        <v>1</v>
      </c>
      <c r="AS765">
        <f t="shared" si="222"/>
        <v>1</v>
      </c>
      <c r="AT765" s="4">
        <f t="shared" si="233"/>
        <v>1</v>
      </c>
    </row>
    <row r="766" spans="1:46">
      <c r="A766" s="2" t="s">
        <v>1037</v>
      </c>
      <c r="B766" s="2">
        <v>6</v>
      </c>
      <c r="C766" s="3">
        <f t="shared" si="223"/>
        <v>0.04</v>
      </c>
      <c r="D766" s="3">
        <f t="shared" si="224"/>
        <v>0.26938775510204083</v>
      </c>
      <c r="E766" s="2">
        <f t="shared" si="215"/>
        <v>1</v>
      </c>
      <c r="F766" s="3">
        <f t="shared" si="216"/>
        <v>1</v>
      </c>
      <c r="G766" s="2" t="s">
        <v>1958</v>
      </c>
      <c r="H766" s="2">
        <v>1</v>
      </c>
      <c r="I766" s="3">
        <f t="shared" si="225"/>
        <v>2.8571428571428571E-2</v>
      </c>
      <c r="J766" s="3" t="e">
        <f t="shared" si="217"/>
        <v>#N/A</v>
      </c>
      <c r="K766" s="3" t="e">
        <f t="shared" si="218"/>
        <v>#N/A</v>
      </c>
      <c r="L766" s="3" t="e">
        <f t="shared" si="219"/>
        <v>#N/A</v>
      </c>
      <c r="M766" s="3" t="e">
        <f t="shared" si="220"/>
        <v>#N/A</v>
      </c>
      <c r="N766" s="3" t="e">
        <f t="shared" si="221"/>
        <v>#N/A</v>
      </c>
      <c r="O766" s="3" t="e">
        <f t="shared" si="226"/>
        <v>#N/A</v>
      </c>
      <c r="P766" s="3" t="e">
        <f t="shared" si="227"/>
        <v>#N/A</v>
      </c>
      <c r="Q766" s="3" t="e">
        <f t="shared" si="228"/>
        <v>#N/A</v>
      </c>
      <c r="R766" s="3" t="e">
        <f t="shared" si="229"/>
        <v>#N/A</v>
      </c>
      <c r="S766" s="3" t="e">
        <f t="shared" si="230"/>
        <v>#N/A</v>
      </c>
      <c r="T766" s="3" t="e">
        <f t="shared" si="231"/>
        <v>#DIV/0!</v>
      </c>
      <c r="U766" s="3">
        <f t="shared" si="232"/>
        <v>0.26938775510204083</v>
      </c>
      <c r="V766" s="1"/>
      <c r="AQ766" s="2" t="s">
        <v>2535</v>
      </c>
      <c r="AR766" s="2">
        <v>1</v>
      </c>
      <c r="AS766">
        <f t="shared" si="222"/>
        <v>1</v>
      </c>
      <c r="AT766" s="4">
        <f t="shared" si="233"/>
        <v>1</v>
      </c>
    </row>
    <row r="767" spans="1:46">
      <c r="A767" s="2" t="s">
        <v>1038</v>
      </c>
      <c r="B767" s="2">
        <v>6</v>
      </c>
      <c r="C767" s="3">
        <f t="shared" si="223"/>
        <v>0.04</v>
      </c>
      <c r="D767" s="3">
        <f t="shared" si="224"/>
        <v>0.26938775510204083</v>
      </c>
      <c r="E767" s="2">
        <f t="shared" si="215"/>
        <v>0</v>
      </c>
      <c r="F767" s="3">
        <f t="shared" si="216"/>
        <v>0</v>
      </c>
      <c r="G767" s="2" t="s">
        <v>1959</v>
      </c>
      <c r="H767" s="2">
        <v>1</v>
      </c>
      <c r="I767" s="3">
        <f t="shared" si="225"/>
        <v>2.8571428571428571E-2</v>
      </c>
      <c r="J767" s="3" t="e">
        <f t="shared" si="217"/>
        <v>#N/A</v>
      </c>
      <c r="K767" s="3" t="e">
        <f t="shared" si="218"/>
        <v>#N/A</v>
      </c>
      <c r="L767" s="3" t="e">
        <f t="shared" si="219"/>
        <v>#N/A</v>
      </c>
      <c r="M767" s="3" t="e">
        <f t="shared" si="220"/>
        <v>#N/A</v>
      </c>
      <c r="N767" s="3" t="e">
        <f t="shared" si="221"/>
        <v>#N/A</v>
      </c>
      <c r="O767" s="3" t="e">
        <f t="shared" si="226"/>
        <v>#N/A</v>
      </c>
      <c r="P767" s="3" t="e">
        <f t="shared" si="227"/>
        <v>#N/A</v>
      </c>
      <c r="Q767" s="3" t="e">
        <f t="shared" si="228"/>
        <v>#N/A</v>
      </c>
      <c r="R767" s="3" t="e">
        <f t="shared" si="229"/>
        <v>#N/A</v>
      </c>
      <c r="S767" s="3" t="e">
        <f t="shared" si="230"/>
        <v>#N/A</v>
      </c>
      <c r="T767" s="3" t="e">
        <f t="shared" si="231"/>
        <v>#DIV/0!</v>
      </c>
      <c r="U767" s="3">
        <f t="shared" si="232"/>
        <v>0.26938775510204083</v>
      </c>
      <c r="V767" s="1"/>
      <c r="AQ767" s="2" t="s">
        <v>2538</v>
      </c>
      <c r="AR767" s="2">
        <v>1</v>
      </c>
      <c r="AS767">
        <f t="shared" si="222"/>
        <v>1</v>
      </c>
      <c r="AT767" s="4">
        <f t="shared" si="233"/>
        <v>1</v>
      </c>
    </row>
    <row r="768" spans="1:46">
      <c r="A768" s="2" t="s">
        <v>1039</v>
      </c>
      <c r="B768" s="2">
        <v>6</v>
      </c>
      <c r="C768" s="3">
        <f t="shared" si="223"/>
        <v>0.04</v>
      </c>
      <c r="D768" s="3">
        <f t="shared" si="224"/>
        <v>0.26938775510204083</v>
      </c>
      <c r="E768" s="2">
        <f t="shared" si="215"/>
        <v>0</v>
      </c>
      <c r="F768" s="3">
        <f t="shared" si="216"/>
        <v>0</v>
      </c>
      <c r="G768" s="2" t="s">
        <v>1972</v>
      </c>
      <c r="H768" s="2">
        <v>1</v>
      </c>
      <c r="I768" s="3">
        <f t="shared" si="225"/>
        <v>2.8571428571428571E-2</v>
      </c>
      <c r="J768" s="3" t="e">
        <f t="shared" si="217"/>
        <v>#N/A</v>
      </c>
      <c r="K768" s="3" t="e">
        <f t="shared" si="218"/>
        <v>#N/A</v>
      </c>
      <c r="L768" s="3" t="e">
        <f t="shared" si="219"/>
        <v>#N/A</v>
      </c>
      <c r="M768" s="3" t="e">
        <f t="shared" si="220"/>
        <v>#N/A</v>
      </c>
      <c r="N768" s="3" t="e">
        <f t="shared" si="221"/>
        <v>#N/A</v>
      </c>
      <c r="O768" s="3" t="e">
        <f t="shared" si="226"/>
        <v>#N/A</v>
      </c>
      <c r="P768" s="3" t="e">
        <f t="shared" si="227"/>
        <v>#N/A</v>
      </c>
      <c r="Q768" s="3" t="e">
        <f t="shared" si="228"/>
        <v>#N/A</v>
      </c>
      <c r="R768" s="3" t="e">
        <f t="shared" si="229"/>
        <v>#N/A</v>
      </c>
      <c r="S768" s="3" t="e">
        <f t="shared" si="230"/>
        <v>#N/A</v>
      </c>
      <c r="T768" s="3" t="e">
        <f t="shared" si="231"/>
        <v>#DIV/0!</v>
      </c>
      <c r="U768" s="3">
        <f t="shared" si="232"/>
        <v>0.26938775510204083</v>
      </c>
      <c r="V768" s="1"/>
      <c r="AQ768" s="2" t="s">
        <v>265</v>
      </c>
      <c r="AR768" s="2">
        <v>1</v>
      </c>
      <c r="AS768">
        <f t="shared" si="222"/>
        <v>2</v>
      </c>
      <c r="AT768" s="4">
        <f t="shared" si="233"/>
        <v>0.5</v>
      </c>
    </row>
    <row r="769" spans="1:46">
      <c r="A769" s="2" t="s">
        <v>1040</v>
      </c>
      <c r="B769" s="2">
        <v>6</v>
      </c>
      <c r="C769" s="3">
        <f t="shared" si="223"/>
        <v>0.04</v>
      </c>
      <c r="D769" s="3">
        <f t="shared" si="224"/>
        <v>0.26938775510204083</v>
      </c>
      <c r="E769" s="2">
        <f t="shared" si="215"/>
        <v>0</v>
      </c>
      <c r="F769" s="3">
        <f t="shared" si="216"/>
        <v>0</v>
      </c>
      <c r="G769" s="2" t="s">
        <v>1971</v>
      </c>
      <c r="H769" s="2">
        <v>1</v>
      </c>
      <c r="I769" s="3">
        <f t="shared" si="225"/>
        <v>2.8571428571428571E-2</v>
      </c>
      <c r="J769" s="3" t="e">
        <f t="shared" si="217"/>
        <v>#N/A</v>
      </c>
      <c r="K769" s="3" t="e">
        <f t="shared" si="218"/>
        <v>#N/A</v>
      </c>
      <c r="L769" s="3" t="e">
        <f t="shared" si="219"/>
        <v>#N/A</v>
      </c>
      <c r="M769" s="3" t="e">
        <f t="shared" si="220"/>
        <v>#N/A</v>
      </c>
      <c r="N769" s="3" t="e">
        <f t="shared" si="221"/>
        <v>#N/A</v>
      </c>
      <c r="O769" s="3" t="e">
        <f t="shared" si="226"/>
        <v>#N/A</v>
      </c>
      <c r="P769" s="3" t="e">
        <f t="shared" si="227"/>
        <v>#N/A</v>
      </c>
      <c r="Q769" s="3" t="e">
        <f t="shared" si="228"/>
        <v>#N/A</v>
      </c>
      <c r="R769" s="3" t="e">
        <f t="shared" si="229"/>
        <v>#N/A</v>
      </c>
      <c r="S769" s="3" t="e">
        <f t="shared" si="230"/>
        <v>#N/A</v>
      </c>
      <c r="T769" s="3" t="e">
        <f t="shared" si="231"/>
        <v>#DIV/0!</v>
      </c>
      <c r="U769" s="3">
        <f t="shared" si="232"/>
        <v>0.26938775510204083</v>
      </c>
      <c r="V769" s="1"/>
      <c r="AQ769" s="2" t="s">
        <v>2649</v>
      </c>
      <c r="AR769" s="2">
        <v>1</v>
      </c>
      <c r="AS769">
        <f t="shared" si="222"/>
        <v>1</v>
      </c>
      <c r="AT769" s="4">
        <f t="shared" si="233"/>
        <v>1</v>
      </c>
    </row>
    <row r="770" spans="1:46">
      <c r="A770" s="2" t="s">
        <v>1041</v>
      </c>
      <c r="B770" s="2">
        <v>6</v>
      </c>
      <c r="C770" s="3">
        <f t="shared" si="223"/>
        <v>0.04</v>
      </c>
      <c r="D770" s="3">
        <f t="shared" si="224"/>
        <v>0.26938775510204083</v>
      </c>
      <c r="E770" s="2">
        <f t="shared" ref="E770:E833" si="234">VLOOKUP(A770,AQ:AT,2,FALSE)</f>
        <v>0</v>
      </c>
      <c r="F770" s="3">
        <f t="shared" ref="F770:F833" si="235">VLOOKUP(A770,AQ:AT,4,FALSE)</f>
        <v>0</v>
      </c>
      <c r="G770" s="2" t="s">
        <v>1973</v>
      </c>
      <c r="H770" s="2">
        <v>1</v>
      </c>
      <c r="I770" s="3">
        <f t="shared" si="225"/>
        <v>2.8571428571428571E-2</v>
      </c>
      <c r="J770" s="3" t="e">
        <f t="shared" ref="J770:J833" si="236">VLOOKUP(G770,W:Y,3,FALSE)</f>
        <v>#N/A</v>
      </c>
      <c r="K770" s="3" t="e">
        <f t="shared" ref="K770:K833" si="237">VLOOKUP(G770,AA:AC,3,FALSE)</f>
        <v>#N/A</v>
      </c>
      <c r="L770" s="3" t="e">
        <f t="shared" ref="L770:L833" si="238">VLOOKUP(G770,AE:AG,3,FALSE)</f>
        <v>#N/A</v>
      </c>
      <c r="M770" s="3" t="e">
        <f t="shared" ref="M770:M833" si="239">VLOOKUP(G770,AI:AK,3,FALSE)</f>
        <v>#N/A</v>
      </c>
      <c r="N770" s="3" t="e">
        <f t="shared" ref="N770:N833" si="240">VLOOKUP(G770,AM:AO,3,FALSE)</f>
        <v>#N/A</v>
      </c>
      <c r="O770" s="3" t="e">
        <f t="shared" si="226"/>
        <v>#N/A</v>
      </c>
      <c r="P770" s="3" t="e">
        <f t="shared" si="227"/>
        <v>#N/A</v>
      </c>
      <c r="Q770" s="3" t="e">
        <f t="shared" si="228"/>
        <v>#N/A</v>
      </c>
      <c r="R770" s="3" t="e">
        <f t="shared" si="229"/>
        <v>#N/A</v>
      </c>
      <c r="S770" s="3" t="e">
        <f t="shared" si="230"/>
        <v>#N/A</v>
      </c>
      <c r="T770" s="3" t="e">
        <f t="shared" si="231"/>
        <v>#DIV/0!</v>
      </c>
      <c r="U770" s="3">
        <f t="shared" si="232"/>
        <v>0.26938775510204083</v>
      </c>
      <c r="V770" s="1"/>
      <c r="AQ770" s="2" t="s">
        <v>2651</v>
      </c>
      <c r="AR770" s="2">
        <v>1</v>
      </c>
      <c r="AS770">
        <f t="shared" ref="AS770:AS833" si="241">VLOOKUP(AQ770,G:H, 2, FALSE)</f>
        <v>1</v>
      </c>
      <c r="AT770" s="4">
        <f t="shared" si="233"/>
        <v>1</v>
      </c>
    </row>
    <row r="771" spans="1:46">
      <c r="A771" s="2" t="s">
        <v>1042</v>
      </c>
      <c r="B771" s="2">
        <v>6</v>
      </c>
      <c r="C771" s="3">
        <f t="shared" ref="C771:C834" si="242">B771/MAX(B:B)</f>
        <v>0.04</v>
      </c>
      <c r="D771" s="3">
        <f t="shared" ref="D771:D834" si="243">VLOOKUP(A771,G:U,15,FALSE)</f>
        <v>0.26938775510204083</v>
      </c>
      <c r="E771" s="2">
        <f t="shared" si="234"/>
        <v>0</v>
      </c>
      <c r="F771" s="3">
        <f t="shared" si="235"/>
        <v>0</v>
      </c>
      <c r="G771" s="2" t="s">
        <v>2258</v>
      </c>
      <c r="H771" s="2">
        <v>1</v>
      </c>
      <c r="I771" s="3">
        <f t="shared" ref="I771:I834" si="244">H771/MAX(H:H)</f>
        <v>2.8571428571428571E-2</v>
      </c>
      <c r="J771" s="3" t="e">
        <f t="shared" si="236"/>
        <v>#N/A</v>
      </c>
      <c r="K771" s="3" t="e">
        <f t="shared" si="237"/>
        <v>#N/A</v>
      </c>
      <c r="L771" s="3" t="e">
        <f t="shared" si="238"/>
        <v>#N/A</v>
      </c>
      <c r="M771" s="3" t="e">
        <f t="shared" si="239"/>
        <v>#N/A</v>
      </c>
      <c r="N771" s="3" t="e">
        <f t="shared" si="240"/>
        <v>#N/A</v>
      </c>
      <c r="O771" s="3" t="e">
        <f t="shared" ref="O771:O834" si="245">$I771/J771</f>
        <v>#N/A</v>
      </c>
      <c r="P771" s="3" t="e">
        <f t="shared" ref="P771:P834" si="246">$I771/K771</f>
        <v>#N/A</v>
      </c>
      <c r="Q771" s="3" t="e">
        <f t="shared" ref="Q771:Q834" si="247">$I771/L771</f>
        <v>#N/A</v>
      </c>
      <c r="R771" s="3" t="e">
        <f t="shared" ref="R771:R834" si="248">$I771/M771</f>
        <v>#N/A</v>
      </c>
      <c r="S771" s="3" t="e">
        <f t="shared" ref="S771:S834" si="249">$I771/N771</f>
        <v>#N/A</v>
      </c>
      <c r="T771" s="3" t="e">
        <f t="shared" ref="T771:T834" si="250">_xlfn.AGGREGATE(1,6,O771:S771)</f>
        <v>#DIV/0!</v>
      </c>
      <c r="U771" s="3">
        <f t="shared" ref="U771:U834" si="251">IF(ISNUMBER(T771),T771,_xlfn.AGGREGATE(4,6,T:T))</f>
        <v>0.26938775510204083</v>
      </c>
      <c r="V771" s="1"/>
      <c r="AQ771" s="2" t="s">
        <v>2650</v>
      </c>
      <c r="AR771" s="2">
        <v>1</v>
      </c>
      <c r="AS771">
        <f t="shared" si="241"/>
        <v>1</v>
      </c>
      <c r="AT771" s="4">
        <f t="shared" ref="AT771:AT834" si="252">AR771/AS771</f>
        <v>1</v>
      </c>
    </row>
    <row r="772" spans="1:46">
      <c r="A772" s="2" t="s">
        <v>1043</v>
      </c>
      <c r="B772" s="2">
        <v>6</v>
      </c>
      <c r="C772" s="3">
        <f t="shared" si="242"/>
        <v>0.04</v>
      </c>
      <c r="D772" s="3">
        <f t="shared" si="243"/>
        <v>0.26938775510204083</v>
      </c>
      <c r="E772" s="2">
        <f t="shared" si="234"/>
        <v>0</v>
      </c>
      <c r="F772" s="3">
        <f t="shared" si="235"/>
        <v>0</v>
      </c>
      <c r="G772" s="2" t="s">
        <v>2261</v>
      </c>
      <c r="H772" s="2">
        <v>1</v>
      </c>
      <c r="I772" s="3">
        <f t="shared" si="244"/>
        <v>2.8571428571428571E-2</v>
      </c>
      <c r="J772" s="3" t="e">
        <f t="shared" si="236"/>
        <v>#N/A</v>
      </c>
      <c r="K772" s="3" t="e">
        <f t="shared" si="237"/>
        <v>#N/A</v>
      </c>
      <c r="L772" s="3" t="e">
        <f t="shared" si="238"/>
        <v>#N/A</v>
      </c>
      <c r="M772" s="3" t="e">
        <f t="shared" si="239"/>
        <v>#N/A</v>
      </c>
      <c r="N772" s="3" t="e">
        <f t="shared" si="240"/>
        <v>#N/A</v>
      </c>
      <c r="O772" s="3" t="e">
        <f t="shared" si="245"/>
        <v>#N/A</v>
      </c>
      <c r="P772" s="3" t="e">
        <f t="shared" si="246"/>
        <v>#N/A</v>
      </c>
      <c r="Q772" s="3" t="e">
        <f t="shared" si="247"/>
        <v>#N/A</v>
      </c>
      <c r="R772" s="3" t="e">
        <f t="shared" si="248"/>
        <v>#N/A</v>
      </c>
      <c r="S772" s="3" t="e">
        <f t="shared" si="249"/>
        <v>#N/A</v>
      </c>
      <c r="T772" s="3" t="e">
        <f t="shared" si="250"/>
        <v>#DIV/0!</v>
      </c>
      <c r="U772" s="3">
        <f t="shared" si="251"/>
        <v>0.26938775510204083</v>
      </c>
      <c r="V772" s="1"/>
      <c r="AQ772" s="2" t="s">
        <v>2643</v>
      </c>
      <c r="AR772" s="2">
        <v>1</v>
      </c>
      <c r="AS772">
        <f t="shared" si="241"/>
        <v>1</v>
      </c>
      <c r="AT772" s="4">
        <f t="shared" si="252"/>
        <v>1</v>
      </c>
    </row>
    <row r="773" spans="1:46">
      <c r="A773" s="2" t="s">
        <v>1044</v>
      </c>
      <c r="B773" s="2">
        <v>6</v>
      </c>
      <c r="C773" s="3">
        <f t="shared" si="242"/>
        <v>0.04</v>
      </c>
      <c r="D773" s="3">
        <f t="shared" si="243"/>
        <v>0.26938775510204083</v>
      </c>
      <c r="E773" s="2">
        <f t="shared" si="234"/>
        <v>0</v>
      </c>
      <c r="F773" s="3">
        <f t="shared" si="235"/>
        <v>0</v>
      </c>
      <c r="G773" s="2" t="s">
        <v>2262</v>
      </c>
      <c r="H773" s="2">
        <v>1</v>
      </c>
      <c r="I773" s="3">
        <f t="shared" si="244"/>
        <v>2.8571428571428571E-2</v>
      </c>
      <c r="J773" s="3" t="e">
        <f t="shared" si="236"/>
        <v>#N/A</v>
      </c>
      <c r="K773" s="3" t="e">
        <f t="shared" si="237"/>
        <v>#N/A</v>
      </c>
      <c r="L773" s="3" t="e">
        <f t="shared" si="238"/>
        <v>#N/A</v>
      </c>
      <c r="M773" s="3" t="e">
        <f t="shared" si="239"/>
        <v>#N/A</v>
      </c>
      <c r="N773" s="3" t="e">
        <f t="shared" si="240"/>
        <v>#N/A</v>
      </c>
      <c r="O773" s="3" t="e">
        <f t="shared" si="245"/>
        <v>#N/A</v>
      </c>
      <c r="P773" s="3" t="e">
        <f t="shared" si="246"/>
        <v>#N/A</v>
      </c>
      <c r="Q773" s="3" t="e">
        <f t="shared" si="247"/>
        <v>#N/A</v>
      </c>
      <c r="R773" s="3" t="e">
        <f t="shared" si="248"/>
        <v>#N/A</v>
      </c>
      <c r="S773" s="3" t="e">
        <f t="shared" si="249"/>
        <v>#N/A</v>
      </c>
      <c r="T773" s="3" t="e">
        <f t="shared" si="250"/>
        <v>#DIV/0!</v>
      </c>
      <c r="U773" s="3">
        <f t="shared" si="251"/>
        <v>0.26938775510204083</v>
      </c>
      <c r="V773" s="1"/>
      <c r="AQ773" s="2" t="s">
        <v>2642</v>
      </c>
      <c r="AR773" s="2">
        <v>1</v>
      </c>
      <c r="AS773">
        <f t="shared" si="241"/>
        <v>1</v>
      </c>
      <c r="AT773" s="4">
        <f t="shared" si="252"/>
        <v>1</v>
      </c>
    </row>
    <row r="774" spans="1:46">
      <c r="A774" s="2" t="s">
        <v>1045</v>
      </c>
      <c r="B774" s="2">
        <v>6</v>
      </c>
      <c r="C774" s="3">
        <f t="shared" si="242"/>
        <v>0.04</v>
      </c>
      <c r="D774" s="3">
        <f t="shared" si="243"/>
        <v>0.26938775510204083</v>
      </c>
      <c r="E774" s="2">
        <f t="shared" si="234"/>
        <v>0</v>
      </c>
      <c r="F774" s="3">
        <f t="shared" si="235"/>
        <v>0</v>
      </c>
      <c r="G774" s="2" t="s">
        <v>2259</v>
      </c>
      <c r="H774" s="2">
        <v>1</v>
      </c>
      <c r="I774" s="3">
        <f t="shared" si="244"/>
        <v>2.8571428571428571E-2</v>
      </c>
      <c r="J774" s="3" t="e">
        <f t="shared" si="236"/>
        <v>#N/A</v>
      </c>
      <c r="K774" s="3" t="e">
        <f t="shared" si="237"/>
        <v>#N/A</v>
      </c>
      <c r="L774" s="3" t="e">
        <f t="shared" si="238"/>
        <v>#N/A</v>
      </c>
      <c r="M774" s="3" t="e">
        <f t="shared" si="239"/>
        <v>#N/A</v>
      </c>
      <c r="N774" s="3" t="e">
        <f t="shared" si="240"/>
        <v>#N/A</v>
      </c>
      <c r="O774" s="3" t="e">
        <f t="shared" si="245"/>
        <v>#N/A</v>
      </c>
      <c r="P774" s="3" t="e">
        <f t="shared" si="246"/>
        <v>#N/A</v>
      </c>
      <c r="Q774" s="3" t="e">
        <f t="shared" si="247"/>
        <v>#N/A</v>
      </c>
      <c r="R774" s="3" t="e">
        <f t="shared" si="248"/>
        <v>#N/A</v>
      </c>
      <c r="S774" s="3" t="e">
        <f t="shared" si="249"/>
        <v>#N/A</v>
      </c>
      <c r="T774" s="3" t="e">
        <f t="shared" si="250"/>
        <v>#DIV/0!</v>
      </c>
      <c r="U774" s="3">
        <f t="shared" si="251"/>
        <v>0.26938775510204083</v>
      </c>
      <c r="V774" s="1"/>
      <c r="AQ774" s="2" t="s">
        <v>2501</v>
      </c>
      <c r="AR774" s="2">
        <v>1</v>
      </c>
      <c r="AS774">
        <f t="shared" si="241"/>
        <v>1</v>
      </c>
      <c r="AT774" s="4">
        <f t="shared" si="252"/>
        <v>1</v>
      </c>
    </row>
    <row r="775" spans="1:46">
      <c r="A775" s="2" t="s">
        <v>1046</v>
      </c>
      <c r="B775" s="2">
        <v>6</v>
      </c>
      <c r="C775" s="3">
        <f t="shared" si="242"/>
        <v>0.04</v>
      </c>
      <c r="D775" s="3">
        <f t="shared" si="243"/>
        <v>0.26938775510204083</v>
      </c>
      <c r="E775" s="2">
        <f t="shared" si="234"/>
        <v>0</v>
      </c>
      <c r="F775" s="3">
        <f t="shared" si="235"/>
        <v>0</v>
      </c>
      <c r="G775" s="2" t="s">
        <v>2260</v>
      </c>
      <c r="H775" s="2">
        <v>1</v>
      </c>
      <c r="I775" s="3">
        <f t="shared" si="244"/>
        <v>2.8571428571428571E-2</v>
      </c>
      <c r="J775" s="3" t="e">
        <f t="shared" si="236"/>
        <v>#N/A</v>
      </c>
      <c r="K775" s="3" t="e">
        <f t="shared" si="237"/>
        <v>#N/A</v>
      </c>
      <c r="L775" s="3" t="e">
        <f t="shared" si="238"/>
        <v>#N/A</v>
      </c>
      <c r="M775" s="3" t="e">
        <f t="shared" si="239"/>
        <v>#N/A</v>
      </c>
      <c r="N775" s="3" t="e">
        <f t="shared" si="240"/>
        <v>#N/A</v>
      </c>
      <c r="O775" s="3" t="e">
        <f t="shared" si="245"/>
        <v>#N/A</v>
      </c>
      <c r="P775" s="3" t="e">
        <f t="shared" si="246"/>
        <v>#N/A</v>
      </c>
      <c r="Q775" s="3" t="e">
        <f t="shared" si="247"/>
        <v>#N/A</v>
      </c>
      <c r="R775" s="3" t="e">
        <f t="shared" si="248"/>
        <v>#N/A</v>
      </c>
      <c r="S775" s="3" t="e">
        <f t="shared" si="249"/>
        <v>#N/A</v>
      </c>
      <c r="T775" s="3" t="e">
        <f t="shared" si="250"/>
        <v>#DIV/0!</v>
      </c>
      <c r="U775" s="3">
        <f t="shared" si="251"/>
        <v>0.26938775510204083</v>
      </c>
      <c r="V775" s="1"/>
      <c r="AQ775" s="2" t="s">
        <v>2500</v>
      </c>
      <c r="AR775" s="2">
        <v>1</v>
      </c>
      <c r="AS775">
        <f t="shared" si="241"/>
        <v>1</v>
      </c>
      <c r="AT775" s="4">
        <f t="shared" si="252"/>
        <v>1</v>
      </c>
    </row>
    <row r="776" spans="1:46">
      <c r="A776" s="2" t="s">
        <v>1047</v>
      </c>
      <c r="B776" s="2">
        <v>6</v>
      </c>
      <c r="C776" s="3">
        <f t="shared" si="242"/>
        <v>0.04</v>
      </c>
      <c r="D776" s="3">
        <f t="shared" si="243"/>
        <v>0.26938775510204083</v>
      </c>
      <c r="E776" s="2">
        <f t="shared" si="234"/>
        <v>1</v>
      </c>
      <c r="F776" s="3">
        <f t="shared" si="235"/>
        <v>1</v>
      </c>
      <c r="G776" s="2" t="s">
        <v>2263</v>
      </c>
      <c r="H776" s="2">
        <v>1</v>
      </c>
      <c r="I776" s="3">
        <f t="shared" si="244"/>
        <v>2.8571428571428571E-2</v>
      </c>
      <c r="J776" s="3" t="e">
        <f t="shared" si="236"/>
        <v>#N/A</v>
      </c>
      <c r="K776" s="3" t="e">
        <f t="shared" si="237"/>
        <v>#N/A</v>
      </c>
      <c r="L776" s="3" t="e">
        <f t="shared" si="238"/>
        <v>#N/A</v>
      </c>
      <c r="M776" s="3" t="e">
        <f t="shared" si="239"/>
        <v>#N/A</v>
      </c>
      <c r="N776" s="3" t="e">
        <f t="shared" si="240"/>
        <v>#N/A</v>
      </c>
      <c r="O776" s="3" t="e">
        <f t="shared" si="245"/>
        <v>#N/A</v>
      </c>
      <c r="P776" s="3" t="e">
        <f t="shared" si="246"/>
        <v>#N/A</v>
      </c>
      <c r="Q776" s="3" t="e">
        <f t="shared" si="247"/>
        <v>#N/A</v>
      </c>
      <c r="R776" s="3" t="e">
        <f t="shared" si="248"/>
        <v>#N/A</v>
      </c>
      <c r="S776" s="3" t="e">
        <f t="shared" si="249"/>
        <v>#N/A</v>
      </c>
      <c r="T776" s="3" t="e">
        <f t="shared" si="250"/>
        <v>#DIV/0!</v>
      </c>
      <c r="U776" s="3">
        <f t="shared" si="251"/>
        <v>0.26938775510204083</v>
      </c>
      <c r="V776" s="1"/>
      <c r="AQ776" s="2" t="s">
        <v>2502</v>
      </c>
      <c r="AR776" s="2">
        <v>1</v>
      </c>
      <c r="AS776">
        <f t="shared" si="241"/>
        <v>1</v>
      </c>
      <c r="AT776" s="4">
        <f t="shared" si="252"/>
        <v>1</v>
      </c>
    </row>
    <row r="777" spans="1:46">
      <c r="A777" s="2" t="s">
        <v>1048</v>
      </c>
      <c r="B777" s="2">
        <v>6</v>
      </c>
      <c r="C777" s="3">
        <f t="shared" si="242"/>
        <v>0.04</v>
      </c>
      <c r="D777" s="3">
        <f t="shared" si="243"/>
        <v>0.26938775510204083</v>
      </c>
      <c r="E777" s="2">
        <f t="shared" si="234"/>
        <v>1</v>
      </c>
      <c r="F777" s="3">
        <f t="shared" si="235"/>
        <v>1</v>
      </c>
      <c r="G777" s="2" t="s">
        <v>2264</v>
      </c>
      <c r="H777" s="2">
        <v>1</v>
      </c>
      <c r="I777" s="3">
        <f t="shared" si="244"/>
        <v>2.8571428571428571E-2</v>
      </c>
      <c r="J777" s="3" t="e">
        <f t="shared" si="236"/>
        <v>#N/A</v>
      </c>
      <c r="K777" s="3" t="e">
        <f t="shared" si="237"/>
        <v>#N/A</v>
      </c>
      <c r="L777" s="3" t="e">
        <f t="shared" si="238"/>
        <v>#N/A</v>
      </c>
      <c r="M777" s="3" t="e">
        <f t="shared" si="239"/>
        <v>#N/A</v>
      </c>
      <c r="N777" s="3" t="e">
        <f t="shared" si="240"/>
        <v>#N/A</v>
      </c>
      <c r="O777" s="3" t="e">
        <f t="shared" si="245"/>
        <v>#N/A</v>
      </c>
      <c r="P777" s="3" t="e">
        <f t="shared" si="246"/>
        <v>#N/A</v>
      </c>
      <c r="Q777" s="3" t="e">
        <f t="shared" si="247"/>
        <v>#N/A</v>
      </c>
      <c r="R777" s="3" t="e">
        <f t="shared" si="248"/>
        <v>#N/A</v>
      </c>
      <c r="S777" s="3" t="e">
        <f t="shared" si="249"/>
        <v>#N/A</v>
      </c>
      <c r="T777" s="3" t="e">
        <f t="shared" si="250"/>
        <v>#DIV/0!</v>
      </c>
      <c r="U777" s="3">
        <f t="shared" si="251"/>
        <v>0.26938775510204083</v>
      </c>
      <c r="V777" s="1"/>
      <c r="AQ777" s="2" t="s">
        <v>2499</v>
      </c>
      <c r="AR777" s="2">
        <v>1</v>
      </c>
      <c r="AS777">
        <f t="shared" si="241"/>
        <v>1</v>
      </c>
      <c r="AT777" s="4">
        <f t="shared" si="252"/>
        <v>1</v>
      </c>
    </row>
    <row r="778" spans="1:46">
      <c r="A778" s="2" t="s">
        <v>1049</v>
      </c>
      <c r="B778" s="2">
        <v>6</v>
      </c>
      <c r="C778" s="3">
        <f t="shared" si="242"/>
        <v>0.04</v>
      </c>
      <c r="D778" s="3">
        <f t="shared" si="243"/>
        <v>0.26938775510204083</v>
      </c>
      <c r="E778" s="2">
        <f t="shared" si="234"/>
        <v>0</v>
      </c>
      <c r="F778" s="3">
        <f t="shared" si="235"/>
        <v>0</v>
      </c>
      <c r="G778" s="2" t="s">
        <v>1480</v>
      </c>
      <c r="H778" s="2">
        <v>1</v>
      </c>
      <c r="I778" s="3">
        <f t="shared" si="244"/>
        <v>2.8571428571428571E-2</v>
      </c>
      <c r="J778" s="3" t="e">
        <f t="shared" si="236"/>
        <v>#N/A</v>
      </c>
      <c r="K778" s="3" t="e">
        <f t="shared" si="237"/>
        <v>#N/A</v>
      </c>
      <c r="L778" s="3" t="e">
        <f t="shared" si="238"/>
        <v>#N/A</v>
      </c>
      <c r="M778" s="3" t="e">
        <f t="shared" si="239"/>
        <v>#N/A</v>
      </c>
      <c r="N778" s="3" t="e">
        <f t="shared" si="240"/>
        <v>#N/A</v>
      </c>
      <c r="O778" s="3" t="e">
        <f t="shared" si="245"/>
        <v>#N/A</v>
      </c>
      <c r="P778" s="3" t="e">
        <f t="shared" si="246"/>
        <v>#N/A</v>
      </c>
      <c r="Q778" s="3" t="e">
        <f t="shared" si="247"/>
        <v>#N/A</v>
      </c>
      <c r="R778" s="3" t="e">
        <f t="shared" si="248"/>
        <v>#N/A</v>
      </c>
      <c r="S778" s="3" t="e">
        <f t="shared" si="249"/>
        <v>#N/A</v>
      </c>
      <c r="T778" s="3" t="e">
        <f t="shared" si="250"/>
        <v>#DIV/0!</v>
      </c>
      <c r="U778" s="3">
        <f t="shared" si="251"/>
        <v>0.26938775510204083</v>
      </c>
      <c r="V778" s="1"/>
      <c r="AQ778" s="2" t="s">
        <v>2496</v>
      </c>
      <c r="AR778" s="2">
        <v>1</v>
      </c>
      <c r="AS778">
        <f t="shared" si="241"/>
        <v>1</v>
      </c>
      <c r="AT778" s="4">
        <f t="shared" si="252"/>
        <v>1</v>
      </c>
    </row>
    <row r="779" spans="1:46">
      <c r="A779" s="2" t="s">
        <v>1050</v>
      </c>
      <c r="B779" s="2">
        <v>6</v>
      </c>
      <c r="C779" s="3">
        <f t="shared" si="242"/>
        <v>0.04</v>
      </c>
      <c r="D779" s="3">
        <f t="shared" si="243"/>
        <v>0.26938775510204083</v>
      </c>
      <c r="E779" s="2">
        <f t="shared" si="234"/>
        <v>0</v>
      </c>
      <c r="F779" s="3">
        <f t="shared" si="235"/>
        <v>0</v>
      </c>
      <c r="G779" s="2" t="s">
        <v>1481</v>
      </c>
      <c r="H779" s="2">
        <v>1</v>
      </c>
      <c r="I779" s="3">
        <f t="shared" si="244"/>
        <v>2.8571428571428571E-2</v>
      </c>
      <c r="J779" s="3" t="e">
        <f t="shared" si="236"/>
        <v>#N/A</v>
      </c>
      <c r="K779" s="3" t="e">
        <f t="shared" si="237"/>
        <v>#N/A</v>
      </c>
      <c r="L779" s="3" t="e">
        <f t="shared" si="238"/>
        <v>#N/A</v>
      </c>
      <c r="M779" s="3" t="e">
        <f t="shared" si="239"/>
        <v>#N/A</v>
      </c>
      <c r="N779" s="3" t="e">
        <f t="shared" si="240"/>
        <v>#N/A</v>
      </c>
      <c r="O779" s="3" t="e">
        <f t="shared" si="245"/>
        <v>#N/A</v>
      </c>
      <c r="P779" s="3" t="e">
        <f t="shared" si="246"/>
        <v>#N/A</v>
      </c>
      <c r="Q779" s="3" t="e">
        <f t="shared" si="247"/>
        <v>#N/A</v>
      </c>
      <c r="R779" s="3" t="e">
        <f t="shared" si="248"/>
        <v>#N/A</v>
      </c>
      <c r="S779" s="3" t="e">
        <f t="shared" si="249"/>
        <v>#N/A</v>
      </c>
      <c r="T779" s="3" t="e">
        <f t="shared" si="250"/>
        <v>#DIV/0!</v>
      </c>
      <c r="U779" s="3">
        <f t="shared" si="251"/>
        <v>0.26938775510204083</v>
      </c>
      <c r="V779" s="1"/>
      <c r="AQ779" s="2" t="s">
        <v>2495</v>
      </c>
      <c r="AR779" s="2">
        <v>1</v>
      </c>
      <c r="AS779">
        <f t="shared" si="241"/>
        <v>1</v>
      </c>
      <c r="AT779" s="4">
        <f t="shared" si="252"/>
        <v>1</v>
      </c>
    </row>
    <row r="780" spans="1:46">
      <c r="A780" s="2" t="s">
        <v>1051</v>
      </c>
      <c r="B780" s="2">
        <v>6</v>
      </c>
      <c r="C780" s="3">
        <f t="shared" si="242"/>
        <v>0.04</v>
      </c>
      <c r="D780" s="3">
        <f t="shared" si="243"/>
        <v>0.26938775510204083</v>
      </c>
      <c r="E780" s="2">
        <f t="shared" si="234"/>
        <v>0</v>
      </c>
      <c r="F780" s="3">
        <f t="shared" si="235"/>
        <v>0</v>
      </c>
      <c r="G780" s="2" t="s">
        <v>1478</v>
      </c>
      <c r="H780" s="2">
        <v>1</v>
      </c>
      <c r="I780" s="3">
        <f t="shared" si="244"/>
        <v>2.8571428571428571E-2</v>
      </c>
      <c r="J780" s="3" t="e">
        <f t="shared" si="236"/>
        <v>#N/A</v>
      </c>
      <c r="K780" s="3" t="e">
        <f t="shared" si="237"/>
        <v>#N/A</v>
      </c>
      <c r="L780" s="3" t="e">
        <f t="shared" si="238"/>
        <v>#N/A</v>
      </c>
      <c r="M780" s="3" t="e">
        <f t="shared" si="239"/>
        <v>#N/A</v>
      </c>
      <c r="N780" s="3" t="e">
        <f t="shared" si="240"/>
        <v>#N/A</v>
      </c>
      <c r="O780" s="3" t="e">
        <f t="shared" si="245"/>
        <v>#N/A</v>
      </c>
      <c r="P780" s="3" t="e">
        <f t="shared" si="246"/>
        <v>#N/A</v>
      </c>
      <c r="Q780" s="3" t="e">
        <f t="shared" si="247"/>
        <v>#N/A</v>
      </c>
      <c r="R780" s="3" t="e">
        <f t="shared" si="248"/>
        <v>#N/A</v>
      </c>
      <c r="S780" s="3" t="e">
        <f t="shared" si="249"/>
        <v>#N/A</v>
      </c>
      <c r="T780" s="3" t="e">
        <f t="shared" si="250"/>
        <v>#DIV/0!</v>
      </c>
      <c r="U780" s="3">
        <f t="shared" si="251"/>
        <v>0.26938775510204083</v>
      </c>
      <c r="V780" s="1"/>
      <c r="AQ780" s="2" t="s">
        <v>2497</v>
      </c>
      <c r="AR780" s="2">
        <v>1</v>
      </c>
      <c r="AS780">
        <f t="shared" si="241"/>
        <v>1</v>
      </c>
      <c r="AT780" s="4">
        <f t="shared" si="252"/>
        <v>1</v>
      </c>
    </row>
    <row r="781" spans="1:46">
      <c r="A781" s="2" t="s">
        <v>1052</v>
      </c>
      <c r="B781" s="2">
        <v>6</v>
      </c>
      <c r="C781" s="3">
        <f t="shared" si="242"/>
        <v>0.04</v>
      </c>
      <c r="D781" s="3">
        <f t="shared" si="243"/>
        <v>0.26938775510204083</v>
      </c>
      <c r="E781" s="2">
        <f t="shared" si="234"/>
        <v>0</v>
      </c>
      <c r="F781" s="3">
        <f t="shared" si="235"/>
        <v>0</v>
      </c>
      <c r="G781" s="2" t="s">
        <v>1479</v>
      </c>
      <c r="H781" s="2">
        <v>1</v>
      </c>
      <c r="I781" s="3">
        <f t="shared" si="244"/>
        <v>2.8571428571428571E-2</v>
      </c>
      <c r="J781" s="3" t="e">
        <f t="shared" si="236"/>
        <v>#N/A</v>
      </c>
      <c r="K781" s="3" t="e">
        <f t="shared" si="237"/>
        <v>#N/A</v>
      </c>
      <c r="L781" s="3" t="e">
        <f t="shared" si="238"/>
        <v>#N/A</v>
      </c>
      <c r="M781" s="3" t="e">
        <f t="shared" si="239"/>
        <v>#N/A</v>
      </c>
      <c r="N781" s="3" t="e">
        <f t="shared" si="240"/>
        <v>#N/A</v>
      </c>
      <c r="O781" s="3" t="e">
        <f t="shared" si="245"/>
        <v>#N/A</v>
      </c>
      <c r="P781" s="3" t="e">
        <f t="shared" si="246"/>
        <v>#N/A</v>
      </c>
      <c r="Q781" s="3" t="e">
        <f t="shared" si="247"/>
        <v>#N/A</v>
      </c>
      <c r="R781" s="3" t="e">
        <f t="shared" si="248"/>
        <v>#N/A</v>
      </c>
      <c r="S781" s="3" t="e">
        <f t="shared" si="249"/>
        <v>#N/A</v>
      </c>
      <c r="T781" s="3" t="e">
        <f t="shared" si="250"/>
        <v>#DIV/0!</v>
      </c>
      <c r="U781" s="3">
        <f t="shared" si="251"/>
        <v>0.26938775510204083</v>
      </c>
      <c r="V781" s="1"/>
      <c r="AQ781" s="2" t="s">
        <v>2498</v>
      </c>
      <c r="AR781" s="2">
        <v>1</v>
      </c>
      <c r="AS781">
        <f t="shared" si="241"/>
        <v>1</v>
      </c>
      <c r="AT781" s="4">
        <f t="shared" si="252"/>
        <v>1</v>
      </c>
    </row>
    <row r="782" spans="1:46">
      <c r="A782" s="2" t="s">
        <v>1053</v>
      </c>
      <c r="B782" s="2">
        <v>6</v>
      </c>
      <c r="C782" s="3">
        <f t="shared" si="242"/>
        <v>0.04</v>
      </c>
      <c r="D782" s="3">
        <f t="shared" si="243"/>
        <v>0.26938775510204083</v>
      </c>
      <c r="E782" s="2">
        <f t="shared" si="234"/>
        <v>0</v>
      </c>
      <c r="F782" s="3">
        <f t="shared" si="235"/>
        <v>0</v>
      </c>
      <c r="G782" s="2" t="s">
        <v>1488</v>
      </c>
      <c r="H782" s="2">
        <v>1</v>
      </c>
      <c r="I782" s="3">
        <f t="shared" si="244"/>
        <v>2.8571428571428571E-2</v>
      </c>
      <c r="J782" s="3" t="e">
        <f t="shared" si="236"/>
        <v>#N/A</v>
      </c>
      <c r="K782" s="3" t="e">
        <f t="shared" si="237"/>
        <v>#N/A</v>
      </c>
      <c r="L782" s="3" t="e">
        <f t="shared" si="238"/>
        <v>#N/A</v>
      </c>
      <c r="M782" s="3" t="e">
        <f t="shared" si="239"/>
        <v>#N/A</v>
      </c>
      <c r="N782" s="3" t="e">
        <f t="shared" si="240"/>
        <v>#N/A</v>
      </c>
      <c r="O782" s="3" t="e">
        <f t="shared" si="245"/>
        <v>#N/A</v>
      </c>
      <c r="P782" s="3" t="e">
        <f t="shared" si="246"/>
        <v>#N/A</v>
      </c>
      <c r="Q782" s="3" t="e">
        <f t="shared" si="247"/>
        <v>#N/A</v>
      </c>
      <c r="R782" s="3" t="e">
        <f t="shared" si="248"/>
        <v>#N/A</v>
      </c>
      <c r="S782" s="3" t="e">
        <f t="shared" si="249"/>
        <v>#N/A</v>
      </c>
      <c r="T782" s="3" t="e">
        <f t="shared" si="250"/>
        <v>#DIV/0!</v>
      </c>
      <c r="U782" s="3">
        <f t="shared" si="251"/>
        <v>0.26938775510204083</v>
      </c>
      <c r="V782" s="1"/>
      <c r="AQ782" s="2" t="s">
        <v>1415</v>
      </c>
      <c r="AR782" s="2">
        <v>1</v>
      </c>
      <c r="AS782">
        <f t="shared" si="241"/>
        <v>5</v>
      </c>
      <c r="AT782" s="4">
        <f t="shared" si="252"/>
        <v>0.2</v>
      </c>
    </row>
    <row r="783" spans="1:46">
      <c r="A783" s="2" t="s">
        <v>1054</v>
      </c>
      <c r="B783" s="2">
        <v>6</v>
      </c>
      <c r="C783" s="3">
        <f t="shared" si="242"/>
        <v>0.04</v>
      </c>
      <c r="D783" s="3">
        <f t="shared" si="243"/>
        <v>0.26938775510204083</v>
      </c>
      <c r="E783" s="2">
        <f t="shared" si="234"/>
        <v>0</v>
      </c>
      <c r="F783" s="3">
        <f t="shared" si="235"/>
        <v>0</v>
      </c>
      <c r="G783" s="2" t="s">
        <v>1491</v>
      </c>
      <c r="H783" s="2">
        <v>1</v>
      </c>
      <c r="I783" s="3">
        <f t="shared" si="244"/>
        <v>2.8571428571428571E-2</v>
      </c>
      <c r="J783" s="3" t="e">
        <f t="shared" si="236"/>
        <v>#N/A</v>
      </c>
      <c r="K783" s="3" t="e">
        <f t="shared" si="237"/>
        <v>#N/A</v>
      </c>
      <c r="L783" s="3" t="e">
        <f t="shared" si="238"/>
        <v>#N/A</v>
      </c>
      <c r="M783" s="3" t="e">
        <f t="shared" si="239"/>
        <v>#N/A</v>
      </c>
      <c r="N783" s="3" t="e">
        <f t="shared" si="240"/>
        <v>#N/A</v>
      </c>
      <c r="O783" s="3" t="e">
        <f t="shared" si="245"/>
        <v>#N/A</v>
      </c>
      <c r="P783" s="3" t="e">
        <f t="shared" si="246"/>
        <v>#N/A</v>
      </c>
      <c r="Q783" s="3" t="e">
        <f t="shared" si="247"/>
        <v>#N/A</v>
      </c>
      <c r="R783" s="3" t="e">
        <f t="shared" si="248"/>
        <v>#N/A</v>
      </c>
      <c r="S783" s="3" t="e">
        <f t="shared" si="249"/>
        <v>#N/A</v>
      </c>
      <c r="T783" s="3" t="e">
        <f t="shared" si="250"/>
        <v>#DIV/0!</v>
      </c>
      <c r="U783" s="3">
        <f t="shared" si="251"/>
        <v>0.26938775510204083</v>
      </c>
      <c r="V783" s="1"/>
      <c r="AQ783" s="2" t="s">
        <v>2536</v>
      </c>
      <c r="AR783" s="2">
        <v>1</v>
      </c>
      <c r="AS783">
        <f t="shared" si="241"/>
        <v>1</v>
      </c>
      <c r="AT783" s="4">
        <f t="shared" si="252"/>
        <v>1</v>
      </c>
    </row>
    <row r="784" spans="1:46">
      <c r="A784" s="2" t="s">
        <v>1055</v>
      </c>
      <c r="B784" s="2">
        <v>6</v>
      </c>
      <c r="C784" s="3">
        <f t="shared" si="242"/>
        <v>0.04</v>
      </c>
      <c r="D784" s="3">
        <f t="shared" si="243"/>
        <v>0.26938775510204083</v>
      </c>
      <c r="E784" s="2">
        <f t="shared" si="234"/>
        <v>0</v>
      </c>
      <c r="F784" s="3">
        <f t="shared" si="235"/>
        <v>0</v>
      </c>
      <c r="G784" s="2" t="s">
        <v>1490</v>
      </c>
      <c r="H784" s="2">
        <v>1</v>
      </c>
      <c r="I784" s="3">
        <f t="shared" si="244"/>
        <v>2.8571428571428571E-2</v>
      </c>
      <c r="J784" s="3" t="e">
        <f t="shared" si="236"/>
        <v>#N/A</v>
      </c>
      <c r="K784" s="3" t="e">
        <f t="shared" si="237"/>
        <v>#N/A</v>
      </c>
      <c r="L784" s="3" t="e">
        <f t="shared" si="238"/>
        <v>#N/A</v>
      </c>
      <c r="M784" s="3" t="e">
        <f t="shared" si="239"/>
        <v>#N/A</v>
      </c>
      <c r="N784" s="3" t="e">
        <f t="shared" si="240"/>
        <v>#N/A</v>
      </c>
      <c r="O784" s="3" t="e">
        <f t="shared" si="245"/>
        <v>#N/A</v>
      </c>
      <c r="P784" s="3" t="e">
        <f t="shared" si="246"/>
        <v>#N/A</v>
      </c>
      <c r="Q784" s="3" t="e">
        <f t="shared" si="247"/>
        <v>#N/A</v>
      </c>
      <c r="R784" s="3" t="e">
        <f t="shared" si="248"/>
        <v>#N/A</v>
      </c>
      <c r="S784" s="3" t="e">
        <f t="shared" si="249"/>
        <v>#N/A</v>
      </c>
      <c r="T784" s="3" t="e">
        <f t="shared" si="250"/>
        <v>#DIV/0!</v>
      </c>
      <c r="U784" s="3">
        <f t="shared" si="251"/>
        <v>0.26938775510204083</v>
      </c>
      <c r="V784" s="1"/>
      <c r="AQ784" s="2" t="s">
        <v>2522</v>
      </c>
      <c r="AR784" s="2">
        <v>1</v>
      </c>
      <c r="AS784">
        <f t="shared" si="241"/>
        <v>1</v>
      </c>
      <c r="AT784" s="4">
        <f t="shared" si="252"/>
        <v>1</v>
      </c>
    </row>
    <row r="785" spans="1:46">
      <c r="A785" s="2" t="s">
        <v>1056</v>
      </c>
      <c r="B785" s="2">
        <v>6</v>
      </c>
      <c r="C785" s="3">
        <f t="shared" si="242"/>
        <v>0.04</v>
      </c>
      <c r="D785" s="3">
        <f t="shared" si="243"/>
        <v>0.26938775510204083</v>
      </c>
      <c r="E785" s="2">
        <f t="shared" si="234"/>
        <v>0</v>
      </c>
      <c r="F785" s="3">
        <f t="shared" si="235"/>
        <v>0</v>
      </c>
      <c r="G785" s="2" t="s">
        <v>1492</v>
      </c>
      <c r="H785" s="2">
        <v>1</v>
      </c>
      <c r="I785" s="3">
        <f t="shared" si="244"/>
        <v>2.8571428571428571E-2</v>
      </c>
      <c r="J785" s="3" t="e">
        <f t="shared" si="236"/>
        <v>#N/A</v>
      </c>
      <c r="K785" s="3" t="e">
        <f t="shared" si="237"/>
        <v>#N/A</v>
      </c>
      <c r="L785" s="3" t="e">
        <f t="shared" si="238"/>
        <v>#N/A</v>
      </c>
      <c r="M785" s="3" t="e">
        <f t="shared" si="239"/>
        <v>#N/A</v>
      </c>
      <c r="N785" s="3" t="e">
        <f t="shared" si="240"/>
        <v>#N/A</v>
      </c>
      <c r="O785" s="3" t="e">
        <f t="shared" si="245"/>
        <v>#N/A</v>
      </c>
      <c r="P785" s="3" t="e">
        <f t="shared" si="246"/>
        <v>#N/A</v>
      </c>
      <c r="Q785" s="3" t="e">
        <f t="shared" si="247"/>
        <v>#N/A</v>
      </c>
      <c r="R785" s="3" t="e">
        <f t="shared" si="248"/>
        <v>#N/A</v>
      </c>
      <c r="S785" s="3" t="e">
        <f t="shared" si="249"/>
        <v>#N/A</v>
      </c>
      <c r="T785" s="3" t="e">
        <f t="shared" si="250"/>
        <v>#DIV/0!</v>
      </c>
      <c r="U785" s="3">
        <f t="shared" si="251"/>
        <v>0.26938775510204083</v>
      </c>
      <c r="V785" s="1"/>
      <c r="AQ785" s="2" t="s">
        <v>2524</v>
      </c>
      <c r="AR785" s="2">
        <v>1</v>
      </c>
      <c r="AS785">
        <f t="shared" si="241"/>
        <v>1</v>
      </c>
      <c r="AT785" s="4">
        <f t="shared" si="252"/>
        <v>1</v>
      </c>
    </row>
    <row r="786" spans="1:46">
      <c r="A786" s="2" t="s">
        <v>1057</v>
      </c>
      <c r="B786" s="2">
        <v>6</v>
      </c>
      <c r="C786" s="3">
        <f t="shared" si="242"/>
        <v>0.04</v>
      </c>
      <c r="D786" s="3">
        <f t="shared" si="243"/>
        <v>0.26938775510204083</v>
      </c>
      <c r="E786" s="2">
        <f t="shared" si="234"/>
        <v>0</v>
      </c>
      <c r="F786" s="3">
        <f t="shared" si="235"/>
        <v>0</v>
      </c>
      <c r="G786" s="2" t="s">
        <v>2972</v>
      </c>
      <c r="H786" s="2">
        <v>1</v>
      </c>
      <c r="I786" s="3">
        <f t="shared" si="244"/>
        <v>2.8571428571428571E-2</v>
      </c>
      <c r="J786" s="3" t="e">
        <f t="shared" si="236"/>
        <v>#N/A</v>
      </c>
      <c r="K786" s="3" t="e">
        <f t="shared" si="237"/>
        <v>#N/A</v>
      </c>
      <c r="L786" s="3" t="e">
        <f t="shared" si="238"/>
        <v>#N/A</v>
      </c>
      <c r="M786" s="3" t="e">
        <f t="shared" si="239"/>
        <v>#N/A</v>
      </c>
      <c r="N786" s="3" t="e">
        <f t="shared" si="240"/>
        <v>#N/A</v>
      </c>
      <c r="O786" s="3" t="e">
        <f t="shared" si="245"/>
        <v>#N/A</v>
      </c>
      <c r="P786" s="3" t="e">
        <f t="shared" si="246"/>
        <v>#N/A</v>
      </c>
      <c r="Q786" s="3" t="e">
        <f t="shared" si="247"/>
        <v>#N/A</v>
      </c>
      <c r="R786" s="3" t="e">
        <f t="shared" si="248"/>
        <v>#N/A</v>
      </c>
      <c r="S786" s="3" t="e">
        <f t="shared" si="249"/>
        <v>#N/A</v>
      </c>
      <c r="T786" s="3" t="e">
        <f t="shared" si="250"/>
        <v>#DIV/0!</v>
      </c>
      <c r="U786" s="3">
        <f t="shared" si="251"/>
        <v>0.26938775510204083</v>
      </c>
      <c r="V786" s="1"/>
      <c r="AQ786" s="2" t="s">
        <v>2521</v>
      </c>
      <c r="AR786" s="2">
        <v>1</v>
      </c>
      <c r="AS786">
        <f t="shared" si="241"/>
        <v>1</v>
      </c>
      <c r="AT786" s="4">
        <f t="shared" si="252"/>
        <v>1</v>
      </c>
    </row>
    <row r="787" spans="1:46">
      <c r="A787" s="2" t="s">
        <v>1058</v>
      </c>
      <c r="B787" s="2">
        <v>6</v>
      </c>
      <c r="C787" s="3">
        <f t="shared" si="242"/>
        <v>0.04</v>
      </c>
      <c r="D787" s="3">
        <f t="shared" si="243"/>
        <v>0.26938775510204083</v>
      </c>
      <c r="E787" s="2">
        <f t="shared" si="234"/>
        <v>0</v>
      </c>
      <c r="F787" s="3">
        <f t="shared" si="235"/>
        <v>0</v>
      </c>
      <c r="G787" s="2" t="s">
        <v>1425</v>
      </c>
      <c r="H787" s="2">
        <v>1</v>
      </c>
      <c r="I787" s="3">
        <f t="shared" si="244"/>
        <v>2.8571428571428571E-2</v>
      </c>
      <c r="J787" s="3" t="e">
        <f t="shared" si="236"/>
        <v>#N/A</v>
      </c>
      <c r="K787" s="3" t="e">
        <f t="shared" si="237"/>
        <v>#N/A</v>
      </c>
      <c r="L787" s="3" t="e">
        <f t="shared" si="238"/>
        <v>#N/A</v>
      </c>
      <c r="M787" s="3" t="e">
        <f t="shared" si="239"/>
        <v>#N/A</v>
      </c>
      <c r="N787" s="3" t="e">
        <f t="shared" si="240"/>
        <v>#N/A</v>
      </c>
      <c r="O787" s="3" t="e">
        <f t="shared" si="245"/>
        <v>#N/A</v>
      </c>
      <c r="P787" s="3" t="e">
        <f t="shared" si="246"/>
        <v>#N/A</v>
      </c>
      <c r="Q787" s="3" t="e">
        <f t="shared" si="247"/>
        <v>#N/A</v>
      </c>
      <c r="R787" s="3" t="e">
        <f t="shared" si="248"/>
        <v>#N/A</v>
      </c>
      <c r="S787" s="3" t="e">
        <f t="shared" si="249"/>
        <v>#N/A</v>
      </c>
      <c r="T787" s="3" t="e">
        <f t="shared" si="250"/>
        <v>#DIV/0!</v>
      </c>
      <c r="U787" s="3">
        <f t="shared" si="251"/>
        <v>0.26938775510204083</v>
      </c>
      <c r="V787" s="1"/>
      <c r="AQ787" s="2" t="s">
        <v>2525</v>
      </c>
      <c r="AR787" s="2">
        <v>1</v>
      </c>
      <c r="AS787">
        <f t="shared" si="241"/>
        <v>1</v>
      </c>
      <c r="AT787" s="4">
        <f t="shared" si="252"/>
        <v>1</v>
      </c>
    </row>
    <row r="788" spans="1:46">
      <c r="A788" s="2" t="s">
        <v>150</v>
      </c>
      <c r="B788" s="2">
        <v>6</v>
      </c>
      <c r="C788" s="3">
        <f t="shared" si="242"/>
        <v>0.04</v>
      </c>
      <c r="D788" s="3">
        <f t="shared" si="243"/>
        <v>0.26938775510204083</v>
      </c>
      <c r="E788" s="2">
        <f t="shared" si="234"/>
        <v>0</v>
      </c>
      <c r="F788" s="3">
        <f t="shared" si="235"/>
        <v>0</v>
      </c>
      <c r="G788" s="2" t="s">
        <v>1955</v>
      </c>
      <c r="H788" s="2">
        <v>1</v>
      </c>
      <c r="I788" s="3">
        <f t="shared" si="244"/>
        <v>2.8571428571428571E-2</v>
      </c>
      <c r="J788" s="3" t="e">
        <f t="shared" si="236"/>
        <v>#N/A</v>
      </c>
      <c r="K788" s="3" t="e">
        <f t="shared" si="237"/>
        <v>#N/A</v>
      </c>
      <c r="L788" s="3" t="e">
        <f t="shared" si="238"/>
        <v>#N/A</v>
      </c>
      <c r="M788" s="3" t="e">
        <f t="shared" si="239"/>
        <v>#N/A</v>
      </c>
      <c r="N788" s="3" t="e">
        <f t="shared" si="240"/>
        <v>#N/A</v>
      </c>
      <c r="O788" s="3" t="e">
        <f t="shared" si="245"/>
        <v>#N/A</v>
      </c>
      <c r="P788" s="3" t="e">
        <f t="shared" si="246"/>
        <v>#N/A</v>
      </c>
      <c r="Q788" s="3" t="e">
        <f t="shared" si="247"/>
        <v>#N/A</v>
      </c>
      <c r="R788" s="3" t="e">
        <f t="shared" si="248"/>
        <v>#N/A</v>
      </c>
      <c r="S788" s="3" t="e">
        <f t="shared" si="249"/>
        <v>#N/A</v>
      </c>
      <c r="T788" s="3" t="e">
        <f t="shared" si="250"/>
        <v>#DIV/0!</v>
      </c>
      <c r="U788" s="3">
        <f t="shared" si="251"/>
        <v>0.26938775510204083</v>
      </c>
      <c r="V788" s="1"/>
      <c r="AQ788" s="2" t="s">
        <v>2756</v>
      </c>
      <c r="AR788" s="2">
        <v>1</v>
      </c>
      <c r="AS788">
        <f t="shared" si="241"/>
        <v>1</v>
      </c>
      <c r="AT788" s="4">
        <f t="shared" si="252"/>
        <v>1</v>
      </c>
    </row>
    <row r="789" spans="1:46">
      <c r="A789" s="2" t="s">
        <v>1059</v>
      </c>
      <c r="B789" s="2">
        <v>6</v>
      </c>
      <c r="C789" s="3">
        <f t="shared" si="242"/>
        <v>0.04</v>
      </c>
      <c r="D789" s="3">
        <f t="shared" si="243"/>
        <v>0.26938775510204083</v>
      </c>
      <c r="E789" s="2">
        <f t="shared" si="234"/>
        <v>0</v>
      </c>
      <c r="F789" s="3">
        <f t="shared" si="235"/>
        <v>0</v>
      </c>
      <c r="G789" s="2" t="s">
        <v>2250</v>
      </c>
      <c r="H789" s="2">
        <v>1</v>
      </c>
      <c r="I789" s="3">
        <f t="shared" si="244"/>
        <v>2.8571428571428571E-2</v>
      </c>
      <c r="J789" s="3" t="e">
        <f t="shared" si="236"/>
        <v>#N/A</v>
      </c>
      <c r="K789" s="3" t="e">
        <f t="shared" si="237"/>
        <v>#N/A</v>
      </c>
      <c r="L789" s="3" t="e">
        <f t="shared" si="238"/>
        <v>#N/A</v>
      </c>
      <c r="M789" s="3" t="e">
        <f t="shared" si="239"/>
        <v>#N/A</v>
      </c>
      <c r="N789" s="3" t="e">
        <f t="shared" si="240"/>
        <v>#N/A</v>
      </c>
      <c r="O789" s="3" t="e">
        <f t="shared" si="245"/>
        <v>#N/A</v>
      </c>
      <c r="P789" s="3" t="e">
        <f t="shared" si="246"/>
        <v>#N/A</v>
      </c>
      <c r="Q789" s="3" t="e">
        <f t="shared" si="247"/>
        <v>#N/A</v>
      </c>
      <c r="R789" s="3" t="e">
        <f t="shared" si="248"/>
        <v>#N/A</v>
      </c>
      <c r="S789" s="3" t="e">
        <f t="shared" si="249"/>
        <v>#N/A</v>
      </c>
      <c r="T789" s="3" t="e">
        <f t="shared" si="250"/>
        <v>#DIV/0!</v>
      </c>
      <c r="U789" s="3">
        <f t="shared" si="251"/>
        <v>0.26938775510204083</v>
      </c>
      <c r="V789" s="1"/>
      <c r="AQ789" s="2" t="s">
        <v>2757</v>
      </c>
      <c r="AR789" s="2">
        <v>1</v>
      </c>
      <c r="AS789">
        <f t="shared" si="241"/>
        <v>1</v>
      </c>
      <c r="AT789" s="4">
        <f t="shared" si="252"/>
        <v>1</v>
      </c>
    </row>
    <row r="790" spans="1:46">
      <c r="A790" s="2" t="s">
        <v>1060</v>
      </c>
      <c r="B790" s="2">
        <v>6</v>
      </c>
      <c r="C790" s="3">
        <f t="shared" si="242"/>
        <v>0.04</v>
      </c>
      <c r="D790" s="3">
        <f t="shared" si="243"/>
        <v>0.26938775510204083</v>
      </c>
      <c r="E790" s="2">
        <f t="shared" si="234"/>
        <v>1</v>
      </c>
      <c r="F790" s="3">
        <f t="shared" si="235"/>
        <v>1</v>
      </c>
      <c r="G790" s="2" t="s">
        <v>2251</v>
      </c>
      <c r="H790" s="2">
        <v>1</v>
      </c>
      <c r="I790" s="3">
        <f t="shared" si="244"/>
        <v>2.8571428571428571E-2</v>
      </c>
      <c r="J790" s="3" t="e">
        <f t="shared" si="236"/>
        <v>#N/A</v>
      </c>
      <c r="K790" s="3" t="e">
        <f t="shared" si="237"/>
        <v>#N/A</v>
      </c>
      <c r="L790" s="3" t="e">
        <f t="shared" si="238"/>
        <v>#N/A</v>
      </c>
      <c r="M790" s="3" t="e">
        <f t="shared" si="239"/>
        <v>#N/A</v>
      </c>
      <c r="N790" s="3" t="e">
        <f t="shared" si="240"/>
        <v>#N/A</v>
      </c>
      <c r="O790" s="3" t="e">
        <f t="shared" si="245"/>
        <v>#N/A</v>
      </c>
      <c r="P790" s="3" t="e">
        <f t="shared" si="246"/>
        <v>#N/A</v>
      </c>
      <c r="Q790" s="3" t="e">
        <f t="shared" si="247"/>
        <v>#N/A</v>
      </c>
      <c r="R790" s="3" t="e">
        <f t="shared" si="248"/>
        <v>#N/A</v>
      </c>
      <c r="S790" s="3" t="e">
        <f t="shared" si="249"/>
        <v>#N/A</v>
      </c>
      <c r="T790" s="3" t="e">
        <f t="shared" si="250"/>
        <v>#DIV/0!</v>
      </c>
      <c r="U790" s="3">
        <f t="shared" si="251"/>
        <v>0.26938775510204083</v>
      </c>
      <c r="V790" s="1"/>
      <c r="AQ790" s="2" t="s">
        <v>2755</v>
      </c>
      <c r="AR790" s="2">
        <v>1</v>
      </c>
      <c r="AS790">
        <f t="shared" si="241"/>
        <v>1</v>
      </c>
      <c r="AT790" s="4">
        <f t="shared" si="252"/>
        <v>1</v>
      </c>
    </row>
    <row r="791" spans="1:46">
      <c r="A791" s="2" t="s">
        <v>1061</v>
      </c>
      <c r="B791" s="2">
        <v>6</v>
      </c>
      <c r="C791" s="3">
        <f t="shared" si="242"/>
        <v>0.04</v>
      </c>
      <c r="D791" s="3">
        <f t="shared" si="243"/>
        <v>0.26938775510204083</v>
      </c>
      <c r="E791" s="2">
        <f t="shared" si="234"/>
        <v>1</v>
      </c>
      <c r="F791" s="3">
        <f t="shared" si="235"/>
        <v>1</v>
      </c>
      <c r="G791" s="2" t="s">
        <v>2253</v>
      </c>
      <c r="H791" s="2">
        <v>1</v>
      </c>
      <c r="I791" s="3">
        <f t="shared" si="244"/>
        <v>2.8571428571428571E-2</v>
      </c>
      <c r="J791" s="3" t="e">
        <f t="shared" si="236"/>
        <v>#N/A</v>
      </c>
      <c r="K791" s="3" t="e">
        <f t="shared" si="237"/>
        <v>#N/A</v>
      </c>
      <c r="L791" s="3" t="e">
        <f t="shared" si="238"/>
        <v>#N/A</v>
      </c>
      <c r="M791" s="3" t="e">
        <f t="shared" si="239"/>
        <v>#N/A</v>
      </c>
      <c r="N791" s="3" t="e">
        <f t="shared" si="240"/>
        <v>#N/A</v>
      </c>
      <c r="O791" s="3" t="e">
        <f t="shared" si="245"/>
        <v>#N/A</v>
      </c>
      <c r="P791" s="3" t="e">
        <f t="shared" si="246"/>
        <v>#N/A</v>
      </c>
      <c r="Q791" s="3" t="e">
        <f t="shared" si="247"/>
        <v>#N/A</v>
      </c>
      <c r="R791" s="3" t="e">
        <f t="shared" si="248"/>
        <v>#N/A</v>
      </c>
      <c r="S791" s="3" t="e">
        <f t="shared" si="249"/>
        <v>#N/A</v>
      </c>
      <c r="T791" s="3" t="e">
        <f t="shared" si="250"/>
        <v>#DIV/0!</v>
      </c>
      <c r="U791" s="3">
        <f t="shared" si="251"/>
        <v>0.26938775510204083</v>
      </c>
      <c r="V791" s="1"/>
      <c r="AQ791" s="2" t="s">
        <v>1766</v>
      </c>
      <c r="AR791" s="2">
        <v>1</v>
      </c>
      <c r="AS791">
        <f t="shared" si="241"/>
        <v>4</v>
      </c>
      <c r="AT791" s="4">
        <f t="shared" si="252"/>
        <v>0.25</v>
      </c>
    </row>
    <row r="792" spans="1:46">
      <c r="A792" s="2" t="s">
        <v>1062</v>
      </c>
      <c r="B792" s="2">
        <v>6</v>
      </c>
      <c r="C792" s="3">
        <f t="shared" si="242"/>
        <v>0.04</v>
      </c>
      <c r="D792" s="3">
        <f t="shared" si="243"/>
        <v>0.26938775510204083</v>
      </c>
      <c r="E792" s="2">
        <f t="shared" si="234"/>
        <v>0</v>
      </c>
      <c r="F792" s="3">
        <f t="shared" si="235"/>
        <v>0</v>
      </c>
      <c r="G792" s="2" t="s">
        <v>2252</v>
      </c>
      <c r="H792" s="2">
        <v>1</v>
      </c>
      <c r="I792" s="3">
        <f t="shared" si="244"/>
        <v>2.8571428571428571E-2</v>
      </c>
      <c r="J792" s="3" t="e">
        <f t="shared" si="236"/>
        <v>#N/A</v>
      </c>
      <c r="K792" s="3" t="e">
        <f t="shared" si="237"/>
        <v>#N/A</v>
      </c>
      <c r="L792" s="3" t="e">
        <f t="shared" si="238"/>
        <v>#N/A</v>
      </c>
      <c r="M792" s="3" t="e">
        <f t="shared" si="239"/>
        <v>#N/A</v>
      </c>
      <c r="N792" s="3" t="e">
        <f t="shared" si="240"/>
        <v>#N/A</v>
      </c>
      <c r="O792" s="3" t="e">
        <f t="shared" si="245"/>
        <v>#N/A</v>
      </c>
      <c r="P792" s="3" t="e">
        <f t="shared" si="246"/>
        <v>#N/A</v>
      </c>
      <c r="Q792" s="3" t="e">
        <f t="shared" si="247"/>
        <v>#N/A</v>
      </c>
      <c r="R792" s="3" t="e">
        <f t="shared" si="248"/>
        <v>#N/A</v>
      </c>
      <c r="S792" s="3" t="e">
        <f t="shared" si="249"/>
        <v>#N/A</v>
      </c>
      <c r="T792" s="3" t="e">
        <f t="shared" si="250"/>
        <v>#DIV/0!</v>
      </c>
      <c r="U792" s="3">
        <f t="shared" si="251"/>
        <v>0.26938775510204083</v>
      </c>
      <c r="V792" s="1"/>
      <c r="AQ792" s="2" t="s">
        <v>2737</v>
      </c>
      <c r="AR792" s="2">
        <v>1</v>
      </c>
      <c r="AS792">
        <f t="shared" si="241"/>
        <v>1</v>
      </c>
      <c r="AT792" s="4">
        <f t="shared" si="252"/>
        <v>1</v>
      </c>
    </row>
    <row r="793" spans="1:46">
      <c r="A793" s="2" t="s">
        <v>1063</v>
      </c>
      <c r="B793" s="2">
        <v>6</v>
      </c>
      <c r="C793" s="3">
        <f t="shared" si="242"/>
        <v>0.04</v>
      </c>
      <c r="D793" s="3">
        <f t="shared" si="243"/>
        <v>0.26938775510204083</v>
      </c>
      <c r="E793" s="2">
        <f t="shared" si="234"/>
        <v>0</v>
      </c>
      <c r="F793" s="3">
        <f t="shared" si="235"/>
        <v>0</v>
      </c>
      <c r="G793" s="2" t="s">
        <v>2254</v>
      </c>
      <c r="H793" s="2">
        <v>1</v>
      </c>
      <c r="I793" s="3">
        <f t="shared" si="244"/>
        <v>2.8571428571428571E-2</v>
      </c>
      <c r="J793" s="3" t="e">
        <f t="shared" si="236"/>
        <v>#N/A</v>
      </c>
      <c r="K793" s="3" t="e">
        <f t="shared" si="237"/>
        <v>#N/A</v>
      </c>
      <c r="L793" s="3" t="e">
        <f t="shared" si="238"/>
        <v>#N/A</v>
      </c>
      <c r="M793" s="3" t="e">
        <f t="shared" si="239"/>
        <v>#N/A</v>
      </c>
      <c r="N793" s="3" t="e">
        <f t="shared" si="240"/>
        <v>#N/A</v>
      </c>
      <c r="O793" s="3" t="e">
        <f t="shared" si="245"/>
        <v>#N/A</v>
      </c>
      <c r="P793" s="3" t="e">
        <f t="shared" si="246"/>
        <v>#N/A</v>
      </c>
      <c r="Q793" s="3" t="e">
        <f t="shared" si="247"/>
        <v>#N/A</v>
      </c>
      <c r="R793" s="3" t="e">
        <f t="shared" si="248"/>
        <v>#N/A</v>
      </c>
      <c r="S793" s="3" t="e">
        <f t="shared" si="249"/>
        <v>#N/A</v>
      </c>
      <c r="T793" s="3" t="e">
        <f t="shared" si="250"/>
        <v>#DIV/0!</v>
      </c>
      <c r="U793" s="3">
        <f t="shared" si="251"/>
        <v>0.26938775510204083</v>
      </c>
      <c r="V793" s="1"/>
      <c r="AQ793" s="2" t="s">
        <v>2723</v>
      </c>
      <c r="AR793" s="2">
        <v>1</v>
      </c>
      <c r="AS793">
        <f t="shared" si="241"/>
        <v>1</v>
      </c>
      <c r="AT793" s="4">
        <f t="shared" si="252"/>
        <v>1</v>
      </c>
    </row>
    <row r="794" spans="1:46">
      <c r="A794" s="2" t="s">
        <v>1064</v>
      </c>
      <c r="B794" s="2">
        <v>6</v>
      </c>
      <c r="C794" s="3">
        <f t="shared" si="242"/>
        <v>0.04</v>
      </c>
      <c r="D794" s="3">
        <f t="shared" si="243"/>
        <v>0.26938775510204083</v>
      </c>
      <c r="E794" s="2">
        <f t="shared" si="234"/>
        <v>0</v>
      </c>
      <c r="F794" s="3">
        <f t="shared" si="235"/>
        <v>0</v>
      </c>
      <c r="G794" s="2" t="s">
        <v>248</v>
      </c>
      <c r="H794" s="2">
        <v>1</v>
      </c>
      <c r="I794" s="3">
        <f t="shared" si="244"/>
        <v>2.8571428571428571E-2</v>
      </c>
      <c r="J794" s="3" t="e">
        <f t="shared" si="236"/>
        <v>#N/A</v>
      </c>
      <c r="K794" s="3" t="e">
        <f t="shared" si="237"/>
        <v>#N/A</v>
      </c>
      <c r="L794" s="3" t="e">
        <f t="shared" si="238"/>
        <v>#N/A</v>
      </c>
      <c r="M794" s="3" t="e">
        <f t="shared" si="239"/>
        <v>#N/A</v>
      </c>
      <c r="N794" s="3" t="e">
        <f t="shared" si="240"/>
        <v>#N/A</v>
      </c>
      <c r="O794" s="3" t="e">
        <f t="shared" si="245"/>
        <v>#N/A</v>
      </c>
      <c r="P794" s="3" t="e">
        <f t="shared" si="246"/>
        <v>#N/A</v>
      </c>
      <c r="Q794" s="3" t="e">
        <f t="shared" si="247"/>
        <v>#N/A</v>
      </c>
      <c r="R794" s="3" t="e">
        <f t="shared" si="248"/>
        <v>#N/A</v>
      </c>
      <c r="S794" s="3" t="e">
        <f t="shared" si="249"/>
        <v>#N/A</v>
      </c>
      <c r="T794" s="3" t="e">
        <f t="shared" si="250"/>
        <v>#DIV/0!</v>
      </c>
      <c r="U794" s="3">
        <f t="shared" si="251"/>
        <v>0.26938775510204083</v>
      </c>
      <c r="V794" s="1"/>
      <c r="AQ794" s="2" t="s">
        <v>2719</v>
      </c>
      <c r="AR794" s="2">
        <v>1</v>
      </c>
      <c r="AS794">
        <f t="shared" si="241"/>
        <v>1</v>
      </c>
      <c r="AT794" s="4">
        <f t="shared" si="252"/>
        <v>1</v>
      </c>
    </row>
    <row r="795" spans="1:46">
      <c r="A795" s="2" t="s">
        <v>1065</v>
      </c>
      <c r="B795" s="2">
        <v>6</v>
      </c>
      <c r="C795" s="3">
        <f t="shared" si="242"/>
        <v>0.04</v>
      </c>
      <c r="D795" s="3">
        <f t="shared" si="243"/>
        <v>0.26938775510204083</v>
      </c>
      <c r="E795" s="2">
        <f t="shared" si="234"/>
        <v>0</v>
      </c>
      <c r="F795" s="3">
        <f t="shared" si="235"/>
        <v>0</v>
      </c>
      <c r="G795" s="2" t="s">
        <v>2255</v>
      </c>
      <c r="H795" s="2">
        <v>1</v>
      </c>
      <c r="I795" s="3">
        <f t="shared" si="244"/>
        <v>2.8571428571428571E-2</v>
      </c>
      <c r="J795" s="3" t="e">
        <f t="shared" si="236"/>
        <v>#N/A</v>
      </c>
      <c r="K795" s="3" t="e">
        <f t="shared" si="237"/>
        <v>#N/A</v>
      </c>
      <c r="L795" s="3" t="e">
        <f t="shared" si="238"/>
        <v>#N/A</v>
      </c>
      <c r="M795" s="3" t="e">
        <f t="shared" si="239"/>
        <v>#N/A</v>
      </c>
      <c r="N795" s="3" t="e">
        <f t="shared" si="240"/>
        <v>#N/A</v>
      </c>
      <c r="O795" s="3" t="e">
        <f t="shared" si="245"/>
        <v>#N/A</v>
      </c>
      <c r="P795" s="3" t="e">
        <f t="shared" si="246"/>
        <v>#N/A</v>
      </c>
      <c r="Q795" s="3" t="e">
        <f t="shared" si="247"/>
        <v>#N/A</v>
      </c>
      <c r="R795" s="3" t="e">
        <f t="shared" si="248"/>
        <v>#N/A</v>
      </c>
      <c r="S795" s="3" t="e">
        <f t="shared" si="249"/>
        <v>#N/A</v>
      </c>
      <c r="T795" s="3" t="e">
        <f t="shared" si="250"/>
        <v>#DIV/0!</v>
      </c>
      <c r="U795" s="3">
        <f t="shared" si="251"/>
        <v>0.26938775510204083</v>
      </c>
      <c r="V795" s="1"/>
      <c r="AQ795" s="2" t="s">
        <v>2722</v>
      </c>
      <c r="AR795" s="2">
        <v>1</v>
      </c>
      <c r="AS795">
        <f t="shared" si="241"/>
        <v>1</v>
      </c>
      <c r="AT795" s="4">
        <f t="shared" si="252"/>
        <v>1</v>
      </c>
    </row>
    <row r="796" spans="1:46">
      <c r="A796" s="2" t="s">
        <v>1066</v>
      </c>
      <c r="B796" s="2">
        <v>6</v>
      </c>
      <c r="C796" s="3">
        <f t="shared" si="242"/>
        <v>0.04</v>
      </c>
      <c r="D796" s="3">
        <f t="shared" si="243"/>
        <v>0.26938775510204083</v>
      </c>
      <c r="E796" s="2">
        <f t="shared" si="234"/>
        <v>0</v>
      </c>
      <c r="F796" s="3">
        <f t="shared" si="235"/>
        <v>0</v>
      </c>
      <c r="G796" s="2" t="s">
        <v>2257</v>
      </c>
      <c r="H796" s="2">
        <v>1</v>
      </c>
      <c r="I796" s="3">
        <f t="shared" si="244"/>
        <v>2.8571428571428571E-2</v>
      </c>
      <c r="J796" s="3" t="e">
        <f t="shared" si="236"/>
        <v>#N/A</v>
      </c>
      <c r="K796" s="3" t="e">
        <f t="shared" si="237"/>
        <v>#N/A</v>
      </c>
      <c r="L796" s="3" t="e">
        <f t="shared" si="238"/>
        <v>#N/A</v>
      </c>
      <c r="M796" s="3" t="e">
        <f t="shared" si="239"/>
        <v>#N/A</v>
      </c>
      <c r="N796" s="3" t="e">
        <f t="shared" si="240"/>
        <v>#N/A</v>
      </c>
      <c r="O796" s="3" t="e">
        <f t="shared" si="245"/>
        <v>#N/A</v>
      </c>
      <c r="P796" s="3" t="e">
        <f t="shared" si="246"/>
        <v>#N/A</v>
      </c>
      <c r="Q796" s="3" t="e">
        <f t="shared" si="247"/>
        <v>#N/A</v>
      </c>
      <c r="R796" s="3" t="e">
        <f t="shared" si="248"/>
        <v>#N/A</v>
      </c>
      <c r="S796" s="3" t="e">
        <f t="shared" si="249"/>
        <v>#N/A</v>
      </c>
      <c r="T796" s="3" t="e">
        <f t="shared" si="250"/>
        <v>#DIV/0!</v>
      </c>
      <c r="U796" s="3">
        <f t="shared" si="251"/>
        <v>0.26938775510204083</v>
      </c>
      <c r="V796" s="1"/>
      <c r="AQ796" s="2" t="s">
        <v>2724</v>
      </c>
      <c r="AR796" s="2">
        <v>1</v>
      </c>
      <c r="AS796">
        <f t="shared" si="241"/>
        <v>1</v>
      </c>
      <c r="AT796" s="4">
        <f t="shared" si="252"/>
        <v>1</v>
      </c>
    </row>
    <row r="797" spans="1:46">
      <c r="A797" s="2" t="s">
        <v>89</v>
      </c>
      <c r="B797" s="2">
        <v>6</v>
      </c>
      <c r="C797" s="3">
        <f t="shared" si="242"/>
        <v>0.04</v>
      </c>
      <c r="D797" s="3">
        <f t="shared" si="243"/>
        <v>0.26938775510204083</v>
      </c>
      <c r="E797" s="2">
        <f t="shared" si="234"/>
        <v>0</v>
      </c>
      <c r="F797" s="3">
        <f t="shared" si="235"/>
        <v>0</v>
      </c>
      <c r="G797" s="2" t="s">
        <v>2256</v>
      </c>
      <c r="H797" s="2">
        <v>1</v>
      </c>
      <c r="I797" s="3">
        <f t="shared" si="244"/>
        <v>2.8571428571428571E-2</v>
      </c>
      <c r="J797" s="3" t="e">
        <f t="shared" si="236"/>
        <v>#N/A</v>
      </c>
      <c r="K797" s="3" t="e">
        <f t="shared" si="237"/>
        <v>#N/A</v>
      </c>
      <c r="L797" s="3" t="e">
        <f t="shared" si="238"/>
        <v>#N/A</v>
      </c>
      <c r="M797" s="3" t="e">
        <f t="shared" si="239"/>
        <v>#N/A</v>
      </c>
      <c r="N797" s="3" t="e">
        <f t="shared" si="240"/>
        <v>#N/A</v>
      </c>
      <c r="O797" s="3" t="e">
        <f t="shared" si="245"/>
        <v>#N/A</v>
      </c>
      <c r="P797" s="3" t="e">
        <f t="shared" si="246"/>
        <v>#N/A</v>
      </c>
      <c r="Q797" s="3" t="e">
        <f t="shared" si="247"/>
        <v>#N/A</v>
      </c>
      <c r="R797" s="3" t="e">
        <f t="shared" si="248"/>
        <v>#N/A</v>
      </c>
      <c r="S797" s="3" t="e">
        <f t="shared" si="249"/>
        <v>#N/A</v>
      </c>
      <c r="T797" s="3" t="e">
        <f t="shared" si="250"/>
        <v>#DIV/0!</v>
      </c>
      <c r="U797" s="3">
        <f t="shared" si="251"/>
        <v>0.26938775510204083</v>
      </c>
      <c r="V797" s="1"/>
      <c r="AQ797" s="2" t="s">
        <v>2720</v>
      </c>
      <c r="AR797" s="2">
        <v>1</v>
      </c>
      <c r="AS797">
        <f t="shared" si="241"/>
        <v>1</v>
      </c>
      <c r="AT797" s="4">
        <f t="shared" si="252"/>
        <v>1</v>
      </c>
    </row>
    <row r="798" spans="1:46">
      <c r="A798" s="2" t="s">
        <v>88</v>
      </c>
      <c r="B798" s="2">
        <v>6</v>
      </c>
      <c r="C798" s="3">
        <f t="shared" si="242"/>
        <v>0.04</v>
      </c>
      <c r="D798" s="3">
        <f t="shared" si="243"/>
        <v>0.26938775510204083</v>
      </c>
      <c r="E798" s="2">
        <f t="shared" si="234"/>
        <v>0</v>
      </c>
      <c r="F798" s="3">
        <f t="shared" si="235"/>
        <v>0</v>
      </c>
      <c r="G798" s="2" t="s">
        <v>2249</v>
      </c>
      <c r="H798" s="2">
        <v>1</v>
      </c>
      <c r="I798" s="3">
        <f t="shared" si="244"/>
        <v>2.8571428571428571E-2</v>
      </c>
      <c r="J798" s="3" t="e">
        <f t="shared" si="236"/>
        <v>#N/A</v>
      </c>
      <c r="K798" s="3" t="e">
        <f t="shared" si="237"/>
        <v>#N/A</v>
      </c>
      <c r="L798" s="3" t="e">
        <f t="shared" si="238"/>
        <v>#N/A</v>
      </c>
      <c r="M798" s="3" t="e">
        <f t="shared" si="239"/>
        <v>#N/A</v>
      </c>
      <c r="N798" s="3" t="e">
        <f t="shared" si="240"/>
        <v>#N/A</v>
      </c>
      <c r="O798" s="3" t="e">
        <f t="shared" si="245"/>
        <v>#N/A</v>
      </c>
      <c r="P798" s="3" t="e">
        <f t="shared" si="246"/>
        <v>#N/A</v>
      </c>
      <c r="Q798" s="3" t="e">
        <f t="shared" si="247"/>
        <v>#N/A</v>
      </c>
      <c r="R798" s="3" t="e">
        <f t="shared" si="248"/>
        <v>#N/A</v>
      </c>
      <c r="S798" s="3" t="e">
        <f t="shared" si="249"/>
        <v>#N/A</v>
      </c>
      <c r="T798" s="3" t="e">
        <f t="shared" si="250"/>
        <v>#DIV/0!</v>
      </c>
      <c r="U798" s="3">
        <f t="shared" si="251"/>
        <v>0.26938775510204083</v>
      </c>
      <c r="V798" s="1"/>
      <c r="AQ798" s="2" t="s">
        <v>2729</v>
      </c>
      <c r="AR798" s="2">
        <v>1</v>
      </c>
      <c r="AS798">
        <f t="shared" si="241"/>
        <v>1</v>
      </c>
      <c r="AT798" s="4">
        <f t="shared" si="252"/>
        <v>1</v>
      </c>
    </row>
    <row r="799" spans="1:46">
      <c r="A799" s="2" t="s">
        <v>83</v>
      </c>
      <c r="B799" s="2">
        <v>6</v>
      </c>
      <c r="C799" s="3">
        <f t="shared" si="242"/>
        <v>0.04</v>
      </c>
      <c r="D799" s="3">
        <f t="shared" si="243"/>
        <v>0.26938775510204083</v>
      </c>
      <c r="E799" s="2">
        <f t="shared" si="234"/>
        <v>0</v>
      </c>
      <c r="F799" s="3">
        <f t="shared" si="235"/>
        <v>0</v>
      </c>
      <c r="G799" s="2" t="s">
        <v>2246</v>
      </c>
      <c r="H799" s="2">
        <v>1</v>
      </c>
      <c r="I799" s="3">
        <f t="shared" si="244"/>
        <v>2.8571428571428571E-2</v>
      </c>
      <c r="J799" s="3" t="e">
        <f t="shared" si="236"/>
        <v>#N/A</v>
      </c>
      <c r="K799" s="3" t="e">
        <f t="shared" si="237"/>
        <v>#N/A</v>
      </c>
      <c r="L799" s="3" t="e">
        <f t="shared" si="238"/>
        <v>#N/A</v>
      </c>
      <c r="M799" s="3" t="e">
        <f t="shared" si="239"/>
        <v>#N/A</v>
      </c>
      <c r="N799" s="3" t="e">
        <f t="shared" si="240"/>
        <v>#N/A</v>
      </c>
      <c r="O799" s="3" t="e">
        <f t="shared" si="245"/>
        <v>#N/A</v>
      </c>
      <c r="P799" s="3" t="e">
        <f t="shared" si="246"/>
        <v>#N/A</v>
      </c>
      <c r="Q799" s="3" t="e">
        <f t="shared" si="247"/>
        <v>#N/A</v>
      </c>
      <c r="R799" s="3" t="e">
        <f t="shared" si="248"/>
        <v>#N/A</v>
      </c>
      <c r="S799" s="3" t="e">
        <f t="shared" si="249"/>
        <v>#N/A</v>
      </c>
      <c r="T799" s="3" t="e">
        <f t="shared" si="250"/>
        <v>#DIV/0!</v>
      </c>
      <c r="U799" s="3">
        <f t="shared" si="251"/>
        <v>0.26938775510204083</v>
      </c>
      <c r="V799" s="1"/>
      <c r="AQ799" s="2" t="s">
        <v>2718</v>
      </c>
      <c r="AR799" s="2">
        <v>1</v>
      </c>
      <c r="AS799">
        <f t="shared" si="241"/>
        <v>1</v>
      </c>
      <c r="AT799" s="4">
        <f t="shared" si="252"/>
        <v>1</v>
      </c>
    </row>
    <row r="800" spans="1:46">
      <c r="A800" s="2" t="s">
        <v>149</v>
      </c>
      <c r="B800" s="2">
        <v>6</v>
      </c>
      <c r="C800" s="3">
        <f t="shared" si="242"/>
        <v>0.04</v>
      </c>
      <c r="D800" s="3">
        <f t="shared" si="243"/>
        <v>0.26938775510204083</v>
      </c>
      <c r="E800" s="2">
        <f t="shared" si="234"/>
        <v>0</v>
      </c>
      <c r="F800" s="3">
        <f t="shared" si="235"/>
        <v>0</v>
      </c>
      <c r="G800" s="2" t="s">
        <v>2248</v>
      </c>
      <c r="H800" s="2">
        <v>1</v>
      </c>
      <c r="I800" s="3">
        <f t="shared" si="244"/>
        <v>2.8571428571428571E-2</v>
      </c>
      <c r="J800" s="3" t="e">
        <f t="shared" si="236"/>
        <v>#N/A</v>
      </c>
      <c r="K800" s="3" t="e">
        <f t="shared" si="237"/>
        <v>#N/A</v>
      </c>
      <c r="L800" s="3" t="e">
        <f t="shared" si="238"/>
        <v>#N/A</v>
      </c>
      <c r="M800" s="3" t="e">
        <f t="shared" si="239"/>
        <v>#N/A</v>
      </c>
      <c r="N800" s="3" t="e">
        <f t="shared" si="240"/>
        <v>#N/A</v>
      </c>
      <c r="O800" s="3" t="e">
        <f t="shared" si="245"/>
        <v>#N/A</v>
      </c>
      <c r="P800" s="3" t="e">
        <f t="shared" si="246"/>
        <v>#N/A</v>
      </c>
      <c r="Q800" s="3" t="e">
        <f t="shared" si="247"/>
        <v>#N/A</v>
      </c>
      <c r="R800" s="3" t="e">
        <f t="shared" si="248"/>
        <v>#N/A</v>
      </c>
      <c r="S800" s="3" t="e">
        <f t="shared" si="249"/>
        <v>#N/A</v>
      </c>
      <c r="T800" s="3" t="e">
        <f t="shared" si="250"/>
        <v>#DIV/0!</v>
      </c>
      <c r="U800" s="3">
        <f t="shared" si="251"/>
        <v>0.26938775510204083</v>
      </c>
      <c r="V800" s="1"/>
      <c r="AQ800" s="2" t="s">
        <v>2721</v>
      </c>
      <c r="AR800" s="2">
        <v>1</v>
      </c>
      <c r="AS800">
        <f t="shared" si="241"/>
        <v>1</v>
      </c>
      <c r="AT800" s="4">
        <f t="shared" si="252"/>
        <v>1</v>
      </c>
    </row>
    <row r="801" spans="1:46">
      <c r="A801" s="2" t="s">
        <v>148</v>
      </c>
      <c r="B801" s="2">
        <v>6</v>
      </c>
      <c r="C801" s="3">
        <f t="shared" si="242"/>
        <v>0.04</v>
      </c>
      <c r="D801" s="3">
        <f t="shared" si="243"/>
        <v>0.26938775510204083</v>
      </c>
      <c r="E801" s="2">
        <f t="shared" si="234"/>
        <v>0</v>
      </c>
      <c r="F801" s="3">
        <f t="shared" si="235"/>
        <v>0</v>
      </c>
      <c r="G801" s="2" t="s">
        <v>2247</v>
      </c>
      <c r="H801" s="2">
        <v>1</v>
      </c>
      <c r="I801" s="3">
        <f t="shared" si="244"/>
        <v>2.8571428571428571E-2</v>
      </c>
      <c r="J801" s="3" t="e">
        <f t="shared" si="236"/>
        <v>#N/A</v>
      </c>
      <c r="K801" s="3" t="e">
        <f t="shared" si="237"/>
        <v>#N/A</v>
      </c>
      <c r="L801" s="3" t="e">
        <f t="shared" si="238"/>
        <v>#N/A</v>
      </c>
      <c r="M801" s="3" t="e">
        <f t="shared" si="239"/>
        <v>#N/A</v>
      </c>
      <c r="N801" s="3" t="e">
        <f t="shared" si="240"/>
        <v>#N/A</v>
      </c>
      <c r="O801" s="3" t="e">
        <f t="shared" si="245"/>
        <v>#N/A</v>
      </c>
      <c r="P801" s="3" t="e">
        <f t="shared" si="246"/>
        <v>#N/A</v>
      </c>
      <c r="Q801" s="3" t="e">
        <f t="shared" si="247"/>
        <v>#N/A</v>
      </c>
      <c r="R801" s="3" t="e">
        <f t="shared" si="248"/>
        <v>#N/A</v>
      </c>
      <c r="S801" s="3" t="e">
        <f t="shared" si="249"/>
        <v>#N/A</v>
      </c>
      <c r="T801" s="3" t="e">
        <f t="shared" si="250"/>
        <v>#DIV/0!</v>
      </c>
      <c r="U801" s="3">
        <f t="shared" si="251"/>
        <v>0.26938775510204083</v>
      </c>
      <c r="V801" s="1"/>
      <c r="AQ801" s="2" t="s">
        <v>2728</v>
      </c>
      <c r="AR801" s="2">
        <v>1</v>
      </c>
      <c r="AS801">
        <f t="shared" si="241"/>
        <v>1</v>
      </c>
      <c r="AT801" s="4">
        <f t="shared" si="252"/>
        <v>1</v>
      </c>
    </row>
    <row r="802" spans="1:46">
      <c r="A802" s="2" t="s">
        <v>1067</v>
      </c>
      <c r="B802" s="2">
        <v>6</v>
      </c>
      <c r="C802" s="3">
        <f t="shared" si="242"/>
        <v>0.04</v>
      </c>
      <c r="D802" s="3">
        <f t="shared" si="243"/>
        <v>0.26938775510204083</v>
      </c>
      <c r="E802" s="2">
        <f t="shared" si="234"/>
        <v>0</v>
      </c>
      <c r="F802" s="3">
        <f t="shared" si="235"/>
        <v>0</v>
      </c>
      <c r="G802" s="2" t="s">
        <v>2245</v>
      </c>
      <c r="H802" s="2">
        <v>1</v>
      </c>
      <c r="I802" s="3">
        <f t="shared" si="244"/>
        <v>2.8571428571428571E-2</v>
      </c>
      <c r="J802" s="3" t="e">
        <f t="shared" si="236"/>
        <v>#N/A</v>
      </c>
      <c r="K802" s="3" t="e">
        <f t="shared" si="237"/>
        <v>#N/A</v>
      </c>
      <c r="L802" s="3" t="e">
        <f t="shared" si="238"/>
        <v>#N/A</v>
      </c>
      <c r="M802" s="3" t="e">
        <f t="shared" si="239"/>
        <v>#N/A</v>
      </c>
      <c r="N802" s="3" t="e">
        <f t="shared" si="240"/>
        <v>#N/A</v>
      </c>
      <c r="O802" s="3" t="e">
        <f t="shared" si="245"/>
        <v>#N/A</v>
      </c>
      <c r="P802" s="3" t="e">
        <f t="shared" si="246"/>
        <v>#N/A</v>
      </c>
      <c r="Q802" s="3" t="e">
        <f t="shared" si="247"/>
        <v>#N/A</v>
      </c>
      <c r="R802" s="3" t="e">
        <f t="shared" si="248"/>
        <v>#N/A</v>
      </c>
      <c r="S802" s="3" t="e">
        <f t="shared" si="249"/>
        <v>#N/A</v>
      </c>
      <c r="T802" s="3" t="e">
        <f t="shared" si="250"/>
        <v>#DIV/0!</v>
      </c>
      <c r="U802" s="3">
        <f t="shared" si="251"/>
        <v>0.26938775510204083</v>
      </c>
      <c r="V802" s="1"/>
      <c r="AQ802" s="2" t="s">
        <v>2730</v>
      </c>
      <c r="AR802" s="2">
        <v>1</v>
      </c>
      <c r="AS802">
        <f t="shared" si="241"/>
        <v>1</v>
      </c>
      <c r="AT802" s="4">
        <f t="shared" si="252"/>
        <v>1</v>
      </c>
    </row>
    <row r="803" spans="1:46">
      <c r="A803" s="2" t="s">
        <v>1068</v>
      </c>
      <c r="B803" s="2">
        <v>6</v>
      </c>
      <c r="C803" s="3">
        <f t="shared" si="242"/>
        <v>0.04</v>
      </c>
      <c r="D803" s="3">
        <f t="shared" si="243"/>
        <v>0.26938775510204083</v>
      </c>
      <c r="E803" s="2">
        <f t="shared" si="234"/>
        <v>0</v>
      </c>
      <c r="F803" s="3">
        <f t="shared" si="235"/>
        <v>0</v>
      </c>
      <c r="G803" s="2" t="s">
        <v>2224</v>
      </c>
      <c r="H803" s="2">
        <v>1</v>
      </c>
      <c r="I803" s="3">
        <f t="shared" si="244"/>
        <v>2.8571428571428571E-2</v>
      </c>
      <c r="J803" s="3" t="e">
        <f t="shared" si="236"/>
        <v>#N/A</v>
      </c>
      <c r="K803" s="3" t="e">
        <f t="shared" si="237"/>
        <v>#N/A</v>
      </c>
      <c r="L803" s="3" t="e">
        <f t="shared" si="238"/>
        <v>#N/A</v>
      </c>
      <c r="M803" s="3" t="e">
        <f t="shared" si="239"/>
        <v>#N/A</v>
      </c>
      <c r="N803" s="3" t="e">
        <f t="shared" si="240"/>
        <v>#N/A</v>
      </c>
      <c r="O803" s="3" t="e">
        <f t="shared" si="245"/>
        <v>#N/A</v>
      </c>
      <c r="P803" s="3" t="e">
        <f t="shared" si="246"/>
        <v>#N/A</v>
      </c>
      <c r="Q803" s="3" t="e">
        <f t="shared" si="247"/>
        <v>#N/A</v>
      </c>
      <c r="R803" s="3" t="e">
        <f t="shared" si="248"/>
        <v>#N/A</v>
      </c>
      <c r="S803" s="3" t="e">
        <f t="shared" si="249"/>
        <v>#N/A</v>
      </c>
      <c r="T803" s="3" t="e">
        <f t="shared" si="250"/>
        <v>#DIV/0!</v>
      </c>
      <c r="U803" s="3">
        <f t="shared" si="251"/>
        <v>0.26938775510204083</v>
      </c>
      <c r="V803" s="1"/>
      <c r="AQ803" s="2" t="s">
        <v>2733</v>
      </c>
      <c r="AR803" s="2">
        <v>1</v>
      </c>
      <c r="AS803">
        <f t="shared" si="241"/>
        <v>1</v>
      </c>
      <c r="AT803" s="4">
        <f t="shared" si="252"/>
        <v>1</v>
      </c>
    </row>
    <row r="804" spans="1:46">
      <c r="A804" s="2" t="s">
        <v>1069</v>
      </c>
      <c r="B804" s="2">
        <v>6</v>
      </c>
      <c r="C804" s="3">
        <f t="shared" si="242"/>
        <v>0.04</v>
      </c>
      <c r="D804" s="3">
        <f t="shared" si="243"/>
        <v>0.26938775510204083</v>
      </c>
      <c r="E804" s="2">
        <f t="shared" si="234"/>
        <v>0</v>
      </c>
      <c r="F804" s="3">
        <f t="shared" si="235"/>
        <v>0</v>
      </c>
      <c r="G804" s="2" t="s">
        <v>2223</v>
      </c>
      <c r="H804" s="2">
        <v>1</v>
      </c>
      <c r="I804" s="3">
        <f t="shared" si="244"/>
        <v>2.8571428571428571E-2</v>
      </c>
      <c r="J804" s="3" t="e">
        <f t="shared" si="236"/>
        <v>#N/A</v>
      </c>
      <c r="K804" s="3" t="e">
        <f t="shared" si="237"/>
        <v>#N/A</v>
      </c>
      <c r="L804" s="3" t="e">
        <f t="shared" si="238"/>
        <v>#N/A</v>
      </c>
      <c r="M804" s="3" t="e">
        <f t="shared" si="239"/>
        <v>#N/A</v>
      </c>
      <c r="N804" s="3" t="e">
        <f t="shared" si="240"/>
        <v>#N/A</v>
      </c>
      <c r="O804" s="3" t="e">
        <f t="shared" si="245"/>
        <v>#N/A</v>
      </c>
      <c r="P804" s="3" t="e">
        <f t="shared" si="246"/>
        <v>#N/A</v>
      </c>
      <c r="Q804" s="3" t="e">
        <f t="shared" si="247"/>
        <v>#N/A</v>
      </c>
      <c r="R804" s="3" t="e">
        <f t="shared" si="248"/>
        <v>#N/A</v>
      </c>
      <c r="S804" s="3" t="e">
        <f t="shared" si="249"/>
        <v>#N/A</v>
      </c>
      <c r="T804" s="3" t="e">
        <f t="shared" si="250"/>
        <v>#DIV/0!</v>
      </c>
      <c r="U804" s="3">
        <f t="shared" si="251"/>
        <v>0.26938775510204083</v>
      </c>
      <c r="V804" s="1"/>
      <c r="AQ804" s="2" t="s">
        <v>2731</v>
      </c>
      <c r="AR804" s="2">
        <v>1</v>
      </c>
      <c r="AS804">
        <f t="shared" si="241"/>
        <v>1</v>
      </c>
      <c r="AT804" s="4">
        <f t="shared" si="252"/>
        <v>1</v>
      </c>
    </row>
    <row r="805" spans="1:46">
      <c r="A805" s="2" t="s">
        <v>1070</v>
      </c>
      <c r="B805" s="2">
        <v>6</v>
      </c>
      <c r="C805" s="3">
        <f t="shared" si="242"/>
        <v>0.04</v>
      </c>
      <c r="D805" s="3">
        <f t="shared" si="243"/>
        <v>0.26938775510204083</v>
      </c>
      <c r="E805" s="2">
        <f t="shared" si="234"/>
        <v>0</v>
      </c>
      <c r="F805" s="3">
        <f t="shared" si="235"/>
        <v>0</v>
      </c>
      <c r="G805" s="2" t="s">
        <v>209</v>
      </c>
      <c r="H805" s="2">
        <v>1</v>
      </c>
      <c r="I805" s="3">
        <f t="shared" si="244"/>
        <v>2.8571428571428571E-2</v>
      </c>
      <c r="J805" s="3" t="e">
        <f t="shared" si="236"/>
        <v>#N/A</v>
      </c>
      <c r="K805" s="3" t="e">
        <f t="shared" si="237"/>
        <v>#N/A</v>
      </c>
      <c r="L805" s="3" t="e">
        <f t="shared" si="238"/>
        <v>#N/A</v>
      </c>
      <c r="M805" s="3" t="e">
        <f t="shared" si="239"/>
        <v>#N/A</v>
      </c>
      <c r="N805" s="3" t="e">
        <f t="shared" si="240"/>
        <v>#N/A</v>
      </c>
      <c r="O805" s="3" t="e">
        <f t="shared" si="245"/>
        <v>#N/A</v>
      </c>
      <c r="P805" s="3" t="e">
        <f t="shared" si="246"/>
        <v>#N/A</v>
      </c>
      <c r="Q805" s="3" t="e">
        <f t="shared" si="247"/>
        <v>#N/A</v>
      </c>
      <c r="R805" s="3" t="e">
        <f t="shared" si="248"/>
        <v>#N/A</v>
      </c>
      <c r="S805" s="3" t="e">
        <f t="shared" si="249"/>
        <v>#N/A</v>
      </c>
      <c r="T805" s="3" t="e">
        <f t="shared" si="250"/>
        <v>#DIV/0!</v>
      </c>
      <c r="U805" s="3">
        <f t="shared" si="251"/>
        <v>0.26938775510204083</v>
      </c>
      <c r="V805" s="1"/>
      <c r="AQ805" s="2" t="s">
        <v>2629</v>
      </c>
      <c r="AR805" s="2">
        <v>1</v>
      </c>
      <c r="AS805">
        <f t="shared" si="241"/>
        <v>2</v>
      </c>
      <c r="AT805" s="4">
        <f t="shared" si="252"/>
        <v>0.5</v>
      </c>
    </row>
    <row r="806" spans="1:46">
      <c r="A806" s="2" t="s">
        <v>1071</v>
      </c>
      <c r="B806" s="2">
        <v>6</v>
      </c>
      <c r="C806" s="3">
        <f t="shared" si="242"/>
        <v>0.04</v>
      </c>
      <c r="D806" s="3">
        <f t="shared" si="243"/>
        <v>0.26938775510204083</v>
      </c>
      <c r="E806" s="2">
        <f t="shared" si="234"/>
        <v>1</v>
      </c>
      <c r="F806" s="3">
        <f t="shared" si="235"/>
        <v>1</v>
      </c>
      <c r="G806" s="2" t="s">
        <v>2222</v>
      </c>
      <c r="H806" s="2">
        <v>1</v>
      </c>
      <c r="I806" s="3">
        <f t="shared" si="244"/>
        <v>2.8571428571428571E-2</v>
      </c>
      <c r="J806" s="3" t="e">
        <f t="shared" si="236"/>
        <v>#N/A</v>
      </c>
      <c r="K806" s="3" t="e">
        <f t="shared" si="237"/>
        <v>#N/A</v>
      </c>
      <c r="L806" s="3" t="e">
        <f t="shared" si="238"/>
        <v>#N/A</v>
      </c>
      <c r="M806" s="3" t="e">
        <f t="shared" si="239"/>
        <v>#N/A</v>
      </c>
      <c r="N806" s="3" t="e">
        <f t="shared" si="240"/>
        <v>#N/A</v>
      </c>
      <c r="O806" s="3" t="e">
        <f t="shared" si="245"/>
        <v>#N/A</v>
      </c>
      <c r="P806" s="3" t="e">
        <f t="shared" si="246"/>
        <v>#N/A</v>
      </c>
      <c r="Q806" s="3" t="e">
        <f t="shared" si="247"/>
        <v>#N/A</v>
      </c>
      <c r="R806" s="3" t="e">
        <f t="shared" si="248"/>
        <v>#N/A</v>
      </c>
      <c r="S806" s="3" t="e">
        <f t="shared" si="249"/>
        <v>#N/A</v>
      </c>
      <c r="T806" s="3" t="e">
        <f t="shared" si="250"/>
        <v>#DIV/0!</v>
      </c>
      <c r="U806" s="3">
        <f t="shared" si="251"/>
        <v>0.26938775510204083</v>
      </c>
      <c r="V806" s="1"/>
      <c r="AQ806" s="2" t="s">
        <v>2630</v>
      </c>
      <c r="AR806" s="2">
        <v>1</v>
      </c>
      <c r="AS806">
        <f t="shared" si="241"/>
        <v>2</v>
      </c>
      <c r="AT806" s="4">
        <f t="shared" si="252"/>
        <v>0.5</v>
      </c>
    </row>
    <row r="807" spans="1:46">
      <c r="A807" s="2" t="s">
        <v>1072</v>
      </c>
      <c r="B807" s="2">
        <v>6</v>
      </c>
      <c r="C807" s="3">
        <f t="shared" si="242"/>
        <v>0.04</v>
      </c>
      <c r="D807" s="3">
        <f t="shared" si="243"/>
        <v>0.26938775510204083</v>
      </c>
      <c r="E807" s="2">
        <f t="shared" si="234"/>
        <v>1</v>
      </c>
      <c r="F807" s="3">
        <f t="shared" si="235"/>
        <v>1</v>
      </c>
      <c r="G807" s="2" t="s">
        <v>2225</v>
      </c>
      <c r="H807" s="2">
        <v>1</v>
      </c>
      <c r="I807" s="3">
        <f t="shared" si="244"/>
        <v>2.8571428571428571E-2</v>
      </c>
      <c r="J807" s="3" t="e">
        <f t="shared" si="236"/>
        <v>#N/A</v>
      </c>
      <c r="K807" s="3" t="e">
        <f t="shared" si="237"/>
        <v>#N/A</v>
      </c>
      <c r="L807" s="3" t="e">
        <f t="shared" si="238"/>
        <v>#N/A</v>
      </c>
      <c r="M807" s="3" t="e">
        <f t="shared" si="239"/>
        <v>#N/A</v>
      </c>
      <c r="N807" s="3" t="e">
        <f t="shared" si="240"/>
        <v>#N/A</v>
      </c>
      <c r="O807" s="3" t="e">
        <f t="shared" si="245"/>
        <v>#N/A</v>
      </c>
      <c r="P807" s="3" t="e">
        <f t="shared" si="246"/>
        <v>#N/A</v>
      </c>
      <c r="Q807" s="3" t="e">
        <f t="shared" si="247"/>
        <v>#N/A</v>
      </c>
      <c r="R807" s="3" t="e">
        <f t="shared" si="248"/>
        <v>#N/A</v>
      </c>
      <c r="S807" s="3" t="e">
        <f t="shared" si="249"/>
        <v>#N/A</v>
      </c>
      <c r="T807" s="3" t="e">
        <f t="shared" si="250"/>
        <v>#DIV/0!</v>
      </c>
      <c r="U807" s="3">
        <f t="shared" si="251"/>
        <v>0.26938775510204083</v>
      </c>
      <c r="V807" s="1"/>
      <c r="AQ807" s="2" t="s">
        <v>2627</v>
      </c>
      <c r="AR807" s="2">
        <v>1</v>
      </c>
      <c r="AS807">
        <f t="shared" si="241"/>
        <v>1</v>
      </c>
      <c r="AT807" s="4">
        <f t="shared" si="252"/>
        <v>1</v>
      </c>
    </row>
    <row r="808" spans="1:46">
      <c r="A808" s="2" t="s">
        <v>1073</v>
      </c>
      <c r="B808" s="2">
        <v>6</v>
      </c>
      <c r="C808" s="3">
        <f t="shared" si="242"/>
        <v>0.04</v>
      </c>
      <c r="D808" s="3">
        <f t="shared" si="243"/>
        <v>0.26938775510204083</v>
      </c>
      <c r="E808" s="2">
        <f t="shared" si="234"/>
        <v>0</v>
      </c>
      <c r="F808" s="3">
        <f t="shared" si="235"/>
        <v>0</v>
      </c>
      <c r="G808" s="2" t="s">
        <v>2226</v>
      </c>
      <c r="H808" s="2">
        <v>1</v>
      </c>
      <c r="I808" s="3">
        <f t="shared" si="244"/>
        <v>2.8571428571428571E-2</v>
      </c>
      <c r="J808" s="3" t="e">
        <f t="shared" si="236"/>
        <v>#N/A</v>
      </c>
      <c r="K808" s="3" t="e">
        <f t="shared" si="237"/>
        <v>#N/A</v>
      </c>
      <c r="L808" s="3" t="e">
        <f t="shared" si="238"/>
        <v>#N/A</v>
      </c>
      <c r="M808" s="3" t="e">
        <f t="shared" si="239"/>
        <v>#N/A</v>
      </c>
      <c r="N808" s="3" t="e">
        <f t="shared" si="240"/>
        <v>#N/A</v>
      </c>
      <c r="O808" s="3" t="e">
        <f t="shared" si="245"/>
        <v>#N/A</v>
      </c>
      <c r="P808" s="3" t="e">
        <f t="shared" si="246"/>
        <v>#N/A</v>
      </c>
      <c r="Q808" s="3" t="e">
        <f t="shared" si="247"/>
        <v>#N/A</v>
      </c>
      <c r="R808" s="3" t="e">
        <f t="shared" si="248"/>
        <v>#N/A</v>
      </c>
      <c r="S808" s="3" t="e">
        <f t="shared" si="249"/>
        <v>#N/A</v>
      </c>
      <c r="T808" s="3" t="e">
        <f t="shared" si="250"/>
        <v>#DIV/0!</v>
      </c>
      <c r="U808" s="3">
        <f t="shared" si="251"/>
        <v>0.26938775510204083</v>
      </c>
      <c r="V808" s="1"/>
      <c r="AQ808" s="2" t="s">
        <v>2614</v>
      </c>
      <c r="AR808" s="2">
        <v>1</v>
      </c>
      <c r="AS808">
        <f t="shared" si="241"/>
        <v>1</v>
      </c>
      <c r="AT808" s="4">
        <f t="shared" si="252"/>
        <v>1</v>
      </c>
    </row>
    <row r="809" spans="1:46">
      <c r="A809" s="2" t="s">
        <v>1074</v>
      </c>
      <c r="B809" s="2">
        <v>6</v>
      </c>
      <c r="C809" s="3">
        <f t="shared" si="242"/>
        <v>0.04</v>
      </c>
      <c r="D809" s="3">
        <f t="shared" si="243"/>
        <v>0.26938775510204083</v>
      </c>
      <c r="E809" s="2">
        <f t="shared" si="234"/>
        <v>1</v>
      </c>
      <c r="F809" s="3">
        <f t="shared" si="235"/>
        <v>1</v>
      </c>
      <c r="G809" s="2" t="s">
        <v>2219</v>
      </c>
      <c r="H809" s="2">
        <v>1</v>
      </c>
      <c r="I809" s="3">
        <f t="shared" si="244"/>
        <v>2.8571428571428571E-2</v>
      </c>
      <c r="J809" s="3" t="e">
        <f t="shared" si="236"/>
        <v>#N/A</v>
      </c>
      <c r="K809" s="3" t="e">
        <f t="shared" si="237"/>
        <v>#N/A</v>
      </c>
      <c r="L809" s="3" t="e">
        <f t="shared" si="238"/>
        <v>#N/A</v>
      </c>
      <c r="M809" s="3" t="e">
        <f t="shared" si="239"/>
        <v>#N/A</v>
      </c>
      <c r="N809" s="3" t="e">
        <f t="shared" si="240"/>
        <v>#N/A</v>
      </c>
      <c r="O809" s="3" t="e">
        <f t="shared" si="245"/>
        <v>#N/A</v>
      </c>
      <c r="P809" s="3" t="e">
        <f t="shared" si="246"/>
        <v>#N/A</v>
      </c>
      <c r="Q809" s="3" t="e">
        <f t="shared" si="247"/>
        <v>#N/A</v>
      </c>
      <c r="R809" s="3" t="e">
        <f t="shared" si="248"/>
        <v>#N/A</v>
      </c>
      <c r="S809" s="3" t="e">
        <f t="shared" si="249"/>
        <v>#N/A</v>
      </c>
      <c r="T809" s="3" t="e">
        <f t="shared" si="250"/>
        <v>#DIV/0!</v>
      </c>
      <c r="U809" s="3">
        <f t="shared" si="251"/>
        <v>0.26938775510204083</v>
      </c>
      <c r="V809" s="1"/>
      <c r="AQ809" s="2" t="s">
        <v>2619</v>
      </c>
      <c r="AR809" s="2">
        <v>1</v>
      </c>
      <c r="AS809">
        <f t="shared" si="241"/>
        <v>1</v>
      </c>
      <c r="AT809" s="4">
        <f t="shared" si="252"/>
        <v>1</v>
      </c>
    </row>
    <row r="810" spans="1:46">
      <c r="A810" s="2" t="s">
        <v>1075</v>
      </c>
      <c r="B810" s="2">
        <v>6</v>
      </c>
      <c r="C810" s="3">
        <f t="shared" si="242"/>
        <v>0.04</v>
      </c>
      <c r="D810" s="3">
        <f t="shared" si="243"/>
        <v>0.26938775510204083</v>
      </c>
      <c r="E810" s="2">
        <f t="shared" si="234"/>
        <v>0</v>
      </c>
      <c r="F810" s="3">
        <f t="shared" si="235"/>
        <v>0</v>
      </c>
      <c r="G810" s="2" t="s">
        <v>2220</v>
      </c>
      <c r="H810" s="2">
        <v>1</v>
      </c>
      <c r="I810" s="3">
        <f t="shared" si="244"/>
        <v>2.8571428571428571E-2</v>
      </c>
      <c r="J810" s="3" t="e">
        <f t="shared" si="236"/>
        <v>#N/A</v>
      </c>
      <c r="K810" s="3" t="e">
        <f t="shared" si="237"/>
        <v>#N/A</v>
      </c>
      <c r="L810" s="3" t="e">
        <f t="shared" si="238"/>
        <v>#N/A</v>
      </c>
      <c r="M810" s="3" t="e">
        <f t="shared" si="239"/>
        <v>#N/A</v>
      </c>
      <c r="N810" s="3" t="e">
        <f t="shared" si="240"/>
        <v>#N/A</v>
      </c>
      <c r="O810" s="3" t="e">
        <f t="shared" si="245"/>
        <v>#N/A</v>
      </c>
      <c r="P810" s="3" t="e">
        <f t="shared" si="246"/>
        <v>#N/A</v>
      </c>
      <c r="Q810" s="3" t="e">
        <f t="shared" si="247"/>
        <v>#N/A</v>
      </c>
      <c r="R810" s="3" t="e">
        <f t="shared" si="248"/>
        <v>#N/A</v>
      </c>
      <c r="S810" s="3" t="e">
        <f t="shared" si="249"/>
        <v>#N/A</v>
      </c>
      <c r="T810" s="3" t="e">
        <f t="shared" si="250"/>
        <v>#DIV/0!</v>
      </c>
      <c r="U810" s="3">
        <f t="shared" si="251"/>
        <v>0.26938775510204083</v>
      </c>
      <c r="V810" s="1"/>
      <c r="AQ810" s="2" t="s">
        <v>2615</v>
      </c>
      <c r="AR810" s="2">
        <v>1</v>
      </c>
      <c r="AS810">
        <f t="shared" si="241"/>
        <v>1</v>
      </c>
      <c r="AT810" s="4">
        <f t="shared" si="252"/>
        <v>1</v>
      </c>
    </row>
    <row r="811" spans="1:46">
      <c r="A811" s="2" t="s">
        <v>1076</v>
      </c>
      <c r="B811" s="2">
        <v>6</v>
      </c>
      <c r="C811" s="3">
        <f t="shared" si="242"/>
        <v>0.04</v>
      </c>
      <c r="D811" s="3">
        <f t="shared" si="243"/>
        <v>0.26938775510204083</v>
      </c>
      <c r="E811" s="2">
        <f t="shared" si="234"/>
        <v>0</v>
      </c>
      <c r="F811" s="3">
        <f t="shared" si="235"/>
        <v>0</v>
      </c>
      <c r="G811" s="2" t="s">
        <v>70</v>
      </c>
      <c r="H811" s="2">
        <v>1</v>
      </c>
      <c r="I811" s="3">
        <f t="shared" si="244"/>
        <v>2.8571428571428571E-2</v>
      </c>
      <c r="J811" s="3" t="e">
        <f t="shared" si="236"/>
        <v>#N/A</v>
      </c>
      <c r="K811" s="3" t="e">
        <f t="shared" si="237"/>
        <v>#N/A</v>
      </c>
      <c r="L811" s="3" t="e">
        <f t="shared" si="238"/>
        <v>#N/A</v>
      </c>
      <c r="M811" s="3" t="e">
        <f t="shared" si="239"/>
        <v>#N/A</v>
      </c>
      <c r="N811" s="3" t="e">
        <f t="shared" si="240"/>
        <v>#N/A</v>
      </c>
      <c r="O811" s="3" t="e">
        <f t="shared" si="245"/>
        <v>#N/A</v>
      </c>
      <c r="P811" s="3" t="e">
        <f t="shared" si="246"/>
        <v>#N/A</v>
      </c>
      <c r="Q811" s="3" t="e">
        <f t="shared" si="247"/>
        <v>#N/A</v>
      </c>
      <c r="R811" s="3" t="e">
        <f t="shared" si="248"/>
        <v>#N/A</v>
      </c>
      <c r="S811" s="3" t="e">
        <f t="shared" si="249"/>
        <v>#N/A</v>
      </c>
      <c r="T811" s="3" t="e">
        <f t="shared" si="250"/>
        <v>#DIV/0!</v>
      </c>
      <c r="U811" s="3">
        <f t="shared" si="251"/>
        <v>0.26938775510204083</v>
      </c>
      <c r="V811" s="1"/>
      <c r="AQ811" s="2" t="s">
        <v>2162</v>
      </c>
      <c r="AR811" s="2">
        <v>1</v>
      </c>
      <c r="AS811">
        <f t="shared" si="241"/>
        <v>2</v>
      </c>
      <c r="AT811" s="4">
        <f t="shared" si="252"/>
        <v>0.5</v>
      </c>
    </row>
    <row r="812" spans="1:46">
      <c r="A812" s="2" t="s">
        <v>1077</v>
      </c>
      <c r="B812" s="2">
        <v>6</v>
      </c>
      <c r="C812" s="3">
        <f t="shared" si="242"/>
        <v>0.04</v>
      </c>
      <c r="D812" s="3">
        <f t="shared" si="243"/>
        <v>0.26938775510204083</v>
      </c>
      <c r="E812" s="2">
        <f t="shared" si="234"/>
        <v>0</v>
      </c>
      <c r="F812" s="3">
        <f t="shared" si="235"/>
        <v>0</v>
      </c>
      <c r="G812" s="2" t="s">
        <v>2221</v>
      </c>
      <c r="H812" s="2">
        <v>1</v>
      </c>
      <c r="I812" s="3">
        <f t="shared" si="244"/>
        <v>2.8571428571428571E-2</v>
      </c>
      <c r="J812" s="3" t="e">
        <f t="shared" si="236"/>
        <v>#N/A</v>
      </c>
      <c r="K812" s="3" t="e">
        <f t="shared" si="237"/>
        <v>#N/A</v>
      </c>
      <c r="L812" s="3" t="e">
        <f t="shared" si="238"/>
        <v>#N/A</v>
      </c>
      <c r="M812" s="3" t="e">
        <f t="shared" si="239"/>
        <v>#N/A</v>
      </c>
      <c r="N812" s="3" t="e">
        <f t="shared" si="240"/>
        <v>#N/A</v>
      </c>
      <c r="O812" s="3" t="e">
        <f t="shared" si="245"/>
        <v>#N/A</v>
      </c>
      <c r="P812" s="3" t="e">
        <f t="shared" si="246"/>
        <v>#N/A</v>
      </c>
      <c r="Q812" s="3" t="e">
        <f t="shared" si="247"/>
        <v>#N/A</v>
      </c>
      <c r="R812" s="3" t="e">
        <f t="shared" si="248"/>
        <v>#N/A</v>
      </c>
      <c r="S812" s="3" t="e">
        <f t="shared" si="249"/>
        <v>#N/A</v>
      </c>
      <c r="T812" s="3" t="e">
        <f t="shared" si="250"/>
        <v>#DIV/0!</v>
      </c>
      <c r="U812" s="3">
        <f t="shared" si="251"/>
        <v>0.26938775510204083</v>
      </c>
      <c r="V812" s="1"/>
      <c r="AQ812" s="2" t="s">
        <v>2163</v>
      </c>
      <c r="AR812" s="2">
        <v>1</v>
      </c>
      <c r="AS812">
        <f t="shared" si="241"/>
        <v>2</v>
      </c>
      <c r="AT812" s="4">
        <f t="shared" si="252"/>
        <v>0.5</v>
      </c>
    </row>
    <row r="813" spans="1:46">
      <c r="A813" s="2" t="s">
        <v>1078</v>
      </c>
      <c r="B813" s="2">
        <v>6</v>
      </c>
      <c r="C813" s="3">
        <f t="shared" si="242"/>
        <v>0.04</v>
      </c>
      <c r="D813" s="3">
        <f t="shared" si="243"/>
        <v>0.26938775510204083</v>
      </c>
      <c r="E813" s="2">
        <f t="shared" si="234"/>
        <v>0</v>
      </c>
      <c r="F813" s="3">
        <f t="shared" si="235"/>
        <v>0</v>
      </c>
      <c r="G813" s="2" t="s">
        <v>270</v>
      </c>
      <c r="H813" s="2">
        <v>1</v>
      </c>
      <c r="I813" s="3">
        <f t="shared" si="244"/>
        <v>2.8571428571428571E-2</v>
      </c>
      <c r="J813" s="3" t="e">
        <f t="shared" si="236"/>
        <v>#N/A</v>
      </c>
      <c r="K813" s="3" t="e">
        <f t="shared" si="237"/>
        <v>#N/A</v>
      </c>
      <c r="L813" s="3" t="e">
        <f t="shared" si="238"/>
        <v>#N/A</v>
      </c>
      <c r="M813" s="3" t="e">
        <f t="shared" si="239"/>
        <v>#N/A</v>
      </c>
      <c r="N813" s="3" t="e">
        <f t="shared" si="240"/>
        <v>#N/A</v>
      </c>
      <c r="O813" s="3" t="e">
        <f t="shared" si="245"/>
        <v>#N/A</v>
      </c>
      <c r="P813" s="3" t="e">
        <f t="shared" si="246"/>
        <v>#N/A</v>
      </c>
      <c r="Q813" s="3" t="e">
        <f t="shared" si="247"/>
        <v>#N/A</v>
      </c>
      <c r="R813" s="3" t="e">
        <f t="shared" si="248"/>
        <v>#N/A</v>
      </c>
      <c r="S813" s="3" t="e">
        <f t="shared" si="249"/>
        <v>#N/A</v>
      </c>
      <c r="T813" s="3" t="e">
        <f t="shared" si="250"/>
        <v>#DIV/0!</v>
      </c>
      <c r="U813" s="3">
        <f t="shared" si="251"/>
        <v>0.26938775510204083</v>
      </c>
      <c r="V813" s="1"/>
      <c r="AQ813" s="2" t="s">
        <v>2616</v>
      </c>
      <c r="AR813" s="2">
        <v>1</v>
      </c>
      <c r="AS813">
        <f t="shared" si="241"/>
        <v>1</v>
      </c>
      <c r="AT813" s="4">
        <f t="shared" si="252"/>
        <v>1</v>
      </c>
    </row>
    <row r="814" spans="1:46">
      <c r="A814" s="2" t="s">
        <v>1079</v>
      </c>
      <c r="B814" s="2">
        <v>6</v>
      </c>
      <c r="C814" s="3">
        <f t="shared" si="242"/>
        <v>0.04</v>
      </c>
      <c r="D814" s="3">
        <f t="shared" si="243"/>
        <v>0.26938775510204083</v>
      </c>
      <c r="E814" s="2">
        <f t="shared" si="234"/>
        <v>1</v>
      </c>
      <c r="F814" s="3">
        <f t="shared" si="235"/>
        <v>1</v>
      </c>
      <c r="G814" s="2" t="s">
        <v>2215</v>
      </c>
      <c r="H814" s="2">
        <v>1</v>
      </c>
      <c r="I814" s="3">
        <f t="shared" si="244"/>
        <v>2.8571428571428571E-2</v>
      </c>
      <c r="J814" s="3" t="e">
        <f t="shared" si="236"/>
        <v>#N/A</v>
      </c>
      <c r="K814" s="3" t="e">
        <f t="shared" si="237"/>
        <v>#N/A</v>
      </c>
      <c r="L814" s="3" t="e">
        <f t="shared" si="238"/>
        <v>#N/A</v>
      </c>
      <c r="M814" s="3" t="e">
        <f t="shared" si="239"/>
        <v>#N/A</v>
      </c>
      <c r="N814" s="3" t="e">
        <f t="shared" si="240"/>
        <v>#N/A</v>
      </c>
      <c r="O814" s="3" t="e">
        <f t="shared" si="245"/>
        <v>#N/A</v>
      </c>
      <c r="P814" s="3" t="e">
        <f t="shared" si="246"/>
        <v>#N/A</v>
      </c>
      <c r="Q814" s="3" t="e">
        <f t="shared" si="247"/>
        <v>#N/A</v>
      </c>
      <c r="R814" s="3" t="e">
        <f t="shared" si="248"/>
        <v>#N/A</v>
      </c>
      <c r="S814" s="3" t="e">
        <f t="shared" si="249"/>
        <v>#N/A</v>
      </c>
      <c r="T814" s="3" t="e">
        <f t="shared" si="250"/>
        <v>#DIV/0!</v>
      </c>
      <c r="U814" s="3">
        <f t="shared" si="251"/>
        <v>0.26938775510204083</v>
      </c>
      <c r="V814" s="1"/>
      <c r="AQ814" s="2" t="s">
        <v>2609</v>
      </c>
      <c r="AR814" s="2">
        <v>1</v>
      </c>
      <c r="AS814">
        <f t="shared" si="241"/>
        <v>1</v>
      </c>
      <c r="AT814" s="4">
        <f t="shared" si="252"/>
        <v>1</v>
      </c>
    </row>
    <row r="815" spans="1:46">
      <c r="A815" s="2" t="s">
        <v>1080</v>
      </c>
      <c r="B815" s="2">
        <v>6</v>
      </c>
      <c r="C815" s="3">
        <f t="shared" si="242"/>
        <v>0.04</v>
      </c>
      <c r="D815" s="3">
        <f t="shared" si="243"/>
        <v>0.26938775510204083</v>
      </c>
      <c r="E815" s="2">
        <f t="shared" si="234"/>
        <v>1</v>
      </c>
      <c r="F815" s="3">
        <f t="shared" si="235"/>
        <v>1</v>
      </c>
      <c r="G815" s="2" t="s">
        <v>2214</v>
      </c>
      <c r="H815" s="2">
        <v>1</v>
      </c>
      <c r="I815" s="3">
        <f t="shared" si="244"/>
        <v>2.8571428571428571E-2</v>
      </c>
      <c r="J815" s="3" t="e">
        <f t="shared" si="236"/>
        <v>#N/A</v>
      </c>
      <c r="K815" s="3" t="e">
        <f t="shared" si="237"/>
        <v>#N/A</v>
      </c>
      <c r="L815" s="3" t="e">
        <f t="shared" si="238"/>
        <v>#N/A</v>
      </c>
      <c r="M815" s="3" t="e">
        <f t="shared" si="239"/>
        <v>#N/A</v>
      </c>
      <c r="N815" s="3" t="e">
        <f t="shared" si="240"/>
        <v>#N/A</v>
      </c>
      <c r="O815" s="3" t="e">
        <f t="shared" si="245"/>
        <v>#N/A</v>
      </c>
      <c r="P815" s="3" t="e">
        <f t="shared" si="246"/>
        <v>#N/A</v>
      </c>
      <c r="Q815" s="3" t="e">
        <f t="shared" si="247"/>
        <v>#N/A</v>
      </c>
      <c r="R815" s="3" t="e">
        <f t="shared" si="248"/>
        <v>#N/A</v>
      </c>
      <c r="S815" s="3" t="e">
        <f t="shared" si="249"/>
        <v>#N/A</v>
      </c>
      <c r="T815" s="3" t="e">
        <f t="shared" si="250"/>
        <v>#DIV/0!</v>
      </c>
      <c r="U815" s="3">
        <f t="shared" si="251"/>
        <v>0.26938775510204083</v>
      </c>
      <c r="V815" s="1"/>
      <c r="AQ815" s="2" t="s">
        <v>2611</v>
      </c>
      <c r="AR815" s="2">
        <v>1</v>
      </c>
      <c r="AS815">
        <f t="shared" si="241"/>
        <v>1</v>
      </c>
      <c r="AT815" s="4">
        <f t="shared" si="252"/>
        <v>1</v>
      </c>
    </row>
    <row r="816" spans="1:46">
      <c r="A816" s="2" t="s">
        <v>1081</v>
      </c>
      <c r="B816" s="2">
        <v>6</v>
      </c>
      <c r="C816" s="3">
        <f t="shared" si="242"/>
        <v>0.04</v>
      </c>
      <c r="D816" s="3">
        <f t="shared" si="243"/>
        <v>0.26938775510204083</v>
      </c>
      <c r="E816" s="2">
        <f t="shared" si="234"/>
        <v>1</v>
      </c>
      <c r="F816" s="3">
        <f t="shared" si="235"/>
        <v>1</v>
      </c>
      <c r="G816" s="2" t="s">
        <v>2216</v>
      </c>
      <c r="H816" s="2">
        <v>1</v>
      </c>
      <c r="I816" s="3">
        <f t="shared" si="244"/>
        <v>2.8571428571428571E-2</v>
      </c>
      <c r="J816" s="3" t="e">
        <f t="shared" si="236"/>
        <v>#N/A</v>
      </c>
      <c r="K816" s="3" t="e">
        <f t="shared" si="237"/>
        <v>#N/A</v>
      </c>
      <c r="L816" s="3" t="e">
        <f t="shared" si="238"/>
        <v>#N/A</v>
      </c>
      <c r="M816" s="3" t="e">
        <f t="shared" si="239"/>
        <v>#N/A</v>
      </c>
      <c r="N816" s="3" t="e">
        <f t="shared" si="240"/>
        <v>#N/A</v>
      </c>
      <c r="O816" s="3" t="e">
        <f t="shared" si="245"/>
        <v>#N/A</v>
      </c>
      <c r="P816" s="3" t="e">
        <f t="shared" si="246"/>
        <v>#N/A</v>
      </c>
      <c r="Q816" s="3" t="e">
        <f t="shared" si="247"/>
        <v>#N/A</v>
      </c>
      <c r="R816" s="3" t="e">
        <f t="shared" si="248"/>
        <v>#N/A</v>
      </c>
      <c r="S816" s="3" t="e">
        <f t="shared" si="249"/>
        <v>#N/A</v>
      </c>
      <c r="T816" s="3" t="e">
        <f t="shared" si="250"/>
        <v>#DIV/0!</v>
      </c>
      <c r="U816" s="3">
        <f t="shared" si="251"/>
        <v>0.26938775510204083</v>
      </c>
      <c r="V816" s="1"/>
      <c r="AQ816" s="2" t="s">
        <v>2610</v>
      </c>
      <c r="AR816" s="2">
        <v>1</v>
      </c>
      <c r="AS816">
        <f t="shared" si="241"/>
        <v>1</v>
      </c>
      <c r="AT816" s="4">
        <f t="shared" si="252"/>
        <v>1</v>
      </c>
    </row>
    <row r="817" spans="1:46">
      <c r="A817" s="2" t="s">
        <v>262</v>
      </c>
      <c r="B817" s="2">
        <v>6</v>
      </c>
      <c r="C817" s="3">
        <f t="shared" si="242"/>
        <v>0.04</v>
      </c>
      <c r="D817" s="3">
        <f t="shared" si="243"/>
        <v>0.26938775510204083</v>
      </c>
      <c r="E817" s="2">
        <f t="shared" si="234"/>
        <v>1</v>
      </c>
      <c r="F817" s="3">
        <f t="shared" si="235"/>
        <v>1</v>
      </c>
      <c r="G817" s="2" t="s">
        <v>2217</v>
      </c>
      <c r="H817" s="2">
        <v>1</v>
      </c>
      <c r="I817" s="3">
        <f t="shared" si="244"/>
        <v>2.8571428571428571E-2</v>
      </c>
      <c r="J817" s="3" t="e">
        <f t="shared" si="236"/>
        <v>#N/A</v>
      </c>
      <c r="K817" s="3" t="e">
        <f t="shared" si="237"/>
        <v>#N/A</v>
      </c>
      <c r="L817" s="3" t="e">
        <f t="shared" si="238"/>
        <v>#N/A</v>
      </c>
      <c r="M817" s="3" t="e">
        <f t="shared" si="239"/>
        <v>#N/A</v>
      </c>
      <c r="N817" s="3" t="e">
        <f t="shared" si="240"/>
        <v>#N/A</v>
      </c>
      <c r="O817" s="3" t="e">
        <f t="shared" si="245"/>
        <v>#N/A</v>
      </c>
      <c r="P817" s="3" t="e">
        <f t="shared" si="246"/>
        <v>#N/A</v>
      </c>
      <c r="Q817" s="3" t="e">
        <f t="shared" si="247"/>
        <v>#N/A</v>
      </c>
      <c r="R817" s="3" t="e">
        <f t="shared" si="248"/>
        <v>#N/A</v>
      </c>
      <c r="S817" s="3" t="e">
        <f t="shared" si="249"/>
        <v>#N/A</v>
      </c>
      <c r="T817" s="3" t="e">
        <f t="shared" si="250"/>
        <v>#DIV/0!</v>
      </c>
      <c r="U817" s="3">
        <f t="shared" si="251"/>
        <v>0.26938775510204083</v>
      </c>
      <c r="V817" s="1"/>
      <c r="AQ817" s="2" t="s">
        <v>2612</v>
      </c>
      <c r="AR817" s="2">
        <v>1</v>
      </c>
      <c r="AS817">
        <f t="shared" si="241"/>
        <v>1</v>
      </c>
      <c r="AT817" s="4">
        <f t="shared" si="252"/>
        <v>1</v>
      </c>
    </row>
    <row r="818" spans="1:46">
      <c r="A818" s="2" t="s">
        <v>1082</v>
      </c>
      <c r="B818" s="2">
        <v>6</v>
      </c>
      <c r="C818" s="3">
        <f t="shared" si="242"/>
        <v>0.04</v>
      </c>
      <c r="D818" s="3">
        <f t="shared" si="243"/>
        <v>0.26938775510204083</v>
      </c>
      <c r="E818" s="2">
        <f t="shared" si="234"/>
        <v>1</v>
      </c>
      <c r="F818" s="3">
        <f t="shared" si="235"/>
        <v>1</v>
      </c>
      <c r="G818" s="2" t="s">
        <v>2218</v>
      </c>
      <c r="H818" s="2">
        <v>1</v>
      </c>
      <c r="I818" s="3">
        <f t="shared" si="244"/>
        <v>2.8571428571428571E-2</v>
      </c>
      <c r="J818" s="3" t="e">
        <f t="shared" si="236"/>
        <v>#N/A</v>
      </c>
      <c r="K818" s="3" t="e">
        <f t="shared" si="237"/>
        <v>#N/A</v>
      </c>
      <c r="L818" s="3" t="e">
        <f t="shared" si="238"/>
        <v>#N/A</v>
      </c>
      <c r="M818" s="3" t="e">
        <f t="shared" si="239"/>
        <v>#N/A</v>
      </c>
      <c r="N818" s="3" t="e">
        <f t="shared" si="240"/>
        <v>#N/A</v>
      </c>
      <c r="O818" s="3" t="e">
        <f t="shared" si="245"/>
        <v>#N/A</v>
      </c>
      <c r="P818" s="3" t="e">
        <f t="shared" si="246"/>
        <v>#N/A</v>
      </c>
      <c r="Q818" s="3" t="e">
        <f t="shared" si="247"/>
        <v>#N/A</v>
      </c>
      <c r="R818" s="3" t="e">
        <f t="shared" si="248"/>
        <v>#N/A</v>
      </c>
      <c r="S818" s="3" t="e">
        <f t="shared" si="249"/>
        <v>#N/A</v>
      </c>
      <c r="T818" s="3" t="e">
        <f t="shared" si="250"/>
        <v>#DIV/0!</v>
      </c>
      <c r="U818" s="3">
        <f t="shared" si="251"/>
        <v>0.26938775510204083</v>
      </c>
      <c r="V818" s="1"/>
      <c r="AQ818" s="2" t="s">
        <v>2618</v>
      </c>
      <c r="AR818" s="2">
        <v>1</v>
      </c>
      <c r="AS818">
        <f t="shared" si="241"/>
        <v>1</v>
      </c>
      <c r="AT818" s="4">
        <f t="shared" si="252"/>
        <v>1</v>
      </c>
    </row>
    <row r="819" spans="1:46">
      <c r="A819" s="2" t="s">
        <v>1083</v>
      </c>
      <c r="B819" s="2">
        <v>6</v>
      </c>
      <c r="C819" s="3">
        <f t="shared" si="242"/>
        <v>0.04</v>
      </c>
      <c r="D819" s="3">
        <f t="shared" si="243"/>
        <v>0.26938775510204083</v>
      </c>
      <c r="E819" s="2">
        <f t="shared" si="234"/>
        <v>1</v>
      </c>
      <c r="F819" s="3">
        <f t="shared" si="235"/>
        <v>1</v>
      </c>
      <c r="G819" s="2" t="s">
        <v>2336</v>
      </c>
      <c r="H819" s="2">
        <v>1</v>
      </c>
      <c r="I819" s="3">
        <f t="shared" si="244"/>
        <v>2.8571428571428571E-2</v>
      </c>
      <c r="J819" s="3" t="e">
        <f t="shared" si="236"/>
        <v>#N/A</v>
      </c>
      <c r="K819" s="3" t="e">
        <f t="shared" si="237"/>
        <v>#N/A</v>
      </c>
      <c r="L819" s="3" t="e">
        <f t="shared" si="238"/>
        <v>#N/A</v>
      </c>
      <c r="M819" s="3" t="e">
        <f t="shared" si="239"/>
        <v>#N/A</v>
      </c>
      <c r="N819" s="3" t="e">
        <f t="shared" si="240"/>
        <v>#N/A</v>
      </c>
      <c r="O819" s="3" t="e">
        <f t="shared" si="245"/>
        <v>#N/A</v>
      </c>
      <c r="P819" s="3" t="e">
        <f t="shared" si="246"/>
        <v>#N/A</v>
      </c>
      <c r="Q819" s="3" t="e">
        <f t="shared" si="247"/>
        <v>#N/A</v>
      </c>
      <c r="R819" s="3" t="e">
        <f t="shared" si="248"/>
        <v>#N/A</v>
      </c>
      <c r="S819" s="3" t="e">
        <f t="shared" si="249"/>
        <v>#N/A</v>
      </c>
      <c r="T819" s="3" t="e">
        <f t="shared" si="250"/>
        <v>#DIV/0!</v>
      </c>
      <c r="U819" s="3">
        <f t="shared" si="251"/>
        <v>0.26938775510204083</v>
      </c>
      <c r="V819" s="1"/>
      <c r="AQ819" s="2" t="s">
        <v>305</v>
      </c>
      <c r="AR819" s="2">
        <v>1</v>
      </c>
      <c r="AS819">
        <f t="shared" si="241"/>
        <v>1</v>
      </c>
      <c r="AT819" s="4">
        <f t="shared" si="252"/>
        <v>1</v>
      </c>
    </row>
    <row r="820" spans="1:46">
      <c r="A820" s="2" t="s">
        <v>1084</v>
      </c>
      <c r="B820" s="2">
        <v>6</v>
      </c>
      <c r="C820" s="3">
        <f t="shared" si="242"/>
        <v>0.04</v>
      </c>
      <c r="D820" s="3">
        <f t="shared" si="243"/>
        <v>0.26938775510204083</v>
      </c>
      <c r="E820" s="2">
        <f t="shared" si="234"/>
        <v>1</v>
      </c>
      <c r="F820" s="3">
        <f t="shared" si="235"/>
        <v>1</v>
      </c>
      <c r="G820" s="2" t="s">
        <v>2337</v>
      </c>
      <c r="H820" s="2">
        <v>1</v>
      </c>
      <c r="I820" s="3">
        <f t="shared" si="244"/>
        <v>2.8571428571428571E-2</v>
      </c>
      <c r="J820" s="3" t="e">
        <f t="shared" si="236"/>
        <v>#N/A</v>
      </c>
      <c r="K820" s="3" t="e">
        <f t="shared" si="237"/>
        <v>#N/A</v>
      </c>
      <c r="L820" s="3" t="e">
        <f t="shared" si="238"/>
        <v>#N/A</v>
      </c>
      <c r="M820" s="3" t="e">
        <f t="shared" si="239"/>
        <v>#N/A</v>
      </c>
      <c r="N820" s="3" t="e">
        <f t="shared" si="240"/>
        <v>#N/A</v>
      </c>
      <c r="O820" s="3" t="e">
        <f t="shared" si="245"/>
        <v>#N/A</v>
      </c>
      <c r="P820" s="3" t="e">
        <f t="shared" si="246"/>
        <v>#N/A</v>
      </c>
      <c r="Q820" s="3" t="e">
        <f t="shared" si="247"/>
        <v>#N/A</v>
      </c>
      <c r="R820" s="3" t="e">
        <f t="shared" si="248"/>
        <v>#N/A</v>
      </c>
      <c r="S820" s="3" t="e">
        <f t="shared" si="249"/>
        <v>#N/A</v>
      </c>
      <c r="T820" s="3" t="e">
        <f t="shared" si="250"/>
        <v>#DIV/0!</v>
      </c>
      <c r="U820" s="3">
        <f t="shared" si="251"/>
        <v>0.26938775510204083</v>
      </c>
      <c r="V820" s="1"/>
      <c r="AQ820" s="2" t="s">
        <v>2617</v>
      </c>
      <c r="AR820" s="2">
        <v>1</v>
      </c>
      <c r="AS820">
        <f t="shared" si="241"/>
        <v>1</v>
      </c>
      <c r="AT820" s="4">
        <f t="shared" si="252"/>
        <v>1</v>
      </c>
    </row>
    <row r="821" spans="1:46">
      <c r="A821" s="2" t="s">
        <v>1085</v>
      </c>
      <c r="B821" s="2">
        <v>6</v>
      </c>
      <c r="C821" s="3">
        <f t="shared" si="242"/>
        <v>0.04</v>
      </c>
      <c r="D821" s="3">
        <f t="shared" si="243"/>
        <v>0.26938775510204083</v>
      </c>
      <c r="E821" s="2">
        <f t="shared" si="234"/>
        <v>1</v>
      </c>
      <c r="F821" s="3">
        <f t="shared" si="235"/>
        <v>1</v>
      </c>
      <c r="G821" s="2" t="s">
        <v>2338</v>
      </c>
      <c r="H821" s="2">
        <v>1</v>
      </c>
      <c r="I821" s="3">
        <f t="shared" si="244"/>
        <v>2.8571428571428571E-2</v>
      </c>
      <c r="J821" s="3" t="e">
        <f t="shared" si="236"/>
        <v>#N/A</v>
      </c>
      <c r="K821" s="3" t="e">
        <f t="shared" si="237"/>
        <v>#N/A</v>
      </c>
      <c r="L821" s="3" t="e">
        <f t="shared" si="238"/>
        <v>#N/A</v>
      </c>
      <c r="M821" s="3" t="e">
        <f t="shared" si="239"/>
        <v>#N/A</v>
      </c>
      <c r="N821" s="3" t="e">
        <f t="shared" si="240"/>
        <v>#N/A</v>
      </c>
      <c r="O821" s="3" t="e">
        <f t="shared" si="245"/>
        <v>#N/A</v>
      </c>
      <c r="P821" s="3" t="e">
        <f t="shared" si="246"/>
        <v>#N/A</v>
      </c>
      <c r="Q821" s="3" t="e">
        <f t="shared" si="247"/>
        <v>#N/A</v>
      </c>
      <c r="R821" s="3" t="e">
        <f t="shared" si="248"/>
        <v>#N/A</v>
      </c>
      <c r="S821" s="3" t="e">
        <f t="shared" si="249"/>
        <v>#N/A</v>
      </c>
      <c r="T821" s="3" t="e">
        <f t="shared" si="250"/>
        <v>#DIV/0!</v>
      </c>
      <c r="U821" s="3">
        <f t="shared" si="251"/>
        <v>0.26938775510204083</v>
      </c>
      <c r="V821" s="1"/>
      <c r="AQ821" s="2" t="s">
        <v>2613</v>
      </c>
      <c r="AR821" s="2">
        <v>1</v>
      </c>
      <c r="AS821">
        <f t="shared" si="241"/>
        <v>1</v>
      </c>
      <c r="AT821" s="4">
        <f t="shared" si="252"/>
        <v>1</v>
      </c>
    </row>
    <row r="822" spans="1:46">
      <c r="A822" s="2" t="s">
        <v>1086</v>
      </c>
      <c r="B822" s="2">
        <v>6</v>
      </c>
      <c r="C822" s="3">
        <f t="shared" si="242"/>
        <v>0.04</v>
      </c>
      <c r="D822" s="3">
        <f t="shared" si="243"/>
        <v>0.26938775510204083</v>
      </c>
      <c r="E822" s="2">
        <f t="shared" si="234"/>
        <v>1</v>
      </c>
      <c r="F822" s="3">
        <f t="shared" si="235"/>
        <v>1</v>
      </c>
      <c r="G822" s="2" t="s">
        <v>2339</v>
      </c>
      <c r="H822" s="2">
        <v>1</v>
      </c>
      <c r="I822" s="3">
        <f t="shared" si="244"/>
        <v>2.8571428571428571E-2</v>
      </c>
      <c r="J822" s="3" t="e">
        <f t="shared" si="236"/>
        <v>#N/A</v>
      </c>
      <c r="K822" s="3" t="e">
        <f t="shared" si="237"/>
        <v>#N/A</v>
      </c>
      <c r="L822" s="3" t="e">
        <f t="shared" si="238"/>
        <v>#N/A</v>
      </c>
      <c r="M822" s="3" t="e">
        <f t="shared" si="239"/>
        <v>#N/A</v>
      </c>
      <c r="N822" s="3" t="e">
        <f t="shared" si="240"/>
        <v>#N/A</v>
      </c>
      <c r="O822" s="3" t="e">
        <f t="shared" si="245"/>
        <v>#N/A</v>
      </c>
      <c r="P822" s="3" t="e">
        <f t="shared" si="246"/>
        <v>#N/A</v>
      </c>
      <c r="Q822" s="3" t="e">
        <f t="shared" si="247"/>
        <v>#N/A</v>
      </c>
      <c r="R822" s="3" t="e">
        <f t="shared" si="248"/>
        <v>#N/A</v>
      </c>
      <c r="S822" s="3" t="e">
        <f t="shared" si="249"/>
        <v>#N/A</v>
      </c>
      <c r="T822" s="3" t="e">
        <f t="shared" si="250"/>
        <v>#DIV/0!</v>
      </c>
      <c r="U822" s="3">
        <f t="shared" si="251"/>
        <v>0.26938775510204083</v>
      </c>
      <c r="V822" s="1"/>
      <c r="AQ822" s="2" t="s">
        <v>2603</v>
      </c>
      <c r="AR822" s="2">
        <v>1</v>
      </c>
      <c r="AS822">
        <f t="shared" si="241"/>
        <v>1</v>
      </c>
      <c r="AT822" s="4">
        <f t="shared" si="252"/>
        <v>1</v>
      </c>
    </row>
    <row r="823" spans="1:46">
      <c r="A823" s="2" t="s">
        <v>1087</v>
      </c>
      <c r="B823" s="2">
        <v>6</v>
      </c>
      <c r="C823" s="3">
        <f t="shared" si="242"/>
        <v>0.04</v>
      </c>
      <c r="D823" s="3">
        <f t="shared" si="243"/>
        <v>0.26938775510204083</v>
      </c>
      <c r="E823" s="2">
        <f t="shared" si="234"/>
        <v>0</v>
      </c>
      <c r="F823" s="3">
        <f t="shared" si="235"/>
        <v>0</v>
      </c>
      <c r="G823" s="2" t="s">
        <v>283</v>
      </c>
      <c r="H823" s="2">
        <v>1</v>
      </c>
      <c r="I823" s="3">
        <f t="shared" si="244"/>
        <v>2.8571428571428571E-2</v>
      </c>
      <c r="J823" s="3" t="e">
        <f t="shared" si="236"/>
        <v>#N/A</v>
      </c>
      <c r="K823" s="3" t="e">
        <f t="shared" si="237"/>
        <v>#N/A</v>
      </c>
      <c r="L823" s="3" t="e">
        <f t="shared" si="238"/>
        <v>#N/A</v>
      </c>
      <c r="M823" s="3" t="e">
        <f t="shared" si="239"/>
        <v>#N/A</v>
      </c>
      <c r="N823" s="3" t="e">
        <f t="shared" si="240"/>
        <v>#N/A</v>
      </c>
      <c r="O823" s="3" t="e">
        <f t="shared" si="245"/>
        <v>#N/A</v>
      </c>
      <c r="P823" s="3" t="e">
        <f t="shared" si="246"/>
        <v>#N/A</v>
      </c>
      <c r="Q823" s="3" t="e">
        <f t="shared" si="247"/>
        <v>#N/A</v>
      </c>
      <c r="R823" s="3" t="e">
        <f t="shared" si="248"/>
        <v>#N/A</v>
      </c>
      <c r="S823" s="3" t="e">
        <f t="shared" si="249"/>
        <v>#N/A</v>
      </c>
      <c r="T823" s="3" t="e">
        <f t="shared" si="250"/>
        <v>#DIV/0!</v>
      </c>
      <c r="U823" s="3">
        <f t="shared" si="251"/>
        <v>0.26938775510204083</v>
      </c>
      <c r="V823" s="1"/>
      <c r="AQ823" s="2" t="s">
        <v>2605</v>
      </c>
      <c r="AR823" s="2">
        <v>1</v>
      </c>
      <c r="AS823">
        <f t="shared" si="241"/>
        <v>1</v>
      </c>
      <c r="AT823" s="4">
        <f t="shared" si="252"/>
        <v>1</v>
      </c>
    </row>
    <row r="824" spans="1:46">
      <c r="A824" s="2" t="s">
        <v>1088</v>
      </c>
      <c r="B824" s="2">
        <v>6</v>
      </c>
      <c r="C824" s="3">
        <f t="shared" si="242"/>
        <v>0.04</v>
      </c>
      <c r="D824" s="3">
        <f t="shared" si="243"/>
        <v>0.26938775510204083</v>
      </c>
      <c r="E824" s="2">
        <f t="shared" si="234"/>
        <v>0</v>
      </c>
      <c r="F824" s="3">
        <f t="shared" si="235"/>
        <v>0</v>
      </c>
      <c r="G824" s="2" t="s">
        <v>281</v>
      </c>
      <c r="H824" s="2">
        <v>1</v>
      </c>
      <c r="I824" s="3">
        <f t="shared" si="244"/>
        <v>2.8571428571428571E-2</v>
      </c>
      <c r="J824" s="3" t="e">
        <f t="shared" si="236"/>
        <v>#N/A</v>
      </c>
      <c r="K824" s="3" t="e">
        <f t="shared" si="237"/>
        <v>#N/A</v>
      </c>
      <c r="L824" s="3" t="e">
        <f t="shared" si="238"/>
        <v>#N/A</v>
      </c>
      <c r="M824" s="3" t="e">
        <f t="shared" si="239"/>
        <v>#N/A</v>
      </c>
      <c r="N824" s="3" t="e">
        <f t="shared" si="240"/>
        <v>#N/A</v>
      </c>
      <c r="O824" s="3" t="e">
        <f t="shared" si="245"/>
        <v>#N/A</v>
      </c>
      <c r="P824" s="3" t="e">
        <f t="shared" si="246"/>
        <v>#N/A</v>
      </c>
      <c r="Q824" s="3" t="e">
        <f t="shared" si="247"/>
        <v>#N/A</v>
      </c>
      <c r="R824" s="3" t="e">
        <f t="shared" si="248"/>
        <v>#N/A</v>
      </c>
      <c r="S824" s="3" t="e">
        <f t="shared" si="249"/>
        <v>#N/A</v>
      </c>
      <c r="T824" s="3" t="e">
        <f t="shared" si="250"/>
        <v>#DIV/0!</v>
      </c>
      <c r="U824" s="3">
        <f t="shared" si="251"/>
        <v>0.26938775510204083</v>
      </c>
      <c r="V824" s="1"/>
      <c r="AQ824" s="2" t="s">
        <v>2604</v>
      </c>
      <c r="AR824" s="2">
        <v>1</v>
      </c>
      <c r="AS824">
        <f t="shared" si="241"/>
        <v>1</v>
      </c>
      <c r="AT824" s="4">
        <f t="shared" si="252"/>
        <v>1</v>
      </c>
    </row>
    <row r="825" spans="1:46">
      <c r="A825" s="2" t="s">
        <v>1089</v>
      </c>
      <c r="B825" s="2">
        <v>6</v>
      </c>
      <c r="C825" s="3">
        <f t="shared" si="242"/>
        <v>0.04</v>
      </c>
      <c r="D825" s="3">
        <f t="shared" si="243"/>
        <v>0.26938775510204083</v>
      </c>
      <c r="E825" s="2">
        <f t="shared" si="234"/>
        <v>0</v>
      </c>
      <c r="F825" s="3">
        <f t="shared" si="235"/>
        <v>0</v>
      </c>
      <c r="G825" s="2" t="s">
        <v>2340</v>
      </c>
      <c r="H825" s="2">
        <v>1</v>
      </c>
      <c r="I825" s="3">
        <f t="shared" si="244"/>
        <v>2.8571428571428571E-2</v>
      </c>
      <c r="J825" s="3" t="e">
        <f t="shared" si="236"/>
        <v>#N/A</v>
      </c>
      <c r="K825" s="3" t="e">
        <f t="shared" si="237"/>
        <v>#N/A</v>
      </c>
      <c r="L825" s="3" t="e">
        <f t="shared" si="238"/>
        <v>#N/A</v>
      </c>
      <c r="M825" s="3" t="e">
        <f t="shared" si="239"/>
        <v>#N/A</v>
      </c>
      <c r="N825" s="3" t="e">
        <f t="shared" si="240"/>
        <v>#N/A</v>
      </c>
      <c r="O825" s="3" t="e">
        <f t="shared" si="245"/>
        <v>#N/A</v>
      </c>
      <c r="P825" s="3" t="e">
        <f t="shared" si="246"/>
        <v>#N/A</v>
      </c>
      <c r="Q825" s="3" t="e">
        <f t="shared" si="247"/>
        <v>#N/A</v>
      </c>
      <c r="R825" s="3" t="e">
        <f t="shared" si="248"/>
        <v>#N/A</v>
      </c>
      <c r="S825" s="3" t="e">
        <f t="shared" si="249"/>
        <v>#N/A</v>
      </c>
      <c r="T825" s="3" t="e">
        <f t="shared" si="250"/>
        <v>#DIV/0!</v>
      </c>
      <c r="U825" s="3">
        <f t="shared" si="251"/>
        <v>0.26938775510204083</v>
      </c>
      <c r="V825" s="1"/>
      <c r="AQ825" s="2" t="s">
        <v>523</v>
      </c>
      <c r="AR825" s="2">
        <v>1</v>
      </c>
      <c r="AS825">
        <f t="shared" si="241"/>
        <v>2</v>
      </c>
      <c r="AT825" s="4">
        <f t="shared" si="252"/>
        <v>0.5</v>
      </c>
    </row>
    <row r="826" spans="1:46">
      <c r="A826" s="2" t="s">
        <v>1090</v>
      </c>
      <c r="B826" s="2">
        <v>6</v>
      </c>
      <c r="C826" s="3">
        <f t="shared" si="242"/>
        <v>0.04</v>
      </c>
      <c r="D826" s="3">
        <f t="shared" si="243"/>
        <v>0.26938775510204083</v>
      </c>
      <c r="E826" s="2">
        <f t="shared" si="234"/>
        <v>0</v>
      </c>
      <c r="F826" s="3">
        <f t="shared" si="235"/>
        <v>0</v>
      </c>
      <c r="G826" s="2" t="s">
        <v>2241</v>
      </c>
      <c r="H826" s="2">
        <v>1</v>
      </c>
      <c r="I826" s="3">
        <f t="shared" si="244"/>
        <v>2.8571428571428571E-2</v>
      </c>
      <c r="J826" s="3" t="e">
        <f t="shared" si="236"/>
        <v>#N/A</v>
      </c>
      <c r="K826" s="3" t="e">
        <f t="shared" si="237"/>
        <v>#N/A</v>
      </c>
      <c r="L826" s="3" t="e">
        <f t="shared" si="238"/>
        <v>#N/A</v>
      </c>
      <c r="M826" s="3" t="e">
        <f t="shared" si="239"/>
        <v>#N/A</v>
      </c>
      <c r="N826" s="3" t="e">
        <f t="shared" si="240"/>
        <v>#N/A</v>
      </c>
      <c r="O826" s="3" t="e">
        <f t="shared" si="245"/>
        <v>#N/A</v>
      </c>
      <c r="P826" s="3" t="e">
        <f t="shared" si="246"/>
        <v>#N/A</v>
      </c>
      <c r="Q826" s="3" t="e">
        <f t="shared" si="247"/>
        <v>#N/A</v>
      </c>
      <c r="R826" s="3" t="e">
        <f t="shared" si="248"/>
        <v>#N/A</v>
      </c>
      <c r="S826" s="3" t="e">
        <f t="shared" si="249"/>
        <v>#N/A</v>
      </c>
      <c r="T826" s="3" t="e">
        <f t="shared" si="250"/>
        <v>#DIV/0!</v>
      </c>
      <c r="U826" s="3">
        <f t="shared" si="251"/>
        <v>0.26938775510204083</v>
      </c>
      <c r="V826" s="1"/>
      <c r="AQ826" s="2" t="s">
        <v>961</v>
      </c>
      <c r="AR826" s="2">
        <v>1</v>
      </c>
      <c r="AS826">
        <f t="shared" si="241"/>
        <v>1</v>
      </c>
      <c r="AT826" s="4">
        <f t="shared" si="252"/>
        <v>1</v>
      </c>
    </row>
    <row r="827" spans="1:46">
      <c r="A827" s="2" t="s">
        <v>1091</v>
      </c>
      <c r="B827" s="2">
        <v>6</v>
      </c>
      <c r="C827" s="3">
        <f t="shared" si="242"/>
        <v>0.04</v>
      </c>
      <c r="D827" s="3">
        <f t="shared" si="243"/>
        <v>0.26938775510204083</v>
      </c>
      <c r="E827" s="2">
        <f t="shared" si="234"/>
        <v>0</v>
      </c>
      <c r="F827" s="3">
        <f t="shared" si="235"/>
        <v>0</v>
      </c>
      <c r="G827" s="2" t="s">
        <v>2242</v>
      </c>
      <c r="H827" s="2">
        <v>1</v>
      </c>
      <c r="I827" s="3">
        <f t="shared" si="244"/>
        <v>2.8571428571428571E-2</v>
      </c>
      <c r="J827" s="3" t="e">
        <f t="shared" si="236"/>
        <v>#N/A</v>
      </c>
      <c r="K827" s="3" t="e">
        <f t="shared" si="237"/>
        <v>#N/A</v>
      </c>
      <c r="L827" s="3" t="e">
        <f t="shared" si="238"/>
        <v>#N/A</v>
      </c>
      <c r="M827" s="3" t="e">
        <f t="shared" si="239"/>
        <v>#N/A</v>
      </c>
      <c r="N827" s="3" t="e">
        <f t="shared" si="240"/>
        <v>#N/A</v>
      </c>
      <c r="O827" s="3" t="e">
        <f t="shared" si="245"/>
        <v>#N/A</v>
      </c>
      <c r="P827" s="3" t="e">
        <f t="shared" si="246"/>
        <v>#N/A</v>
      </c>
      <c r="Q827" s="3" t="e">
        <f t="shared" si="247"/>
        <v>#N/A</v>
      </c>
      <c r="R827" s="3" t="e">
        <f t="shared" si="248"/>
        <v>#N/A</v>
      </c>
      <c r="S827" s="3" t="e">
        <f t="shared" si="249"/>
        <v>#N/A</v>
      </c>
      <c r="T827" s="3" t="e">
        <f t="shared" si="250"/>
        <v>#DIV/0!</v>
      </c>
      <c r="U827" s="3">
        <f t="shared" si="251"/>
        <v>0.26938775510204083</v>
      </c>
      <c r="V827" s="1"/>
      <c r="AQ827" s="2" t="s">
        <v>718</v>
      </c>
      <c r="AR827" s="2">
        <v>1</v>
      </c>
      <c r="AS827">
        <f t="shared" si="241"/>
        <v>2</v>
      </c>
      <c r="AT827" s="4">
        <f t="shared" si="252"/>
        <v>0.5</v>
      </c>
    </row>
    <row r="828" spans="1:46">
      <c r="A828" s="2" t="s">
        <v>1092</v>
      </c>
      <c r="B828" s="2">
        <v>6</v>
      </c>
      <c r="C828" s="3">
        <f t="shared" si="242"/>
        <v>0.04</v>
      </c>
      <c r="D828" s="3">
        <f t="shared" si="243"/>
        <v>0.26938775510204083</v>
      </c>
      <c r="E828" s="2">
        <f t="shared" si="234"/>
        <v>0</v>
      </c>
      <c r="F828" s="3">
        <f t="shared" si="235"/>
        <v>0</v>
      </c>
      <c r="G828" s="2" t="s">
        <v>2244</v>
      </c>
      <c r="H828" s="2">
        <v>1</v>
      </c>
      <c r="I828" s="3">
        <f t="shared" si="244"/>
        <v>2.8571428571428571E-2</v>
      </c>
      <c r="J828" s="3" t="e">
        <f t="shared" si="236"/>
        <v>#N/A</v>
      </c>
      <c r="K828" s="3" t="e">
        <f t="shared" si="237"/>
        <v>#N/A</v>
      </c>
      <c r="L828" s="3" t="e">
        <f t="shared" si="238"/>
        <v>#N/A</v>
      </c>
      <c r="M828" s="3" t="e">
        <f t="shared" si="239"/>
        <v>#N/A</v>
      </c>
      <c r="N828" s="3" t="e">
        <f t="shared" si="240"/>
        <v>#N/A</v>
      </c>
      <c r="O828" s="3" t="e">
        <f t="shared" si="245"/>
        <v>#N/A</v>
      </c>
      <c r="P828" s="3" t="e">
        <f t="shared" si="246"/>
        <v>#N/A</v>
      </c>
      <c r="Q828" s="3" t="e">
        <f t="shared" si="247"/>
        <v>#N/A</v>
      </c>
      <c r="R828" s="3" t="e">
        <f t="shared" si="248"/>
        <v>#N/A</v>
      </c>
      <c r="S828" s="3" t="e">
        <f t="shared" si="249"/>
        <v>#N/A</v>
      </c>
      <c r="T828" s="3" t="e">
        <f t="shared" si="250"/>
        <v>#DIV/0!</v>
      </c>
      <c r="U828" s="3">
        <f t="shared" si="251"/>
        <v>0.26938775510204083</v>
      </c>
      <c r="V828" s="1"/>
      <c r="AQ828" s="2" t="s">
        <v>962</v>
      </c>
      <c r="AR828" s="2">
        <v>1</v>
      </c>
      <c r="AS828">
        <f t="shared" si="241"/>
        <v>1</v>
      </c>
      <c r="AT828" s="4">
        <f t="shared" si="252"/>
        <v>1</v>
      </c>
    </row>
    <row r="829" spans="1:46">
      <c r="A829" s="2" t="s">
        <v>1093</v>
      </c>
      <c r="B829" s="2">
        <v>6</v>
      </c>
      <c r="C829" s="3">
        <f t="shared" si="242"/>
        <v>0.04</v>
      </c>
      <c r="D829" s="3">
        <f t="shared" si="243"/>
        <v>0.26938775510204083</v>
      </c>
      <c r="E829" s="2">
        <f t="shared" si="234"/>
        <v>0</v>
      </c>
      <c r="F829" s="3">
        <f t="shared" si="235"/>
        <v>0</v>
      </c>
      <c r="G829" s="2" t="s">
        <v>2243</v>
      </c>
      <c r="H829" s="2">
        <v>1</v>
      </c>
      <c r="I829" s="3">
        <f t="shared" si="244"/>
        <v>2.8571428571428571E-2</v>
      </c>
      <c r="J829" s="3" t="e">
        <f t="shared" si="236"/>
        <v>#N/A</v>
      </c>
      <c r="K829" s="3" t="e">
        <f t="shared" si="237"/>
        <v>#N/A</v>
      </c>
      <c r="L829" s="3" t="e">
        <f t="shared" si="238"/>
        <v>#N/A</v>
      </c>
      <c r="M829" s="3" t="e">
        <f t="shared" si="239"/>
        <v>#N/A</v>
      </c>
      <c r="N829" s="3" t="e">
        <f t="shared" si="240"/>
        <v>#N/A</v>
      </c>
      <c r="O829" s="3" t="e">
        <f t="shared" si="245"/>
        <v>#N/A</v>
      </c>
      <c r="P829" s="3" t="e">
        <f t="shared" si="246"/>
        <v>#N/A</v>
      </c>
      <c r="Q829" s="3" t="e">
        <f t="shared" si="247"/>
        <v>#N/A</v>
      </c>
      <c r="R829" s="3" t="e">
        <f t="shared" si="248"/>
        <v>#N/A</v>
      </c>
      <c r="S829" s="3" t="e">
        <f t="shared" si="249"/>
        <v>#N/A</v>
      </c>
      <c r="T829" s="3" t="e">
        <f t="shared" si="250"/>
        <v>#DIV/0!</v>
      </c>
      <c r="U829" s="3">
        <f t="shared" si="251"/>
        <v>0.26938775510204083</v>
      </c>
      <c r="V829" s="1"/>
      <c r="AQ829" s="2" t="s">
        <v>966</v>
      </c>
      <c r="AR829" s="2">
        <v>1</v>
      </c>
      <c r="AS829">
        <f t="shared" si="241"/>
        <v>1</v>
      </c>
      <c r="AT829" s="4">
        <f t="shared" si="252"/>
        <v>1</v>
      </c>
    </row>
    <row r="830" spans="1:46">
      <c r="A830" s="2" t="s">
        <v>1094</v>
      </c>
      <c r="B830" s="2">
        <v>6</v>
      </c>
      <c r="C830" s="3">
        <f t="shared" si="242"/>
        <v>0.04</v>
      </c>
      <c r="D830" s="3">
        <f t="shared" si="243"/>
        <v>0.26938775510204083</v>
      </c>
      <c r="E830" s="2">
        <f t="shared" si="234"/>
        <v>0</v>
      </c>
      <c r="F830" s="3">
        <f t="shared" si="235"/>
        <v>0</v>
      </c>
      <c r="G830" s="2" t="s">
        <v>2236</v>
      </c>
      <c r="H830" s="2">
        <v>1</v>
      </c>
      <c r="I830" s="3">
        <f t="shared" si="244"/>
        <v>2.8571428571428571E-2</v>
      </c>
      <c r="J830" s="3" t="e">
        <f t="shared" si="236"/>
        <v>#N/A</v>
      </c>
      <c r="K830" s="3" t="e">
        <f t="shared" si="237"/>
        <v>#N/A</v>
      </c>
      <c r="L830" s="3" t="e">
        <f t="shared" si="238"/>
        <v>#N/A</v>
      </c>
      <c r="M830" s="3" t="e">
        <f t="shared" si="239"/>
        <v>#N/A</v>
      </c>
      <c r="N830" s="3" t="e">
        <f t="shared" si="240"/>
        <v>#N/A</v>
      </c>
      <c r="O830" s="3" t="e">
        <f t="shared" si="245"/>
        <v>#N/A</v>
      </c>
      <c r="P830" s="3" t="e">
        <f t="shared" si="246"/>
        <v>#N/A</v>
      </c>
      <c r="Q830" s="3" t="e">
        <f t="shared" si="247"/>
        <v>#N/A</v>
      </c>
      <c r="R830" s="3" t="e">
        <f t="shared" si="248"/>
        <v>#N/A</v>
      </c>
      <c r="S830" s="3" t="e">
        <f t="shared" si="249"/>
        <v>#N/A</v>
      </c>
      <c r="T830" s="3" t="e">
        <f t="shared" si="250"/>
        <v>#DIV/0!</v>
      </c>
      <c r="U830" s="3">
        <f t="shared" si="251"/>
        <v>0.26938775510204083</v>
      </c>
      <c r="V830" s="1"/>
      <c r="AQ830" s="2" t="s">
        <v>964</v>
      </c>
      <c r="AR830" s="2">
        <v>1</v>
      </c>
      <c r="AS830">
        <f t="shared" si="241"/>
        <v>1</v>
      </c>
      <c r="AT830" s="4">
        <f t="shared" si="252"/>
        <v>1</v>
      </c>
    </row>
    <row r="831" spans="1:46">
      <c r="A831" s="2" t="s">
        <v>1095</v>
      </c>
      <c r="B831" s="2">
        <v>6</v>
      </c>
      <c r="C831" s="3">
        <f t="shared" si="242"/>
        <v>0.04</v>
      </c>
      <c r="D831" s="3">
        <f t="shared" si="243"/>
        <v>0.26938775510204083</v>
      </c>
      <c r="E831" s="2">
        <f t="shared" si="234"/>
        <v>0</v>
      </c>
      <c r="F831" s="3">
        <f t="shared" si="235"/>
        <v>0</v>
      </c>
      <c r="G831" s="2" t="s">
        <v>2237</v>
      </c>
      <c r="H831" s="2">
        <v>1</v>
      </c>
      <c r="I831" s="3">
        <f t="shared" si="244"/>
        <v>2.8571428571428571E-2</v>
      </c>
      <c r="J831" s="3" t="e">
        <f t="shared" si="236"/>
        <v>#N/A</v>
      </c>
      <c r="K831" s="3" t="e">
        <f t="shared" si="237"/>
        <v>#N/A</v>
      </c>
      <c r="L831" s="3" t="e">
        <f t="shared" si="238"/>
        <v>#N/A</v>
      </c>
      <c r="M831" s="3" t="e">
        <f t="shared" si="239"/>
        <v>#N/A</v>
      </c>
      <c r="N831" s="3" t="e">
        <f t="shared" si="240"/>
        <v>#N/A</v>
      </c>
      <c r="O831" s="3" t="e">
        <f t="shared" si="245"/>
        <v>#N/A</v>
      </c>
      <c r="P831" s="3" t="e">
        <f t="shared" si="246"/>
        <v>#N/A</v>
      </c>
      <c r="Q831" s="3" t="e">
        <f t="shared" si="247"/>
        <v>#N/A</v>
      </c>
      <c r="R831" s="3" t="e">
        <f t="shared" si="248"/>
        <v>#N/A</v>
      </c>
      <c r="S831" s="3" t="e">
        <f t="shared" si="249"/>
        <v>#N/A</v>
      </c>
      <c r="T831" s="3" t="e">
        <f t="shared" si="250"/>
        <v>#DIV/0!</v>
      </c>
      <c r="U831" s="3">
        <f t="shared" si="251"/>
        <v>0.26938775510204083</v>
      </c>
      <c r="V831" s="1"/>
      <c r="AQ831" s="2" t="s">
        <v>965</v>
      </c>
      <c r="AR831" s="2">
        <v>1</v>
      </c>
      <c r="AS831">
        <f t="shared" si="241"/>
        <v>1</v>
      </c>
      <c r="AT831" s="4">
        <f t="shared" si="252"/>
        <v>1</v>
      </c>
    </row>
    <row r="832" spans="1:46">
      <c r="A832" s="2" t="s">
        <v>1096</v>
      </c>
      <c r="B832" s="2">
        <v>6</v>
      </c>
      <c r="C832" s="3">
        <f t="shared" si="242"/>
        <v>0.04</v>
      </c>
      <c r="D832" s="3">
        <f t="shared" si="243"/>
        <v>0.26938775510204083</v>
      </c>
      <c r="E832" s="2">
        <f t="shared" si="234"/>
        <v>0</v>
      </c>
      <c r="F832" s="3">
        <f t="shared" si="235"/>
        <v>0</v>
      </c>
      <c r="G832" s="2" t="s">
        <v>2238</v>
      </c>
      <c r="H832" s="2">
        <v>1</v>
      </c>
      <c r="I832" s="3">
        <f t="shared" si="244"/>
        <v>2.8571428571428571E-2</v>
      </c>
      <c r="J832" s="3" t="e">
        <f t="shared" si="236"/>
        <v>#N/A</v>
      </c>
      <c r="K832" s="3" t="e">
        <f t="shared" si="237"/>
        <v>#N/A</v>
      </c>
      <c r="L832" s="3" t="e">
        <f t="shared" si="238"/>
        <v>#N/A</v>
      </c>
      <c r="M832" s="3" t="e">
        <f t="shared" si="239"/>
        <v>#N/A</v>
      </c>
      <c r="N832" s="3" t="e">
        <f t="shared" si="240"/>
        <v>#N/A</v>
      </c>
      <c r="O832" s="3" t="e">
        <f t="shared" si="245"/>
        <v>#N/A</v>
      </c>
      <c r="P832" s="3" t="e">
        <f t="shared" si="246"/>
        <v>#N/A</v>
      </c>
      <c r="Q832" s="3" t="e">
        <f t="shared" si="247"/>
        <v>#N/A</v>
      </c>
      <c r="R832" s="3" t="e">
        <f t="shared" si="248"/>
        <v>#N/A</v>
      </c>
      <c r="S832" s="3" t="e">
        <f t="shared" si="249"/>
        <v>#N/A</v>
      </c>
      <c r="T832" s="3" t="e">
        <f t="shared" si="250"/>
        <v>#DIV/0!</v>
      </c>
      <c r="U832" s="3">
        <f t="shared" si="251"/>
        <v>0.26938775510204083</v>
      </c>
      <c r="V832" s="1"/>
      <c r="AQ832" s="2" t="s">
        <v>524</v>
      </c>
      <c r="AR832" s="2">
        <v>1</v>
      </c>
      <c r="AS832">
        <f t="shared" si="241"/>
        <v>4</v>
      </c>
      <c r="AT832" s="4">
        <f t="shared" si="252"/>
        <v>0.25</v>
      </c>
    </row>
    <row r="833" spans="1:46">
      <c r="A833" s="2" t="s">
        <v>1097</v>
      </c>
      <c r="B833" s="2">
        <v>6</v>
      </c>
      <c r="C833" s="3">
        <f t="shared" si="242"/>
        <v>0.04</v>
      </c>
      <c r="D833" s="3">
        <f t="shared" si="243"/>
        <v>0.26938775510204083</v>
      </c>
      <c r="E833" s="2">
        <f t="shared" si="234"/>
        <v>0</v>
      </c>
      <c r="F833" s="3">
        <f t="shared" si="235"/>
        <v>0</v>
      </c>
      <c r="G833" s="2" t="s">
        <v>2239</v>
      </c>
      <c r="H833" s="2">
        <v>1</v>
      </c>
      <c r="I833" s="3">
        <f t="shared" si="244"/>
        <v>2.8571428571428571E-2</v>
      </c>
      <c r="J833" s="3" t="e">
        <f t="shared" si="236"/>
        <v>#N/A</v>
      </c>
      <c r="K833" s="3" t="e">
        <f t="shared" si="237"/>
        <v>#N/A</v>
      </c>
      <c r="L833" s="3" t="e">
        <f t="shared" si="238"/>
        <v>#N/A</v>
      </c>
      <c r="M833" s="3" t="e">
        <f t="shared" si="239"/>
        <v>#N/A</v>
      </c>
      <c r="N833" s="3" t="e">
        <f t="shared" si="240"/>
        <v>#N/A</v>
      </c>
      <c r="O833" s="3" t="e">
        <f t="shared" si="245"/>
        <v>#N/A</v>
      </c>
      <c r="P833" s="3" t="e">
        <f t="shared" si="246"/>
        <v>#N/A</v>
      </c>
      <c r="Q833" s="3" t="e">
        <f t="shared" si="247"/>
        <v>#N/A</v>
      </c>
      <c r="R833" s="3" t="e">
        <f t="shared" si="248"/>
        <v>#N/A</v>
      </c>
      <c r="S833" s="3" t="e">
        <f t="shared" si="249"/>
        <v>#N/A</v>
      </c>
      <c r="T833" s="3" t="e">
        <f t="shared" si="250"/>
        <v>#DIV/0!</v>
      </c>
      <c r="U833" s="3">
        <f t="shared" si="251"/>
        <v>0.26938775510204083</v>
      </c>
      <c r="V833" s="1"/>
      <c r="AQ833" s="2" t="s">
        <v>976</v>
      </c>
      <c r="AR833" s="2">
        <v>1</v>
      </c>
      <c r="AS833">
        <f t="shared" si="241"/>
        <v>1</v>
      </c>
      <c r="AT833" s="4">
        <f t="shared" si="252"/>
        <v>1</v>
      </c>
    </row>
    <row r="834" spans="1:46">
      <c r="A834" s="2" t="s">
        <v>1098</v>
      </c>
      <c r="B834" s="2">
        <v>6</v>
      </c>
      <c r="C834" s="3">
        <f t="shared" si="242"/>
        <v>0.04</v>
      </c>
      <c r="D834" s="3">
        <f t="shared" si="243"/>
        <v>0.26938775510204083</v>
      </c>
      <c r="E834" s="2">
        <f t="shared" ref="E834:E897" si="253">VLOOKUP(A834,AQ:AT,2,FALSE)</f>
        <v>0</v>
      </c>
      <c r="F834" s="3">
        <f t="shared" ref="F834:F897" si="254">VLOOKUP(A834,AQ:AT,4,FALSE)</f>
        <v>0</v>
      </c>
      <c r="G834" s="2" t="s">
        <v>2240</v>
      </c>
      <c r="H834" s="2">
        <v>1</v>
      </c>
      <c r="I834" s="3">
        <f t="shared" si="244"/>
        <v>2.8571428571428571E-2</v>
      </c>
      <c r="J834" s="3" t="e">
        <f t="shared" ref="J834:J897" si="255">VLOOKUP(G834,W:Y,3,FALSE)</f>
        <v>#N/A</v>
      </c>
      <c r="K834" s="3" t="e">
        <f t="shared" ref="K834:K897" si="256">VLOOKUP(G834,AA:AC,3,FALSE)</f>
        <v>#N/A</v>
      </c>
      <c r="L834" s="3" t="e">
        <f t="shared" ref="L834:L897" si="257">VLOOKUP(G834,AE:AG,3,FALSE)</f>
        <v>#N/A</v>
      </c>
      <c r="M834" s="3" t="e">
        <f t="shared" ref="M834:M897" si="258">VLOOKUP(G834,AI:AK,3,FALSE)</f>
        <v>#N/A</v>
      </c>
      <c r="N834" s="3" t="e">
        <f t="shared" ref="N834:N897" si="259">VLOOKUP(G834,AM:AO,3,FALSE)</f>
        <v>#N/A</v>
      </c>
      <c r="O834" s="3" t="e">
        <f t="shared" si="245"/>
        <v>#N/A</v>
      </c>
      <c r="P834" s="3" t="e">
        <f t="shared" si="246"/>
        <v>#N/A</v>
      </c>
      <c r="Q834" s="3" t="e">
        <f t="shared" si="247"/>
        <v>#N/A</v>
      </c>
      <c r="R834" s="3" t="e">
        <f t="shared" si="248"/>
        <v>#N/A</v>
      </c>
      <c r="S834" s="3" t="e">
        <f t="shared" si="249"/>
        <v>#N/A</v>
      </c>
      <c r="T834" s="3" t="e">
        <f t="shared" si="250"/>
        <v>#DIV/0!</v>
      </c>
      <c r="U834" s="3">
        <f t="shared" si="251"/>
        <v>0.26938775510204083</v>
      </c>
      <c r="V834" s="1"/>
      <c r="AQ834" s="2" t="s">
        <v>978</v>
      </c>
      <c r="AR834" s="2">
        <v>1</v>
      </c>
      <c r="AS834">
        <f t="shared" ref="AS834:AS897" si="260">VLOOKUP(AQ834,G:H, 2, FALSE)</f>
        <v>1</v>
      </c>
      <c r="AT834" s="4">
        <f t="shared" si="252"/>
        <v>1</v>
      </c>
    </row>
    <row r="835" spans="1:46">
      <c r="A835" s="2" t="s">
        <v>1099</v>
      </c>
      <c r="B835" s="2">
        <v>6</v>
      </c>
      <c r="C835" s="3">
        <f t="shared" ref="C835:C898" si="261">B835/MAX(B:B)</f>
        <v>0.04</v>
      </c>
      <c r="D835" s="3">
        <f t="shared" ref="D835:D898" si="262">VLOOKUP(A835,G:U,15,FALSE)</f>
        <v>0.26938775510204083</v>
      </c>
      <c r="E835" s="2">
        <f t="shared" si="253"/>
        <v>0</v>
      </c>
      <c r="F835" s="3">
        <f t="shared" si="254"/>
        <v>0</v>
      </c>
      <c r="G835" s="2" t="s">
        <v>2234</v>
      </c>
      <c r="H835" s="2">
        <v>1</v>
      </c>
      <c r="I835" s="3">
        <f t="shared" ref="I835:I898" si="263">H835/MAX(H:H)</f>
        <v>2.8571428571428571E-2</v>
      </c>
      <c r="J835" s="3" t="e">
        <f t="shared" si="255"/>
        <v>#N/A</v>
      </c>
      <c r="K835" s="3" t="e">
        <f t="shared" si="256"/>
        <v>#N/A</v>
      </c>
      <c r="L835" s="3" t="e">
        <f t="shared" si="257"/>
        <v>#N/A</v>
      </c>
      <c r="M835" s="3" t="e">
        <f t="shared" si="258"/>
        <v>#N/A</v>
      </c>
      <c r="N835" s="3" t="e">
        <f t="shared" si="259"/>
        <v>#N/A</v>
      </c>
      <c r="O835" s="3" t="e">
        <f t="shared" ref="O835:O898" si="264">$I835/J835</f>
        <v>#N/A</v>
      </c>
      <c r="P835" s="3" t="e">
        <f t="shared" ref="P835:P898" si="265">$I835/K835</f>
        <v>#N/A</v>
      </c>
      <c r="Q835" s="3" t="e">
        <f t="shared" ref="Q835:Q898" si="266">$I835/L835</f>
        <v>#N/A</v>
      </c>
      <c r="R835" s="3" t="e">
        <f t="shared" ref="R835:R898" si="267">$I835/M835</f>
        <v>#N/A</v>
      </c>
      <c r="S835" s="3" t="e">
        <f t="shared" ref="S835:S898" si="268">$I835/N835</f>
        <v>#N/A</v>
      </c>
      <c r="T835" s="3" t="e">
        <f t="shared" ref="T835:T898" si="269">_xlfn.AGGREGATE(1,6,O835:S835)</f>
        <v>#DIV/0!</v>
      </c>
      <c r="U835" s="3">
        <f t="shared" ref="U835:U898" si="270">IF(ISNUMBER(T835),T835,_xlfn.AGGREGATE(4,6,T:T))</f>
        <v>0.26938775510204083</v>
      </c>
      <c r="V835" s="1"/>
      <c r="AQ835" s="2" t="s">
        <v>719</v>
      </c>
      <c r="AR835" s="2">
        <v>1</v>
      </c>
      <c r="AS835">
        <f t="shared" si="260"/>
        <v>2</v>
      </c>
      <c r="AT835" s="4">
        <f t="shared" ref="AT835:AT898" si="271">AR835/AS835</f>
        <v>0.5</v>
      </c>
    </row>
    <row r="836" spans="1:46">
      <c r="A836" s="2" t="s">
        <v>1100</v>
      </c>
      <c r="B836" s="2">
        <v>6</v>
      </c>
      <c r="C836" s="3">
        <f t="shared" si="261"/>
        <v>0.04</v>
      </c>
      <c r="D836" s="3">
        <f t="shared" si="262"/>
        <v>0.26938775510204083</v>
      </c>
      <c r="E836" s="2">
        <f t="shared" si="253"/>
        <v>0</v>
      </c>
      <c r="F836" s="3">
        <f t="shared" si="254"/>
        <v>0</v>
      </c>
      <c r="G836" s="2" t="s">
        <v>2235</v>
      </c>
      <c r="H836" s="2">
        <v>1</v>
      </c>
      <c r="I836" s="3">
        <f t="shared" si="263"/>
        <v>2.8571428571428571E-2</v>
      </c>
      <c r="J836" s="3" t="e">
        <f t="shared" si="255"/>
        <v>#N/A</v>
      </c>
      <c r="K836" s="3" t="e">
        <f t="shared" si="256"/>
        <v>#N/A</v>
      </c>
      <c r="L836" s="3" t="e">
        <f t="shared" si="257"/>
        <v>#N/A</v>
      </c>
      <c r="M836" s="3" t="e">
        <f t="shared" si="258"/>
        <v>#N/A</v>
      </c>
      <c r="N836" s="3" t="e">
        <f t="shared" si="259"/>
        <v>#N/A</v>
      </c>
      <c r="O836" s="3" t="e">
        <f t="shared" si="264"/>
        <v>#N/A</v>
      </c>
      <c r="P836" s="3" t="e">
        <f t="shared" si="265"/>
        <v>#N/A</v>
      </c>
      <c r="Q836" s="3" t="e">
        <f t="shared" si="266"/>
        <v>#N/A</v>
      </c>
      <c r="R836" s="3" t="e">
        <f t="shared" si="267"/>
        <v>#N/A</v>
      </c>
      <c r="S836" s="3" t="e">
        <f t="shared" si="268"/>
        <v>#N/A</v>
      </c>
      <c r="T836" s="3" t="e">
        <f t="shared" si="269"/>
        <v>#DIV/0!</v>
      </c>
      <c r="U836" s="3">
        <f t="shared" si="270"/>
        <v>0.26938775510204083</v>
      </c>
      <c r="V836" s="1"/>
      <c r="AQ836" s="2" t="s">
        <v>977</v>
      </c>
      <c r="AR836" s="2">
        <v>1</v>
      </c>
      <c r="AS836">
        <f t="shared" si="260"/>
        <v>1</v>
      </c>
      <c r="AT836" s="4">
        <f t="shared" si="271"/>
        <v>1</v>
      </c>
    </row>
    <row r="837" spans="1:46">
      <c r="A837" s="2" t="s">
        <v>1101</v>
      </c>
      <c r="B837" s="2">
        <v>6</v>
      </c>
      <c r="C837" s="3">
        <f t="shared" si="261"/>
        <v>0.04</v>
      </c>
      <c r="D837" s="3">
        <f t="shared" si="262"/>
        <v>0.26938775510204083</v>
      </c>
      <c r="E837" s="2">
        <f t="shared" si="253"/>
        <v>0</v>
      </c>
      <c r="F837" s="3">
        <f t="shared" si="254"/>
        <v>0</v>
      </c>
      <c r="G837" s="2" t="s">
        <v>2231</v>
      </c>
      <c r="H837" s="2">
        <v>1</v>
      </c>
      <c r="I837" s="3">
        <f t="shared" si="263"/>
        <v>2.8571428571428571E-2</v>
      </c>
      <c r="J837" s="3" t="e">
        <f t="shared" si="255"/>
        <v>#N/A</v>
      </c>
      <c r="K837" s="3" t="e">
        <f t="shared" si="256"/>
        <v>#N/A</v>
      </c>
      <c r="L837" s="3" t="e">
        <f t="shared" si="257"/>
        <v>#N/A</v>
      </c>
      <c r="M837" s="3" t="e">
        <f t="shared" si="258"/>
        <v>#N/A</v>
      </c>
      <c r="N837" s="3" t="e">
        <f t="shared" si="259"/>
        <v>#N/A</v>
      </c>
      <c r="O837" s="3" t="e">
        <f t="shared" si="264"/>
        <v>#N/A</v>
      </c>
      <c r="P837" s="3" t="e">
        <f t="shared" si="265"/>
        <v>#N/A</v>
      </c>
      <c r="Q837" s="3" t="e">
        <f t="shared" si="266"/>
        <v>#N/A</v>
      </c>
      <c r="R837" s="3" t="e">
        <f t="shared" si="267"/>
        <v>#N/A</v>
      </c>
      <c r="S837" s="3" t="e">
        <f t="shared" si="268"/>
        <v>#N/A</v>
      </c>
      <c r="T837" s="3" t="e">
        <f t="shared" si="269"/>
        <v>#DIV/0!</v>
      </c>
      <c r="U837" s="3">
        <f t="shared" si="270"/>
        <v>0.26938775510204083</v>
      </c>
      <c r="V837" s="1"/>
      <c r="AQ837" s="2" t="s">
        <v>577</v>
      </c>
      <c r="AR837" s="2">
        <v>1</v>
      </c>
      <c r="AS837">
        <f t="shared" si="260"/>
        <v>7</v>
      </c>
      <c r="AT837" s="4">
        <f t="shared" si="271"/>
        <v>0.14285714285714285</v>
      </c>
    </row>
    <row r="838" spans="1:46">
      <c r="A838" s="2" t="s">
        <v>1102</v>
      </c>
      <c r="B838" s="2">
        <v>6</v>
      </c>
      <c r="C838" s="3">
        <f t="shared" si="261"/>
        <v>0.04</v>
      </c>
      <c r="D838" s="3">
        <f t="shared" si="262"/>
        <v>0.26938775510204083</v>
      </c>
      <c r="E838" s="2">
        <f t="shared" si="253"/>
        <v>0</v>
      </c>
      <c r="F838" s="3">
        <f t="shared" si="254"/>
        <v>0</v>
      </c>
      <c r="G838" s="2" t="s">
        <v>2232</v>
      </c>
      <c r="H838" s="2">
        <v>1</v>
      </c>
      <c r="I838" s="3">
        <f t="shared" si="263"/>
        <v>2.8571428571428571E-2</v>
      </c>
      <c r="J838" s="3" t="e">
        <f t="shared" si="255"/>
        <v>#N/A</v>
      </c>
      <c r="K838" s="3" t="e">
        <f t="shared" si="256"/>
        <v>#N/A</v>
      </c>
      <c r="L838" s="3" t="e">
        <f t="shared" si="257"/>
        <v>#N/A</v>
      </c>
      <c r="M838" s="3" t="e">
        <f t="shared" si="258"/>
        <v>#N/A</v>
      </c>
      <c r="N838" s="3" t="e">
        <f t="shared" si="259"/>
        <v>#N/A</v>
      </c>
      <c r="O838" s="3" t="e">
        <f t="shared" si="264"/>
        <v>#N/A</v>
      </c>
      <c r="P838" s="3" t="e">
        <f t="shared" si="265"/>
        <v>#N/A</v>
      </c>
      <c r="Q838" s="3" t="e">
        <f t="shared" si="266"/>
        <v>#N/A</v>
      </c>
      <c r="R838" s="3" t="e">
        <f t="shared" si="267"/>
        <v>#N/A</v>
      </c>
      <c r="S838" s="3" t="e">
        <f t="shared" si="268"/>
        <v>#N/A</v>
      </c>
      <c r="T838" s="3" t="e">
        <f t="shared" si="269"/>
        <v>#DIV/0!</v>
      </c>
      <c r="U838" s="3">
        <f t="shared" si="270"/>
        <v>0.26938775510204083</v>
      </c>
      <c r="V838" s="1"/>
      <c r="AQ838" s="2" t="s">
        <v>902</v>
      </c>
      <c r="AR838" s="2">
        <v>1</v>
      </c>
      <c r="AS838">
        <f t="shared" si="260"/>
        <v>1</v>
      </c>
      <c r="AT838" s="4">
        <f t="shared" si="271"/>
        <v>1</v>
      </c>
    </row>
    <row r="839" spans="1:46">
      <c r="A839" s="2" t="s">
        <v>52</v>
      </c>
      <c r="B839" s="2">
        <v>6</v>
      </c>
      <c r="C839" s="3">
        <f t="shared" si="261"/>
        <v>0.04</v>
      </c>
      <c r="D839" s="3">
        <f t="shared" si="262"/>
        <v>0.26938775510204083</v>
      </c>
      <c r="E839" s="2">
        <f t="shared" si="253"/>
        <v>0</v>
      </c>
      <c r="F839" s="3">
        <f t="shared" si="254"/>
        <v>0</v>
      </c>
      <c r="G839" s="2" t="s">
        <v>2233</v>
      </c>
      <c r="H839" s="2">
        <v>1</v>
      </c>
      <c r="I839" s="3">
        <f t="shared" si="263"/>
        <v>2.8571428571428571E-2</v>
      </c>
      <c r="J839" s="3" t="e">
        <f t="shared" si="255"/>
        <v>#N/A</v>
      </c>
      <c r="K839" s="3" t="e">
        <f t="shared" si="256"/>
        <v>#N/A</v>
      </c>
      <c r="L839" s="3" t="e">
        <f t="shared" si="257"/>
        <v>#N/A</v>
      </c>
      <c r="M839" s="3" t="e">
        <f t="shared" si="258"/>
        <v>#N/A</v>
      </c>
      <c r="N839" s="3" t="e">
        <f t="shared" si="259"/>
        <v>#N/A</v>
      </c>
      <c r="O839" s="3" t="e">
        <f t="shared" si="264"/>
        <v>#N/A</v>
      </c>
      <c r="P839" s="3" t="e">
        <f t="shared" si="265"/>
        <v>#N/A</v>
      </c>
      <c r="Q839" s="3" t="e">
        <f t="shared" si="266"/>
        <v>#N/A</v>
      </c>
      <c r="R839" s="3" t="e">
        <f t="shared" si="267"/>
        <v>#N/A</v>
      </c>
      <c r="S839" s="3" t="e">
        <f t="shared" si="268"/>
        <v>#N/A</v>
      </c>
      <c r="T839" s="3" t="e">
        <f t="shared" si="269"/>
        <v>#DIV/0!</v>
      </c>
      <c r="U839" s="3">
        <f t="shared" si="270"/>
        <v>0.26938775510204083</v>
      </c>
      <c r="V839" s="1"/>
      <c r="AQ839" s="2" t="s">
        <v>901</v>
      </c>
      <c r="AR839" s="2">
        <v>1</v>
      </c>
      <c r="AS839">
        <f t="shared" si="260"/>
        <v>1</v>
      </c>
      <c r="AT839" s="4">
        <f t="shared" si="271"/>
        <v>1</v>
      </c>
    </row>
    <row r="840" spans="1:46">
      <c r="A840" s="2" t="s">
        <v>1103</v>
      </c>
      <c r="B840" s="2">
        <v>6</v>
      </c>
      <c r="C840" s="3">
        <f t="shared" si="261"/>
        <v>0.04</v>
      </c>
      <c r="D840" s="3">
        <f t="shared" si="262"/>
        <v>0.26938775510204083</v>
      </c>
      <c r="E840" s="2">
        <f t="shared" si="253"/>
        <v>0</v>
      </c>
      <c r="F840" s="3">
        <f t="shared" si="254"/>
        <v>0</v>
      </c>
      <c r="G840" s="2" t="s">
        <v>2228</v>
      </c>
      <c r="H840" s="2">
        <v>1</v>
      </c>
      <c r="I840" s="3">
        <f t="shared" si="263"/>
        <v>2.8571428571428571E-2</v>
      </c>
      <c r="J840" s="3" t="e">
        <f t="shared" si="255"/>
        <v>#N/A</v>
      </c>
      <c r="K840" s="3" t="e">
        <f t="shared" si="256"/>
        <v>#N/A</v>
      </c>
      <c r="L840" s="3" t="e">
        <f t="shared" si="257"/>
        <v>#N/A</v>
      </c>
      <c r="M840" s="3" t="e">
        <f t="shared" si="258"/>
        <v>#N/A</v>
      </c>
      <c r="N840" s="3" t="e">
        <f t="shared" si="259"/>
        <v>#N/A</v>
      </c>
      <c r="O840" s="3" t="e">
        <f t="shared" si="264"/>
        <v>#N/A</v>
      </c>
      <c r="P840" s="3" t="e">
        <f t="shared" si="265"/>
        <v>#N/A</v>
      </c>
      <c r="Q840" s="3" t="e">
        <f t="shared" si="266"/>
        <v>#N/A</v>
      </c>
      <c r="R840" s="3" t="e">
        <f t="shared" si="267"/>
        <v>#N/A</v>
      </c>
      <c r="S840" s="3" t="e">
        <f t="shared" si="268"/>
        <v>#N/A</v>
      </c>
      <c r="T840" s="3" t="e">
        <f t="shared" si="269"/>
        <v>#DIV/0!</v>
      </c>
      <c r="U840" s="3">
        <f t="shared" si="270"/>
        <v>0.26938775510204083</v>
      </c>
      <c r="V840" s="1"/>
      <c r="AQ840" s="2" t="s">
        <v>904</v>
      </c>
      <c r="AR840" s="2">
        <v>1</v>
      </c>
      <c r="AS840">
        <f t="shared" si="260"/>
        <v>1</v>
      </c>
      <c r="AT840" s="4">
        <f t="shared" si="271"/>
        <v>1</v>
      </c>
    </row>
    <row r="841" spans="1:46">
      <c r="A841" s="2" t="s">
        <v>1104</v>
      </c>
      <c r="B841" s="2">
        <v>6</v>
      </c>
      <c r="C841" s="3">
        <f t="shared" si="261"/>
        <v>0.04</v>
      </c>
      <c r="D841" s="3">
        <f t="shared" si="262"/>
        <v>0.26938775510204083</v>
      </c>
      <c r="E841" s="2">
        <f t="shared" si="253"/>
        <v>0</v>
      </c>
      <c r="F841" s="3">
        <f t="shared" si="254"/>
        <v>0</v>
      </c>
      <c r="G841" s="2" t="s">
        <v>2227</v>
      </c>
      <c r="H841" s="2">
        <v>1</v>
      </c>
      <c r="I841" s="3">
        <f t="shared" si="263"/>
        <v>2.8571428571428571E-2</v>
      </c>
      <c r="J841" s="3" t="e">
        <f t="shared" si="255"/>
        <v>#N/A</v>
      </c>
      <c r="K841" s="3" t="e">
        <f t="shared" si="256"/>
        <v>#N/A</v>
      </c>
      <c r="L841" s="3" t="e">
        <f t="shared" si="257"/>
        <v>#N/A</v>
      </c>
      <c r="M841" s="3" t="e">
        <f t="shared" si="258"/>
        <v>#N/A</v>
      </c>
      <c r="N841" s="3" t="e">
        <f t="shared" si="259"/>
        <v>#N/A</v>
      </c>
      <c r="O841" s="3" t="e">
        <f t="shared" si="264"/>
        <v>#N/A</v>
      </c>
      <c r="P841" s="3" t="e">
        <f t="shared" si="265"/>
        <v>#N/A</v>
      </c>
      <c r="Q841" s="3" t="e">
        <f t="shared" si="266"/>
        <v>#N/A</v>
      </c>
      <c r="R841" s="3" t="e">
        <f t="shared" si="267"/>
        <v>#N/A</v>
      </c>
      <c r="S841" s="3" t="e">
        <f t="shared" si="268"/>
        <v>#N/A</v>
      </c>
      <c r="T841" s="3" t="e">
        <f t="shared" si="269"/>
        <v>#DIV/0!</v>
      </c>
      <c r="U841" s="3">
        <f t="shared" si="270"/>
        <v>0.26938775510204083</v>
      </c>
      <c r="V841" s="1"/>
      <c r="AQ841" s="2" t="s">
        <v>903</v>
      </c>
      <c r="AR841" s="2">
        <v>1</v>
      </c>
      <c r="AS841">
        <f t="shared" si="260"/>
        <v>1</v>
      </c>
      <c r="AT841" s="4">
        <f t="shared" si="271"/>
        <v>1</v>
      </c>
    </row>
    <row r="842" spans="1:46">
      <c r="A842" s="2" t="s">
        <v>1105</v>
      </c>
      <c r="B842" s="2">
        <v>6</v>
      </c>
      <c r="C842" s="3">
        <f t="shared" si="261"/>
        <v>0.04</v>
      </c>
      <c r="D842" s="3">
        <f t="shared" si="262"/>
        <v>0.26938775510204083</v>
      </c>
      <c r="E842" s="2">
        <f t="shared" si="253"/>
        <v>0</v>
      </c>
      <c r="F842" s="3">
        <f t="shared" si="254"/>
        <v>0</v>
      </c>
      <c r="G842" s="2" t="s">
        <v>2230</v>
      </c>
      <c r="H842" s="2">
        <v>1</v>
      </c>
      <c r="I842" s="3">
        <f t="shared" si="263"/>
        <v>2.8571428571428571E-2</v>
      </c>
      <c r="J842" s="3" t="e">
        <f t="shared" si="255"/>
        <v>#N/A</v>
      </c>
      <c r="K842" s="3" t="e">
        <f t="shared" si="256"/>
        <v>#N/A</v>
      </c>
      <c r="L842" s="3" t="e">
        <f t="shared" si="257"/>
        <v>#N/A</v>
      </c>
      <c r="M842" s="3" t="e">
        <f t="shared" si="258"/>
        <v>#N/A</v>
      </c>
      <c r="N842" s="3" t="e">
        <f t="shared" si="259"/>
        <v>#N/A</v>
      </c>
      <c r="O842" s="3" t="e">
        <f t="shared" si="264"/>
        <v>#N/A</v>
      </c>
      <c r="P842" s="3" t="e">
        <f t="shared" si="265"/>
        <v>#N/A</v>
      </c>
      <c r="Q842" s="3" t="e">
        <f t="shared" si="266"/>
        <v>#N/A</v>
      </c>
      <c r="R842" s="3" t="e">
        <f t="shared" si="267"/>
        <v>#N/A</v>
      </c>
      <c r="S842" s="3" t="e">
        <f t="shared" si="268"/>
        <v>#N/A</v>
      </c>
      <c r="T842" s="3" t="e">
        <f t="shared" si="269"/>
        <v>#DIV/0!</v>
      </c>
      <c r="U842" s="3">
        <f t="shared" si="270"/>
        <v>0.26938775510204083</v>
      </c>
      <c r="V842" s="1"/>
      <c r="AQ842" s="2" t="s">
        <v>434</v>
      </c>
      <c r="AR842" s="2">
        <v>1</v>
      </c>
      <c r="AS842">
        <f t="shared" si="260"/>
        <v>3</v>
      </c>
      <c r="AT842" s="4">
        <f t="shared" si="271"/>
        <v>0.33333333333333331</v>
      </c>
    </row>
    <row r="843" spans="1:46">
      <c r="A843" s="2" t="s">
        <v>1106</v>
      </c>
      <c r="B843" s="2">
        <v>6</v>
      </c>
      <c r="C843" s="3">
        <f t="shared" si="261"/>
        <v>0.04</v>
      </c>
      <c r="D843" s="3">
        <f t="shared" si="262"/>
        <v>0.26938775510204083</v>
      </c>
      <c r="E843" s="2">
        <f t="shared" si="253"/>
        <v>0</v>
      </c>
      <c r="F843" s="3">
        <f t="shared" si="254"/>
        <v>0</v>
      </c>
      <c r="G843" s="2" t="s">
        <v>2229</v>
      </c>
      <c r="H843" s="2">
        <v>1</v>
      </c>
      <c r="I843" s="3">
        <f t="shared" si="263"/>
        <v>2.8571428571428571E-2</v>
      </c>
      <c r="J843" s="3" t="e">
        <f t="shared" si="255"/>
        <v>#N/A</v>
      </c>
      <c r="K843" s="3" t="e">
        <f t="shared" si="256"/>
        <v>#N/A</v>
      </c>
      <c r="L843" s="3" t="e">
        <f t="shared" si="257"/>
        <v>#N/A</v>
      </c>
      <c r="M843" s="3" t="e">
        <f t="shared" si="258"/>
        <v>#N/A</v>
      </c>
      <c r="N843" s="3" t="e">
        <f t="shared" si="259"/>
        <v>#N/A</v>
      </c>
      <c r="O843" s="3" t="e">
        <f t="shared" si="264"/>
        <v>#N/A</v>
      </c>
      <c r="P843" s="3" t="e">
        <f t="shared" si="265"/>
        <v>#N/A</v>
      </c>
      <c r="Q843" s="3" t="e">
        <f t="shared" si="266"/>
        <v>#N/A</v>
      </c>
      <c r="R843" s="3" t="e">
        <f t="shared" si="267"/>
        <v>#N/A</v>
      </c>
      <c r="S843" s="3" t="e">
        <f t="shared" si="268"/>
        <v>#N/A</v>
      </c>
      <c r="T843" s="3" t="e">
        <f t="shared" si="269"/>
        <v>#DIV/0!</v>
      </c>
      <c r="U843" s="3">
        <f t="shared" si="270"/>
        <v>0.26938775510204083</v>
      </c>
      <c r="V843" s="1"/>
      <c r="AQ843" s="2" t="s">
        <v>2563</v>
      </c>
      <c r="AR843" s="2">
        <v>1</v>
      </c>
      <c r="AS843">
        <f t="shared" si="260"/>
        <v>1</v>
      </c>
      <c r="AT843" s="4">
        <f t="shared" si="271"/>
        <v>1</v>
      </c>
    </row>
    <row r="844" spans="1:46">
      <c r="A844" s="2" t="s">
        <v>1107</v>
      </c>
      <c r="B844" s="2">
        <v>6</v>
      </c>
      <c r="C844" s="3">
        <f t="shared" si="261"/>
        <v>0.04</v>
      </c>
      <c r="D844" s="3">
        <f t="shared" si="262"/>
        <v>0.26938775510204083</v>
      </c>
      <c r="E844" s="2">
        <f t="shared" si="253"/>
        <v>0</v>
      </c>
      <c r="F844" s="3">
        <f t="shared" si="254"/>
        <v>0</v>
      </c>
      <c r="G844" s="2" t="s">
        <v>2365</v>
      </c>
      <c r="H844" s="2">
        <v>1</v>
      </c>
      <c r="I844" s="3">
        <f t="shared" si="263"/>
        <v>2.8571428571428571E-2</v>
      </c>
      <c r="J844" s="3" t="e">
        <f t="shared" si="255"/>
        <v>#N/A</v>
      </c>
      <c r="K844" s="3" t="e">
        <f t="shared" si="256"/>
        <v>#N/A</v>
      </c>
      <c r="L844" s="3" t="e">
        <f t="shared" si="257"/>
        <v>#N/A</v>
      </c>
      <c r="M844" s="3" t="e">
        <f t="shared" si="258"/>
        <v>#N/A</v>
      </c>
      <c r="N844" s="3" t="e">
        <f t="shared" si="259"/>
        <v>#N/A</v>
      </c>
      <c r="O844" s="3" t="e">
        <f t="shared" si="264"/>
        <v>#N/A</v>
      </c>
      <c r="P844" s="3" t="e">
        <f t="shared" si="265"/>
        <v>#N/A</v>
      </c>
      <c r="Q844" s="3" t="e">
        <f t="shared" si="266"/>
        <v>#N/A</v>
      </c>
      <c r="R844" s="3" t="e">
        <f t="shared" si="267"/>
        <v>#N/A</v>
      </c>
      <c r="S844" s="3" t="e">
        <f t="shared" si="268"/>
        <v>#N/A</v>
      </c>
      <c r="T844" s="3" t="e">
        <f t="shared" si="269"/>
        <v>#DIV/0!</v>
      </c>
      <c r="U844" s="3">
        <f t="shared" si="270"/>
        <v>0.26938775510204083</v>
      </c>
      <c r="V844" s="1"/>
      <c r="AQ844" s="2" t="s">
        <v>1758</v>
      </c>
      <c r="AR844" s="2">
        <v>1</v>
      </c>
      <c r="AS844">
        <f t="shared" si="260"/>
        <v>3</v>
      </c>
      <c r="AT844" s="4">
        <f t="shared" si="271"/>
        <v>0.33333333333333331</v>
      </c>
    </row>
    <row r="845" spans="1:46">
      <c r="A845" s="2" t="s">
        <v>1108</v>
      </c>
      <c r="B845" s="2">
        <v>6</v>
      </c>
      <c r="C845" s="3">
        <f t="shared" si="261"/>
        <v>0.04</v>
      </c>
      <c r="D845" s="3">
        <f t="shared" si="262"/>
        <v>0.26938775510204083</v>
      </c>
      <c r="E845" s="2">
        <f t="shared" si="253"/>
        <v>0</v>
      </c>
      <c r="F845" s="3">
        <f t="shared" si="254"/>
        <v>0</v>
      </c>
      <c r="G845" s="2" t="s">
        <v>2366</v>
      </c>
      <c r="H845" s="2">
        <v>1</v>
      </c>
      <c r="I845" s="3">
        <f t="shared" si="263"/>
        <v>2.8571428571428571E-2</v>
      </c>
      <c r="J845" s="3" t="e">
        <f t="shared" si="255"/>
        <v>#N/A</v>
      </c>
      <c r="K845" s="3" t="e">
        <f t="shared" si="256"/>
        <v>#N/A</v>
      </c>
      <c r="L845" s="3" t="e">
        <f t="shared" si="257"/>
        <v>#N/A</v>
      </c>
      <c r="M845" s="3" t="e">
        <f t="shared" si="258"/>
        <v>#N/A</v>
      </c>
      <c r="N845" s="3" t="e">
        <f t="shared" si="259"/>
        <v>#N/A</v>
      </c>
      <c r="O845" s="3" t="e">
        <f t="shared" si="264"/>
        <v>#N/A</v>
      </c>
      <c r="P845" s="3" t="e">
        <f t="shared" si="265"/>
        <v>#N/A</v>
      </c>
      <c r="Q845" s="3" t="e">
        <f t="shared" si="266"/>
        <v>#N/A</v>
      </c>
      <c r="R845" s="3" t="e">
        <f t="shared" si="267"/>
        <v>#N/A</v>
      </c>
      <c r="S845" s="3" t="e">
        <f t="shared" si="268"/>
        <v>#N/A</v>
      </c>
      <c r="T845" s="3" t="e">
        <f t="shared" si="269"/>
        <v>#DIV/0!</v>
      </c>
      <c r="U845" s="3">
        <f t="shared" si="270"/>
        <v>0.26938775510204083</v>
      </c>
      <c r="V845" s="1"/>
      <c r="AQ845" s="2" t="s">
        <v>2157</v>
      </c>
      <c r="AR845" s="2">
        <v>1</v>
      </c>
      <c r="AS845">
        <f t="shared" si="260"/>
        <v>2</v>
      </c>
      <c r="AT845" s="4">
        <f t="shared" si="271"/>
        <v>0.5</v>
      </c>
    </row>
    <row r="846" spans="1:46">
      <c r="A846" s="2" t="s">
        <v>1109</v>
      </c>
      <c r="B846" s="2">
        <v>6</v>
      </c>
      <c r="C846" s="3">
        <f t="shared" si="261"/>
        <v>0.04</v>
      </c>
      <c r="D846" s="3">
        <f t="shared" si="262"/>
        <v>0.26938775510204083</v>
      </c>
      <c r="E846" s="2">
        <f t="shared" si="253"/>
        <v>0</v>
      </c>
      <c r="F846" s="3">
        <f t="shared" si="254"/>
        <v>0</v>
      </c>
      <c r="G846" s="2" t="s">
        <v>171</v>
      </c>
      <c r="H846" s="2">
        <v>1</v>
      </c>
      <c r="I846" s="3">
        <f t="shared" si="263"/>
        <v>2.8571428571428571E-2</v>
      </c>
      <c r="J846" s="3" t="e">
        <f t="shared" si="255"/>
        <v>#N/A</v>
      </c>
      <c r="K846" s="3" t="e">
        <f t="shared" si="256"/>
        <v>#N/A</v>
      </c>
      <c r="L846" s="3" t="e">
        <f t="shared" si="257"/>
        <v>#N/A</v>
      </c>
      <c r="M846" s="3" t="e">
        <f t="shared" si="258"/>
        <v>#N/A</v>
      </c>
      <c r="N846" s="3" t="e">
        <f t="shared" si="259"/>
        <v>#N/A</v>
      </c>
      <c r="O846" s="3" t="e">
        <f t="shared" si="264"/>
        <v>#N/A</v>
      </c>
      <c r="P846" s="3" t="e">
        <f t="shared" si="265"/>
        <v>#N/A</v>
      </c>
      <c r="Q846" s="3" t="e">
        <f t="shared" si="266"/>
        <v>#N/A</v>
      </c>
      <c r="R846" s="3" t="e">
        <f t="shared" si="267"/>
        <v>#N/A</v>
      </c>
      <c r="S846" s="3" t="e">
        <f t="shared" si="268"/>
        <v>#N/A</v>
      </c>
      <c r="T846" s="3" t="e">
        <f t="shared" si="269"/>
        <v>#DIV/0!</v>
      </c>
      <c r="U846" s="3">
        <f t="shared" si="270"/>
        <v>0.26938775510204083</v>
      </c>
      <c r="V846" s="1"/>
      <c r="AQ846" s="2" t="s">
        <v>2158</v>
      </c>
      <c r="AR846" s="2">
        <v>1</v>
      </c>
      <c r="AS846">
        <f t="shared" si="260"/>
        <v>2</v>
      </c>
      <c r="AT846" s="4">
        <f t="shared" si="271"/>
        <v>0.5</v>
      </c>
    </row>
    <row r="847" spans="1:46">
      <c r="A847" s="2" t="s">
        <v>1110</v>
      </c>
      <c r="B847" s="2">
        <v>6</v>
      </c>
      <c r="C847" s="3">
        <f t="shared" si="261"/>
        <v>0.04</v>
      </c>
      <c r="D847" s="3">
        <f t="shared" si="262"/>
        <v>0.26938775510204083</v>
      </c>
      <c r="E847" s="2">
        <f t="shared" si="253"/>
        <v>0</v>
      </c>
      <c r="F847" s="3">
        <f t="shared" si="254"/>
        <v>0</v>
      </c>
      <c r="G847" s="2" t="s">
        <v>2367</v>
      </c>
      <c r="H847" s="2">
        <v>1</v>
      </c>
      <c r="I847" s="3">
        <f t="shared" si="263"/>
        <v>2.8571428571428571E-2</v>
      </c>
      <c r="J847" s="3" t="e">
        <f t="shared" si="255"/>
        <v>#N/A</v>
      </c>
      <c r="K847" s="3" t="e">
        <f t="shared" si="256"/>
        <v>#N/A</v>
      </c>
      <c r="L847" s="3" t="e">
        <f t="shared" si="257"/>
        <v>#N/A</v>
      </c>
      <c r="M847" s="3" t="e">
        <f t="shared" si="258"/>
        <v>#N/A</v>
      </c>
      <c r="N847" s="3" t="e">
        <f t="shared" si="259"/>
        <v>#N/A</v>
      </c>
      <c r="O847" s="3" t="e">
        <f t="shared" si="264"/>
        <v>#N/A</v>
      </c>
      <c r="P847" s="3" t="e">
        <f t="shared" si="265"/>
        <v>#N/A</v>
      </c>
      <c r="Q847" s="3" t="e">
        <f t="shared" si="266"/>
        <v>#N/A</v>
      </c>
      <c r="R847" s="3" t="e">
        <f t="shared" si="267"/>
        <v>#N/A</v>
      </c>
      <c r="S847" s="3" t="e">
        <f t="shared" si="268"/>
        <v>#N/A</v>
      </c>
      <c r="T847" s="3" t="e">
        <f t="shared" si="269"/>
        <v>#DIV/0!</v>
      </c>
      <c r="U847" s="3">
        <f t="shared" si="270"/>
        <v>0.26938775510204083</v>
      </c>
      <c r="V847" s="1"/>
      <c r="AQ847" s="2" t="s">
        <v>2573</v>
      </c>
      <c r="AR847" s="2">
        <v>1</v>
      </c>
      <c r="AS847">
        <f t="shared" si="260"/>
        <v>1</v>
      </c>
      <c r="AT847" s="4">
        <f t="shared" si="271"/>
        <v>1</v>
      </c>
    </row>
    <row r="848" spans="1:46">
      <c r="A848" s="2" t="s">
        <v>1111</v>
      </c>
      <c r="B848" s="2">
        <v>6</v>
      </c>
      <c r="C848" s="3">
        <f t="shared" si="261"/>
        <v>0.04</v>
      </c>
      <c r="D848" s="3">
        <f t="shared" si="262"/>
        <v>0.26938775510204083</v>
      </c>
      <c r="E848" s="2">
        <f t="shared" si="253"/>
        <v>0</v>
      </c>
      <c r="F848" s="3">
        <f t="shared" si="254"/>
        <v>0</v>
      </c>
      <c r="G848" s="2" t="s">
        <v>2358</v>
      </c>
      <c r="H848" s="2">
        <v>1</v>
      </c>
      <c r="I848" s="3">
        <f t="shared" si="263"/>
        <v>2.8571428571428571E-2</v>
      </c>
      <c r="J848" s="3" t="e">
        <f t="shared" si="255"/>
        <v>#N/A</v>
      </c>
      <c r="K848" s="3" t="e">
        <f t="shared" si="256"/>
        <v>#N/A</v>
      </c>
      <c r="L848" s="3" t="e">
        <f t="shared" si="257"/>
        <v>#N/A</v>
      </c>
      <c r="M848" s="3" t="e">
        <f t="shared" si="258"/>
        <v>#N/A</v>
      </c>
      <c r="N848" s="3" t="e">
        <f t="shared" si="259"/>
        <v>#N/A</v>
      </c>
      <c r="O848" s="3" t="e">
        <f t="shared" si="264"/>
        <v>#N/A</v>
      </c>
      <c r="P848" s="3" t="e">
        <f t="shared" si="265"/>
        <v>#N/A</v>
      </c>
      <c r="Q848" s="3" t="e">
        <f t="shared" si="266"/>
        <v>#N/A</v>
      </c>
      <c r="R848" s="3" t="e">
        <f t="shared" si="267"/>
        <v>#N/A</v>
      </c>
      <c r="S848" s="3" t="e">
        <f t="shared" si="268"/>
        <v>#N/A</v>
      </c>
      <c r="T848" s="3" t="e">
        <f t="shared" si="269"/>
        <v>#DIV/0!</v>
      </c>
      <c r="U848" s="3">
        <f t="shared" si="270"/>
        <v>0.26938775510204083</v>
      </c>
      <c r="V848" s="1"/>
      <c r="AQ848" s="2" t="s">
        <v>258</v>
      </c>
      <c r="AR848" s="2">
        <v>1</v>
      </c>
      <c r="AS848">
        <f t="shared" si="260"/>
        <v>1</v>
      </c>
      <c r="AT848" s="4">
        <f t="shared" si="271"/>
        <v>1</v>
      </c>
    </row>
    <row r="849" spans="1:46">
      <c r="A849" s="2" t="s">
        <v>1112</v>
      </c>
      <c r="B849" s="2">
        <v>6</v>
      </c>
      <c r="C849" s="3">
        <f t="shared" si="261"/>
        <v>0.04</v>
      </c>
      <c r="D849" s="3">
        <f t="shared" si="262"/>
        <v>0.26938775510204083</v>
      </c>
      <c r="E849" s="2">
        <f t="shared" si="253"/>
        <v>0</v>
      </c>
      <c r="F849" s="3">
        <f t="shared" si="254"/>
        <v>0</v>
      </c>
      <c r="G849" s="2" t="s">
        <v>152</v>
      </c>
      <c r="H849" s="2">
        <v>1</v>
      </c>
      <c r="I849" s="3">
        <f t="shared" si="263"/>
        <v>2.8571428571428571E-2</v>
      </c>
      <c r="J849" s="3" t="e">
        <f t="shared" si="255"/>
        <v>#N/A</v>
      </c>
      <c r="K849" s="3" t="e">
        <f t="shared" si="256"/>
        <v>#N/A</v>
      </c>
      <c r="L849" s="3" t="e">
        <f t="shared" si="257"/>
        <v>#N/A</v>
      </c>
      <c r="M849" s="3" t="e">
        <f t="shared" si="258"/>
        <v>#N/A</v>
      </c>
      <c r="N849" s="3" t="e">
        <f t="shared" si="259"/>
        <v>#N/A</v>
      </c>
      <c r="O849" s="3" t="e">
        <f t="shared" si="264"/>
        <v>#N/A</v>
      </c>
      <c r="P849" s="3" t="e">
        <f t="shared" si="265"/>
        <v>#N/A</v>
      </c>
      <c r="Q849" s="3" t="e">
        <f t="shared" si="266"/>
        <v>#N/A</v>
      </c>
      <c r="R849" s="3" t="e">
        <f t="shared" si="267"/>
        <v>#N/A</v>
      </c>
      <c r="S849" s="3" t="e">
        <f t="shared" si="268"/>
        <v>#N/A</v>
      </c>
      <c r="T849" s="3" t="e">
        <f t="shared" si="269"/>
        <v>#DIV/0!</v>
      </c>
      <c r="U849" s="3">
        <f t="shared" si="270"/>
        <v>0.26938775510204083</v>
      </c>
      <c r="V849" s="1"/>
      <c r="AQ849" s="2" t="s">
        <v>2572</v>
      </c>
      <c r="AR849" s="2">
        <v>1</v>
      </c>
      <c r="AS849">
        <f t="shared" si="260"/>
        <v>1</v>
      </c>
      <c r="AT849" s="4">
        <f t="shared" si="271"/>
        <v>1</v>
      </c>
    </row>
    <row r="850" spans="1:46">
      <c r="A850" s="2" t="s">
        <v>1113</v>
      </c>
      <c r="B850" s="2">
        <v>6</v>
      </c>
      <c r="C850" s="3">
        <f t="shared" si="261"/>
        <v>0.04</v>
      </c>
      <c r="D850" s="3">
        <f t="shared" si="262"/>
        <v>0.26938775510204083</v>
      </c>
      <c r="E850" s="2">
        <f t="shared" si="253"/>
        <v>0</v>
      </c>
      <c r="F850" s="3">
        <f t="shared" si="254"/>
        <v>0</v>
      </c>
      <c r="G850" s="2" t="s">
        <v>2359</v>
      </c>
      <c r="H850" s="2">
        <v>1</v>
      </c>
      <c r="I850" s="3">
        <f t="shared" si="263"/>
        <v>2.8571428571428571E-2</v>
      </c>
      <c r="J850" s="3" t="e">
        <f t="shared" si="255"/>
        <v>#N/A</v>
      </c>
      <c r="K850" s="3" t="e">
        <f t="shared" si="256"/>
        <v>#N/A</v>
      </c>
      <c r="L850" s="3" t="e">
        <f t="shared" si="257"/>
        <v>#N/A</v>
      </c>
      <c r="M850" s="3" t="e">
        <f t="shared" si="258"/>
        <v>#N/A</v>
      </c>
      <c r="N850" s="3" t="e">
        <f t="shared" si="259"/>
        <v>#N/A</v>
      </c>
      <c r="O850" s="3" t="e">
        <f t="shared" si="264"/>
        <v>#N/A</v>
      </c>
      <c r="P850" s="3" t="e">
        <f t="shared" si="265"/>
        <v>#N/A</v>
      </c>
      <c r="Q850" s="3" t="e">
        <f t="shared" si="266"/>
        <v>#N/A</v>
      </c>
      <c r="R850" s="3" t="e">
        <f t="shared" si="267"/>
        <v>#N/A</v>
      </c>
      <c r="S850" s="3" t="e">
        <f t="shared" si="268"/>
        <v>#N/A</v>
      </c>
      <c r="T850" s="3" t="e">
        <f t="shared" si="269"/>
        <v>#DIV/0!</v>
      </c>
      <c r="U850" s="3">
        <f t="shared" si="270"/>
        <v>0.26938775510204083</v>
      </c>
      <c r="V850" s="1"/>
      <c r="AQ850" s="2" t="s">
        <v>2564</v>
      </c>
      <c r="AR850" s="2">
        <v>1</v>
      </c>
      <c r="AS850">
        <f t="shared" si="260"/>
        <v>1</v>
      </c>
      <c r="AT850" s="4">
        <f t="shared" si="271"/>
        <v>1</v>
      </c>
    </row>
    <row r="851" spans="1:46">
      <c r="A851" s="2" t="s">
        <v>1114</v>
      </c>
      <c r="B851" s="2">
        <v>6</v>
      </c>
      <c r="C851" s="3">
        <f t="shared" si="261"/>
        <v>0.04</v>
      </c>
      <c r="D851" s="3">
        <f t="shared" si="262"/>
        <v>0.26938775510204083</v>
      </c>
      <c r="E851" s="2">
        <f t="shared" si="253"/>
        <v>0</v>
      </c>
      <c r="F851" s="3">
        <f t="shared" si="254"/>
        <v>0</v>
      </c>
      <c r="G851" s="2" t="s">
        <v>274</v>
      </c>
      <c r="H851" s="2">
        <v>1</v>
      </c>
      <c r="I851" s="3">
        <f t="shared" si="263"/>
        <v>2.8571428571428571E-2</v>
      </c>
      <c r="J851" s="3" t="e">
        <f t="shared" si="255"/>
        <v>#N/A</v>
      </c>
      <c r="K851" s="3" t="e">
        <f t="shared" si="256"/>
        <v>#N/A</v>
      </c>
      <c r="L851" s="3" t="e">
        <f t="shared" si="257"/>
        <v>#N/A</v>
      </c>
      <c r="M851" s="3" t="e">
        <f t="shared" si="258"/>
        <v>#N/A</v>
      </c>
      <c r="N851" s="3" t="e">
        <f t="shared" si="259"/>
        <v>#N/A</v>
      </c>
      <c r="O851" s="3" t="e">
        <f t="shared" si="264"/>
        <v>#N/A</v>
      </c>
      <c r="P851" s="3" t="e">
        <f t="shared" si="265"/>
        <v>#N/A</v>
      </c>
      <c r="Q851" s="3" t="e">
        <f t="shared" si="266"/>
        <v>#N/A</v>
      </c>
      <c r="R851" s="3" t="e">
        <f t="shared" si="267"/>
        <v>#N/A</v>
      </c>
      <c r="S851" s="3" t="e">
        <f t="shared" si="268"/>
        <v>#N/A</v>
      </c>
      <c r="T851" s="3" t="e">
        <f t="shared" si="269"/>
        <v>#DIV/0!</v>
      </c>
      <c r="U851" s="3">
        <f t="shared" si="270"/>
        <v>0.26938775510204083</v>
      </c>
      <c r="V851" s="1"/>
      <c r="AQ851" s="2" t="s">
        <v>2574</v>
      </c>
      <c r="AR851" s="2">
        <v>1</v>
      </c>
      <c r="AS851">
        <f t="shared" si="260"/>
        <v>1</v>
      </c>
      <c r="AT851" s="4">
        <f t="shared" si="271"/>
        <v>1</v>
      </c>
    </row>
    <row r="852" spans="1:46">
      <c r="A852" s="2" t="s">
        <v>1115</v>
      </c>
      <c r="B852" s="2">
        <v>6</v>
      </c>
      <c r="C852" s="3">
        <f t="shared" si="261"/>
        <v>0.04</v>
      </c>
      <c r="D852" s="3">
        <f t="shared" si="262"/>
        <v>0.26938775510204083</v>
      </c>
      <c r="E852" s="2">
        <f t="shared" si="253"/>
        <v>0</v>
      </c>
      <c r="F852" s="3">
        <f t="shared" si="254"/>
        <v>0</v>
      </c>
      <c r="G852" s="2" t="s">
        <v>2321</v>
      </c>
      <c r="H852" s="2">
        <v>1</v>
      </c>
      <c r="I852" s="3">
        <f t="shared" si="263"/>
        <v>2.8571428571428571E-2</v>
      </c>
      <c r="J852" s="3" t="e">
        <f t="shared" si="255"/>
        <v>#N/A</v>
      </c>
      <c r="K852" s="3" t="e">
        <f t="shared" si="256"/>
        <v>#N/A</v>
      </c>
      <c r="L852" s="3" t="e">
        <f t="shared" si="257"/>
        <v>#N/A</v>
      </c>
      <c r="M852" s="3" t="e">
        <f t="shared" si="258"/>
        <v>#N/A</v>
      </c>
      <c r="N852" s="3" t="e">
        <f t="shared" si="259"/>
        <v>#N/A</v>
      </c>
      <c r="O852" s="3" t="e">
        <f t="shared" si="264"/>
        <v>#N/A</v>
      </c>
      <c r="P852" s="3" t="e">
        <f t="shared" si="265"/>
        <v>#N/A</v>
      </c>
      <c r="Q852" s="3" t="e">
        <f t="shared" si="266"/>
        <v>#N/A</v>
      </c>
      <c r="R852" s="3" t="e">
        <f t="shared" si="267"/>
        <v>#N/A</v>
      </c>
      <c r="S852" s="3" t="e">
        <f t="shared" si="268"/>
        <v>#N/A</v>
      </c>
      <c r="T852" s="3" t="e">
        <f t="shared" si="269"/>
        <v>#DIV/0!</v>
      </c>
      <c r="U852" s="3">
        <f t="shared" si="270"/>
        <v>0.26938775510204083</v>
      </c>
      <c r="V852" s="1"/>
      <c r="AQ852" s="2" t="s">
        <v>1451</v>
      </c>
      <c r="AR852" s="2">
        <v>1</v>
      </c>
      <c r="AS852">
        <f t="shared" si="260"/>
        <v>2</v>
      </c>
      <c r="AT852" s="4">
        <f t="shared" si="271"/>
        <v>0.5</v>
      </c>
    </row>
    <row r="853" spans="1:46">
      <c r="A853" s="2" t="s">
        <v>1116</v>
      </c>
      <c r="B853" s="2">
        <v>6</v>
      </c>
      <c r="C853" s="3">
        <f t="shared" si="261"/>
        <v>0.04</v>
      </c>
      <c r="D853" s="3">
        <f t="shared" si="262"/>
        <v>0.26938775510204083</v>
      </c>
      <c r="E853" s="2">
        <f t="shared" si="253"/>
        <v>0</v>
      </c>
      <c r="F853" s="3">
        <f t="shared" si="254"/>
        <v>0</v>
      </c>
      <c r="G853" s="2" t="s">
        <v>2363</v>
      </c>
      <c r="H853" s="2">
        <v>1</v>
      </c>
      <c r="I853" s="3">
        <f t="shared" si="263"/>
        <v>2.8571428571428571E-2</v>
      </c>
      <c r="J853" s="3" t="e">
        <f t="shared" si="255"/>
        <v>#N/A</v>
      </c>
      <c r="K853" s="3" t="e">
        <f t="shared" si="256"/>
        <v>#N/A</v>
      </c>
      <c r="L853" s="3" t="e">
        <f t="shared" si="257"/>
        <v>#N/A</v>
      </c>
      <c r="M853" s="3" t="e">
        <f t="shared" si="258"/>
        <v>#N/A</v>
      </c>
      <c r="N853" s="3" t="e">
        <f t="shared" si="259"/>
        <v>#N/A</v>
      </c>
      <c r="O853" s="3" t="e">
        <f t="shared" si="264"/>
        <v>#N/A</v>
      </c>
      <c r="P853" s="3" t="e">
        <f t="shared" si="265"/>
        <v>#N/A</v>
      </c>
      <c r="Q853" s="3" t="e">
        <f t="shared" si="266"/>
        <v>#N/A</v>
      </c>
      <c r="R853" s="3" t="e">
        <f t="shared" si="267"/>
        <v>#N/A</v>
      </c>
      <c r="S853" s="3" t="e">
        <f t="shared" si="268"/>
        <v>#N/A</v>
      </c>
      <c r="T853" s="3" t="e">
        <f t="shared" si="269"/>
        <v>#DIV/0!</v>
      </c>
      <c r="U853" s="3">
        <f t="shared" si="270"/>
        <v>0.26938775510204083</v>
      </c>
      <c r="V853" s="1"/>
      <c r="AQ853" s="2" t="s">
        <v>1740</v>
      </c>
      <c r="AR853" s="2">
        <v>1</v>
      </c>
      <c r="AS853">
        <f t="shared" si="260"/>
        <v>1</v>
      </c>
      <c r="AT853" s="4">
        <f t="shared" si="271"/>
        <v>1</v>
      </c>
    </row>
    <row r="854" spans="1:46">
      <c r="A854" s="2" t="s">
        <v>1117</v>
      </c>
      <c r="B854" s="2">
        <v>6</v>
      </c>
      <c r="C854" s="3">
        <f t="shared" si="261"/>
        <v>0.04</v>
      </c>
      <c r="D854" s="3">
        <f t="shared" si="262"/>
        <v>0.26938775510204083</v>
      </c>
      <c r="E854" s="2">
        <f t="shared" si="253"/>
        <v>0</v>
      </c>
      <c r="F854" s="3">
        <f t="shared" si="254"/>
        <v>0</v>
      </c>
      <c r="G854" s="2" t="s">
        <v>2364</v>
      </c>
      <c r="H854" s="2">
        <v>1</v>
      </c>
      <c r="I854" s="3">
        <f t="shared" si="263"/>
        <v>2.8571428571428571E-2</v>
      </c>
      <c r="J854" s="3" t="e">
        <f t="shared" si="255"/>
        <v>#N/A</v>
      </c>
      <c r="K854" s="3" t="e">
        <f t="shared" si="256"/>
        <v>#N/A</v>
      </c>
      <c r="L854" s="3" t="e">
        <f t="shared" si="257"/>
        <v>#N/A</v>
      </c>
      <c r="M854" s="3" t="e">
        <f t="shared" si="258"/>
        <v>#N/A</v>
      </c>
      <c r="N854" s="3" t="e">
        <f t="shared" si="259"/>
        <v>#N/A</v>
      </c>
      <c r="O854" s="3" t="e">
        <f t="shared" si="264"/>
        <v>#N/A</v>
      </c>
      <c r="P854" s="3" t="e">
        <f t="shared" si="265"/>
        <v>#N/A</v>
      </c>
      <c r="Q854" s="3" t="e">
        <f t="shared" si="266"/>
        <v>#N/A</v>
      </c>
      <c r="R854" s="3" t="e">
        <f t="shared" si="267"/>
        <v>#N/A</v>
      </c>
      <c r="S854" s="3" t="e">
        <f t="shared" si="268"/>
        <v>#N/A</v>
      </c>
      <c r="T854" s="3" t="e">
        <f t="shared" si="269"/>
        <v>#DIV/0!</v>
      </c>
      <c r="U854" s="3">
        <f t="shared" si="270"/>
        <v>0.26938775510204083</v>
      </c>
      <c r="V854" s="1"/>
      <c r="AQ854" s="2" t="s">
        <v>1738</v>
      </c>
      <c r="AR854" s="2">
        <v>1</v>
      </c>
      <c r="AS854">
        <f t="shared" si="260"/>
        <v>1</v>
      </c>
      <c r="AT854" s="4">
        <f t="shared" si="271"/>
        <v>1</v>
      </c>
    </row>
    <row r="855" spans="1:46">
      <c r="A855" s="2" t="s">
        <v>1118</v>
      </c>
      <c r="B855" s="2">
        <v>6</v>
      </c>
      <c r="C855" s="3">
        <f t="shared" si="261"/>
        <v>0.04</v>
      </c>
      <c r="D855" s="3">
        <f t="shared" si="262"/>
        <v>0.26938775510204083</v>
      </c>
      <c r="E855" s="2">
        <f t="shared" si="253"/>
        <v>0</v>
      </c>
      <c r="F855" s="3">
        <f t="shared" si="254"/>
        <v>0</v>
      </c>
      <c r="G855" s="2" t="s">
        <v>2323</v>
      </c>
      <c r="H855" s="2">
        <v>1</v>
      </c>
      <c r="I855" s="3">
        <f t="shared" si="263"/>
        <v>2.8571428571428571E-2</v>
      </c>
      <c r="J855" s="3" t="e">
        <f t="shared" si="255"/>
        <v>#N/A</v>
      </c>
      <c r="K855" s="3" t="e">
        <f t="shared" si="256"/>
        <v>#N/A</v>
      </c>
      <c r="L855" s="3" t="e">
        <f t="shared" si="257"/>
        <v>#N/A</v>
      </c>
      <c r="M855" s="3" t="e">
        <f t="shared" si="258"/>
        <v>#N/A</v>
      </c>
      <c r="N855" s="3" t="e">
        <f t="shared" si="259"/>
        <v>#N/A</v>
      </c>
      <c r="O855" s="3" t="e">
        <f t="shared" si="264"/>
        <v>#N/A</v>
      </c>
      <c r="P855" s="3" t="e">
        <f t="shared" si="265"/>
        <v>#N/A</v>
      </c>
      <c r="Q855" s="3" t="e">
        <f t="shared" si="266"/>
        <v>#N/A</v>
      </c>
      <c r="R855" s="3" t="e">
        <f t="shared" si="267"/>
        <v>#N/A</v>
      </c>
      <c r="S855" s="3" t="e">
        <f t="shared" si="268"/>
        <v>#N/A</v>
      </c>
      <c r="T855" s="3" t="e">
        <f t="shared" si="269"/>
        <v>#DIV/0!</v>
      </c>
      <c r="U855" s="3">
        <f t="shared" si="270"/>
        <v>0.26938775510204083</v>
      </c>
      <c r="V855" s="1"/>
      <c r="AQ855" s="2" t="s">
        <v>2481</v>
      </c>
      <c r="AR855" s="2">
        <v>1</v>
      </c>
      <c r="AS855">
        <f t="shared" si="260"/>
        <v>1</v>
      </c>
      <c r="AT855" s="4">
        <f t="shared" si="271"/>
        <v>1</v>
      </c>
    </row>
    <row r="856" spans="1:46">
      <c r="A856" s="2" t="s">
        <v>1119</v>
      </c>
      <c r="B856" s="2">
        <v>6</v>
      </c>
      <c r="C856" s="3">
        <f t="shared" si="261"/>
        <v>0.04</v>
      </c>
      <c r="D856" s="3">
        <f t="shared" si="262"/>
        <v>0.26938775510204083</v>
      </c>
      <c r="E856" s="2">
        <f t="shared" si="253"/>
        <v>0</v>
      </c>
      <c r="F856" s="3">
        <f t="shared" si="254"/>
        <v>0</v>
      </c>
      <c r="G856" s="2" t="s">
        <v>2324</v>
      </c>
      <c r="H856" s="2">
        <v>1</v>
      </c>
      <c r="I856" s="3">
        <f t="shared" si="263"/>
        <v>2.8571428571428571E-2</v>
      </c>
      <c r="J856" s="3" t="e">
        <f t="shared" si="255"/>
        <v>#N/A</v>
      </c>
      <c r="K856" s="3" t="e">
        <f t="shared" si="256"/>
        <v>#N/A</v>
      </c>
      <c r="L856" s="3" t="e">
        <f t="shared" si="257"/>
        <v>#N/A</v>
      </c>
      <c r="M856" s="3" t="e">
        <f t="shared" si="258"/>
        <v>#N/A</v>
      </c>
      <c r="N856" s="3" t="e">
        <f t="shared" si="259"/>
        <v>#N/A</v>
      </c>
      <c r="O856" s="3" t="e">
        <f t="shared" si="264"/>
        <v>#N/A</v>
      </c>
      <c r="P856" s="3" t="e">
        <f t="shared" si="265"/>
        <v>#N/A</v>
      </c>
      <c r="Q856" s="3" t="e">
        <f t="shared" si="266"/>
        <v>#N/A</v>
      </c>
      <c r="R856" s="3" t="e">
        <f t="shared" si="267"/>
        <v>#N/A</v>
      </c>
      <c r="S856" s="3" t="e">
        <f t="shared" si="268"/>
        <v>#N/A</v>
      </c>
      <c r="T856" s="3" t="e">
        <f t="shared" si="269"/>
        <v>#DIV/0!</v>
      </c>
      <c r="U856" s="3">
        <f t="shared" si="270"/>
        <v>0.26938775510204083</v>
      </c>
      <c r="V856" s="1"/>
      <c r="AQ856" s="2" t="s">
        <v>2479</v>
      </c>
      <c r="AR856" s="2">
        <v>1</v>
      </c>
      <c r="AS856">
        <f t="shared" si="260"/>
        <v>1</v>
      </c>
      <c r="AT856" s="4">
        <f t="shared" si="271"/>
        <v>1</v>
      </c>
    </row>
    <row r="857" spans="1:46">
      <c r="A857" s="2" t="s">
        <v>1120</v>
      </c>
      <c r="B857" s="2">
        <v>6</v>
      </c>
      <c r="C857" s="3">
        <f t="shared" si="261"/>
        <v>0.04</v>
      </c>
      <c r="D857" s="3">
        <f t="shared" si="262"/>
        <v>0.26938775510204083</v>
      </c>
      <c r="E857" s="2">
        <f t="shared" si="253"/>
        <v>0</v>
      </c>
      <c r="F857" s="3">
        <f t="shared" si="254"/>
        <v>0</v>
      </c>
      <c r="G857" s="2" t="s">
        <v>81</v>
      </c>
      <c r="H857" s="2">
        <v>1</v>
      </c>
      <c r="I857" s="3">
        <f t="shared" si="263"/>
        <v>2.8571428571428571E-2</v>
      </c>
      <c r="J857" s="3" t="e">
        <f t="shared" si="255"/>
        <v>#N/A</v>
      </c>
      <c r="K857" s="3" t="e">
        <f t="shared" si="256"/>
        <v>#N/A</v>
      </c>
      <c r="L857" s="3" t="e">
        <f t="shared" si="257"/>
        <v>#N/A</v>
      </c>
      <c r="M857" s="3" t="e">
        <f t="shared" si="258"/>
        <v>#N/A</v>
      </c>
      <c r="N857" s="3" t="e">
        <f t="shared" si="259"/>
        <v>#N/A</v>
      </c>
      <c r="O857" s="3" t="e">
        <f t="shared" si="264"/>
        <v>#N/A</v>
      </c>
      <c r="P857" s="3" t="e">
        <f t="shared" si="265"/>
        <v>#N/A</v>
      </c>
      <c r="Q857" s="3" t="e">
        <f t="shared" si="266"/>
        <v>#N/A</v>
      </c>
      <c r="R857" s="3" t="e">
        <f t="shared" si="267"/>
        <v>#N/A</v>
      </c>
      <c r="S857" s="3" t="e">
        <f t="shared" si="268"/>
        <v>#N/A</v>
      </c>
      <c r="T857" s="3" t="e">
        <f t="shared" si="269"/>
        <v>#DIV/0!</v>
      </c>
      <c r="U857" s="3">
        <f t="shared" si="270"/>
        <v>0.26938775510204083</v>
      </c>
      <c r="V857" s="1"/>
      <c r="AQ857" s="2" t="s">
        <v>2482</v>
      </c>
      <c r="AR857" s="2">
        <v>1</v>
      </c>
      <c r="AS857">
        <f t="shared" si="260"/>
        <v>1</v>
      </c>
      <c r="AT857" s="4">
        <f t="shared" si="271"/>
        <v>1</v>
      </c>
    </row>
    <row r="858" spans="1:46">
      <c r="A858" s="2" t="s">
        <v>1121</v>
      </c>
      <c r="B858" s="2">
        <v>6</v>
      </c>
      <c r="C858" s="3">
        <f t="shared" si="261"/>
        <v>0.04</v>
      </c>
      <c r="D858" s="3">
        <f t="shared" si="262"/>
        <v>0.26938775510204083</v>
      </c>
      <c r="E858" s="2">
        <f t="shared" si="253"/>
        <v>0</v>
      </c>
      <c r="F858" s="3">
        <f t="shared" si="254"/>
        <v>0</v>
      </c>
      <c r="G858" s="2" t="s">
        <v>2322</v>
      </c>
      <c r="H858" s="2">
        <v>1</v>
      </c>
      <c r="I858" s="3">
        <f t="shared" si="263"/>
        <v>2.8571428571428571E-2</v>
      </c>
      <c r="J858" s="3" t="e">
        <f t="shared" si="255"/>
        <v>#N/A</v>
      </c>
      <c r="K858" s="3" t="e">
        <f t="shared" si="256"/>
        <v>#N/A</v>
      </c>
      <c r="L858" s="3" t="e">
        <f t="shared" si="257"/>
        <v>#N/A</v>
      </c>
      <c r="M858" s="3" t="e">
        <f t="shared" si="258"/>
        <v>#N/A</v>
      </c>
      <c r="N858" s="3" t="e">
        <f t="shared" si="259"/>
        <v>#N/A</v>
      </c>
      <c r="O858" s="3" t="e">
        <f t="shared" si="264"/>
        <v>#N/A</v>
      </c>
      <c r="P858" s="3" t="e">
        <f t="shared" si="265"/>
        <v>#N/A</v>
      </c>
      <c r="Q858" s="3" t="e">
        <f t="shared" si="266"/>
        <v>#N/A</v>
      </c>
      <c r="R858" s="3" t="e">
        <f t="shared" si="267"/>
        <v>#N/A</v>
      </c>
      <c r="S858" s="3" t="e">
        <f t="shared" si="268"/>
        <v>#N/A</v>
      </c>
      <c r="T858" s="3" t="e">
        <f t="shared" si="269"/>
        <v>#DIV/0!</v>
      </c>
      <c r="U858" s="3">
        <f t="shared" si="270"/>
        <v>0.26938775510204083</v>
      </c>
      <c r="V858" s="1"/>
      <c r="AQ858" s="2" t="s">
        <v>1743</v>
      </c>
      <c r="AR858" s="2">
        <v>1</v>
      </c>
      <c r="AS858">
        <f t="shared" si="260"/>
        <v>4</v>
      </c>
      <c r="AT858" s="4">
        <f t="shared" si="271"/>
        <v>0.25</v>
      </c>
    </row>
    <row r="859" spans="1:46">
      <c r="A859" s="2" t="s">
        <v>1122</v>
      </c>
      <c r="B859" s="2">
        <v>6</v>
      </c>
      <c r="C859" s="3">
        <f t="shared" si="261"/>
        <v>0.04</v>
      </c>
      <c r="D859" s="3">
        <f t="shared" si="262"/>
        <v>0.26938775510204083</v>
      </c>
      <c r="E859" s="2">
        <f t="shared" si="253"/>
        <v>0</v>
      </c>
      <c r="F859" s="3">
        <f t="shared" si="254"/>
        <v>0</v>
      </c>
      <c r="G859" s="2" t="s">
        <v>2325</v>
      </c>
      <c r="H859" s="2">
        <v>1</v>
      </c>
      <c r="I859" s="3">
        <f t="shared" si="263"/>
        <v>2.8571428571428571E-2</v>
      </c>
      <c r="J859" s="3" t="e">
        <f t="shared" si="255"/>
        <v>#N/A</v>
      </c>
      <c r="K859" s="3" t="e">
        <f t="shared" si="256"/>
        <v>#N/A</v>
      </c>
      <c r="L859" s="3" t="e">
        <f t="shared" si="257"/>
        <v>#N/A</v>
      </c>
      <c r="M859" s="3" t="e">
        <f t="shared" si="258"/>
        <v>#N/A</v>
      </c>
      <c r="N859" s="3" t="e">
        <f t="shared" si="259"/>
        <v>#N/A</v>
      </c>
      <c r="O859" s="3" t="e">
        <f t="shared" si="264"/>
        <v>#N/A</v>
      </c>
      <c r="P859" s="3" t="e">
        <f t="shared" si="265"/>
        <v>#N/A</v>
      </c>
      <c r="Q859" s="3" t="e">
        <f t="shared" si="266"/>
        <v>#N/A</v>
      </c>
      <c r="R859" s="3" t="e">
        <f t="shared" si="267"/>
        <v>#N/A</v>
      </c>
      <c r="S859" s="3" t="e">
        <f t="shared" si="268"/>
        <v>#N/A</v>
      </c>
      <c r="T859" s="3" t="e">
        <f t="shared" si="269"/>
        <v>#DIV/0!</v>
      </c>
      <c r="U859" s="3">
        <f t="shared" si="270"/>
        <v>0.26938775510204083</v>
      </c>
      <c r="V859" s="1"/>
      <c r="AQ859" s="2" t="s">
        <v>2477</v>
      </c>
      <c r="AR859" s="2">
        <v>1</v>
      </c>
      <c r="AS859">
        <f t="shared" si="260"/>
        <v>1</v>
      </c>
      <c r="AT859" s="4">
        <f t="shared" si="271"/>
        <v>1</v>
      </c>
    </row>
    <row r="860" spans="1:46">
      <c r="A860" s="2" t="s">
        <v>1123</v>
      </c>
      <c r="B860" s="2">
        <v>6</v>
      </c>
      <c r="C860" s="3">
        <f t="shared" si="261"/>
        <v>0.04</v>
      </c>
      <c r="D860" s="3">
        <f t="shared" si="262"/>
        <v>0.26938775510204083</v>
      </c>
      <c r="E860" s="2">
        <f t="shared" si="253"/>
        <v>0</v>
      </c>
      <c r="F860" s="3">
        <f t="shared" si="254"/>
        <v>0</v>
      </c>
      <c r="G860" s="2" t="s">
        <v>2327</v>
      </c>
      <c r="H860" s="2">
        <v>1</v>
      </c>
      <c r="I860" s="3">
        <f t="shared" si="263"/>
        <v>2.8571428571428571E-2</v>
      </c>
      <c r="J860" s="3" t="e">
        <f t="shared" si="255"/>
        <v>#N/A</v>
      </c>
      <c r="K860" s="3" t="e">
        <f t="shared" si="256"/>
        <v>#N/A</v>
      </c>
      <c r="L860" s="3" t="e">
        <f t="shared" si="257"/>
        <v>#N/A</v>
      </c>
      <c r="M860" s="3" t="e">
        <f t="shared" si="258"/>
        <v>#N/A</v>
      </c>
      <c r="N860" s="3" t="e">
        <f t="shared" si="259"/>
        <v>#N/A</v>
      </c>
      <c r="O860" s="3" t="e">
        <f t="shared" si="264"/>
        <v>#N/A</v>
      </c>
      <c r="P860" s="3" t="e">
        <f t="shared" si="265"/>
        <v>#N/A</v>
      </c>
      <c r="Q860" s="3" t="e">
        <f t="shared" si="266"/>
        <v>#N/A</v>
      </c>
      <c r="R860" s="3" t="e">
        <f t="shared" si="267"/>
        <v>#N/A</v>
      </c>
      <c r="S860" s="3" t="e">
        <f t="shared" si="268"/>
        <v>#N/A</v>
      </c>
      <c r="T860" s="3" t="e">
        <f t="shared" si="269"/>
        <v>#DIV/0!</v>
      </c>
      <c r="U860" s="3">
        <f t="shared" si="270"/>
        <v>0.26938775510204083</v>
      </c>
      <c r="V860" s="1"/>
      <c r="AQ860" s="2" t="s">
        <v>1413</v>
      </c>
      <c r="AR860" s="2">
        <v>1</v>
      </c>
      <c r="AS860">
        <f t="shared" si="260"/>
        <v>5</v>
      </c>
      <c r="AT860" s="4">
        <f t="shared" si="271"/>
        <v>0.2</v>
      </c>
    </row>
    <row r="861" spans="1:46">
      <c r="A861" s="2" t="s">
        <v>1124</v>
      </c>
      <c r="B861" s="2">
        <v>6</v>
      </c>
      <c r="C861" s="3">
        <f t="shared" si="261"/>
        <v>0.04</v>
      </c>
      <c r="D861" s="3">
        <f t="shared" si="262"/>
        <v>0.26938775510204083</v>
      </c>
      <c r="E861" s="2">
        <f t="shared" si="253"/>
        <v>0</v>
      </c>
      <c r="F861" s="3">
        <f t="shared" si="254"/>
        <v>0</v>
      </c>
      <c r="G861" s="2" t="s">
        <v>2326</v>
      </c>
      <c r="H861" s="2">
        <v>1</v>
      </c>
      <c r="I861" s="3">
        <f t="shared" si="263"/>
        <v>2.8571428571428571E-2</v>
      </c>
      <c r="J861" s="3" t="e">
        <f t="shared" si="255"/>
        <v>#N/A</v>
      </c>
      <c r="K861" s="3" t="e">
        <f t="shared" si="256"/>
        <v>#N/A</v>
      </c>
      <c r="L861" s="3" t="e">
        <f t="shared" si="257"/>
        <v>#N/A</v>
      </c>
      <c r="M861" s="3" t="e">
        <f t="shared" si="258"/>
        <v>#N/A</v>
      </c>
      <c r="N861" s="3" t="e">
        <f t="shared" si="259"/>
        <v>#N/A</v>
      </c>
      <c r="O861" s="3" t="e">
        <f t="shared" si="264"/>
        <v>#N/A</v>
      </c>
      <c r="P861" s="3" t="e">
        <f t="shared" si="265"/>
        <v>#N/A</v>
      </c>
      <c r="Q861" s="3" t="e">
        <f t="shared" si="266"/>
        <v>#N/A</v>
      </c>
      <c r="R861" s="3" t="e">
        <f t="shared" si="267"/>
        <v>#N/A</v>
      </c>
      <c r="S861" s="3" t="e">
        <f t="shared" si="268"/>
        <v>#N/A</v>
      </c>
      <c r="T861" s="3" t="e">
        <f t="shared" si="269"/>
        <v>#DIV/0!</v>
      </c>
      <c r="U861" s="3">
        <f t="shared" si="270"/>
        <v>0.26938775510204083</v>
      </c>
      <c r="V861" s="1"/>
      <c r="AQ861" s="2" t="s">
        <v>2476</v>
      </c>
      <c r="AR861" s="2">
        <v>1</v>
      </c>
      <c r="AS861">
        <f t="shared" si="260"/>
        <v>1</v>
      </c>
      <c r="AT861" s="4">
        <f t="shared" si="271"/>
        <v>1</v>
      </c>
    </row>
    <row r="862" spans="1:46">
      <c r="A862" s="2" t="s">
        <v>1125</v>
      </c>
      <c r="B862" s="2">
        <v>6</v>
      </c>
      <c r="C862" s="3">
        <f t="shared" si="261"/>
        <v>0.04</v>
      </c>
      <c r="D862" s="3">
        <f t="shared" si="262"/>
        <v>0.26938775510204083</v>
      </c>
      <c r="E862" s="2">
        <f t="shared" si="253"/>
        <v>0</v>
      </c>
      <c r="F862" s="3">
        <f t="shared" si="254"/>
        <v>0</v>
      </c>
      <c r="G862" s="2" t="s">
        <v>2332</v>
      </c>
      <c r="H862" s="2">
        <v>1</v>
      </c>
      <c r="I862" s="3">
        <f t="shared" si="263"/>
        <v>2.8571428571428571E-2</v>
      </c>
      <c r="J862" s="3" t="e">
        <f t="shared" si="255"/>
        <v>#N/A</v>
      </c>
      <c r="K862" s="3" t="e">
        <f t="shared" si="256"/>
        <v>#N/A</v>
      </c>
      <c r="L862" s="3" t="e">
        <f t="shared" si="257"/>
        <v>#N/A</v>
      </c>
      <c r="M862" s="3" t="e">
        <f t="shared" si="258"/>
        <v>#N/A</v>
      </c>
      <c r="N862" s="3" t="e">
        <f t="shared" si="259"/>
        <v>#N/A</v>
      </c>
      <c r="O862" s="3" t="e">
        <f t="shared" si="264"/>
        <v>#N/A</v>
      </c>
      <c r="P862" s="3" t="e">
        <f t="shared" si="265"/>
        <v>#N/A</v>
      </c>
      <c r="Q862" s="3" t="e">
        <f t="shared" si="266"/>
        <v>#N/A</v>
      </c>
      <c r="R862" s="3" t="e">
        <f t="shared" si="267"/>
        <v>#N/A</v>
      </c>
      <c r="S862" s="3" t="e">
        <f t="shared" si="268"/>
        <v>#N/A</v>
      </c>
      <c r="T862" s="3" t="e">
        <f t="shared" si="269"/>
        <v>#DIV/0!</v>
      </c>
      <c r="U862" s="3">
        <f t="shared" si="270"/>
        <v>0.26938775510204083</v>
      </c>
      <c r="V862" s="1"/>
      <c r="AQ862" s="2" t="s">
        <v>2478</v>
      </c>
      <c r="AR862" s="2">
        <v>1</v>
      </c>
      <c r="AS862">
        <f t="shared" si="260"/>
        <v>1</v>
      </c>
      <c r="AT862" s="4">
        <f t="shared" si="271"/>
        <v>1</v>
      </c>
    </row>
    <row r="863" spans="1:46">
      <c r="A863" s="2" t="s">
        <v>1126</v>
      </c>
      <c r="B863" s="2">
        <v>6</v>
      </c>
      <c r="C863" s="3">
        <f t="shared" si="261"/>
        <v>0.04</v>
      </c>
      <c r="D863" s="3">
        <f t="shared" si="262"/>
        <v>0.26938775510204083</v>
      </c>
      <c r="E863" s="2">
        <f t="shared" si="253"/>
        <v>0</v>
      </c>
      <c r="F863" s="3">
        <f t="shared" si="254"/>
        <v>0</v>
      </c>
      <c r="G863" s="2" t="s">
        <v>2330</v>
      </c>
      <c r="H863" s="2">
        <v>1</v>
      </c>
      <c r="I863" s="3">
        <f t="shared" si="263"/>
        <v>2.8571428571428571E-2</v>
      </c>
      <c r="J863" s="3" t="e">
        <f t="shared" si="255"/>
        <v>#N/A</v>
      </c>
      <c r="K863" s="3" t="e">
        <f t="shared" si="256"/>
        <v>#N/A</v>
      </c>
      <c r="L863" s="3" t="e">
        <f t="shared" si="257"/>
        <v>#N/A</v>
      </c>
      <c r="M863" s="3" t="e">
        <f t="shared" si="258"/>
        <v>#N/A</v>
      </c>
      <c r="N863" s="3" t="e">
        <f t="shared" si="259"/>
        <v>#N/A</v>
      </c>
      <c r="O863" s="3" t="e">
        <f t="shared" si="264"/>
        <v>#N/A</v>
      </c>
      <c r="P863" s="3" t="e">
        <f t="shared" si="265"/>
        <v>#N/A</v>
      </c>
      <c r="Q863" s="3" t="e">
        <f t="shared" si="266"/>
        <v>#N/A</v>
      </c>
      <c r="R863" s="3" t="e">
        <f t="shared" si="267"/>
        <v>#N/A</v>
      </c>
      <c r="S863" s="3" t="e">
        <f t="shared" si="268"/>
        <v>#N/A</v>
      </c>
      <c r="T863" s="3" t="e">
        <f t="shared" si="269"/>
        <v>#DIV/0!</v>
      </c>
      <c r="U863" s="3">
        <f t="shared" si="270"/>
        <v>0.26938775510204083</v>
      </c>
      <c r="V863" s="1"/>
      <c r="AQ863" s="2" t="s">
        <v>1742</v>
      </c>
      <c r="AR863" s="2">
        <v>1</v>
      </c>
      <c r="AS863">
        <f t="shared" si="260"/>
        <v>4</v>
      </c>
      <c r="AT863" s="4">
        <f t="shared" si="271"/>
        <v>0.25</v>
      </c>
    </row>
    <row r="864" spans="1:46">
      <c r="A864" s="2" t="s">
        <v>1127</v>
      </c>
      <c r="B864" s="2">
        <v>6</v>
      </c>
      <c r="C864" s="3">
        <f t="shared" si="261"/>
        <v>0.04</v>
      </c>
      <c r="D864" s="3">
        <f t="shared" si="262"/>
        <v>0.26938775510204083</v>
      </c>
      <c r="E864" s="2">
        <f t="shared" si="253"/>
        <v>0</v>
      </c>
      <c r="F864" s="3">
        <f t="shared" si="254"/>
        <v>0</v>
      </c>
      <c r="G864" s="2" t="s">
        <v>2331</v>
      </c>
      <c r="H864" s="2">
        <v>1</v>
      </c>
      <c r="I864" s="3">
        <f t="shared" si="263"/>
        <v>2.8571428571428571E-2</v>
      </c>
      <c r="J864" s="3" t="e">
        <f t="shared" si="255"/>
        <v>#N/A</v>
      </c>
      <c r="K864" s="3" t="e">
        <f t="shared" si="256"/>
        <v>#N/A</v>
      </c>
      <c r="L864" s="3" t="e">
        <f t="shared" si="257"/>
        <v>#N/A</v>
      </c>
      <c r="M864" s="3" t="e">
        <f t="shared" si="258"/>
        <v>#N/A</v>
      </c>
      <c r="N864" s="3" t="e">
        <f t="shared" si="259"/>
        <v>#N/A</v>
      </c>
      <c r="O864" s="3" t="e">
        <f t="shared" si="264"/>
        <v>#N/A</v>
      </c>
      <c r="P864" s="3" t="e">
        <f t="shared" si="265"/>
        <v>#N/A</v>
      </c>
      <c r="Q864" s="3" t="e">
        <f t="shared" si="266"/>
        <v>#N/A</v>
      </c>
      <c r="R864" s="3" t="e">
        <f t="shared" si="267"/>
        <v>#N/A</v>
      </c>
      <c r="S864" s="3" t="e">
        <f t="shared" si="268"/>
        <v>#N/A</v>
      </c>
      <c r="T864" s="3" t="e">
        <f t="shared" si="269"/>
        <v>#DIV/0!</v>
      </c>
      <c r="U864" s="3">
        <f t="shared" si="270"/>
        <v>0.26938775510204083</v>
      </c>
      <c r="V864" s="1"/>
      <c r="AQ864" s="2" t="s">
        <v>3098</v>
      </c>
      <c r="AR864" s="2">
        <v>0</v>
      </c>
      <c r="AS864" t="e">
        <f t="shared" si="260"/>
        <v>#N/A</v>
      </c>
      <c r="AT864" s="4" t="e">
        <f t="shared" si="271"/>
        <v>#N/A</v>
      </c>
    </row>
    <row r="865" spans="1:46">
      <c r="A865" s="2" t="s">
        <v>1128</v>
      </c>
      <c r="B865" s="2">
        <v>6</v>
      </c>
      <c r="C865" s="3">
        <f t="shared" si="261"/>
        <v>0.04</v>
      </c>
      <c r="D865" s="3">
        <f t="shared" si="262"/>
        <v>0.26938775510204083</v>
      </c>
      <c r="E865" s="2">
        <f t="shared" si="253"/>
        <v>0</v>
      </c>
      <c r="F865" s="3">
        <f t="shared" si="254"/>
        <v>0</v>
      </c>
      <c r="G865" s="2" t="s">
        <v>2328</v>
      </c>
      <c r="H865" s="2">
        <v>1</v>
      </c>
      <c r="I865" s="3">
        <f t="shared" si="263"/>
        <v>2.8571428571428571E-2</v>
      </c>
      <c r="J865" s="3" t="e">
        <f t="shared" si="255"/>
        <v>#N/A</v>
      </c>
      <c r="K865" s="3" t="e">
        <f t="shared" si="256"/>
        <v>#N/A</v>
      </c>
      <c r="L865" s="3" t="e">
        <f t="shared" si="257"/>
        <v>#N/A</v>
      </c>
      <c r="M865" s="3" t="e">
        <f t="shared" si="258"/>
        <v>#N/A</v>
      </c>
      <c r="N865" s="3" t="e">
        <f t="shared" si="259"/>
        <v>#N/A</v>
      </c>
      <c r="O865" s="3" t="e">
        <f t="shared" si="264"/>
        <v>#N/A</v>
      </c>
      <c r="P865" s="3" t="e">
        <f t="shared" si="265"/>
        <v>#N/A</v>
      </c>
      <c r="Q865" s="3" t="e">
        <f t="shared" si="266"/>
        <v>#N/A</v>
      </c>
      <c r="R865" s="3" t="e">
        <f t="shared" si="267"/>
        <v>#N/A</v>
      </c>
      <c r="S865" s="3" t="e">
        <f t="shared" si="268"/>
        <v>#N/A</v>
      </c>
      <c r="T865" s="3" t="e">
        <f t="shared" si="269"/>
        <v>#DIV/0!</v>
      </c>
      <c r="U865" s="3">
        <f t="shared" si="270"/>
        <v>0.26938775510204083</v>
      </c>
      <c r="V865" s="1"/>
      <c r="AQ865" s="2" t="s">
        <v>1475</v>
      </c>
      <c r="AR865" s="2">
        <v>0</v>
      </c>
      <c r="AS865">
        <f t="shared" si="260"/>
        <v>2</v>
      </c>
      <c r="AT865" s="4">
        <f t="shared" si="271"/>
        <v>0</v>
      </c>
    </row>
    <row r="866" spans="1:46">
      <c r="A866" s="2" t="s">
        <v>1129</v>
      </c>
      <c r="B866" s="2">
        <v>6</v>
      </c>
      <c r="C866" s="3">
        <f t="shared" si="261"/>
        <v>0.04</v>
      </c>
      <c r="D866" s="3">
        <f t="shared" si="262"/>
        <v>0.26938775510204083</v>
      </c>
      <c r="E866" s="2">
        <f t="shared" si="253"/>
        <v>0</v>
      </c>
      <c r="F866" s="3">
        <f t="shared" si="254"/>
        <v>0</v>
      </c>
      <c r="G866" s="2" t="s">
        <v>2329</v>
      </c>
      <c r="H866" s="2">
        <v>1</v>
      </c>
      <c r="I866" s="3">
        <f t="shared" si="263"/>
        <v>2.8571428571428571E-2</v>
      </c>
      <c r="J866" s="3" t="e">
        <f t="shared" si="255"/>
        <v>#N/A</v>
      </c>
      <c r="K866" s="3" t="e">
        <f t="shared" si="256"/>
        <v>#N/A</v>
      </c>
      <c r="L866" s="3" t="e">
        <f t="shared" si="257"/>
        <v>#N/A</v>
      </c>
      <c r="M866" s="3" t="e">
        <f t="shared" si="258"/>
        <v>#N/A</v>
      </c>
      <c r="N866" s="3" t="e">
        <f t="shared" si="259"/>
        <v>#N/A</v>
      </c>
      <c r="O866" s="3" t="e">
        <f t="shared" si="264"/>
        <v>#N/A</v>
      </c>
      <c r="P866" s="3" t="e">
        <f t="shared" si="265"/>
        <v>#N/A</v>
      </c>
      <c r="Q866" s="3" t="e">
        <f t="shared" si="266"/>
        <v>#N/A</v>
      </c>
      <c r="R866" s="3" t="e">
        <f t="shared" si="267"/>
        <v>#N/A</v>
      </c>
      <c r="S866" s="3" t="e">
        <f t="shared" si="268"/>
        <v>#N/A</v>
      </c>
      <c r="T866" s="3" t="e">
        <f t="shared" si="269"/>
        <v>#DIV/0!</v>
      </c>
      <c r="U866" s="3">
        <f t="shared" si="270"/>
        <v>0.26938775510204083</v>
      </c>
      <c r="V866" s="1"/>
      <c r="AQ866" s="2" t="s">
        <v>1931</v>
      </c>
      <c r="AR866" s="2">
        <v>0</v>
      </c>
      <c r="AS866">
        <f t="shared" si="260"/>
        <v>1</v>
      </c>
      <c r="AT866" s="4">
        <f t="shared" si="271"/>
        <v>0</v>
      </c>
    </row>
    <row r="867" spans="1:46">
      <c r="A867" s="2" t="s">
        <v>1130</v>
      </c>
      <c r="B867" s="2">
        <v>6</v>
      </c>
      <c r="C867" s="3">
        <f t="shared" si="261"/>
        <v>0.04</v>
      </c>
      <c r="D867" s="3">
        <f t="shared" si="262"/>
        <v>0.26938775510204083</v>
      </c>
      <c r="E867" s="2">
        <f t="shared" si="253"/>
        <v>0</v>
      </c>
      <c r="F867" s="3">
        <f t="shared" si="254"/>
        <v>0</v>
      </c>
      <c r="G867" s="2" t="s">
        <v>2335</v>
      </c>
      <c r="H867" s="2">
        <v>1</v>
      </c>
      <c r="I867" s="3">
        <f t="shared" si="263"/>
        <v>2.8571428571428571E-2</v>
      </c>
      <c r="J867" s="3" t="e">
        <f t="shared" si="255"/>
        <v>#N/A</v>
      </c>
      <c r="K867" s="3" t="e">
        <f t="shared" si="256"/>
        <v>#N/A</v>
      </c>
      <c r="L867" s="3" t="e">
        <f t="shared" si="257"/>
        <v>#N/A</v>
      </c>
      <c r="M867" s="3" t="e">
        <f t="shared" si="258"/>
        <v>#N/A</v>
      </c>
      <c r="N867" s="3" t="e">
        <f t="shared" si="259"/>
        <v>#N/A</v>
      </c>
      <c r="O867" s="3" t="e">
        <f t="shared" si="264"/>
        <v>#N/A</v>
      </c>
      <c r="P867" s="3" t="e">
        <f t="shared" si="265"/>
        <v>#N/A</v>
      </c>
      <c r="Q867" s="3" t="e">
        <f t="shared" si="266"/>
        <v>#N/A</v>
      </c>
      <c r="R867" s="3" t="e">
        <f t="shared" si="267"/>
        <v>#N/A</v>
      </c>
      <c r="S867" s="3" t="e">
        <f t="shared" si="268"/>
        <v>#N/A</v>
      </c>
      <c r="T867" s="3" t="e">
        <f t="shared" si="269"/>
        <v>#DIV/0!</v>
      </c>
      <c r="U867" s="3">
        <f t="shared" si="270"/>
        <v>0.26938775510204083</v>
      </c>
      <c r="V867" s="1"/>
      <c r="AQ867" s="2" t="s">
        <v>3099</v>
      </c>
      <c r="AR867" s="2">
        <v>0</v>
      </c>
      <c r="AS867" t="e">
        <f t="shared" si="260"/>
        <v>#N/A</v>
      </c>
      <c r="AT867" s="4" t="e">
        <f t="shared" si="271"/>
        <v>#N/A</v>
      </c>
    </row>
    <row r="868" spans="1:46">
      <c r="A868" s="2" t="s">
        <v>1131</v>
      </c>
      <c r="B868" s="2">
        <v>6</v>
      </c>
      <c r="C868" s="3">
        <f t="shared" si="261"/>
        <v>0.04</v>
      </c>
      <c r="D868" s="3">
        <f t="shared" si="262"/>
        <v>0.26938775510204083</v>
      </c>
      <c r="E868" s="2">
        <f t="shared" si="253"/>
        <v>0</v>
      </c>
      <c r="F868" s="3">
        <f t="shared" si="254"/>
        <v>0</v>
      </c>
      <c r="G868" s="2" t="s">
        <v>2334</v>
      </c>
      <c r="H868" s="2">
        <v>1</v>
      </c>
      <c r="I868" s="3">
        <f t="shared" si="263"/>
        <v>2.8571428571428571E-2</v>
      </c>
      <c r="J868" s="3" t="e">
        <f t="shared" si="255"/>
        <v>#N/A</v>
      </c>
      <c r="K868" s="3" t="e">
        <f t="shared" si="256"/>
        <v>#N/A</v>
      </c>
      <c r="L868" s="3" t="e">
        <f t="shared" si="257"/>
        <v>#N/A</v>
      </c>
      <c r="M868" s="3" t="e">
        <f t="shared" si="258"/>
        <v>#N/A</v>
      </c>
      <c r="N868" s="3" t="e">
        <f t="shared" si="259"/>
        <v>#N/A</v>
      </c>
      <c r="O868" s="3" t="e">
        <f t="shared" si="264"/>
        <v>#N/A</v>
      </c>
      <c r="P868" s="3" t="e">
        <f t="shared" si="265"/>
        <v>#N/A</v>
      </c>
      <c r="Q868" s="3" t="e">
        <f t="shared" si="266"/>
        <v>#N/A</v>
      </c>
      <c r="R868" s="3" t="e">
        <f t="shared" si="267"/>
        <v>#N/A</v>
      </c>
      <c r="S868" s="3" t="e">
        <f t="shared" si="268"/>
        <v>#N/A</v>
      </c>
      <c r="T868" s="3" t="e">
        <f t="shared" si="269"/>
        <v>#DIV/0!</v>
      </c>
      <c r="U868" s="3">
        <f t="shared" si="270"/>
        <v>0.26938775510204083</v>
      </c>
      <c r="V868" s="1"/>
      <c r="AQ868" s="2" t="s">
        <v>3100</v>
      </c>
      <c r="AR868" s="2">
        <v>0</v>
      </c>
      <c r="AS868" t="e">
        <f t="shared" si="260"/>
        <v>#N/A</v>
      </c>
      <c r="AT868" s="4" t="e">
        <f t="shared" si="271"/>
        <v>#N/A</v>
      </c>
    </row>
    <row r="869" spans="1:46">
      <c r="A869" s="2" t="s">
        <v>1132</v>
      </c>
      <c r="B869" s="2">
        <v>6</v>
      </c>
      <c r="C869" s="3">
        <f t="shared" si="261"/>
        <v>0.04</v>
      </c>
      <c r="D869" s="3">
        <f t="shared" si="262"/>
        <v>0.26938775510204083</v>
      </c>
      <c r="E869" s="2">
        <f t="shared" si="253"/>
        <v>0</v>
      </c>
      <c r="F869" s="3">
        <f t="shared" si="254"/>
        <v>0</v>
      </c>
      <c r="G869" s="2" t="s">
        <v>2333</v>
      </c>
      <c r="H869" s="2">
        <v>1</v>
      </c>
      <c r="I869" s="3">
        <f t="shared" si="263"/>
        <v>2.8571428571428571E-2</v>
      </c>
      <c r="J869" s="3" t="e">
        <f t="shared" si="255"/>
        <v>#N/A</v>
      </c>
      <c r="K869" s="3" t="e">
        <f t="shared" si="256"/>
        <v>#N/A</v>
      </c>
      <c r="L869" s="3" t="e">
        <f t="shared" si="257"/>
        <v>#N/A</v>
      </c>
      <c r="M869" s="3" t="e">
        <f t="shared" si="258"/>
        <v>#N/A</v>
      </c>
      <c r="N869" s="3" t="e">
        <f t="shared" si="259"/>
        <v>#N/A</v>
      </c>
      <c r="O869" s="3" t="e">
        <f t="shared" si="264"/>
        <v>#N/A</v>
      </c>
      <c r="P869" s="3" t="e">
        <f t="shared" si="265"/>
        <v>#N/A</v>
      </c>
      <c r="Q869" s="3" t="e">
        <f t="shared" si="266"/>
        <v>#N/A</v>
      </c>
      <c r="R869" s="3" t="e">
        <f t="shared" si="267"/>
        <v>#N/A</v>
      </c>
      <c r="S869" s="3" t="e">
        <f t="shared" si="268"/>
        <v>#N/A</v>
      </c>
      <c r="T869" s="3" t="e">
        <f t="shared" si="269"/>
        <v>#DIV/0!</v>
      </c>
      <c r="U869" s="3">
        <f t="shared" si="270"/>
        <v>0.26938775510204083</v>
      </c>
      <c r="V869" s="1"/>
      <c r="AQ869" s="2" t="s">
        <v>1932</v>
      </c>
      <c r="AR869" s="2">
        <v>0</v>
      </c>
      <c r="AS869">
        <f t="shared" si="260"/>
        <v>1</v>
      </c>
      <c r="AT869" s="4">
        <f t="shared" si="271"/>
        <v>0</v>
      </c>
    </row>
    <row r="870" spans="1:46">
      <c r="A870" s="2" t="s">
        <v>1133</v>
      </c>
      <c r="B870" s="2">
        <v>6</v>
      </c>
      <c r="C870" s="3">
        <f t="shared" si="261"/>
        <v>0.04</v>
      </c>
      <c r="D870" s="3">
        <f t="shared" si="262"/>
        <v>0.26938775510204083</v>
      </c>
      <c r="E870" s="2">
        <f t="shared" si="253"/>
        <v>0</v>
      </c>
      <c r="F870" s="3">
        <f t="shared" si="254"/>
        <v>0</v>
      </c>
      <c r="G870" s="2" t="s">
        <v>2305</v>
      </c>
      <c r="H870" s="2">
        <v>1</v>
      </c>
      <c r="I870" s="3">
        <f t="shared" si="263"/>
        <v>2.8571428571428571E-2</v>
      </c>
      <c r="J870" s="3" t="e">
        <f t="shared" si="255"/>
        <v>#N/A</v>
      </c>
      <c r="K870" s="3" t="e">
        <f t="shared" si="256"/>
        <v>#N/A</v>
      </c>
      <c r="L870" s="3" t="e">
        <f t="shared" si="257"/>
        <v>#N/A</v>
      </c>
      <c r="M870" s="3" t="e">
        <f t="shared" si="258"/>
        <v>#N/A</v>
      </c>
      <c r="N870" s="3" t="e">
        <f t="shared" si="259"/>
        <v>#N/A</v>
      </c>
      <c r="O870" s="3" t="e">
        <f t="shared" si="264"/>
        <v>#N/A</v>
      </c>
      <c r="P870" s="3" t="e">
        <f t="shared" si="265"/>
        <v>#N/A</v>
      </c>
      <c r="Q870" s="3" t="e">
        <f t="shared" si="266"/>
        <v>#N/A</v>
      </c>
      <c r="R870" s="3" t="e">
        <f t="shared" si="267"/>
        <v>#N/A</v>
      </c>
      <c r="S870" s="3" t="e">
        <f t="shared" si="268"/>
        <v>#N/A</v>
      </c>
      <c r="T870" s="3" t="e">
        <f t="shared" si="269"/>
        <v>#DIV/0!</v>
      </c>
      <c r="U870" s="3">
        <f t="shared" si="270"/>
        <v>0.26938775510204083</v>
      </c>
      <c r="V870" s="1"/>
      <c r="AQ870" s="2" t="s">
        <v>1944</v>
      </c>
      <c r="AR870" s="2">
        <v>0</v>
      </c>
      <c r="AS870">
        <f t="shared" si="260"/>
        <v>1</v>
      </c>
      <c r="AT870" s="4">
        <f t="shared" si="271"/>
        <v>0</v>
      </c>
    </row>
    <row r="871" spans="1:46">
      <c r="A871" s="2" t="s">
        <v>1134</v>
      </c>
      <c r="B871" s="2">
        <v>6</v>
      </c>
      <c r="C871" s="3">
        <f t="shared" si="261"/>
        <v>0.04</v>
      </c>
      <c r="D871" s="3">
        <f t="shared" si="262"/>
        <v>0.26938775510204083</v>
      </c>
      <c r="E871" s="2">
        <f t="shared" si="253"/>
        <v>0</v>
      </c>
      <c r="F871" s="3">
        <f t="shared" si="254"/>
        <v>0</v>
      </c>
      <c r="G871" s="2" t="s">
        <v>2306</v>
      </c>
      <c r="H871" s="2">
        <v>1</v>
      </c>
      <c r="I871" s="3">
        <f t="shared" si="263"/>
        <v>2.8571428571428571E-2</v>
      </c>
      <c r="J871" s="3" t="e">
        <f t="shared" si="255"/>
        <v>#N/A</v>
      </c>
      <c r="K871" s="3" t="e">
        <f t="shared" si="256"/>
        <v>#N/A</v>
      </c>
      <c r="L871" s="3" t="e">
        <f t="shared" si="257"/>
        <v>#N/A</v>
      </c>
      <c r="M871" s="3" t="e">
        <f t="shared" si="258"/>
        <v>#N/A</v>
      </c>
      <c r="N871" s="3" t="e">
        <f t="shared" si="259"/>
        <v>#N/A</v>
      </c>
      <c r="O871" s="3" t="e">
        <f t="shared" si="264"/>
        <v>#N/A</v>
      </c>
      <c r="P871" s="3" t="e">
        <f t="shared" si="265"/>
        <v>#N/A</v>
      </c>
      <c r="Q871" s="3" t="e">
        <f t="shared" si="266"/>
        <v>#N/A</v>
      </c>
      <c r="R871" s="3" t="e">
        <f t="shared" si="267"/>
        <v>#N/A</v>
      </c>
      <c r="S871" s="3" t="e">
        <f t="shared" si="268"/>
        <v>#N/A</v>
      </c>
      <c r="T871" s="3" t="e">
        <f t="shared" si="269"/>
        <v>#DIV/0!</v>
      </c>
      <c r="U871" s="3">
        <f t="shared" si="270"/>
        <v>0.26938775510204083</v>
      </c>
      <c r="V871" s="1"/>
      <c r="AQ871" s="2" t="s">
        <v>1933</v>
      </c>
      <c r="AR871" s="2">
        <v>0</v>
      </c>
      <c r="AS871">
        <f t="shared" si="260"/>
        <v>1</v>
      </c>
      <c r="AT871" s="4">
        <f t="shared" si="271"/>
        <v>0</v>
      </c>
    </row>
    <row r="872" spans="1:46">
      <c r="A872" s="2" t="s">
        <v>1135</v>
      </c>
      <c r="B872" s="2">
        <v>6</v>
      </c>
      <c r="C872" s="3">
        <f t="shared" si="261"/>
        <v>0.04</v>
      </c>
      <c r="D872" s="3">
        <f t="shared" si="262"/>
        <v>0.26938775510204083</v>
      </c>
      <c r="E872" s="2">
        <f t="shared" si="253"/>
        <v>0</v>
      </c>
      <c r="F872" s="3">
        <f t="shared" si="254"/>
        <v>0</v>
      </c>
      <c r="G872" s="2" t="s">
        <v>2303</v>
      </c>
      <c r="H872" s="2">
        <v>1</v>
      </c>
      <c r="I872" s="3">
        <f t="shared" si="263"/>
        <v>2.8571428571428571E-2</v>
      </c>
      <c r="J872" s="3" t="e">
        <f t="shared" si="255"/>
        <v>#N/A</v>
      </c>
      <c r="K872" s="3" t="e">
        <f t="shared" si="256"/>
        <v>#N/A</v>
      </c>
      <c r="L872" s="3" t="e">
        <f t="shared" si="257"/>
        <v>#N/A</v>
      </c>
      <c r="M872" s="3" t="e">
        <f t="shared" si="258"/>
        <v>#N/A</v>
      </c>
      <c r="N872" s="3" t="e">
        <f t="shared" si="259"/>
        <v>#N/A</v>
      </c>
      <c r="O872" s="3" t="e">
        <f t="shared" si="264"/>
        <v>#N/A</v>
      </c>
      <c r="P872" s="3" t="e">
        <f t="shared" si="265"/>
        <v>#N/A</v>
      </c>
      <c r="Q872" s="3" t="e">
        <f t="shared" si="266"/>
        <v>#N/A</v>
      </c>
      <c r="R872" s="3" t="e">
        <f t="shared" si="267"/>
        <v>#N/A</v>
      </c>
      <c r="S872" s="3" t="e">
        <f t="shared" si="268"/>
        <v>#N/A</v>
      </c>
      <c r="T872" s="3" t="e">
        <f t="shared" si="269"/>
        <v>#DIV/0!</v>
      </c>
      <c r="U872" s="3">
        <f t="shared" si="270"/>
        <v>0.26938775510204083</v>
      </c>
      <c r="V872" s="1"/>
      <c r="AQ872" s="2" t="s">
        <v>210</v>
      </c>
      <c r="AR872" s="2">
        <v>0</v>
      </c>
      <c r="AS872">
        <f t="shared" si="260"/>
        <v>1</v>
      </c>
      <c r="AT872" s="4">
        <f t="shared" si="271"/>
        <v>0</v>
      </c>
    </row>
    <row r="873" spans="1:46">
      <c r="A873" s="2" t="s">
        <v>1136</v>
      </c>
      <c r="B873" s="2">
        <v>6</v>
      </c>
      <c r="C873" s="3">
        <f t="shared" si="261"/>
        <v>0.04</v>
      </c>
      <c r="D873" s="3">
        <f t="shared" si="262"/>
        <v>0.26938775510204083</v>
      </c>
      <c r="E873" s="2">
        <f t="shared" si="253"/>
        <v>0</v>
      </c>
      <c r="F873" s="3">
        <f t="shared" si="254"/>
        <v>0</v>
      </c>
      <c r="G873" s="2" t="s">
        <v>2304</v>
      </c>
      <c r="H873" s="2">
        <v>1</v>
      </c>
      <c r="I873" s="3">
        <f t="shared" si="263"/>
        <v>2.8571428571428571E-2</v>
      </c>
      <c r="J873" s="3" t="e">
        <f t="shared" si="255"/>
        <v>#N/A</v>
      </c>
      <c r="K873" s="3" t="e">
        <f t="shared" si="256"/>
        <v>#N/A</v>
      </c>
      <c r="L873" s="3" t="e">
        <f t="shared" si="257"/>
        <v>#N/A</v>
      </c>
      <c r="M873" s="3" t="e">
        <f t="shared" si="258"/>
        <v>#N/A</v>
      </c>
      <c r="N873" s="3" t="e">
        <f t="shared" si="259"/>
        <v>#N/A</v>
      </c>
      <c r="O873" s="3" t="e">
        <f t="shared" si="264"/>
        <v>#N/A</v>
      </c>
      <c r="P873" s="3" t="e">
        <f t="shared" si="265"/>
        <v>#N/A</v>
      </c>
      <c r="Q873" s="3" t="e">
        <f t="shared" si="266"/>
        <v>#N/A</v>
      </c>
      <c r="R873" s="3" t="e">
        <f t="shared" si="267"/>
        <v>#N/A</v>
      </c>
      <c r="S873" s="3" t="e">
        <f t="shared" si="268"/>
        <v>#N/A</v>
      </c>
      <c r="T873" s="3" t="e">
        <f t="shared" si="269"/>
        <v>#DIV/0!</v>
      </c>
      <c r="U873" s="3">
        <f t="shared" si="270"/>
        <v>0.26938775510204083</v>
      </c>
      <c r="V873" s="1"/>
      <c r="AQ873" s="2" t="s">
        <v>1943</v>
      </c>
      <c r="AR873" s="2">
        <v>0</v>
      </c>
      <c r="AS873">
        <f t="shared" si="260"/>
        <v>1</v>
      </c>
      <c r="AT873" s="4">
        <f t="shared" si="271"/>
        <v>0</v>
      </c>
    </row>
    <row r="874" spans="1:46">
      <c r="A874" s="2" t="s">
        <v>1137</v>
      </c>
      <c r="B874" s="2">
        <v>6</v>
      </c>
      <c r="C874" s="3">
        <f t="shared" si="261"/>
        <v>0.04</v>
      </c>
      <c r="D874" s="3">
        <f t="shared" si="262"/>
        <v>0.26938775510204083</v>
      </c>
      <c r="E874" s="2">
        <f t="shared" si="253"/>
        <v>0</v>
      </c>
      <c r="F874" s="3">
        <f t="shared" si="254"/>
        <v>0</v>
      </c>
      <c r="G874" s="2" t="s">
        <v>2300</v>
      </c>
      <c r="H874" s="2">
        <v>1</v>
      </c>
      <c r="I874" s="3">
        <f t="shared" si="263"/>
        <v>2.8571428571428571E-2</v>
      </c>
      <c r="J874" s="3" t="e">
        <f t="shared" si="255"/>
        <v>#N/A</v>
      </c>
      <c r="K874" s="3" t="e">
        <f t="shared" si="256"/>
        <v>#N/A</v>
      </c>
      <c r="L874" s="3" t="e">
        <f t="shared" si="257"/>
        <v>#N/A</v>
      </c>
      <c r="M874" s="3" t="e">
        <f t="shared" si="258"/>
        <v>#N/A</v>
      </c>
      <c r="N874" s="3" t="e">
        <f t="shared" si="259"/>
        <v>#N/A</v>
      </c>
      <c r="O874" s="3" t="e">
        <f t="shared" si="264"/>
        <v>#N/A</v>
      </c>
      <c r="P874" s="3" t="e">
        <f t="shared" si="265"/>
        <v>#N/A</v>
      </c>
      <c r="Q874" s="3" t="e">
        <f t="shared" si="266"/>
        <v>#N/A</v>
      </c>
      <c r="R874" s="3" t="e">
        <f t="shared" si="267"/>
        <v>#N/A</v>
      </c>
      <c r="S874" s="3" t="e">
        <f t="shared" si="268"/>
        <v>#N/A</v>
      </c>
      <c r="T874" s="3" t="e">
        <f t="shared" si="269"/>
        <v>#DIV/0!</v>
      </c>
      <c r="U874" s="3">
        <f t="shared" si="270"/>
        <v>0.26938775510204083</v>
      </c>
      <c r="V874" s="1"/>
      <c r="AQ874" s="2" t="s">
        <v>1945</v>
      </c>
      <c r="AR874" s="2">
        <v>0</v>
      </c>
      <c r="AS874">
        <f t="shared" si="260"/>
        <v>1</v>
      </c>
      <c r="AT874" s="4">
        <f t="shared" si="271"/>
        <v>0</v>
      </c>
    </row>
    <row r="875" spans="1:46">
      <c r="A875" s="2" t="s">
        <v>1138</v>
      </c>
      <c r="B875" s="2">
        <v>6</v>
      </c>
      <c r="C875" s="3">
        <f t="shared" si="261"/>
        <v>0.04</v>
      </c>
      <c r="D875" s="3">
        <f t="shared" si="262"/>
        <v>0.26938775510204083</v>
      </c>
      <c r="E875" s="2">
        <f t="shared" si="253"/>
        <v>0</v>
      </c>
      <c r="F875" s="3">
        <f t="shared" si="254"/>
        <v>0</v>
      </c>
      <c r="G875" s="2" t="s">
        <v>2299</v>
      </c>
      <c r="H875" s="2">
        <v>1</v>
      </c>
      <c r="I875" s="3">
        <f t="shared" si="263"/>
        <v>2.8571428571428571E-2</v>
      </c>
      <c r="J875" s="3" t="e">
        <f t="shared" si="255"/>
        <v>#N/A</v>
      </c>
      <c r="K875" s="3" t="e">
        <f t="shared" si="256"/>
        <v>#N/A</v>
      </c>
      <c r="L875" s="3" t="e">
        <f t="shared" si="257"/>
        <v>#N/A</v>
      </c>
      <c r="M875" s="3" t="e">
        <f t="shared" si="258"/>
        <v>#N/A</v>
      </c>
      <c r="N875" s="3" t="e">
        <f t="shared" si="259"/>
        <v>#N/A</v>
      </c>
      <c r="O875" s="3" t="e">
        <f t="shared" si="264"/>
        <v>#N/A</v>
      </c>
      <c r="P875" s="3" t="e">
        <f t="shared" si="265"/>
        <v>#N/A</v>
      </c>
      <c r="Q875" s="3" t="e">
        <f t="shared" si="266"/>
        <v>#N/A</v>
      </c>
      <c r="R875" s="3" t="e">
        <f t="shared" si="267"/>
        <v>#N/A</v>
      </c>
      <c r="S875" s="3" t="e">
        <f t="shared" si="268"/>
        <v>#N/A</v>
      </c>
      <c r="T875" s="3" t="e">
        <f t="shared" si="269"/>
        <v>#DIV/0!</v>
      </c>
      <c r="U875" s="3">
        <f t="shared" si="270"/>
        <v>0.26938775510204083</v>
      </c>
      <c r="V875" s="1"/>
      <c r="AQ875" s="2" t="s">
        <v>1942</v>
      </c>
      <c r="AR875" s="2">
        <v>0</v>
      </c>
      <c r="AS875">
        <f t="shared" si="260"/>
        <v>1</v>
      </c>
      <c r="AT875" s="4">
        <f t="shared" si="271"/>
        <v>0</v>
      </c>
    </row>
    <row r="876" spans="1:46">
      <c r="A876" s="2" t="s">
        <v>1139</v>
      </c>
      <c r="B876" s="2">
        <v>6</v>
      </c>
      <c r="C876" s="3">
        <f t="shared" si="261"/>
        <v>0.04</v>
      </c>
      <c r="D876" s="3">
        <f t="shared" si="262"/>
        <v>0.26938775510204083</v>
      </c>
      <c r="E876" s="2">
        <f t="shared" si="253"/>
        <v>0</v>
      </c>
      <c r="F876" s="3">
        <f t="shared" si="254"/>
        <v>0</v>
      </c>
      <c r="G876" s="2" t="s">
        <v>2301</v>
      </c>
      <c r="H876" s="2">
        <v>1</v>
      </c>
      <c r="I876" s="3">
        <f t="shared" si="263"/>
        <v>2.8571428571428571E-2</v>
      </c>
      <c r="J876" s="3" t="e">
        <f t="shared" si="255"/>
        <v>#N/A</v>
      </c>
      <c r="K876" s="3" t="e">
        <f t="shared" si="256"/>
        <v>#N/A</v>
      </c>
      <c r="L876" s="3" t="e">
        <f t="shared" si="257"/>
        <v>#N/A</v>
      </c>
      <c r="M876" s="3" t="e">
        <f t="shared" si="258"/>
        <v>#N/A</v>
      </c>
      <c r="N876" s="3" t="e">
        <f t="shared" si="259"/>
        <v>#N/A</v>
      </c>
      <c r="O876" s="3" t="e">
        <f t="shared" si="264"/>
        <v>#N/A</v>
      </c>
      <c r="P876" s="3" t="e">
        <f t="shared" si="265"/>
        <v>#N/A</v>
      </c>
      <c r="Q876" s="3" t="e">
        <f t="shared" si="266"/>
        <v>#N/A</v>
      </c>
      <c r="R876" s="3" t="e">
        <f t="shared" si="267"/>
        <v>#N/A</v>
      </c>
      <c r="S876" s="3" t="e">
        <f t="shared" si="268"/>
        <v>#N/A</v>
      </c>
      <c r="T876" s="3" t="e">
        <f t="shared" si="269"/>
        <v>#DIV/0!</v>
      </c>
      <c r="U876" s="3">
        <f t="shared" si="270"/>
        <v>0.26938775510204083</v>
      </c>
      <c r="V876" s="1"/>
      <c r="AQ876" s="2" t="s">
        <v>1940</v>
      </c>
      <c r="AR876" s="2">
        <v>0</v>
      </c>
      <c r="AS876">
        <f t="shared" si="260"/>
        <v>1</v>
      </c>
      <c r="AT876" s="4">
        <f t="shared" si="271"/>
        <v>0</v>
      </c>
    </row>
    <row r="877" spans="1:46">
      <c r="A877" s="2" t="s">
        <v>1140</v>
      </c>
      <c r="B877" s="2">
        <v>6</v>
      </c>
      <c r="C877" s="3">
        <f t="shared" si="261"/>
        <v>0.04</v>
      </c>
      <c r="D877" s="3">
        <f t="shared" si="262"/>
        <v>0.26938775510204083</v>
      </c>
      <c r="E877" s="2">
        <f t="shared" si="253"/>
        <v>0</v>
      </c>
      <c r="F877" s="3">
        <f t="shared" si="254"/>
        <v>0</v>
      </c>
      <c r="G877" s="2" t="s">
        <v>2307</v>
      </c>
      <c r="H877" s="2">
        <v>1</v>
      </c>
      <c r="I877" s="3">
        <f t="shared" si="263"/>
        <v>2.8571428571428571E-2</v>
      </c>
      <c r="J877" s="3" t="e">
        <f t="shared" si="255"/>
        <v>#N/A</v>
      </c>
      <c r="K877" s="3" t="e">
        <f t="shared" si="256"/>
        <v>#N/A</v>
      </c>
      <c r="L877" s="3" t="e">
        <f t="shared" si="257"/>
        <v>#N/A</v>
      </c>
      <c r="M877" s="3" t="e">
        <f t="shared" si="258"/>
        <v>#N/A</v>
      </c>
      <c r="N877" s="3" t="e">
        <f t="shared" si="259"/>
        <v>#N/A</v>
      </c>
      <c r="O877" s="3" t="e">
        <f t="shared" si="264"/>
        <v>#N/A</v>
      </c>
      <c r="P877" s="3" t="e">
        <f t="shared" si="265"/>
        <v>#N/A</v>
      </c>
      <c r="Q877" s="3" t="e">
        <f t="shared" si="266"/>
        <v>#N/A</v>
      </c>
      <c r="R877" s="3" t="e">
        <f t="shared" si="267"/>
        <v>#N/A</v>
      </c>
      <c r="S877" s="3" t="e">
        <f t="shared" si="268"/>
        <v>#N/A</v>
      </c>
      <c r="T877" s="3" t="e">
        <f t="shared" si="269"/>
        <v>#DIV/0!</v>
      </c>
      <c r="U877" s="3">
        <f t="shared" si="270"/>
        <v>0.26938775510204083</v>
      </c>
      <c r="V877" s="1"/>
      <c r="AQ877" s="2" t="s">
        <v>229</v>
      </c>
      <c r="AR877" s="2">
        <v>0</v>
      </c>
      <c r="AS877">
        <f t="shared" si="260"/>
        <v>1</v>
      </c>
      <c r="AT877" s="4">
        <f t="shared" si="271"/>
        <v>0</v>
      </c>
    </row>
    <row r="878" spans="1:46">
      <c r="A878" s="2" t="s">
        <v>1141</v>
      </c>
      <c r="B878" s="2">
        <v>6</v>
      </c>
      <c r="C878" s="3">
        <f t="shared" si="261"/>
        <v>0.04</v>
      </c>
      <c r="D878" s="3">
        <f t="shared" si="262"/>
        <v>0.26938775510204083</v>
      </c>
      <c r="E878" s="2">
        <f t="shared" si="253"/>
        <v>0</v>
      </c>
      <c r="F878" s="3">
        <f t="shared" si="254"/>
        <v>0</v>
      </c>
      <c r="G878" s="2" t="s">
        <v>2298</v>
      </c>
      <c r="H878" s="2">
        <v>1</v>
      </c>
      <c r="I878" s="3">
        <f t="shared" si="263"/>
        <v>2.8571428571428571E-2</v>
      </c>
      <c r="J878" s="3" t="e">
        <f t="shared" si="255"/>
        <v>#N/A</v>
      </c>
      <c r="K878" s="3" t="e">
        <f t="shared" si="256"/>
        <v>#N/A</v>
      </c>
      <c r="L878" s="3" t="e">
        <f t="shared" si="257"/>
        <v>#N/A</v>
      </c>
      <c r="M878" s="3" t="e">
        <f t="shared" si="258"/>
        <v>#N/A</v>
      </c>
      <c r="N878" s="3" t="e">
        <f t="shared" si="259"/>
        <v>#N/A</v>
      </c>
      <c r="O878" s="3" t="e">
        <f t="shared" si="264"/>
        <v>#N/A</v>
      </c>
      <c r="P878" s="3" t="e">
        <f t="shared" si="265"/>
        <v>#N/A</v>
      </c>
      <c r="Q878" s="3" t="e">
        <f t="shared" si="266"/>
        <v>#N/A</v>
      </c>
      <c r="R878" s="3" t="e">
        <f t="shared" si="267"/>
        <v>#N/A</v>
      </c>
      <c r="S878" s="3" t="e">
        <f t="shared" si="268"/>
        <v>#N/A</v>
      </c>
      <c r="T878" s="3" t="e">
        <f t="shared" si="269"/>
        <v>#DIV/0!</v>
      </c>
      <c r="U878" s="3">
        <f t="shared" si="270"/>
        <v>0.26938775510204083</v>
      </c>
      <c r="V878" s="1"/>
      <c r="AQ878" s="2" t="s">
        <v>1941</v>
      </c>
      <c r="AR878" s="2">
        <v>0</v>
      </c>
      <c r="AS878">
        <f t="shared" si="260"/>
        <v>1</v>
      </c>
      <c r="AT878" s="4">
        <f t="shared" si="271"/>
        <v>0</v>
      </c>
    </row>
    <row r="879" spans="1:46">
      <c r="A879" s="2" t="s">
        <v>1142</v>
      </c>
      <c r="B879" s="2">
        <v>6</v>
      </c>
      <c r="C879" s="3">
        <f t="shared" si="261"/>
        <v>0.04</v>
      </c>
      <c r="D879" s="3">
        <f t="shared" si="262"/>
        <v>0.26938775510204083</v>
      </c>
      <c r="E879" s="2">
        <f t="shared" si="253"/>
        <v>0</v>
      </c>
      <c r="F879" s="3">
        <f t="shared" si="254"/>
        <v>0</v>
      </c>
      <c r="G879" s="2" t="s">
        <v>246</v>
      </c>
      <c r="H879" s="2">
        <v>1</v>
      </c>
      <c r="I879" s="3">
        <f t="shared" si="263"/>
        <v>2.8571428571428571E-2</v>
      </c>
      <c r="J879" s="3" t="e">
        <f t="shared" si="255"/>
        <v>#N/A</v>
      </c>
      <c r="K879" s="3" t="e">
        <f t="shared" si="256"/>
        <v>#N/A</v>
      </c>
      <c r="L879" s="3" t="e">
        <f t="shared" si="257"/>
        <v>#N/A</v>
      </c>
      <c r="M879" s="3" t="e">
        <f t="shared" si="258"/>
        <v>#N/A</v>
      </c>
      <c r="N879" s="3" t="e">
        <f t="shared" si="259"/>
        <v>#N/A</v>
      </c>
      <c r="O879" s="3" t="e">
        <f t="shared" si="264"/>
        <v>#N/A</v>
      </c>
      <c r="P879" s="3" t="e">
        <f t="shared" si="265"/>
        <v>#N/A</v>
      </c>
      <c r="Q879" s="3" t="e">
        <f t="shared" si="266"/>
        <v>#N/A</v>
      </c>
      <c r="R879" s="3" t="e">
        <f t="shared" si="267"/>
        <v>#N/A</v>
      </c>
      <c r="S879" s="3" t="e">
        <f t="shared" si="268"/>
        <v>#N/A</v>
      </c>
      <c r="T879" s="3" t="e">
        <f t="shared" si="269"/>
        <v>#DIV/0!</v>
      </c>
      <c r="U879" s="3">
        <f t="shared" si="270"/>
        <v>0.26938775510204083</v>
      </c>
      <c r="V879" s="1"/>
      <c r="AQ879" s="2" t="s">
        <v>495</v>
      </c>
      <c r="AR879" s="2">
        <v>0</v>
      </c>
      <c r="AS879">
        <f t="shared" si="260"/>
        <v>2</v>
      </c>
      <c r="AT879" s="4">
        <f t="shared" si="271"/>
        <v>0</v>
      </c>
    </row>
    <row r="880" spans="1:46">
      <c r="A880" s="2" t="s">
        <v>1143</v>
      </c>
      <c r="B880" s="2">
        <v>6</v>
      </c>
      <c r="C880" s="3">
        <f t="shared" si="261"/>
        <v>0.04</v>
      </c>
      <c r="D880" s="3">
        <f t="shared" si="262"/>
        <v>0.26938775510204083</v>
      </c>
      <c r="E880" s="2">
        <f t="shared" si="253"/>
        <v>0</v>
      </c>
      <c r="F880" s="3">
        <f t="shared" si="254"/>
        <v>0</v>
      </c>
      <c r="G880" s="2" t="s">
        <v>2295</v>
      </c>
      <c r="H880" s="2">
        <v>1</v>
      </c>
      <c r="I880" s="3">
        <f t="shared" si="263"/>
        <v>2.8571428571428571E-2</v>
      </c>
      <c r="J880" s="3" t="e">
        <f t="shared" si="255"/>
        <v>#N/A</v>
      </c>
      <c r="K880" s="3" t="e">
        <f t="shared" si="256"/>
        <v>#N/A</v>
      </c>
      <c r="L880" s="3" t="e">
        <f t="shared" si="257"/>
        <v>#N/A</v>
      </c>
      <c r="M880" s="3" t="e">
        <f t="shared" si="258"/>
        <v>#N/A</v>
      </c>
      <c r="N880" s="3" t="e">
        <f t="shared" si="259"/>
        <v>#N/A</v>
      </c>
      <c r="O880" s="3" t="e">
        <f t="shared" si="264"/>
        <v>#N/A</v>
      </c>
      <c r="P880" s="3" t="e">
        <f t="shared" si="265"/>
        <v>#N/A</v>
      </c>
      <c r="Q880" s="3" t="e">
        <f t="shared" si="266"/>
        <v>#N/A</v>
      </c>
      <c r="R880" s="3" t="e">
        <f t="shared" si="267"/>
        <v>#N/A</v>
      </c>
      <c r="S880" s="3" t="e">
        <f t="shared" si="268"/>
        <v>#N/A</v>
      </c>
      <c r="T880" s="3" t="e">
        <f t="shared" si="269"/>
        <v>#DIV/0!</v>
      </c>
      <c r="U880" s="3">
        <f t="shared" si="270"/>
        <v>0.26938775510204083</v>
      </c>
      <c r="V880" s="1"/>
      <c r="AQ880" s="2" t="s">
        <v>109</v>
      </c>
      <c r="AR880" s="2">
        <v>0</v>
      </c>
      <c r="AS880" t="e">
        <f t="shared" si="260"/>
        <v>#N/A</v>
      </c>
      <c r="AT880" s="4" t="e">
        <f t="shared" si="271"/>
        <v>#N/A</v>
      </c>
    </row>
    <row r="881" spans="1:46">
      <c r="A881" s="2" t="s">
        <v>1144</v>
      </c>
      <c r="B881" s="2">
        <v>6</v>
      </c>
      <c r="C881" s="3">
        <f t="shared" si="261"/>
        <v>0.04</v>
      </c>
      <c r="D881" s="3">
        <f t="shared" si="262"/>
        <v>0.26938775510204083</v>
      </c>
      <c r="E881" s="2">
        <f t="shared" si="253"/>
        <v>0</v>
      </c>
      <c r="F881" s="3">
        <f t="shared" si="254"/>
        <v>0</v>
      </c>
      <c r="G881" s="2" t="s">
        <v>2296</v>
      </c>
      <c r="H881" s="2">
        <v>1</v>
      </c>
      <c r="I881" s="3">
        <f t="shared" si="263"/>
        <v>2.8571428571428571E-2</v>
      </c>
      <c r="J881" s="3" t="e">
        <f t="shared" si="255"/>
        <v>#N/A</v>
      </c>
      <c r="K881" s="3" t="e">
        <f t="shared" si="256"/>
        <v>#N/A</v>
      </c>
      <c r="L881" s="3" t="e">
        <f t="shared" si="257"/>
        <v>#N/A</v>
      </c>
      <c r="M881" s="3" t="e">
        <f t="shared" si="258"/>
        <v>#N/A</v>
      </c>
      <c r="N881" s="3" t="e">
        <f t="shared" si="259"/>
        <v>#N/A</v>
      </c>
      <c r="O881" s="3" t="e">
        <f t="shared" si="264"/>
        <v>#N/A</v>
      </c>
      <c r="P881" s="3" t="e">
        <f t="shared" si="265"/>
        <v>#N/A</v>
      </c>
      <c r="Q881" s="3" t="e">
        <f t="shared" si="266"/>
        <v>#N/A</v>
      </c>
      <c r="R881" s="3" t="e">
        <f t="shared" si="267"/>
        <v>#N/A</v>
      </c>
      <c r="S881" s="3" t="e">
        <f t="shared" si="268"/>
        <v>#N/A</v>
      </c>
      <c r="T881" s="3" t="e">
        <f t="shared" si="269"/>
        <v>#DIV/0!</v>
      </c>
      <c r="U881" s="3">
        <f t="shared" si="270"/>
        <v>0.26938775510204083</v>
      </c>
      <c r="V881" s="1"/>
      <c r="AQ881" s="2" t="s">
        <v>494</v>
      </c>
      <c r="AR881" s="2">
        <v>0</v>
      </c>
      <c r="AS881">
        <f t="shared" si="260"/>
        <v>2</v>
      </c>
      <c r="AT881" s="4">
        <f t="shared" si="271"/>
        <v>0</v>
      </c>
    </row>
    <row r="882" spans="1:46">
      <c r="A882" s="2" t="s">
        <v>1145</v>
      </c>
      <c r="B882" s="2">
        <v>6</v>
      </c>
      <c r="C882" s="3">
        <f t="shared" si="261"/>
        <v>0.04</v>
      </c>
      <c r="D882" s="3">
        <f t="shared" si="262"/>
        <v>0.26938775510204083</v>
      </c>
      <c r="E882" s="2">
        <f t="shared" si="253"/>
        <v>0</v>
      </c>
      <c r="F882" s="3">
        <f t="shared" si="254"/>
        <v>0</v>
      </c>
      <c r="G882" s="2" t="s">
        <v>2297</v>
      </c>
      <c r="H882" s="2">
        <v>1</v>
      </c>
      <c r="I882" s="3">
        <f t="shared" si="263"/>
        <v>2.8571428571428571E-2</v>
      </c>
      <c r="J882" s="3" t="e">
        <f t="shared" si="255"/>
        <v>#N/A</v>
      </c>
      <c r="K882" s="3" t="e">
        <f t="shared" si="256"/>
        <v>#N/A</v>
      </c>
      <c r="L882" s="3" t="e">
        <f t="shared" si="257"/>
        <v>#N/A</v>
      </c>
      <c r="M882" s="3" t="e">
        <f t="shared" si="258"/>
        <v>#N/A</v>
      </c>
      <c r="N882" s="3" t="e">
        <f t="shared" si="259"/>
        <v>#N/A</v>
      </c>
      <c r="O882" s="3" t="e">
        <f t="shared" si="264"/>
        <v>#N/A</v>
      </c>
      <c r="P882" s="3" t="e">
        <f t="shared" si="265"/>
        <v>#N/A</v>
      </c>
      <c r="Q882" s="3" t="e">
        <f t="shared" si="266"/>
        <v>#N/A</v>
      </c>
      <c r="R882" s="3" t="e">
        <f t="shared" si="267"/>
        <v>#N/A</v>
      </c>
      <c r="S882" s="3" t="e">
        <f t="shared" si="268"/>
        <v>#N/A</v>
      </c>
      <c r="T882" s="3" t="e">
        <f t="shared" si="269"/>
        <v>#DIV/0!</v>
      </c>
      <c r="U882" s="3">
        <f t="shared" si="270"/>
        <v>0.26938775510204083</v>
      </c>
      <c r="V882" s="1"/>
      <c r="AQ882" s="2" t="s">
        <v>734</v>
      </c>
      <c r="AR882" s="2">
        <v>0</v>
      </c>
      <c r="AS882">
        <f t="shared" si="260"/>
        <v>1</v>
      </c>
      <c r="AT882" s="4">
        <f t="shared" si="271"/>
        <v>0</v>
      </c>
    </row>
    <row r="883" spans="1:46">
      <c r="A883" s="2" t="s">
        <v>1146</v>
      </c>
      <c r="B883" s="2">
        <v>6</v>
      </c>
      <c r="C883" s="3">
        <f t="shared" si="261"/>
        <v>0.04</v>
      </c>
      <c r="D883" s="3">
        <f t="shared" si="262"/>
        <v>0.26938775510204083</v>
      </c>
      <c r="E883" s="2">
        <f t="shared" si="253"/>
        <v>0</v>
      </c>
      <c r="F883" s="3">
        <f t="shared" si="254"/>
        <v>0</v>
      </c>
      <c r="G883" s="2" t="s">
        <v>2302</v>
      </c>
      <c r="H883" s="2">
        <v>1</v>
      </c>
      <c r="I883" s="3">
        <f t="shared" si="263"/>
        <v>2.8571428571428571E-2</v>
      </c>
      <c r="J883" s="3" t="e">
        <f t="shared" si="255"/>
        <v>#N/A</v>
      </c>
      <c r="K883" s="3" t="e">
        <f t="shared" si="256"/>
        <v>#N/A</v>
      </c>
      <c r="L883" s="3" t="e">
        <f t="shared" si="257"/>
        <v>#N/A</v>
      </c>
      <c r="M883" s="3" t="e">
        <f t="shared" si="258"/>
        <v>#N/A</v>
      </c>
      <c r="N883" s="3" t="e">
        <f t="shared" si="259"/>
        <v>#N/A</v>
      </c>
      <c r="O883" s="3" t="e">
        <f t="shared" si="264"/>
        <v>#N/A</v>
      </c>
      <c r="P883" s="3" t="e">
        <f t="shared" si="265"/>
        <v>#N/A</v>
      </c>
      <c r="Q883" s="3" t="e">
        <f t="shared" si="266"/>
        <v>#N/A</v>
      </c>
      <c r="R883" s="3" t="e">
        <f t="shared" si="267"/>
        <v>#N/A</v>
      </c>
      <c r="S883" s="3" t="e">
        <f t="shared" si="268"/>
        <v>#N/A</v>
      </c>
      <c r="T883" s="3" t="e">
        <f t="shared" si="269"/>
        <v>#DIV/0!</v>
      </c>
      <c r="U883" s="3">
        <f t="shared" si="270"/>
        <v>0.26938775510204083</v>
      </c>
      <c r="V883" s="1"/>
      <c r="AQ883" s="2" t="s">
        <v>733</v>
      </c>
      <c r="AR883" s="2">
        <v>0</v>
      </c>
      <c r="AS883">
        <f t="shared" si="260"/>
        <v>1</v>
      </c>
      <c r="AT883" s="4">
        <f t="shared" si="271"/>
        <v>0</v>
      </c>
    </row>
    <row r="884" spans="1:46">
      <c r="A884" s="2" t="s">
        <v>1147</v>
      </c>
      <c r="B884" s="2">
        <v>6</v>
      </c>
      <c r="C884" s="3">
        <f t="shared" si="261"/>
        <v>0.04</v>
      </c>
      <c r="D884" s="3">
        <f t="shared" si="262"/>
        <v>0.26938775510204083</v>
      </c>
      <c r="E884" s="2">
        <f t="shared" si="253"/>
        <v>1</v>
      </c>
      <c r="F884" s="3">
        <f t="shared" si="254"/>
        <v>1</v>
      </c>
      <c r="G884" s="2" t="s">
        <v>2320</v>
      </c>
      <c r="H884" s="2">
        <v>1</v>
      </c>
      <c r="I884" s="3">
        <f t="shared" si="263"/>
        <v>2.8571428571428571E-2</v>
      </c>
      <c r="J884" s="3" t="e">
        <f t="shared" si="255"/>
        <v>#N/A</v>
      </c>
      <c r="K884" s="3" t="e">
        <f t="shared" si="256"/>
        <v>#N/A</v>
      </c>
      <c r="L884" s="3" t="e">
        <f t="shared" si="257"/>
        <v>#N/A</v>
      </c>
      <c r="M884" s="3" t="e">
        <f t="shared" si="258"/>
        <v>#N/A</v>
      </c>
      <c r="N884" s="3" t="e">
        <f t="shared" si="259"/>
        <v>#N/A</v>
      </c>
      <c r="O884" s="3" t="e">
        <f t="shared" si="264"/>
        <v>#N/A</v>
      </c>
      <c r="P884" s="3" t="e">
        <f t="shared" si="265"/>
        <v>#N/A</v>
      </c>
      <c r="Q884" s="3" t="e">
        <f t="shared" si="266"/>
        <v>#N/A</v>
      </c>
      <c r="R884" s="3" t="e">
        <f t="shared" si="267"/>
        <v>#N/A</v>
      </c>
      <c r="S884" s="3" t="e">
        <f t="shared" si="268"/>
        <v>#N/A</v>
      </c>
      <c r="T884" s="3" t="e">
        <f t="shared" si="269"/>
        <v>#DIV/0!</v>
      </c>
      <c r="U884" s="3">
        <f t="shared" si="270"/>
        <v>0.26938775510204083</v>
      </c>
      <c r="V884" s="1"/>
      <c r="AQ884" s="2" t="s">
        <v>3097</v>
      </c>
      <c r="AR884" s="2">
        <v>0</v>
      </c>
      <c r="AS884" t="e">
        <f t="shared" si="260"/>
        <v>#N/A</v>
      </c>
      <c r="AT884" s="4" t="e">
        <f t="shared" si="271"/>
        <v>#N/A</v>
      </c>
    </row>
    <row r="885" spans="1:46">
      <c r="A885" s="2" t="s">
        <v>1148</v>
      </c>
      <c r="B885" s="2">
        <v>6</v>
      </c>
      <c r="C885" s="3">
        <f t="shared" si="261"/>
        <v>0.04</v>
      </c>
      <c r="D885" s="3">
        <f t="shared" si="262"/>
        <v>0.26938775510204083</v>
      </c>
      <c r="E885" s="2">
        <f t="shared" si="253"/>
        <v>1</v>
      </c>
      <c r="F885" s="3">
        <f t="shared" si="254"/>
        <v>1</v>
      </c>
      <c r="G885" s="2" t="s">
        <v>2318</v>
      </c>
      <c r="H885" s="2">
        <v>1</v>
      </c>
      <c r="I885" s="3">
        <f t="shared" si="263"/>
        <v>2.8571428571428571E-2</v>
      </c>
      <c r="J885" s="3" t="e">
        <f t="shared" si="255"/>
        <v>#N/A</v>
      </c>
      <c r="K885" s="3" t="e">
        <f t="shared" si="256"/>
        <v>#N/A</v>
      </c>
      <c r="L885" s="3" t="e">
        <f t="shared" si="257"/>
        <v>#N/A</v>
      </c>
      <c r="M885" s="3" t="e">
        <f t="shared" si="258"/>
        <v>#N/A</v>
      </c>
      <c r="N885" s="3" t="e">
        <f t="shared" si="259"/>
        <v>#N/A</v>
      </c>
      <c r="O885" s="3" t="e">
        <f t="shared" si="264"/>
        <v>#N/A</v>
      </c>
      <c r="P885" s="3" t="e">
        <f t="shared" si="265"/>
        <v>#N/A</v>
      </c>
      <c r="Q885" s="3" t="e">
        <f t="shared" si="266"/>
        <v>#N/A</v>
      </c>
      <c r="R885" s="3" t="e">
        <f t="shared" si="267"/>
        <v>#N/A</v>
      </c>
      <c r="S885" s="3" t="e">
        <f t="shared" si="268"/>
        <v>#N/A</v>
      </c>
      <c r="T885" s="3" t="e">
        <f t="shared" si="269"/>
        <v>#DIV/0!</v>
      </c>
      <c r="U885" s="3">
        <f t="shared" si="270"/>
        <v>0.26938775510204083</v>
      </c>
      <c r="V885" s="1"/>
      <c r="AQ885" s="2" t="s">
        <v>1908</v>
      </c>
      <c r="AR885" s="2">
        <v>0</v>
      </c>
      <c r="AS885">
        <f t="shared" si="260"/>
        <v>1</v>
      </c>
      <c r="AT885" s="4">
        <f t="shared" si="271"/>
        <v>0</v>
      </c>
    </row>
    <row r="886" spans="1:46">
      <c r="A886" s="2" t="s">
        <v>1149</v>
      </c>
      <c r="B886" s="2">
        <v>6</v>
      </c>
      <c r="C886" s="3">
        <f t="shared" si="261"/>
        <v>0.04</v>
      </c>
      <c r="D886" s="3">
        <f t="shared" si="262"/>
        <v>0.26938775510204083</v>
      </c>
      <c r="E886" s="2">
        <f t="shared" si="253"/>
        <v>0</v>
      </c>
      <c r="F886" s="3">
        <f t="shared" si="254"/>
        <v>0</v>
      </c>
      <c r="G886" s="2" t="s">
        <v>2319</v>
      </c>
      <c r="H886" s="2">
        <v>1</v>
      </c>
      <c r="I886" s="3">
        <f t="shared" si="263"/>
        <v>2.8571428571428571E-2</v>
      </c>
      <c r="J886" s="3" t="e">
        <f t="shared" si="255"/>
        <v>#N/A</v>
      </c>
      <c r="K886" s="3" t="e">
        <f t="shared" si="256"/>
        <v>#N/A</v>
      </c>
      <c r="L886" s="3" t="e">
        <f t="shared" si="257"/>
        <v>#N/A</v>
      </c>
      <c r="M886" s="3" t="e">
        <f t="shared" si="258"/>
        <v>#N/A</v>
      </c>
      <c r="N886" s="3" t="e">
        <f t="shared" si="259"/>
        <v>#N/A</v>
      </c>
      <c r="O886" s="3" t="e">
        <f t="shared" si="264"/>
        <v>#N/A</v>
      </c>
      <c r="P886" s="3" t="e">
        <f t="shared" si="265"/>
        <v>#N/A</v>
      </c>
      <c r="Q886" s="3" t="e">
        <f t="shared" si="266"/>
        <v>#N/A</v>
      </c>
      <c r="R886" s="3" t="e">
        <f t="shared" si="267"/>
        <v>#N/A</v>
      </c>
      <c r="S886" s="3" t="e">
        <f t="shared" si="268"/>
        <v>#N/A</v>
      </c>
      <c r="T886" s="3" t="e">
        <f t="shared" si="269"/>
        <v>#DIV/0!</v>
      </c>
      <c r="U886" s="3">
        <f t="shared" si="270"/>
        <v>0.26938775510204083</v>
      </c>
      <c r="V886" s="1"/>
      <c r="AQ886" s="2" t="s">
        <v>288</v>
      </c>
      <c r="AR886" s="2">
        <v>0</v>
      </c>
      <c r="AS886">
        <f t="shared" si="260"/>
        <v>1</v>
      </c>
      <c r="AT886" s="4">
        <f t="shared" si="271"/>
        <v>0</v>
      </c>
    </row>
    <row r="887" spans="1:46">
      <c r="A887" s="2" t="s">
        <v>1150</v>
      </c>
      <c r="B887" s="2">
        <v>6</v>
      </c>
      <c r="C887" s="3">
        <f t="shared" si="261"/>
        <v>0.04</v>
      </c>
      <c r="D887" s="3">
        <f t="shared" si="262"/>
        <v>0.26938775510204083</v>
      </c>
      <c r="E887" s="2">
        <f t="shared" si="253"/>
        <v>0</v>
      </c>
      <c r="F887" s="3">
        <f t="shared" si="254"/>
        <v>0</v>
      </c>
      <c r="G887" s="2" t="s">
        <v>2317</v>
      </c>
      <c r="H887" s="2">
        <v>1</v>
      </c>
      <c r="I887" s="3">
        <f t="shared" si="263"/>
        <v>2.8571428571428571E-2</v>
      </c>
      <c r="J887" s="3" t="e">
        <f t="shared" si="255"/>
        <v>#N/A</v>
      </c>
      <c r="K887" s="3" t="e">
        <f t="shared" si="256"/>
        <v>#N/A</v>
      </c>
      <c r="L887" s="3" t="e">
        <f t="shared" si="257"/>
        <v>#N/A</v>
      </c>
      <c r="M887" s="3" t="e">
        <f t="shared" si="258"/>
        <v>#N/A</v>
      </c>
      <c r="N887" s="3" t="e">
        <f t="shared" si="259"/>
        <v>#N/A</v>
      </c>
      <c r="O887" s="3" t="e">
        <f t="shared" si="264"/>
        <v>#N/A</v>
      </c>
      <c r="P887" s="3" t="e">
        <f t="shared" si="265"/>
        <v>#N/A</v>
      </c>
      <c r="Q887" s="3" t="e">
        <f t="shared" si="266"/>
        <v>#N/A</v>
      </c>
      <c r="R887" s="3" t="e">
        <f t="shared" si="267"/>
        <v>#N/A</v>
      </c>
      <c r="S887" s="3" t="e">
        <f t="shared" si="268"/>
        <v>#N/A</v>
      </c>
      <c r="T887" s="3" t="e">
        <f t="shared" si="269"/>
        <v>#DIV/0!</v>
      </c>
      <c r="U887" s="3">
        <f t="shared" si="270"/>
        <v>0.26938775510204083</v>
      </c>
      <c r="V887" s="1"/>
      <c r="AQ887" s="2" t="s">
        <v>1905</v>
      </c>
      <c r="AR887" s="2">
        <v>0</v>
      </c>
      <c r="AS887">
        <f t="shared" si="260"/>
        <v>1</v>
      </c>
      <c r="AT887" s="4">
        <f t="shared" si="271"/>
        <v>0</v>
      </c>
    </row>
    <row r="888" spans="1:46">
      <c r="A888" s="2" t="s">
        <v>1151</v>
      </c>
      <c r="B888" s="2">
        <v>6</v>
      </c>
      <c r="C888" s="3">
        <f t="shared" si="261"/>
        <v>0.04</v>
      </c>
      <c r="D888" s="3">
        <f t="shared" si="262"/>
        <v>0.26938775510204083</v>
      </c>
      <c r="E888" s="2">
        <f t="shared" si="253"/>
        <v>0</v>
      </c>
      <c r="F888" s="3">
        <f t="shared" si="254"/>
        <v>0</v>
      </c>
      <c r="G888" s="2" t="s">
        <v>2356</v>
      </c>
      <c r="H888" s="2">
        <v>1</v>
      </c>
      <c r="I888" s="3">
        <f t="shared" si="263"/>
        <v>2.8571428571428571E-2</v>
      </c>
      <c r="J888" s="3" t="e">
        <f t="shared" si="255"/>
        <v>#N/A</v>
      </c>
      <c r="K888" s="3" t="e">
        <f t="shared" si="256"/>
        <v>#N/A</v>
      </c>
      <c r="L888" s="3" t="e">
        <f t="shared" si="257"/>
        <v>#N/A</v>
      </c>
      <c r="M888" s="3" t="e">
        <f t="shared" si="258"/>
        <v>#N/A</v>
      </c>
      <c r="N888" s="3" t="e">
        <f t="shared" si="259"/>
        <v>#N/A</v>
      </c>
      <c r="O888" s="3" t="e">
        <f t="shared" si="264"/>
        <v>#N/A</v>
      </c>
      <c r="P888" s="3" t="e">
        <f t="shared" si="265"/>
        <v>#N/A</v>
      </c>
      <c r="Q888" s="3" t="e">
        <f t="shared" si="266"/>
        <v>#N/A</v>
      </c>
      <c r="R888" s="3" t="e">
        <f t="shared" si="267"/>
        <v>#N/A</v>
      </c>
      <c r="S888" s="3" t="e">
        <f t="shared" si="268"/>
        <v>#N/A</v>
      </c>
      <c r="T888" s="3" t="e">
        <f t="shared" si="269"/>
        <v>#DIV/0!</v>
      </c>
      <c r="U888" s="3">
        <f t="shared" si="270"/>
        <v>0.26938775510204083</v>
      </c>
      <c r="V888" s="1"/>
      <c r="AQ888" s="2" t="s">
        <v>1904</v>
      </c>
      <c r="AR888" s="2">
        <v>0</v>
      </c>
      <c r="AS888">
        <f t="shared" si="260"/>
        <v>1</v>
      </c>
      <c r="AT888" s="4">
        <f t="shared" si="271"/>
        <v>0</v>
      </c>
    </row>
    <row r="889" spans="1:46">
      <c r="A889" s="2" t="s">
        <v>1152</v>
      </c>
      <c r="B889" s="2">
        <v>6</v>
      </c>
      <c r="C889" s="3">
        <f t="shared" si="261"/>
        <v>0.04</v>
      </c>
      <c r="D889" s="3">
        <f t="shared" si="262"/>
        <v>0.26938775510204083</v>
      </c>
      <c r="E889" s="2">
        <f t="shared" si="253"/>
        <v>0</v>
      </c>
      <c r="F889" s="3">
        <f t="shared" si="254"/>
        <v>0</v>
      </c>
      <c r="G889" s="2" t="s">
        <v>2360</v>
      </c>
      <c r="H889" s="2">
        <v>1</v>
      </c>
      <c r="I889" s="3">
        <f t="shared" si="263"/>
        <v>2.8571428571428571E-2</v>
      </c>
      <c r="J889" s="3" t="e">
        <f t="shared" si="255"/>
        <v>#N/A</v>
      </c>
      <c r="K889" s="3" t="e">
        <f t="shared" si="256"/>
        <v>#N/A</v>
      </c>
      <c r="L889" s="3" t="e">
        <f t="shared" si="257"/>
        <v>#N/A</v>
      </c>
      <c r="M889" s="3" t="e">
        <f t="shared" si="258"/>
        <v>#N/A</v>
      </c>
      <c r="N889" s="3" t="e">
        <f t="shared" si="259"/>
        <v>#N/A</v>
      </c>
      <c r="O889" s="3" t="e">
        <f t="shared" si="264"/>
        <v>#N/A</v>
      </c>
      <c r="P889" s="3" t="e">
        <f t="shared" si="265"/>
        <v>#N/A</v>
      </c>
      <c r="Q889" s="3" t="e">
        <f t="shared" si="266"/>
        <v>#N/A</v>
      </c>
      <c r="R889" s="3" t="e">
        <f t="shared" si="267"/>
        <v>#N/A</v>
      </c>
      <c r="S889" s="3" t="e">
        <f t="shared" si="268"/>
        <v>#N/A</v>
      </c>
      <c r="T889" s="3" t="e">
        <f t="shared" si="269"/>
        <v>#DIV/0!</v>
      </c>
      <c r="U889" s="3">
        <f t="shared" si="270"/>
        <v>0.26938775510204083</v>
      </c>
      <c r="V889" s="1"/>
      <c r="AQ889" s="2" t="s">
        <v>1909</v>
      </c>
      <c r="AR889" s="2">
        <v>0</v>
      </c>
      <c r="AS889">
        <f t="shared" si="260"/>
        <v>1</v>
      </c>
      <c r="AT889" s="4">
        <f t="shared" si="271"/>
        <v>0</v>
      </c>
    </row>
    <row r="890" spans="1:46">
      <c r="A890" s="2" t="s">
        <v>1153</v>
      </c>
      <c r="B890" s="2">
        <v>6</v>
      </c>
      <c r="C890" s="3">
        <f t="shared" si="261"/>
        <v>0.04</v>
      </c>
      <c r="D890" s="3">
        <f t="shared" si="262"/>
        <v>0.26938775510204083</v>
      </c>
      <c r="E890" s="2">
        <f t="shared" si="253"/>
        <v>0</v>
      </c>
      <c r="F890" s="3">
        <f t="shared" si="254"/>
        <v>0</v>
      </c>
      <c r="G890" s="2" t="s">
        <v>2361</v>
      </c>
      <c r="H890" s="2">
        <v>1</v>
      </c>
      <c r="I890" s="3">
        <f t="shared" si="263"/>
        <v>2.8571428571428571E-2</v>
      </c>
      <c r="J890" s="3" t="e">
        <f t="shared" si="255"/>
        <v>#N/A</v>
      </c>
      <c r="K890" s="3" t="e">
        <f t="shared" si="256"/>
        <v>#N/A</v>
      </c>
      <c r="L890" s="3" t="e">
        <f t="shared" si="257"/>
        <v>#N/A</v>
      </c>
      <c r="M890" s="3" t="e">
        <f t="shared" si="258"/>
        <v>#N/A</v>
      </c>
      <c r="N890" s="3" t="e">
        <f t="shared" si="259"/>
        <v>#N/A</v>
      </c>
      <c r="O890" s="3" t="e">
        <f t="shared" si="264"/>
        <v>#N/A</v>
      </c>
      <c r="P890" s="3" t="e">
        <f t="shared" si="265"/>
        <v>#N/A</v>
      </c>
      <c r="Q890" s="3" t="e">
        <f t="shared" si="266"/>
        <v>#N/A</v>
      </c>
      <c r="R890" s="3" t="e">
        <f t="shared" si="267"/>
        <v>#N/A</v>
      </c>
      <c r="S890" s="3" t="e">
        <f t="shared" si="268"/>
        <v>#N/A</v>
      </c>
      <c r="T890" s="3" t="e">
        <f t="shared" si="269"/>
        <v>#DIV/0!</v>
      </c>
      <c r="U890" s="3">
        <f t="shared" si="270"/>
        <v>0.26938775510204083</v>
      </c>
      <c r="V890" s="1"/>
      <c r="AQ890" s="2" t="s">
        <v>226</v>
      </c>
      <c r="AR890" s="2">
        <v>0</v>
      </c>
      <c r="AS890">
        <f t="shared" si="260"/>
        <v>1</v>
      </c>
      <c r="AT890" s="4">
        <f t="shared" si="271"/>
        <v>0</v>
      </c>
    </row>
    <row r="891" spans="1:46">
      <c r="A891" s="2" t="s">
        <v>1154</v>
      </c>
      <c r="B891" s="2">
        <v>6</v>
      </c>
      <c r="C891" s="3">
        <f t="shared" si="261"/>
        <v>0.04</v>
      </c>
      <c r="D891" s="3">
        <f t="shared" si="262"/>
        <v>0.26938775510204083</v>
      </c>
      <c r="E891" s="2">
        <f t="shared" si="253"/>
        <v>0</v>
      </c>
      <c r="F891" s="3">
        <f t="shared" si="254"/>
        <v>0</v>
      </c>
      <c r="G891" s="2" t="s">
        <v>2362</v>
      </c>
      <c r="H891" s="2">
        <v>1</v>
      </c>
      <c r="I891" s="3">
        <f t="shared" si="263"/>
        <v>2.8571428571428571E-2</v>
      </c>
      <c r="J891" s="3" t="e">
        <f t="shared" si="255"/>
        <v>#N/A</v>
      </c>
      <c r="K891" s="3" t="e">
        <f t="shared" si="256"/>
        <v>#N/A</v>
      </c>
      <c r="L891" s="3" t="e">
        <f t="shared" si="257"/>
        <v>#N/A</v>
      </c>
      <c r="M891" s="3" t="e">
        <f t="shared" si="258"/>
        <v>#N/A</v>
      </c>
      <c r="N891" s="3" t="e">
        <f t="shared" si="259"/>
        <v>#N/A</v>
      </c>
      <c r="O891" s="3" t="e">
        <f t="shared" si="264"/>
        <v>#N/A</v>
      </c>
      <c r="P891" s="3" t="e">
        <f t="shared" si="265"/>
        <v>#N/A</v>
      </c>
      <c r="Q891" s="3" t="e">
        <f t="shared" si="266"/>
        <v>#N/A</v>
      </c>
      <c r="R891" s="3" t="e">
        <f t="shared" si="267"/>
        <v>#N/A</v>
      </c>
      <c r="S891" s="3" t="e">
        <f t="shared" si="268"/>
        <v>#N/A</v>
      </c>
      <c r="T891" s="3" t="e">
        <f t="shared" si="269"/>
        <v>#DIV/0!</v>
      </c>
      <c r="U891" s="3">
        <f t="shared" si="270"/>
        <v>0.26938775510204083</v>
      </c>
      <c r="V891" s="1"/>
      <c r="AQ891" s="2" t="s">
        <v>1907</v>
      </c>
      <c r="AR891" s="2">
        <v>0</v>
      </c>
      <c r="AS891">
        <f t="shared" si="260"/>
        <v>1</v>
      </c>
      <c r="AT891" s="4">
        <f t="shared" si="271"/>
        <v>0</v>
      </c>
    </row>
    <row r="892" spans="1:46">
      <c r="A892" s="2" t="s">
        <v>1155</v>
      </c>
      <c r="B892" s="2">
        <v>6</v>
      </c>
      <c r="C892" s="3">
        <f t="shared" si="261"/>
        <v>0.04</v>
      </c>
      <c r="D892" s="3">
        <f t="shared" si="262"/>
        <v>0.26938775510204083</v>
      </c>
      <c r="E892" s="2">
        <f t="shared" si="253"/>
        <v>0</v>
      </c>
      <c r="F892" s="3">
        <f t="shared" si="254"/>
        <v>0</v>
      </c>
      <c r="G892" s="2" t="s">
        <v>2357</v>
      </c>
      <c r="H892" s="2">
        <v>1</v>
      </c>
      <c r="I892" s="3">
        <f t="shared" si="263"/>
        <v>2.8571428571428571E-2</v>
      </c>
      <c r="J892" s="3" t="e">
        <f t="shared" si="255"/>
        <v>#N/A</v>
      </c>
      <c r="K892" s="3" t="e">
        <f t="shared" si="256"/>
        <v>#N/A</v>
      </c>
      <c r="L892" s="3" t="e">
        <f t="shared" si="257"/>
        <v>#N/A</v>
      </c>
      <c r="M892" s="3" t="e">
        <f t="shared" si="258"/>
        <v>#N/A</v>
      </c>
      <c r="N892" s="3" t="e">
        <f t="shared" si="259"/>
        <v>#N/A</v>
      </c>
      <c r="O892" s="3" t="e">
        <f t="shared" si="264"/>
        <v>#N/A</v>
      </c>
      <c r="P892" s="3" t="e">
        <f t="shared" si="265"/>
        <v>#N/A</v>
      </c>
      <c r="Q892" s="3" t="e">
        <f t="shared" si="266"/>
        <v>#N/A</v>
      </c>
      <c r="R892" s="3" t="e">
        <f t="shared" si="267"/>
        <v>#N/A</v>
      </c>
      <c r="S892" s="3" t="e">
        <f t="shared" si="268"/>
        <v>#N/A</v>
      </c>
      <c r="T892" s="3" t="e">
        <f t="shared" si="269"/>
        <v>#DIV/0!</v>
      </c>
      <c r="U892" s="3">
        <f t="shared" si="270"/>
        <v>0.26938775510204083</v>
      </c>
      <c r="V892" s="1"/>
      <c r="AQ892" s="2" t="s">
        <v>1906</v>
      </c>
      <c r="AR892" s="2">
        <v>0</v>
      </c>
      <c r="AS892">
        <f t="shared" si="260"/>
        <v>1</v>
      </c>
      <c r="AT892" s="4">
        <f t="shared" si="271"/>
        <v>0</v>
      </c>
    </row>
    <row r="893" spans="1:46">
      <c r="A893" s="2" t="s">
        <v>1156</v>
      </c>
      <c r="B893" s="2">
        <v>6</v>
      </c>
      <c r="C893" s="3">
        <f t="shared" si="261"/>
        <v>0.04</v>
      </c>
      <c r="D893" s="3">
        <f t="shared" si="262"/>
        <v>0.26938775510204083</v>
      </c>
      <c r="E893" s="2">
        <f t="shared" si="253"/>
        <v>0</v>
      </c>
      <c r="F893" s="3">
        <f t="shared" si="254"/>
        <v>0</v>
      </c>
      <c r="G893" s="2" t="s">
        <v>2353</v>
      </c>
      <c r="H893" s="2">
        <v>1</v>
      </c>
      <c r="I893" s="3">
        <f t="shared" si="263"/>
        <v>2.8571428571428571E-2</v>
      </c>
      <c r="J893" s="3" t="e">
        <f t="shared" si="255"/>
        <v>#N/A</v>
      </c>
      <c r="K893" s="3" t="e">
        <f t="shared" si="256"/>
        <v>#N/A</v>
      </c>
      <c r="L893" s="3" t="e">
        <f t="shared" si="257"/>
        <v>#N/A</v>
      </c>
      <c r="M893" s="3" t="e">
        <f t="shared" si="258"/>
        <v>#N/A</v>
      </c>
      <c r="N893" s="3" t="e">
        <f t="shared" si="259"/>
        <v>#N/A</v>
      </c>
      <c r="O893" s="3" t="e">
        <f t="shared" si="264"/>
        <v>#N/A</v>
      </c>
      <c r="P893" s="3" t="e">
        <f t="shared" si="265"/>
        <v>#N/A</v>
      </c>
      <c r="Q893" s="3" t="e">
        <f t="shared" si="266"/>
        <v>#N/A</v>
      </c>
      <c r="R893" s="3" t="e">
        <f t="shared" si="267"/>
        <v>#N/A</v>
      </c>
      <c r="S893" s="3" t="e">
        <f t="shared" si="268"/>
        <v>#N/A</v>
      </c>
      <c r="T893" s="3" t="e">
        <f t="shared" si="269"/>
        <v>#DIV/0!</v>
      </c>
      <c r="U893" s="3">
        <f t="shared" si="270"/>
        <v>0.26938775510204083</v>
      </c>
      <c r="V893" s="1"/>
      <c r="AQ893" s="2" t="s">
        <v>1903</v>
      </c>
      <c r="AR893" s="2">
        <v>0</v>
      </c>
      <c r="AS893">
        <f t="shared" si="260"/>
        <v>1</v>
      </c>
      <c r="AT893" s="4">
        <f t="shared" si="271"/>
        <v>0</v>
      </c>
    </row>
    <row r="894" spans="1:46">
      <c r="A894" s="2" t="s">
        <v>203</v>
      </c>
      <c r="B894" s="2">
        <v>6</v>
      </c>
      <c r="C894" s="3">
        <f t="shared" si="261"/>
        <v>0.04</v>
      </c>
      <c r="D894" s="3">
        <f t="shared" si="262"/>
        <v>0.26938775510204083</v>
      </c>
      <c r="E894" s="2">
        <f t="shared" si="253"/>
        <v>0</v>
      </c>
      <c r="F894" s="3">
        <f t="shared" si="254"/>
        <v>0</v>
      </c>
      <c r="G894" s="2" t="s">
        <v>2351</v>
      </c>
      <c r="H894" s="2">
        <v>1</v>
      </c>
      <c r="I894" s="3">
        <f t="shared" si="263"/>
        <v>2.8571428571428571E-2</v>
      </c>
      <c r="J894" s="3" t="e">
        <f t="shared" si="255"/>
        <v>#N/A</v>
      </c>
      <c r="K894" s="3" t="e">
        <f t="shared" si="256"/>
        <v>#N/A</v>
      </c>
      <c r="L894" s="3" t="e">
        <f t="shared" si="257"/>
        <v>#N/A</v>
      </c>
      <c r="M894" s="3" t="e">
        <f t="shared" si="258"/>
        <v>#N/A</v>
      </c>
      <c r="N894" s="3" t="e">
        <f t="shared" si="259"/>
        <v>#N/A</v>
      </c>
      <c r="O894" s="3" t="e">
        <f t="shared" si="264"/>
        <v>#N/A</v>
      </c>
      <c r="P894" s="3" t="e">
        <f t="shared" si="265"/>
        <v>#N/A</v>
      </c>
      <c r="Q894" s="3" t="e">
        <f t="shared" si="266"/>
        <v>#N/A</v>
      </c>
      <c r="R894" s="3" t="e">
        <f t="shared" si="267"/>
        <v>#N/A</v>
      </c>
      <c r="S894" s="3" t="e">
        <f t="shared" si="268"/>
        <v>#N/A</v>
      </c>
      <c r="T894" s="3" t="e">
        <f t="shared" si="269"/>
        <v>#DIV/0!</v>
      </c>
      <c r="U894" s="3">
        <f t="shared" si="270"/>
        <v>0.26938775510204083</v>
      </c>
      <c r="V894" s="1"/>
      <c r="AQ894" s="2" t="s">
        <v>3096</v>
      </c>
      <c r="AR894" s="2">
        <v>0</v>
      </c>
      <c r="AS894" t="e">
        <f t="shared" si="260"/>
        <v>#N/A</v>
      </c>
      <c r="AT894" s="4" t="e">
        <f t="shared" si="271"/>
        <v>#N/A</v>
      </c>
    </row>
    <row r="895" spans="1:46">
      <c r="A895" s="2" t="s">
        <v>1157</v>
      </c>
      <c r="B895" s="2">
        <v>6</v>
      </c>
      <c r="C895" s="3">
        <f t="shared" si="261"/>
        <v>0.04</v>
      </c>
      <c r="D895" s="3">
        <f t="shared" si="262"/>
        <v>0.26938775510204083</v>
      </c>
      <c r="E895" s="2">
        <f t="shared" si="253"/>
        <v>0</v>
      </c>
      <c r="F895" s="3">
        <f t="shared" si="254"/>
        <v>0</v>
      </c>
      <c r="G895" s="2" t="s">
        <v>2350</v>
      </c>
      <c r="H895" s="2">
        <v>1</v>
      </c>
      <c r="I895" s="3">
        <f t="shared" si="263"/>
        <v>2.8571428571428571E-2</v>
      </c>
      <c r="J895" s="3" t="e">
        <f t="shared" si="255"/>
        <v>#N/A</v>
      </c>
      <c r="K895" s="3" t="e">
        <f t="shared" si="256"/>
        <v>#N/A</v>
      </c>
      <c r="L895" s="3" t="e">
        <f t="shared" si="257"/>
        <v>#N/A</v>
      </c>
      <c r="M895" s="3" t="e">
        <f t="shared" si="258"/>
        <v>#N/A</v>
      </c>
      <c r="N895" s="3" t="e">
        <f t="shared" si="259"/>
        <v>#N/A</v>
      </c>
      <c r="O895" s="3" t="e">
        <f t="shared" si="264"/>
        <v>#N/A</v>
      </c>
      <c r="P895" s="3" t="e">
        <f t="shared" si="265"/>
        <v>#N/A</v>
      </c>
      <c r="Q895" s="3" t="e">
        <f t="shared" si="266"/>
        <v>#N/A</v>
      </c>
      <c r="R895" s="3" t="e">
        <f t="shared" si="267"/>
        <v>#N/A</v>
      </c>
      <c r="S895" s="3" t="e">
        <f t="shared" si="268"/>
        <v>#N/A</v>
      </c>
      <c r="T895" s="3" t="e">
        <f t="shared" si="269"/>
        <v>#DIV/0!</v>
      </c>
      <c r="U895" s="3">
        <f t="shared" si="270"/>
        <v>0.26938775510204083</v>
      </c>
      <c r="V895" s="1"/>
      <c r="AQ895" s="2" t="s">
        <v>1912</v>
      </c>
      <c r="AR895" s="2">
        <v>0</v>
      </c>
      <c r="AS895">
        <f t="shared" si="260"/>
        <v>1</v>
      </c>
      <c r="AT895" s="4">
        <f t="shared" si="271"/>
        <v>0</v>
      </c>
    </row>
    <row r="896" spans="1:46">
      <c r="A896" s="2" t="s">
        <v>1158</v>
      </c>
      <c r="B896" s="2">
        <v>6</v>
      </c>
      <c r="C896" s="3">
        <f t="shared" si="261"/>
        <v>0.04</v>
      </c>
      <c r="D896" s="3">
        <f t="shared" si="262"/>
        <v>0.26938775510204083</v>
      </c>
      <c r="E896" s="2">
        <f t="shared" si="253"/>
        <v>0</v>
      </c>
      <c r="F896" s="3">
        <f t="shared" si="254"/>
        <v>0</v>
      </c>
      <c r="G896" s="2" t="s">
        <v>261</v>
      </c>
      <c r="H896" s="2">
        <v>1</v>
      </c>
      <c r="I896" s="3">
        <f t="shared" si="263"/>
        <v>2.8571428571428571E-2</v>
      </c>
      <c r="J896" s="3" t="e">
        <f t="shared" si="255"/>
        <v>#N/A</v>
      </c>
      <c r="K896" s="3" t="e">
        <f t="shared" si="256"/>
        <v>#N/A</v>
      </c>
      <c r="L896" s="3" t="e">
        <f t="shared" si="257"/>
        <v>#N/A</v>
      </c>
      <c r="M896" s="3" t="e">
        <f t="shared" si="258"/>
        <v>#N/A</v>
      </c>
      <c r="N896" s="3" t="e">
        <f t="shared" si="259"/>
        <v>#N/A</v>
      </c>
      <c r="O896" s="3" t="e">
        <f t="shared" si="264"/>
        <v>#N/A</v>
      </c>
      <c r="P896" s="3" t="e">
        <f t="shared" si="265"/>
        <v>#N/A</v>
      </c>
      <c r="Q896" s="3" t="e">
        <f t="shared" si="266"/>
        <v>#N/A</v>
      </c>
      <c r="R896" s="3" t="e">
        <f t="shared" si="267"/>
        <v>#N/A</v>
      </c>
      <c r="S896" s="3" t="e">
        <f t="shared" si="268"/>
        <v>#N/A</v>
      </c>
      <c r="T896" s="3" t="e">
        <f t="shared" si="269"/>
        <v>#DIV/0!</v>
      </c>
      <c r="U896" s="3">
        <f t="shared" si="270"/>
        <v>0.26938775510204083</v>
      </c>
      <c r="V896" s="1"/>
      <c r="AQ896" s="2" t="s">
        <v>1913</v>
      </c>
      <c r="AR896" s="2">
        <v>0</v>
      </c>
      <c r="AS896">
        <f t="shared" si="260"/>
        <v>1</v>
      </c>
      <c r="AT896" s="4">
        <f t="shared" si="271"/>
        <v>0</v>
      </c>
    </row>
    <row r="897" spans="1:46">
      <c r="A897" s="2" t="s">
        <v>1159</v>
      </c>
      <c r="B897" s="2">
        <v>6</v>
      </c>
      <c r="C897" s="3">
        <f t="shared" si="261"/>
        <v>0.04</v>
      </c>
      <c r="D897" s="3">
        <f t="shared" si="262"/>
        <v>0.26938775510204083</v>
      </c>
      <c r="E897" s="2">
        <f t="shared" si="253"/>
        <v>0</v>
      </c>
      <c r="F897" s="3">
        <f t="shared" si="254"/>
        <v>0</v>
      </c>
      <c r="G897" s="2" t="s">
        <v>2352</v>
      </c>
      <c r="H897" s="2">
        <v>1</v>
      </c>
      <c r="I897" s="3">
        <f t="shared" si="263"/>
        <v>2.8571428571428571E-2</v>
      </c>
      <c r="J897" s="3" t="e">
        <f t="shared" si="255"/>
        <v>#N/A</v>
      </c>
      <c r="K897" s="3" t="e">
        <f t="shared" si="256"/>
        <v>#N/A</v>
      </c>
      <c r="L897" s="3" t="e">
        <f t="shared" si="257"/>
        <v>#N/A</v>
      </c>
      <c r="M897" s="3" t="e">
        <f t="shared" si="258"/>
        <v>#N/A</v>
      </c>
      <c r="N897" s="3" t="e">
        <f t="shared" si="259"/>
        <v>#N/A</v>
      </c>
      <c r="O897" s="3" t="e">
        <f t="shared" si="264"/>
        <v>#N/A</v>
      </c>
      <c r="P897" s="3" t="e">
        <f t="shared" si="265"/>
        <v>#N/A</v>
      </c>
      <c r="Q897" s="3" t="e">
        <f t="shared" si="266"/>
        <v>#N/A</v>
      </c>
      <c r="R897" s="3" t="e">
        <f t="shared" si="267"/>
        <v>#N/A</v>
      </c>
      <c r="S897" s="3" t="e">
        <f t="shared" si="268"/>
        <v>#N/A</v>
      </c>
      <c r="T897" s="3" t="e">
        <f t="shared" si="269"/>
        <v>#DIV/0!</v>
      </c>
      <c r="U897" s="3">
        <f t="shared" si="270"/>
        <v>0.26938775510204083</v>
      </c>
      <c r="V897" s="1"/>
      <c r="AQ897" s="2" t="s">
        <v>1911</v>
      </c>
      <c r="AR897" s="2">
        <v>0</v>
      </c>
      <c r="AS897">
        <f t="shared" si="260"/>
        <v>1</v>
      </c>
      <c r="AT897" s="4">
        <f t="shared" si="271"/>
        <v>0</v>
      </c>
    </row>
    <row r="898" spans="1:46">
      <c r="A898" s="2" t="s">
        <v>297</v>
      </c>
      <c r="B898" s="2">
        <v>6</v>
      </c>
      <c r="C898" s="3">
        <f t="shared" si="261"/>
        <v>0.04</v>
      </c>
      <c r="D898" s="3">
        <f t="shared" si="262"/>
        <v>0.26938775510204083</v>
      </c>
      <c r="E898" s="2">
        <f t="shared" ref="E898:E961" si="272">VLOOKUP(A898,AQ:AT,2,FALSE)</f>
        <v>0</v>
      </c>
      <c r="F898" s="3">
        <f t="shared" ref="F898:F961" si="273">VLOOKUP(A898,AQ:AT,4,FALSE)</f>
        <v>0</v>
      </c>
      <c r="G898" s="2" t="s">
        <v>2342</v>
      </c>
      <c r="H898" s="2">
        <v>1</v>
      </c>
      <c r="I898" s="3">
        <f t="shared" si="263"/>
        <v>2.8571428571428571E-2</v>
      </c>
      <c r="J898" s="3" t="e">
        <f t="shared" ref="J898:J961" si="274">VLOOKUP(G898,W:Y,3,FALSE)</f>
        <v>#N/A</v>
      </c>
      <c r="K898" s="3" t="e">
        <f t="shared" ref="K898:K961" si="275">VLOOKUP(G898,AA:AC,3,FALSE)</f>
        <v>#N/A</v>
      </c>
      <c r="L898" s="3" t="e">
        <f t="shared" ref="L898:L961" si="276">VLOOKUP(G898,AE:AG,3,FALSE)</f>
        <v>#N/A</v>
      </c>
      <c r="M898" s="3" t="e">
        <f t="shared" ref="M898:M961" si="277">VLOOKUP(G898,AI:AK,3,FALSE)</f>
        <v>#N/A</v>
      </c>
      <c r="N898" s="3" t="e">
        <f t="shared" ref="N898:N961" si="278">VLOOKUP(G898,AM:AO,3,FALSE)</f>
        <v>#N/A</v>
      </c>
      <c r="O898" s="3" t="e">
        <f t="shared" si="264"/>
        <v>#N/A</v>
      </c>
      <c r="P898" s="3" t="e">
        <f t="shared" si="265"/>
        <v>#N/A</v>
      </c>
      <c r="Q898" s="3" t="e">
        <f t="shared" si="266"/>
        <v>#N/A</v>
      </c>
      <c r="R898" s="3" t="e">
        <f t="shared" si="267"/>
        <v>#N/A</v>
      </c>
      <c r="S898" s="3" t="e">
        <f t="shared" si="268"/>
        <v>#N/A</v>
      </c>
      <c r="T898" s="3" t="e">
        <f t="shared" si="269"/>
        <v>#DIV/0!</v>
      </c>
      <c r="U898" s="3">
        <f t="shared" si="270"/>
        <v>0.26938775510204083</v>
      </c>
      <c r="V898" s="1"/>
      <c r="AQ898" s="2" t="s">
        <v>460</v>
      </c>
      <c r="AR898" s="2">
        <v>0</v>
      </c>
      <c r="AS898">
        <f t="shared" ref="AS898:AS961" si="279">VLOOKUP(AQ898,G:H, 2, FALSE)</f>
        <v>3</v>
      </c>
      <c r="AT898" s="4">
        <f t="shared" si="271"/>
        <v>0</v>
      </c>
    </row>
    <row r="899" spans="1:46">
      <c r="A899" s="2" t="s">
        <v>1160</v>
      </c>
      <c r="B899" s="2">
        <v>6</v>
      </c>
      <c r="C899" s="3">
        <f t="shared" ref="C899:C962" si="280">B899/MAX(B:B)</f>
        <v>0.04</v>
      </c>
      <c r="D899" s="3">
        <f t="shared" ref="D899:D962" si="281">VLOOKUP(A899,G:U,15,FALSE)</f>
        <v>0.26938775510204083</v>
      </c>
      <c r="E899" s="2">
        <f t="shared" si="272"/>
        <v>0</v>
      </c>
      <c r="F899" s="3">
        <f t="shared" si="273"/>
        <v>0</v>
      </c>
      <c r="G899" s="2" t="s">
        <v>2341</v>
      </c>
      <c r="H899" s="2">
        <v>1</v>
      </c>
      <c r="I899" s="3">
        <f t="shared" ref="I899:I962" si="282">H899/MAX(H:H)</f>
        <v>2.8571428571428571E-2</v>
      </c>
      <c r="J899" s="3" t="e">
        <f t="shared" si="274"/>
        <v>#N/A</v>
      </c>
      <c r="K899" s="3" t="e">
        <f t="shared" si="275"/>
        <v>#N/A</v>
      </c>
      <c r="L899" s="3" t="e">
        <f t="shared" si="276"/>
        <v>#N/A</v>
      </c>
      <c r="M899" s="3" t="e">
        <f t="shared" si="277"/>
        <v>#N/A</v>
      </c>
      <c r="N899" s="3" t="e">
        <f t="shared" si="278"/>
        <v>#N/A</v>
      </c>
      <c r="O899" s="3" t="e">
        <f t="shared" ref="O899:O962" si="283">$I899/J899</f>
        <v>#N/A</v>
      </c>
      <c r="P899" s="3" t="e">
        <f t="shared" ref="P899:P962" si="284">$I899/K899</f>
        <v>#N/A</v>
      </c>
      <c r="Q899" s="3" t="e">
        <f t="shared" ref="Q899:Q962" si="285">$I899/L899</f>
        <v>#N/A</v>
      </c>
      <c r="R899" s="3" t="e">
        <f t="shared" ref="R899:R962" si="286">$I899/M899</f>
        <v>#N/A</v>
      </c>
      <c r="S899" s="3" t="e">
        <f t="shared" ref="S899:S962" si="287">$I899/N899</f>
        <v>#N/A</v>
      </c>
      <c r="T899" s="3" t="e">
        <f t="shared" ref="T899:T962" si="288">_xlfn.AGGREGATE(1,6,O899:S899)</f>
        <v>#DIV/0!</v>
      </c>
      <c r="U899" s="3">
        <f t="shared" ref="U899:U962" si="289">IF(ISNUMBER(T899),T899,_xlfn.AGGREGATE(4,6,T:T))</f>
        <v>0.26938775510204083</v>
      </c>
      <c r="V899" s="1"/>
      <c r="AQ899" s="2" t="s">
        <v>1473</v>
      </c>
      <c r="AR899" s="2">
        <v>0</v>
      </c>
      <c r="AS899">
        <f t="shared" si="279"/>
        <v>1</v>
      </c>
      <c r="AT899" s="4">
        <f t="shared" ref="AT899:AT962" si="290">AR899/AS899</f>
        <v>0</v>
      </c>
    </row>
    <row r="900" spans="1:46">
      <c r="A900" s="2" t="s">
        <v>1161</v>
      </c>
      <c r="B900" s="2">
        <v>6</v>
      </c>
      <c r="C900" s="3">
        <f t="shared" si="280"/>
        <v>0.04</v>
      </c>
      <c r="D900" s="3">
        <f t="shared" si="281"/>
        <v>0.26938775510204083</v>
      </c>
      <c r="E900" s="2">
        <f t="shared" si="272"/>
        <v>0</v>
      </c>
      <c r="F900" s="3">
        <f t="shared" si="273"/>
        <v>0</v>
      </c>
      <c r="G900" s="2" t="s">
        <v>2344</v>
      </c>
      <c r="H900" s="2">
        <v>1</v>
      </c>
      <c r="I900" s="3">
        <f t="shared" si="282"/>
        <v>2.8571428571428571E-2</v>
      </c>
      <c r="J900" s="3" t="e">
        <f t="shared" si="274"/>
        <v>#N/A</v>
      </c>
      <c r="K900" s="3" t="e">
        <f t="shared" si="275"/>
        <v>#N/A</v>
      </c>
      <c r="L900" s="3" t="e">
        <f t="shared" si="276"/>
        <v>#N/A</v>
      </c>
      <c r="M900" s="3" t="e">
        <f t="shared" si="277"/>
        <v>#N/A</v>
      </c>
      <c r="N900" s="3" t="e">
        <f t="shared" si="278"/>
        <v>#N/A</v>
      </c>
      <c r="O900" s="3" t="e">
        <f t="shared" si="283"/>
        <v>#N/A</v>
      </c>
      <c r="P900" s="3" t="e">
        <f t="shared" si="284"/>
        <v>#N/A</v>
      </c>
      <c r="Q900" s="3" t="e">
        <f t="shared" si="285"/>
        <v>#N/A</v>
      </c>
      <c r="R900" s="3" t="e">
        <f t="shared" si="286"/>
        <v>#N/A</v>
      </c>
      <c r="S900" s="3" t="e">
        <f t="shared" si="287"/>
        <v>#N/A</v>
      </c>
      <c r="T900" s="3" t="e">
        <f t="shared" si="288"/>
        <v>#DIV/0!</v>
      </c>
      <c r="U900" s="3">
        <f t="shared" si="289"/>
        <v>0.26938775510204083</v>
      </c>
      <c r="V900" s="1"/>
      <c r="AQ900" s="2" t="s">
        <v>1896</v>
      </c>
      <c r="AR900" s="2">
        <v>0</v>
      </c>
      <c r="AS900">
        <f t="shared" si="279"/>
        <v>1</v>
      </c>
      <c r="AT900" s="4">
        <f t="shared" si="290"/>
        <v>0</v>
      </c>
    </row>
    <row r="901" spans="1:46">
      <c r="A901" s="2" t="s">
        <v>84</v>
      </c>
      <c r="B901" s="2">
        <v>6</v>
      </c>
      <c r="C901" s="3">
        <f t="shared" si="280"/>
        <v>0.04</v>
      </c>
      <c r="D901" s="3">
        <f t="shared" si="281"/>
        <v>0.26938775510204083</v>
      </c>
      <c r="E901" s="2">
        <f t="shared" si="272"/>
        <v>1</v>
      </c>
      <c r="F901" s="3">
        <f t="shared" si="273"/>
        <v>1</v>
      </c>
      <c r="G901" s="2" t="s">
        <v>2343</v>
      </c>
      <c r="H901" s="2">
        <v>1</v>
      </c>
      <c r="I901" s="3">
        <f t="shared" si="282"/>
        <v>2.8571428571428571E-2</v>
      </c>
      <c r="J901" s="3" t="e">
        <f t="shared" si="274"/>
        <v>#N/A</v>
      </c>
      <c r="K901" s="3" t="e">
        <f t="shared" si="275"/>
        <v>#N/A</v>
      </c>
      <c r="L901" s="3" t="e">
        <f t="shared" si="276"/>
        <v>#N/A</v>
      </c>
      <c r="M901" s="3" t="e">
        <f t="shared" si="277"/>
        <v>#N/A</v>
      </c>
      <c r="N901" s="3" t="e">
        <f t="shared" si="278"/>
        <v>#N/A</v>
      </c>
      <c r="O901" s="3" t="e">
        <f t="shared" si="283"/>
        <v>#N/A</v>
      </c>
      <c r="P901" s="3" t="e">
        <f t="shared" si="284"/>
        <v>#N/A</v>
      </c>
      <c r="Q901" s="3" t="e">
        <f t="shared" si="285"/>
        <v>#N/A</v>
      </c>
      <c r="R901" s="3" t="e">
        <f t="shared" si="286"/>
        <v>#N/A</v>
      </c>
      <c r="S901" s="3" t="e">
        <f t="shared" si="287"/>
        <v>#N/A</v>
      </c>
      <c r="T901" s="3" t="e">
        <f t="shared" si="288"/>
        <v>#DIV/0!</v>
      </c>
      <c r="U901" s="3">
        <f t="shared" si="289"/>
        <v>0.26938775510204083</v>
      </c>
      <c r="V901" s="1"/>
      <c r="AQ901" s="2" t="s">
        <v>252</v>
      </c>
      <c r="AR901" s="2">
        <v>0</v>
      </c>
      <c r="AS901">
        <f t="shared" si="279"/>
        <v>1</v>
      </c>
      <c r="AT901" s="4">
        <f t="shared" si="290"/>
        <v>0</v>
      </c>
    </row>
    <row r="902" spans="1:46">
      <c r="A902" s="2" t="s">
        <v>1162</v>
      </c>
      <c r="B902" s="2">
        <v>6</v>
      </c>
      <c r="C902" s="3">
        <f t="shared" si="280"/>
        <v>0.04</v>
      </c>
      <c r="D902" s="3">
        <f t="shared" si="281"/>
        <v>0.26938775510204083</v>
      </c>
      <c r="E902" s="2">
        <f t="shared" si="272"/>
        <v>1</v>
      </c>
      <c r="F902" s="3">
        <f t="shared" si="273"/>
        <v>1</v>
      </c>
      <c r="G902" s="2" t="s">
        <v>2354</v>
      </c>
      <c r="H902" s="2">
        <v>1</v>
      </c>
      <c r="I902" s="3">
        <f t="shared" si="282"/>
        <v>2.8571428571428571E-2</v>
      </c>
      <c r="J902" s="3" t="e">
        <f t="shared" si="274"/>
        <v>#N/A</v>
      </c>
      <c r="K902" s="3" t="e">
        <f t="shared" si="275"/>
        <v>#N/A</v>
      </c>
      <c r="L902" s="3" t="e">
        <f t="shared" si="276"/>
        <v>#N/A</v>
      </c>
      <c r="M902" s="3" t="e">
        <f t="shared" si="277"/>
        <v>#N/A</v>
      </c>
      <c r="N902" s="3" t="e">
        <f t="shared" si="278"/>
        <v>#N/A</v>
      </c>
      <c r="O902" s="3" t="e">
        <f t="shared" si="283"/>
        <v>#N/A</v>
      </c>
      <c r="P902" s="3" t="e">
        <f t="shared" si="284"/>
        <v>#N/A</v>
      </c>
      <c r="Q902" s="3" t="e">
        <f t="shared" si="285"/>
        <v>#N/A</v>
      </c>
      <c r="R902" s="3" t="e">
        <f t="shared" si="286"/>
        <v>#N/A</v>
      </c>
      <c r="S902" s="3" t="e">
        <f t="shared" si="287"/>
        <v>#N/A</v>
      </c>
      <c r="T902" s="3" t="e">
        <f t="shared" si="288"/>
        <v>#DIV/0!</v>
      </c>
      <c r="U902" s="3">
        <f t="shared" si="289"/>
        <v>0.26938775510204083</v>
      </c>
      <c r="V902" s="1"/>
      <c r="AQ902" s="2" t="s">
        <v>1895</v>
      </c>
      <c r="AR902" s="2">
        <v>0</v>
      </c>
      <c r="AS902">
        <f t="shared" si="279"/>
        <v>1</v>
      </c>
      <c r="AT902" s="4">
        <f t="shared" si="290"/>
        <v>0</v>
      </c>
    </row>
    <row r="903" spans="1:46">
      <c r="A903" s="2" t="s">
        <v>1163</v>
      </c>
      <c r="B903" s="2">
        <v>6</v>
      </c>
      <c r="C903" s="3">
        <f t="shared" si="280"/>
        <v>0.04</v>
      </c>
      <c r="D903" s="3">
        <f t="shared" si="281"/>
        <v>0.26938775510204083</v>
      </c>
      <c r="E903" s="2">
        <f t="shared" si="272"/>
        <v>1</v>
      </c>
      <c r="F903" s="3">
        <f t="shared" si="273"/>
        <v>1</v>
      </c>
      <c r="G903" s="2" t="s">
        <v>2355</v>
      </c>
      <c r="H903" s="2">
        <v>1</v>
      </c>
      <c r="I903" s="3">
        <f t="shared" si="282"/>
        <v>2.8571428571428571E-2</v>
      </c>
      <c r="J903" s="3" t="e">
        <f t="shared" si="274"/>
        <v>#N/A</v>
      </c>
      <c r="K903" s="3" t="e">
        <f t="shared" si="275"/>
        <v>#N/A</v>
      </c>
      <c r="L903" s="3" t="e">
        <f t="shared" si="276"/>
        <v>#N/A</v>
      </c>
      <c r="M903" s="3" t="e">
        <f t="shared" si="277"/>
        <v>#N/A</v>
      </c>
      <c r="N903" s="3" t="e">
        <f t="shared" si="278"/>
        <v>#N/A</v>
      </c>
      <c r="O903" s="3" t="e">
        <f t="shared" si="283"/>
        <v>#N/A</v>
      </c>
      <c r="P903" s="3" t="e">
        <f t="shared" si="284"/>
        <v>#N/A</v>
      </c>
      <c r="Q903" s="3" t="e">
        <f t="shared" si="285"/>
        <v>#N/A</v>
      </c>
      <c r="R903" s="3" t="e">
        <f t="shared" si="286"/>
        <v>#N/A</v>
      </c>
      <c r="S903" s="3" t="e">
        <f t="shared" si="287"/>
        <v>#N/A</v>
      </c>
      <c r="T903" s="3" t="e">
        <f t="shared" si="288"/>
        <v>#DIV/0!</v>
      </c>
      <c r="U903" s="3">
        <f t="shared" si="289"/>
        <v>0.26938775510204083</v>
      </c>
      <c r="V903" s="1"/>
      <c r="AQ903" s="2" t="s">
        <v>1892</v>
      </c>
      <c r="AR903" s="2">
        <v>0</v>
      </c>
      <c r="AS903">
        <f t="shared" si="279"/>
        <v>1</v>
      </c>
      <c r="AT903" s="4">
        <f t="shared" si="290"/>
        <v>0</v>
      </c>
    </row>
    <row r="904" spans="1:46">
      <c r="A904" s="2" t="s">
        <v>1164</v>
      </c>
      <c r="B904" s="2">
        <v>6</v>
      </c>
      <c r="C904" s="3">
        <f t="shared" si="280"/>
        <v>0.04</v>
      </c>
      <c r="D904" s="3">
        <f t="shared" si="281"/>
        <v>0.26938775510204083</v>
      </c>
      <c r="E904" s="2">
        <f t="shared" si="272"/>
        <v>0</v>
      </c>
      <c r="F904" s="3">
        <f t="shared" si="273"/>
        <v>0</v>
      </c>
      <c r="G904" s="2" t="s">
        <v>260</v>
      </c>
      <c r="H904" s="2">
        <v>1</v>
      </c>
      <c r="I904" s="3">
        <f t="shared" si="282"/>
        <v>2.8571428571428571E-2</v>
      </c>
      <c r="J904" s="3" t="e">
        <f t="shared" si="274"/>
        <v>#N/A</v>
      </c>
      <c r="K904" s="3" t="e">
        <f t="shared" si="275"/>
        <v>#N/A</v>
      </c>
      <c r="L904" s="3" t="e">
        <f t="shared" si="276"/>
        <v>#N/A</v>
      </c>
      <c r="M904" s="3" t="e">
        <f t="shared" si="277"/>
        <v>#N/A</v>
      </c>
      <c r="N904" s="3" t="e">
        <f t="shared" si="278"/>
        <v>#N/A</v>
      </c>
      <c r="O904" s="3" t="e">
        <f t="shared" si="283"/>
        <v>#N/A</v>
      </c>
      <c r="P904" s="3" t="e">
        <f t="shared" si="284"/>
        <v>#N/A</v>
      </c>
      <c r="Q904" s="3" t="e">
        <f t="shared" si="285"/>
        <v>#N/A</v>
      </c>
      <c r="R904" s="3" t="e">
        <f t="shared" si="286"/>
        <v>#N/A</v>
      </c>
      <c r="S904" s="3" t="e">
        <f t="shared" si="287"/>
        <v>#N/A</v>
      </c>
      <c r="T904" s="3" t="e">
        <f t="shared" si="288"/>
        <v>#DIV/0!</v>
      </c>
      <c r="U904" s="3">
        <f t="shared" si="289"/>
        <v>0.26938775510204083</v>
      </c>
      <c r="V904" s="1"/>
      <c r="AQ904" s="2" t="s">
        <v>3094</v>
      </c>
      <c r="AR904" s="2">
        <v>0</v>
      </c>
      <c r="AS904" t="e">
        <f t="shared" si="279"/>
        <v>#N/A</v>
      </c>
      <c r="AT904" s="4" t="e">
        <f t="shared" si="290"/>
        <v>#N/A</v>
      </c>
    </row>
    <row r="905" spans="1:46">
      <c r="A905" s="2" t="s">
        <v>1165</v>
      </c>
      <c r="B905" s="2">
        <v>6</v>
      </c>
      <c r="C905" s="3">
        <f t="shared" si="280"/>
        <v>0.04</v>
      </c>
      <c r="D905" s="3">
        <f t="shared" si="281"/>
        <v>0.26938775510204083</v>
      </c>
      <c r="E905" s="2">
        <f t="shared" si="272"/>
        <v>0</v>
      </c>
      <c r="F905" s="3">
        <f t="shared" si="273"/>
        <v>0</v>
      </c>
      <c r="G905" s="2" t="s">
        <v>2348</v>
      </c>
      <c r="H905" s="2">
        <v>1</v>
      </c>
      <c r="I905" s="3">
        <f t="shared" si="282"/>
        <v>2.8571428571428571E-2</v>
      </c>
      <c r="J905" s="3" t="e">
        <f t="shared" si="274"/>
        <v>#N/A</v>
      </c>
      <c r="K905" s="3" t="e">
        <f t="shared" si="275"/>
        <v>#N/A</v>
      </c>
      <c r="L905" s="3" t="e">
        <f t="shared" si="276"/>
        <v>#N/A</v>
      </c>
      <c r="M905" s="3" t="e">
        <f t="shared" si="277"/>
        <v>#N/A</v>
      </c>
      <c r="N905" s="3" t="e">
        <f t="shared" si="278"/>
        <v>#N/A</v>
      </c>
      <c r="O905" s="3" t="e">
        <f t="shared" si="283"/>
        <v>#N/A</v>
      </c>
      <c r="P905" s="3" t="e">
        <f t="shared" si="284"/>
        <v>#N/A</v>
      </c>
      <c r="Q905" s="3" t="e">
        <f t="shared" si="285"/>
        <v>#N/A</v>
      </c>
      <c r="R905" s="3" t="e">
        <f t="shared" si="286"/>
        <v>#N/A</v>
      </c>
      <c r="S905" s="3" t="e">
        <f t="shared" si="287"/>
        <v>#N/A</v>
      </c>
      <c r="T905" s="3" t="e">
        <f t="shared" si="288"/>
        <v>#DIV/0!</v>
      </c>
      <c r="U905" s="3">
        <f t="shared" si="289"/>
        <v>0.26938775510204083</v>
      </c>
      <c r="V905" s="1"/>
      <c r="AQ905" s="2" t="s">
        <v>1887</v>
      </c>
      <c r="AR905" s="2">
        <v>0</v>
      </c>
      <c r="AS905">
        <f t="shared" si="279"/>
        <v>1</v>
      </c>
      <c r="AT905" s="4">
        <f t="shared" si="290"/>
        <v>0</v>
      </c>
    </row>
    <row r="906" spans="1:46">
      <c r="A906" s="2" t="s">
        <v>1166</v>
      </c>
      <c r="B906" s="2">
        <v>6</v>
      </c>
      <c r="C906" s="3">
        <f t="shared" si="280"/>
        <v>0.04</v>
      </c>
      <c r="D906" s="3">
        <f t="shared" si="281"/>
        <v>0.26938775510204083</v>
      </c>
      <c r="E906" s="2">
        <f t="shared" si="272"/>
        <v>0</v>
      </c>
      <c r="F906" s="3">
        <f t="shared" si="273"/>
        <v>0</v>
      </c>
      <c r="G906" s="2" t="s">
        <v>2349</v>
      </c>
      <c r="H906" s="2">
        <v>1</v>
      </c>
      <c r="I906" s="3">
        <f t="shared" si="282"/>
        <v>2.8571428571428571E-2</v>
      </c>
      <c r="J906" s="3" t="e">
        <f t="shared" si="274"/>
        <v>#N/A</v>
      </c>
      <c r="K906" s="3" t="e">
        <f t="shared" si="275"/>
        <v>#N/A</v>
      </c>
      <c r="L906" s="3" t="e">
        <f t="shared" si="276"/>
        <v>#N/A</v>
      </c>
      <c r="M906" s="3" t="e">
        <f t="shared" si="277"/>
        <v>#N/A</v>
      </c>
      <c r="N906" s="3" t="e">
        <f t="shared" si="278"/>
        <v>#N/A</v>
      </c>
      <c r="O906" s="3" t="e">
        <f t="shared" si="283"/>
        <v>#N/A</v>
      </c>
      <c r="P906" s="3" t="e">
        <f t="shared" si="284"/>
        <v>#N/A</v>
      </c>
      <c r="Q906" s="3" t="e">
        <f t="shared" si="285"/>
        <v>#N/A</v>
      </c>
      <c r="R906" s="3" t="e">
        <f t="shared" si="286"/>
        <v>#N/A</v>
      </c>
      <c r="S906" s="3" t="e">
        <f t="shared" si="287"/>
        <v>#N/A</v>
      </c>
      <c r="T906" s="3" t="e">
        <f t="shared" si="288"/>
        <v>#DIV/0!</v>
      </c>
      <c r="U906" s="3">
        <f t="shared" si="289"/>
        <v>0.26938775510204083</v>
      </c>
      <c r="V906" s="1"/>
      <c r="AQ906" s="2" t="s">
        <v>1889</v>
      </c>
      <c r="AR906" s="2">
        <v>0</v>
      </c>
      <c r="AS906">
        <f t="shared" si="279"/>
        <v>1</v>
      </c>
      <c r="AT906" s="4">
        <f t="shared" si="290"/>
        <v>0</v>
      </c>
    </row>
    <row r="907" spans="1:46">
      <c r="A907" s="2" t="s">
        <v>1167</v>
      </c>
      <c r="B907" s="2">
        <v>6</v>
      </c>
      <c r="C907" s="3">
        <f t="shared" si="280"/>
        <v>0.04</v>
      </c>
      <c r="D907" s="3">
        <f t="shared" si="281"/>
        <v>0.26938775510204083</v>
      </c>
      <c r="E907" s="2">
        <f t="shared" si="272"/>
        <v>0</v>
      </c>
      <c r="F907" s="3">
        <f t="shared" si="273"/>
        <v>0</v>
      </c>
      <c r="G907" s="2" t="s">
        <v>2345</v>
      </c>
      <c r="H907" s="2">
        <v>1</v>
      </c>
      <c r="I907" s="3">
        <f t="shared" si="282"/>
        <v>2.8571428571428571E-2</v>
      </c>
      <c r="J907" s="3" t="e">
        <f t="shared" si="274"/>
        <v>#N/A</v>
      </c>
      <c r="K907" s="3" t="e">
        <f t="shared" si="275"/>
        <v>#N/A</v>
      </c>
      <c r="L907" s="3" t="e">
        <f t="shared" si="276"/>
        <v>#N/A</v>
      </c>
      <c r="M907" s="3" t="e">
        <f t="shared" si="277"/>
        <v>#N/A</v>
      </c>
      <c r="N907" s="3" t="e">
        <f t="shared" si="278"/>
        <v>#N/A</v>
      </c>
      <c r="O907" s="3" t="e">
        <f t="shared" si="283"/>
        <v>#N/A</v>
      </c>
      <c r="P907" s="3" t="e">
        <f t="shared" si="284"/>
        <v>#N/A</v>
      </c>
      <c r="Q907" s="3" t="e">
        <f t="shared" si="285"/>
        <v>#N/A</v>
      </c>
      <c r="R907" s="3" t="e">
        <f t="shared" si="286"/>
        <v>#N/A</v>
      </c>
      <c r="S907" s="3" t="e">
        <f t="shared" si="287"/>
        <v>#N/A</v>
      </c>
      <c r="T907" s="3" t="e">
        <f t="shared" si="288"/>
        <v>#DIV/0!</v>
      </c>
      <c r="U907" s="3">
        <f t="shared" si="289"/>
        <v>0.26938775510204083</v>
      </c>
      <c r="V907" s="1"/>
      <c r="AQ907" s="2" t="s">
        <v>1886</v>
      </c>
      <c r="AR907" s="2">
        <v>0</v>
      </c>
      <c r="AS907">
        <f t="shared" si="279"/>
        <v>1</v>
      </c>
      <c r="AT907" s="4">
        <f t="shared" si="290"/>
        <v>0</v>
      </c>
    </row>
    <row r="908" spans="1:46">
      <c r="A908" s="2" t="s">
        <v>1168</v>
      </c>
      <c r="B908" s="2">
        <v>6</v>
      </c>
      <c r="C908" s="3">
        <f t="shared" si="280"/>
        <v>0.04</v>
      </c>
      <c r="D908" s="3">
        <f t="shared" si="281"/>
        <v>0.26938775510204083</v>
      </c>
      <c r="E908" s="2">
        <f t="shared" si="272"/>
        <v>0</v>
      </c>
      <c r="F908" s="3">
        <f t="shared" si="273"/>
        <v>0</v>
      </c>
      <c r="G908" s="2" t="s">
        <v>2346</v>
      </c>
      <c r="H908" s="2">
        <v>1</v>
      </c>
      <c r="I908" s="3">
        <f t="shared" si="282"/>
        <v>2.8571428571428571E-2</v>
      </c>
      <c r="J908" s="3" t="e">
        <f t="shared" si="274"/>
        <v>#N/A</v>
      </c>
      <c r="K908" s="3" t="e">
        <f t="shared" si="275"/>
        <v>#N/A</v>
      </c>
      <c r="L908" s="3" t="e">
        <f t="shared" si="276"/>
        <v>#N/A</v>
      </c>
      <c r="M908" s="3" t="e">
        <f t="shared" si="277"/>
        <v>#N/A</v>
      </c>
      <c r="N908" s="3" t="e">
        <f t="shared" si="278"/>
        <v>#N/A</v>
      </c>
      <c r="O908" s="3" t="e">
        <f t="shared" si="283"/>
        <v>#N/A</v>
      </c>
      <c r="P908" s="3" t="e">
        <f t="shared" si="284"/>
        <v>#N/A</v>
      </c>
      <c r="Q908" s="3" t="e">
        <f t="shared" si="285"/>
        <v>#N/A</v>
      </c>
      <c r="R908" s="3" t="e">
        <f t="shared" si="286"/>
        <v>#N/A</v>
      </c>
      <c r="S908" s="3" t="e">
        <f t="shared" si="287"/>
        <v>#N/A</v>
      </c>
      <c r="T908" s="3" t="e">
        <f t="shared" si="288"/>
        <v>#DIV/0!</v>
      </c>
      <c r="U908" s="3">
        <f t="shared" si="289"/>
        <v>0.26938775510204083</v>
      </c>
      <c r="V908" s="1"/>
      <c r="AQ908" s="2" t="s">
        <v>1421</v>
      </c>
      <c r="AR908" s="2">
        <v>0</v>
      </c>
      <c r="AS908">
        <f t="shared" si="279"/>
        <v>3</v>
      </c>
      <c r="AT908" s="4">
        <f t="shared" si="290"/>
        <v>0</v>
      </c>
    </row>
    <row r="909" spans="1:46">
      <c r="A909" s="2" t="s">
        <v>1169</v>
      </c>
      <c r="B909" s="2">
        <v>6</v>
      </c>
      <c r="C909" s="3">
        <f t="shared" si="280"/>
        <v>0.04</v>
      </c>
      <c r="D909" s="3">
        <f t="shared" si="281"/>
        <v>0.26938775510204083</v>
      </c>
      <c r="E909" s="2">
        <f t="shared" si="272"/>
        <v>0</v>
      </c>
      <c r="F909" s="3">
        <f t="shared" si="273"/>
        <v>0</v>
      </c>
      <c r="G909" s="2" t="s">
        <v>2347</v>
      </c>
      <c r="H909" s="2">
        <v>1</v>
      </c>
      <c r="I909" s="3">
        <f t="shared" si="282"/>
        <v>2.8571428571428571E-2</v>
      </c>
      <c r="J909" s="3" t="e">
        <f t="shared" si="274"/>
        <v>#N/A</v>
      </c>
      <c r="K909" s="3" t="e">
        <f t="shared" si="275"/>
        <v>#N/A</v>
      </c>
      <c r="L909" s="3" t="e">
        <f t="shared" si="276"/>
        <v>#N/A</v>
      </c>
      <c r="M909" s="3" t="e">
        <f t="shared" si="277"/>
        <v>#N/A</v>
      </c>
      <c r="N909" s="3" t="e">
        <f t="shared" si="278"/>
        <v>#N/A</v>
      </c>
      <c r="O909" s="3" t="e">
        <f t="shared" si="283"/>
        <v>#N/A</v>
      </c>
      <c r="P909" s="3" t="e">
        <f t="shared" si="284"/>
        <v>#N/A</v>
      </c>
      <c r="Q909" s="3" t="e">
        <f t="shared" si="285"/>
        <v>#N/A</v>
      </c>
      <c r="R909" s="3" t="e">
        <f t="shared" si="286"/>
        <v>#N/A</v>
      </c>
      <c r="S909" s="3" t="e">
        <f t="shared" si="287"/>
        <v>#N/A</v>
      </c>
      <c r="T909" s="3" t="e">
        <f t="shared" si="288"/>
        <v>#DIV/0!</v>
      </c>
      <c r="U909" s="3">
        <f t="shared" si="289"/>
        <v>0.26938775510204083</v>
      </c>
      <c r="V909" s="1"/>
      <c r="AQ909" s="2" t="s">
        <v>3095</v>
      </c>
      <c r="AR909" s="2">
        <v>0</v>
      </c>
      <c r="AS909" t="e">
        <f t="shared" si="279"/>
        <v>#N/A</v>
      </c>
      <c r="AT909" s="4" t="e">
        <f t="shared" si="290"/>
        <v>#N/A</v>
      </c>
    </row>
    <row r="910" spans="1:46">
      <c r="A910" s="2" t="s">
        <v>1170</v>
      </c>
      <c r="B910" s="2">
        <v>6</v>
      </c>
      <c r="C910" s="3">
        <f t="shared" si="280"/>
        <v>0.04</v>
      </c>
      <c r="D910" s="3">
        <f t="shared" si="281"/>
        <v>0.26938775510204083</v>
      </c>
      <c r="E910" s="2">
        <f t="shared" si="272"/>
        <v>0</v>
      </c>
      <c r="F910" s="3">
        <f t="shared" si="273"/>
        <v>0</v>
      </c>
      <c r="G910" s="2" t="s">
        <v>2294</v>
      </c>
      <c r="H910" s="2">
        <v>1</v>
      </c>
      <c r="I910" s="3">
        <f t="shared" si="282"/>
        <v>2.8571428571428571E-2</v>
      </c>
      <c r="J910" s="3" t="e">
        <f t="shared" si="274"/>
        <v>#N/A</v>
      </c>
      <c r="K910" s="3" t="e">
        <f t="shared" si="275"/>
        <v>#N/A</v>
      </c>
      <c r="L910" s="3" t="e">
        <f t="shared" si="276"/>
        <v>#N/A</v>
      </c>
      <c r="M910" s="3" t="e">
        <f t="shared" si="277"/>
        <v>#N/A</v>
      </c>
      <c r="N910" s="3" t="e">
        <f t="shared" si="278"/>
        <v>#N/A</v>
      </c>
      <c r="O910" s="3" t="e">
        <f t="shared" si="283"/>
        <v>#N/A</v>
      </c>
      <c r="P910" s="3" t="e">
        <f t="shared" si="284"/>
        <v>#N/A</v>
      </c>
      <c r="Q910" s="3" t="e">
        <f t="shared" si="285"/>
        <v>#N/A</v>
      </c>
      <c r="R910" s="3" t="e">
        <f t="shared" si="286"/>
        <v>#N/A</v>
      </c>
      <c r="S910" s="3" t="e">
        <f t="shared" si="287"/>
        <v>#N/A</v>
      </c>
      <c r="T910" s="3" t="e">
        <f t="shared" si="288"/>
        <v>#DIV/0!</v>
      </c>
      <c r="U910" s="3">
        <f t="shared" si="289"/>
        <v>0.26938775510204083</v>
      </c>
      <c r="V910" s="1"/>
      <c r="AQ910" s="2" t="s">
        <v>1422</v>
      </c>
      <c r="AR910" s="2">
        <v>0</v>
      </c>
      <c r="AS910">
        <f t="shared" si="279"/>
        <v>2</v>
      </c>
      <c r="AT910" s="4">
        <f t="shared" si="290"/>
        <v>0</v>
      </c>
    </row>
    <row r="911" spans="1:46">
      <c r="A911" s="2" t="s">
        <v>1171</v>
      </c>
      <c r="B911" s="2">
        <v>6</v>
      </c>
      <c r="C911" s="3">
        <f t="shared" si="280"/>
        <v>0.04</v>
      </c>
      <c r="D911" s="3">
        <f t="shared" si="281"/>
        <v>0.26938775510204083</v>
      </c>
      <c r="E911" s="2">
        <f t="shared" si="272"/>
        <v>0</v>
      </c>
      <c r="F911" s="3">
        <f t="shared" si="273"/>
        <v>0</v>
      </c>
      <c r="G911" s="2" t="s">
        <v>2293</v>
      </c>
      <c r="H911" s="2">
        <v>1</v>
      </c>
      <c r="I911" s="3">
        <f t="shared" si="282"/>
        <v>2.8571428571428571E-2</v>
      </c>
      <c r="J911" s="3" t="e">
        <f t="shared" si="274"/>
        <v>#N/A</v>
      </c>
      <c r="K911" s="3" t="e">
        <f t="shared" si="275"/>
        <v>#N/A</v>
      </c>
      <c r="L911" s="3" t="e">
        <f t="shared" si="276"/>
        <v>#N/A</v>
      </c>
      <c r="M911" s="3" t="e">
        <f t="shared" si="277"/>
        <v>#N/A</v>
      </c>
      <c r="N911" s="3" t="e">
        <f t="shared" si="278"/>
        <v>#N/A</v>
      </c>
      <c r="O911" s="3" t="e">
        <f t="shared" si="283"/>
        <v>#N/A</v>
      </c>
      <c r="P911" s="3" t="e">
        <f t="shared" si="284"/>
        <v>#N/A</v>
      </c>
      <c r="Q911" s="3" t="e">
        <f t="shared" si="285"/>
        <v>#N/A</v>
      </c>
      <c r="R911" s="3" t="e">
        <f t="shared" si="286"/>
        <v>#N/A</v>
      </c>
      <c r="S911" s="3" t="e">
        <f t="shared" si="287"/>
        <v>#N/A</v>
      </c>
      <c r="T911" s="3" t="e">
        <f t="shared" si="288"/>
        <v>#DIV/0!</v>
      </c>
      <c r="U911" s="3">
        <f t="shared" si="289"/>
        <v>0.26938775510204083</v>
      </c>
      <c r="V911" s="1"/>
      <c r="AQ911" s="2" t="s">
        <v>1897</v>
      </c>
      <c r="AR911" s="2">
        <v>0</v>
      </c>
      <c r="AS911">
        <f t="shared" si="279"/>
        <v>1</v>
      </c>
      <c r="AT911" s="4">
        <f t="shared" si="290"/>
        <v>0</v>
      </c>
    </row>
    <row r="912" spans="1:46">
      <c r="A912" s="2" t="s">
        <v>1172</v>
      </c>
      <c r="B912" s="2">
        <v>6</v>
      </c>
      <c r="C912" s="3">
        <f t="shared" si="280"/>
        <v>0.04</v>
      </c>
      <c r="D912" s="3">
        <f t="shared" si="281"/>
        <v>0.26938775510204083</v>
      </c>
      <c r="E912" s="2">
        <f t="shared" si="272"/>
        <v>0</v>
      </c>
      <c r="F912" s="3">
        <f t="shared" si="273"/>
        <v>0</v>
      </c>
      <c r="G912" s="2" t="s">
        <v>2276</v>
      </c>
      <c r="H912" s="2">
        <v>1</v>
      </c>
      <c r="I912" s="3">
        <f t="shared" si="282"/>
        <v>2.8571428571428571E-2</v>
      </c>
      <c r="J912" s="3" t="e">
        <f t="shared" si="274"/>
        <v>#N/A</v>
      </c>
      <c r="K912" s="3" t="e">
        <f t="shared" si="275"/>
        <v>#N/A</v>
      </c>
      <c r="L912" s="3" t="e">
        <f t="shared" si="276"/>
        <v>#N/A</v>
      </c>
      <c r="M912" s="3" t="e">
        <f t="shared" si="277"/>
        <v>#N/A</v>
      </c>
      <c r="N912" s="3" t="e">
        <f t="shared" si="278"/>
        <v>#N/A</v>
      </c>
      <c r="O912" s="3" t="e">
        <f t="shared" si="283"/>
        <v>#N/A</v>
      </c>
      <c r="P912" s="3" t="e">
        <f t="shared" si="284"/>
        <v>#N/A</v>
      </c>
      <c r="Q912" s="3" t="e">
        <f t="shared" si="285"/>
        <v>#N/A</v>
      </c>
      <c r="R912" s="3" t="e">
        <f t="shared" si="286"/>
        <v>#N/A</v>
      </c>
      <c r="S912" s="3" t="e">
        <f t="shared" si="287"/>
        <v>#N/A</v>
      </c>
      <c r="T912" s="3" t="e">
        <f t="shared" si="288"/>
        <v>#DIV/0!</v>
      </c>
      <c r="U912" s="3">
        <f t="shared" si="289"/>
        <v>0.26938775510204083</v>
      </c>
      <c r="V912" s="1"/>
      <c r="AQ912" s="2" t="s">
        <v>1423</v>
      </c>
      <c r="AR912" s="2">
        <v>0</v>
      </c>
      <c r="AS912">
        <f t="shared" si="279"/>
        <v>2</v>
      </c>
      <c r="AT912" s="4">
        <f t="shared" si="290"/>
        <v>0</v>
      </c>
    </row>
    <row r="913" spans="1:46">
      <c r="A913" s="2" t="s">
        <v>1173</v>
      </c>
      <c r="B913" s="2">
        <v>6</v>
      </c>
      <c r="C913" s="3">
        <f t="shared" si="280"/>
        <v>0.04</v>
      </c>
      <c r="D913" s="3">
        <f t="shared" si="281"/>
        <v>0.26938775510204083</v>
      </c>
      <c r="E913" s="2">
        <f t="shared" si="272"/>
        <v>0</v>
      </c>
      <c r="F913" s="3">
        <f t="shared" si="273"/>
        <v>0</v>
      </c>
      <c r="G913" s="2" t="s">
        <v>2275</v>
      </c>
      <c r="H913" s="2">
        <v>1</v>
      </c>
      <c r="I913" s="3">
        <f t="shared" si="282"/>
        <v>2.8571428571428571E-2</v>
      </c>
      <c r="J913" s="3" t="e">
        <f t="shared" si="274"/>
        <v>#N/A</v>
      </c>
      <c r="K913" s="3" t="e">
        <f t="shared" si="275"/>
        <v>#N/A</v>
      </c>
      <c r="L913" s="3" t="e">
        <f t="shared" si="276"/>
        <v>#N/A</v>
      </c>
      <c r="M913" s="3" t="e">
        <f t="shared" si="277"/>
        <v>#N/A</v>
      </c>
      <c r="N913" s="3" t="e">
        <f t="shared" si="278"/>
        <v>#N/A</v>
      </c>
      <c r="O913" s="3" t="e">
        <f t="shared" si="283"/>
        <v>#N/A</v>
      </c>
      <c r="P913" s="3" t="e">
        <f t="shared" si="284"/>
        <v>#N/A</v>
      </c>
      <c r="Q913" s="3" t="e">
        <f t="shared" si="285"/>
        <v>#N/A</v>
      </c>
      <c r="R913" s="3" t="e">
        <f t="shared" si="286"/>
        <v>#N/A</v>
      </c>
      <c r="S913" s="3" t="e">
        <f t="shared" si="287"/>
        <v>#N/A</v>
      </c>
      <c r="T913" s="3" t="e">
        <f t="shared" si="288"/>
        <v>#DIV/0!</v>
      </c>
      <c r="U913" s="3">
        <f t="shared" si="289"/>
        <v>0.26938775510204083</v>
      </c>
      <c r="V913" s="1"/>
      <c r="AQ913" s="2" t="s">
        <v>1472</v>
      </c>
      <c r="AR913" s="2">
        <v>0</v>
      </c>
      <c r="AS913">
        <f t="shared" si="279"/>
        <v>1</v>
      </c>
      <c r="AT913" s="4">
        <f t="shared" si="290"/>
        <v>0</v>
      </c>
    </row>
    <row r="914" spans="1:46">
      <c r="A914" s="2" t="s">
        <v>1174</v>
      </c>
      <c r="B914" s="2">
        <v>6</v>
      </c>
      <c r="C914" s="3">
        <f t="shared" si="280"/>
        <v>0.04</v>
      </c>
      <c r="D914" s="3">
        <f t="shared" si="281"/>
        <v>0.26938775510204083</v>
      </c>
      <c r="E914" s="2">
        <f t="shared" si="272"/>
        <v>0</v>
      </c>
      <c r="F914" s="3">
        <f t="shared" si="273"/>
        <v>0</v>
      </c>
      <c r="G914" s="2" t="s">
        <v>2274</v>
      </c>
      <c r="H914" s="2">
        <v>1</v>
      </c>
      <c r="I914" s="3">
        <f t="shared" si="282"/>
        <v>2.8571428571428571E-2</v>
      </c>
      <c r="J914" s="3" t="e">
        <f t="shared" si="274"/>
        <v>#N/A</v>
      </c>
      <c r="K914" s="3" t="e">
        <f t="shared" si="275"/>
        <v>#N/A</v>
      </c>
      <c r="L914" s="3" t="e">
        <f t="shared" si="276"/>
        <v>#N/A</v>
      </c>
      <c r="M914" s="3" t="e">
        <f t="shared" si="277"/>
        <v>#N/A</v>
      </c>
      <c r="N914" s="3" t="e">
        <f t="shared" si="278"/>
        <v>#N/A</v>
      </c>
      <c r="O914" s="3" t="e">
        <f t="shared" si="283"/>
        <v>#N/A</v>
      </c>
      <c r="P914" s="3" t="e">
        <f t="shared" si="284"/>
        <v>#N/A</v>
      </c>
      <c r="Q914" s="3" t="e">
        <f t="shared" si="285"/>
        <v>#N/A</v>
      </c>
      <c r="R914" s="3" t="e">
        <f t="shared" si="286"/>
        <v>#N/A</v>
      </c>
      <c r="S914" s="3" t="e">
        <f t="shared" si="287"/>
        <v>#N/A</v>
      </c>
      <c r="T914" s="3" t="e">
        <f t="shared" si="288"/>
        <v>#DIV/0!</v>
      </c>
      <c r="U914" s="3">
        <f t="shared" si="289"/>
        <v>0.26938775510204083</v>
      </c>
      <c r="V914" s="1"/>
      <c r="AQ914" s="2" t="s">
        <v>1871</v>
      </c>
      <c r="AR914" s="2">
        <v>0</v>
      </c>
      <c r="AS914">
        <f t="shared" si="279"/>
        <v>1</v>
      </c>
      <c r="AT914" s="4">
        <f t="shared" si="290"/>
        <v>0</v>
      </c>
    </row>
    <row r="915" spans="1:46">
      <c r="A915" s="2" t="s">
        <v>1175</v>
      </c>
      <c r="B915" s="2">
        <v>6</v>
      </c>
      <c r="C915" s="3">
        <f t="shared" si="280"/>
        <v>0.04</v>
      </c>
      <c r="D915" s="3">
        <f t="shared" si="281"/>
        <v>0.26938775510204083</v>
      </c>
      <c r="E915" s="2">
        <f t="shared" si="272"/>
        <v>0</v>
      </c>
      <c r="F915" s="3">
        <f t="shared" si="273"/>
        <v>0</v>
      </c>
      <c r="G915" s="2" t="s">
        <v>2273</v>
      </c>
      <c r="H915" s="2">
        <v>1</v>
      </c>
      <c r="I915" s="3">
        <f t="shared" si="282"/>
        <v>2.8571428571428571E-2</v>
      </c>
      <c r="J915" s="3" t="e">
        <f t="shared" si="274"/>
        <v>#N/A</v>
      </c>
      <c r="K915" s="3" t="e">
        <f t="shared" si="275"/>
        <v>#N/A</v>
      </c>
      <c r="L915" s="3" t="e">
        <f t="shared" si="276"/>
        <v>#N/A</v>
      </c>
      <c r="M915" s="3" t="e">
        <f t="shared" si="277"/>
        <v>#N/A</v>
      </c>
      <c r="N915" s="3" t="e">
        <f t="shared" si="278"/>
        <v>#N/A</v>
      </c>
      <c r="O915" s="3" t="e">
        <f t="shared" si="283"/>
        <v>#N/A</v>
      </c>
      <c r="P915" s="3" t="e">
        <f t="shared" si="284"/>
        <v>#N/A</v>
      </c>
      <c r="Q915" s="3" t="e">
        <f t="shared" si="285"/>
        <v>#N/A</v>
      </c>
      <c r="R915" s="3" t="e">
        <f t="shared" si="286"/>
        <v>#N/A</v>
      </c>
      <c r="S915" s="3" t="e">
        <f t="shared" si="287"/>
        <v>#N/A</v>
      </c>
      <c r="T915" s="3" t="e">
        <f t="shared" si="288"/>
        <v>#DIV/0!</v>
      </c>
      <c r="U915" s="3">
        <f t="shared" si="289"/>
        <v>0.26938775510204083</v>
      </c>
      <c r="V915" s="1"/>
      <c r="AQ915" s="2" t="s">
        <v>1872</v>
      </c>
      <c r="AR915" s="2">
        <v>0</v>
      </c>
      <c r="AS915">
        <f t="shared" si="279"/>
        <v>1</v>
      </c>
      <c r="AT915" s="4">
        <f t="shared" si="290"/>
        <v>0</v>
      </c>
    </row>
    <row r="916" spans="1:46">
      <c r="A916" s="2" t="s">
        <v>1176</v>
      </c>
      <c r="B916" s="2">
        <v>6</v>
      </c>
      <c r="C916" s="3">
        <f t="shared" si="280"/>
        <v>0.04</v>
      </c>
      <c r="D916" s="3">
        <f t="shared" si="281"/>
        <v>0.26938775510204083</v>
      </c>
      <c r="E916" s="2">
        <f t="shared" si="272"/>
        <v>0</v>
      </c>
      <c r="F916" s="3">
        <f t="shared" si="273"/>
        <v>0</v>
      </c>
      <c r="G916" s="2" t="s">
        <v>2289</v>
      </c>
      <c r="H916" s="2">
        <v>1</v>
      </c>
      <c r="I916" s="3">
        <f t="shared" si="282"/>
        <v>2.8571428571428571E-2</v>
      </c>
      <c r="J916" s="3" t="e">
        <f t="shared" si="274"/>
        <v>#N/A</v>
      </c>
      <c r="K916" s="3" t="e">
        <f t="shared" si="275"/>
        <v>#N/A</v>
      </c>
      <c r="L916" s="3" t="e">
        <f t="shared" si="276"/>
        <v>#N/A</v>
      </c>
      <c r="M916" s="3" t="e">
        <f t="shared" si="277"/>
        <v>#N/A</v>
      </c>
      <c r="N916" s="3" t="e">
        <f t="shared" si="278"/>
        <v>#N/A</v>
      </c>
      <c r="O916" s="3" t="e">
        <f t="shared" si="283"/>
        <v>#N/A</v>
      </c>
      <c r="P916" s="3" t="e">
        <f t="shared" si="284"/>
        <v>#N/A</v>
      </c>
      <c r="Q916" s="3" t="e">
        <f t="shared" si="285"/>
        <v>#N/A</v>
      </c>
      <c r="R916" s="3" t="e">
        <f t="shared" si="286"/>
        <v>#N/A</v>
      </c>
      <c r="S916" s="3" t="e">
        <f t="shared" si="287"/>
        <v>#N/A</v>
      </c>
      <c r="T916" s="3" t="e">
        <f t="shared" si="288"/>
        <v>#DIV/0!</v>
      </c>
      <c r="U916" s="3">
        <f t="shared" si="289"/>
        <v>0.26938775510204083</v>
      </c>
      <c r="V916" s="1"/>
      <c r="AQ916" s="2" t="s">
        <v>1868</v>
      </c>
      <c r="AR916" s="2">
        <v>0</v>
      </c>
      <c r="AS916">
        <f t="shared" si="279"/>
        <v>1</v>
      </c>
      <c r="AT916" s="4">
        <f t="shared" si="290"/>
        <v>0</v>
      </c>
    </row>
    <row r="917" spans="1:46">
      <c r="A917" s="2" t="s">
        <v>1177</v>
      </c>
      <c r="B917" s="2">
        <v>6</v>
      </c>
      <c r="C917" s="3">
        <f t="shared" si="280"/>
        <v>0.04</v>
      </c>
      <c r="D917" s="3">
        <f t="shared" si="281"/>
        <v>0.26938775510204083</v>
      </c>
      <c r="E917" s="2">
        <f t="shared" si="272"/>
        <v>0</v>
      </c>
      <c r="F917" s="3">
        <f t="shared" si="273"/>
        <v>0</v>
      </c>
      <c r="G917" s="2" t="s">
        <v>2290</v>
      </c>
      <c r="H917" s="2">
        <v>1</v>
      </c>
      <c r="I917" s="3">
        <f t="shared" si="282"/>
        <v>2.8571428571428571E-2</v>
      </c>
      <c r="J917" s="3" t="e">
        <f t="shared" si="274"/>
        <v>#N/A</v>
      </c>
      <c r="K917" s="3" t="e">
        <f t="shared" si="275"/>
        <v>#N/A</v>
      </c>
      <c r="L917" s="3" t="e">
        <f t="shared" si="276"/>
        <v>#N/A</v>
      </c>
      <c r="M917" s="3" t="e">
        <f t="shared" si="277"/>
        <v>#N/A</v>
      </c>
      <c r="N917" s="3" t="e">
        <f t="shared" si="278"/>
        <v>#N/A</v>
      </c>
      <c r="O917" s="3" t="e">
        <f t="shared" si="283"/>
        <v>#N/A</v>
      </c>
      <c r="P917" s="3" t="e">
        <f t="shared" si="284"/>
        <v>#N/A</v>
      </c>
      <c r="Q917" s="3" t="e">
        <f t="shared" si="285"/>
        <v>#N/A</v>
      </c>
      <c r="R917" s="3" t="e">
        <f t="shared" si="286"/>
        <v>#N/A</v>
      </c>
      <c r="S917" s="3" t="e">
        <f t="shared" si="287"/>
        <v>#N/A</v>
      </c>
      <c r="T917" s="3" t="e">
        <f t="shared" si="288"/>
        <v>#DIV/0!</v>
      </c>
      <c r="U917" s="3">
        <f t="shared" si="289"/>
        <v>0.26938775510204083</v>
      </c>
      <c r="V917" s="1"/>
      <c r="AQ917" s="2" t="s">
        <v>1870</v>
      </c>
      <c r="AR917" s="2">
        <v>0</v>
      </c>
      <c r="AS917">
        <f t="shared" si="279"/>
        <v>1</v>
      </c>
      <c r="AT917" s="4">
        <f t="shared" si="290"/>
        <v>0</v>
      </c>
    </row>
    <row r="918" spans="1:46">
      <c r="A918" s="2" t="s">
        <v>1178</v>
      </c>
      <c r="B918" s="2">
        <v>6</v>
      </c>
      <c r="C918" s="3">
        <f t="shared" si="280"/>
        <v>0.04</v>
      </c>
      <c r="D918" s="3">
        <f t="shared" si="281"/>
        <v>0.26938775510204083</v>
      </c>
      <c r="E918" s="2">
        <f t="shared" si="272"/>
        <v>0</v>
      </c>
      <c r="F918" s="3">
        <f t="shared" si="273"/>
        <v>0</v>
      </c>
      <c r="G918" s="2" t="s">
        <v>2287</v>
      </c>
      <c r="H918" s="2">
        <v>1</v>
      </c>
      <c r="I918" s="3">
        <f t="shared" si="282"/>
        <v>2.8571428571428571E-2</v>
      </c>
      <c r="J918" s="3" t="e">
        <f t="shared" si="274"/>
        <v>#N/A</v>
      </c>
      <c r="K918" s="3" t="e">
        <f t="shared" si="275"/>
        <v>#N/A</v>
      </c>
      <c r="L918" s="3" t="e">
        <f t="shared" si="276"/>
        <v>#N/A</v>
      </c>
      <c r="M918" s="3" t="e">
        <f t="shared" si="277"/>
        <v>#N/A</v>
      </c>
      <c r="N918" s="3" t="e">
        <f t="shared" si="278"/>
        <v>#N/A</v>
      </c>
      <c r="O918" s="3" t="e">
        <f t="shared" si="283"/>
        <v>#N/A</v>
      </c>
      <c r="P918" s="3" t="e">
        <f t="shared" si="284"/>
        <v>#N/A</v>
      </c>
      <c r="Q918" s="3" t="e">
        <f t="shared" si="285"/>
        <v>#N/A</v>
      </c>
      <c r="R918" s="3" t="e">
        <f t="shared" si="286"/>
        <v>#N/A</v>
      </c>
      <c r="S918" s="3" t="e">
        <f t="shared" si="287"/>
        <v>#N/A</v>
      </c>
      <c r="T918" s="3" t="e">
        <f t="shared" si="288"/>
        <v>#DIV/0!</v>
      </c>
      <c r="U918" s="3">
        <f t="shared" si="289"/>
        <v>0.26938775510204083</v>
      </c>
      <c r="V918" s="1"/>
      <c r="AQ918" s="2" t="s">
        <v>1867</v>
      </c>
      <c r="AR918" s="2">
        <v>0</v>
      </c>
      <c r="AS918">
        <f t="shared" si="279"/>
        <v>1</v>
      </c>
      <c r="AT918" s="4">
        <f t="shared" si="290"/>
        <v>0</v>
      </c>
    </row>
    <row r="919" spans="1:46">
      <c r="A919" s="2" t="s">
        <v>1179</v>
      </c>
      <c r="B919" s="2">
        <v>6</v>
      </c>
      <c r="C919" s="3">
        <f t="shared" si="280"/>
        <v>0.04</v>
      </c>
      <c r="D919" s="3">
        <f t="shared" si="281"/>
        <v>0.26938775510204083</v>
      </c>
      <c r="E919" s="2">
        <f t="shared" si="272"/>
        <v>0</v>
      </c>
      <c r="F919" s="3">
        <f t="shared" si="273"/>
        <v>0</v>
      </c>
      <c r="G919" s="2" t="s">
        <v>2288</v>
      </c>
      <c r="H919" s="2">
        <v>1</v>
      </c>
      <c r="I919" s="3">
        <f t="shared" si="282"/>
        <v>2.8571428571428571E-2</v>
      </c>
      <c r="J919" s="3" t="e">
        <f t="shared" si="274"/>
        <v>#N/A</v>
      </c>
      <c r="K919" s="3" t="e">
        <f t="shared" si="275"/>
        <v>#N/A</v>
      </c>
      <c r="L919" s="3" t="e">
        <f t="shared" si="276"/>
        <v>#N/A</v>
      </c>
      <c r="M919" s="3" t="e">
        <f t="shared" si="277"/>
        <v>#N/A</v>
      </c>
      <c r="N919" s="3" t="e">
        <f t="shared" si="278"/>
        <v>#N/A</v>
      </c>
      <c r="O919" s="3" t="e">
        <f t="shared" si="283"/>
        <v>#N/A</v>
      </c>
      <c r="P919" s="3" t="e">
        <f t="shared" si="284"/>
        <v>#N/A</v>
      </c>
      <c r="Q919" s="3" t="e">
        <f t="shared" si="285"/>
        <v>#N/A</v>
      </c>
      <c r="R919" s="3" t="e">
        <f t="shared" si="286"/>
        <v>#N/A</v>
      </c>
      <c r="S919" s="3" t="e">
        <f t="shared" si="287"/>
        <v>#N/A</v>
      </c>
      <c r="T919" s="3" t="e">
        <f t="shared" si="288"/>
        <v>#DIV/0!</v>
      </c>
      <c r="U919" s="3">
        <f t="shared" si="289"/>
        <v>0.26938775510204083</v>
      </c>
      <c r="V919" s="1"/>
      <c r="AQ919" s="2" t="s">
        <v>1869</v>
      </c>
      <c r="AR919" s="2">
        <v>0</v>
      </c>
      <c r="AS919">
        <f t="shared" si="279"/>
        <v>1</v>
      </c>
      <c r="AT919" s="4">
        <f t="shared" si="290"/>
        <v>0</v>
      </c>
    </row>
    <row r="920" spans="1:46">
      <c r="A920" s="2" t="s">
        <v>1180</v>
      </c>
      <c r="B920" s="2">
        <v>6</v>
      </c>
      <c r="C920" s="3">
        <f t="shared" si="280"/>
        <v>0.04</v>
      </c>
      <c r="D920" s="3">
        <f t="shared" si="281"/>
        <v>0.26938775510204083</v>
      </c>
      <c r="E920" s="2">
        <f t="shared" si="272"/>
        <v>0</v>
      </c>
      <c r="F920" s="3">
        <f t="shared" si="273"/>
        <v>0</v>
      </c>
      <c r="G920" s="2" t="s">
        <v>2291</v>
      </c>
      <c r="H920" s="2">
        <v>1</v>
      </c>
      <c r="I920" s="3">
        <f t="shared" si="282"/>
        <v>2.8571428571428571E-2</v>
      </c>
      <c r="J920" s="3" t="e">
        <f t="shared" si="274"/>
        <v>#N/A</v>
      </c>
      <c r="K920" s="3" t="e">
        <f t="shared" si="275"/>
        <v>#N/A</v>
      </c>
      <c r="L920" s="3" t="e">
        <f t="shared" si="276"/>
        <v>#N/A</v>
      </c>
      <c r="M920" s="3" t="e">
        <f t="shared" si="277"/>
        <v>#N/A</v>
      </c>
      <c r="N920" s="3" t="e">
        <f t="shared" si="278"/>
        <v>#N/A</v>
      </c>
      <c r="O920" s="3" t="e">
        <f t="shared" si="283"/>
        <v>#N/A</v>
      </c>
      <c r="P920" s="3" t="e">
        <f t="shared" si="284"/>
        <v>#N/A</v>
      </c>
      <c r="Q920" s="3" t="e">
        <f t="shared" si="285"/>
        <v>#N/A</v>
      </c>
      <c r="R920" s="3" t="e">
        <f t="shared" si="286"/>
        <v>#N/A</v>
      </c>
      <c r="S920" s="3" t="e">
        <f t="shared" si="287"/>
        <v>#N/A</v>
      </c>
      <c r="T920" s="3" t="e">
        <f t="shared" si="288"/>
        <v>#DIV/0!</v>
      </c>
      <c r="U920" s="3">
        <f t="shared" si="289"/>
        <v>0.26938775510204083</v>
      </c>
      <c r="V920" s="1"/>
      <c r="AQ920" s="2" t="s">
        <v>1877</v>
      </c>
      <c r="AR920" s="2">
        <v>0</v>
      </c>
      <c r="AS920">
        <f t="shared" si="279"/>
        <v>1</v>
      </c>
      <c r="AT920" s="4">
        <f t="shared" si="290"/>
        <v>0</v>
      </c>
    </row>
    <row r="921" spans="1:46">
      <c r="A921" s="2" t="s">
        <v>1181</v>
      </c>
      <c r="B921" s="2">
        <v>6</v>
      </c>
      <c r="C921" s="3">
        <f t="shared" si="280"/>
        <v>0.04</v>
      </c>
      <c r="D921" s="3">
        <f t="shared" si="281"/>
        <v>0.26938775510204083</v>
      </c>
      <c r="E921" s="2">
        <f t="shared" si="272"/>
        <v>0</v>
      </c>
      <c r="F921" s="3">
        <f t="shared" si="273"/>
        <v>0</v>
      </c>
      <c r="G921" s="2" t="s">
        <v>2292</v>
      </c>
      <c r="H921" s="2">
        <v>1</v>
      </c>
      <c r="I921" s="3">
        <f t="shared" si="282"/>
        <v>2.8571428571428571E-2</v>
      </c>
      <c r="J921" s="3" t="e">
        <f t="shared" si="274"/>
        <v>#N/A</v>
      </c>
      <c r="K921" s="3" t="e">
        <f t="shared" si="275"/>
        <v>#N/A</v>
      </c>
      <c r="L921" s="3" t="e">
        <f t="shared" si="276"/>
        <v>#N/A</v>
      </c>
      <c r="M921" s="3" t="e">
        <f t="shared" si="277"/>
        <v>#N/A</v>
      </c>
      <c r="N921" s="3" t="e">
        <f t="shared" si="278"/>
        <v>#N/A</v>
      </c>
      <c r="O921" s="3" t="e">
        <f t="shared" si="283"/>
        <v>#N/A</v>
      </c>
      <c r="P921" s="3" t="e">
        <f t="shared" si="284"/>
        <v>#N/A</v>
      </c>
      <c r="Q921" s="3" t="e">
        <f t="shared" si="285"/>
        <v>#N/A</v>
      </c>
      <c r="R921" s="3" t="e">
        <f t="shared" si="286"/>
        <v>#N/A</v>
      </c>
      <c r="S921" s="3" t="e">
        <f t="shared" si="287"/>
        <v>#N/A</v>
      </c>
      <c r="T921" s="3" t="e">
        <f t="shared" si="288"/>
        <v>#DIV/0!</v>
      </c>
      <c r="U921" s="3">
        <f t="shared" si="289"/>
        <v>0.26938775510204083</v>
      </c>
      <c r="V921" s="1"/>
      <c r="AQ921" s="2" t="s">
        <v>1878</v>
      </c>
      <c r="AR921" s="2">
        <v>0</v>
      </c>
      <c r="AS921">
        <f t="shared" si="279"/>
        <v>1</v>
      </c>
      <c r="AT921" s="4">
        <f t="shared" si="290"/>
        <v>0</v>
      </c>
    </row>
    <row r="922" spans="1:46">
      <c r="A922" s="2" t="s">
        <v>1182</v>
      </c>
      <c r="B922" s="2">
        <v>6</v>
      </c>
      <c r="C922" s="3">
        <f t="shared" si="280"/>
        <v>0.04</v>
      </c>
      <c r="D922" s="3">
        <f t="shared" si="281"/>
        <v>0.26938775510204083</v>
      </c>
      <c r="E922" s="2">
        <f t="shared" si="272"/>
        <v>0</v>
      </c>
      <c r="F922" s="3">
        <f t="shared" si="273"/>
        <v>0</v>
      </c>
      <c r="G922" s="2" t="s">
        <v>2270</v>
      </c>
      <c r="H922" s="2">
        <v>1</v>
      </c>
      <c r="I922" s="3">
        <f t="shared" si="282"/>
        <v>2.8571428571428571E-2</v>
      </c>
      <c r="J922" s="3" t="e">
        <f t="shared" si="274"/>
        <v>#N/A</v>
      </c>
      <c r="K922" s="3" t="e">
        <f t="shared" si="275"/>
        <v>#N/A</v>
      </c>
      <c r="L922" s="3" t="e">
        <f t="shared" si="276"/>
        <v>#N/A</v>
      </c>
      <c r="M922" s="3" t="e">
        <f t="shared" si="277"/>
        <v>#N/A</v>
      </c>
      <c r="N922" s="3" t="e">
        <f t="shared" si="278"/>
        <v>#N/A</v>
      </c>
      <c r="O922" s="3" t="e">
        <f t="shared" si="283"/>
        <v>#N/A</v>
      </c>
      <c r="P922" s="3" t="e">
        <f t="shared" si="284"/>
        <v>#N/A</v>
      </c>
      <c r="Q922" s="3" t="e">
        <f t="shared" si="285"/>
        <v>#N/A</v>
      </c>
      <c r="R922" s="3" t="e">
        <f t="shared" si="286"/>
        <v>#N/A</v>
      </c>
      <c r="S922" s="3" t="e">
        <f t="shared" si="287"/>
        <v>#N/A</v>
      </c>
      <c r="T922" s="3" t="e">
        <f t="shared" si="288"/>
        <v>#DIV/0!</v>
      </c>
      <c r="U922" s="3">
        <f t="shared" si="289"/>
        <v>0.26938775510204083</v>
      </c>
      <c r="V922" s="1"/>
      <c r="AQ922" s="2" t="s">
        <v>637</v>
      </c>
      <c r="AR922" s="2">
        <v>0</v>
      </c>
      <c r="AS922">
        <f t="shared" si="279"/>
        <v>2</v>
      </c>
      <c r="AT922" s="4">
        <f t="shared" si="290"/>
        <v>0</v>
      </c>
    </row>
    <row r="923" spans="1:46">
      <c r="A923" s="2" t="s">
        <v>1183</v>
      </c>
      <c r="B923" s="2">
        <v>6</v>
      </c>
      <c r="C923" s="3">
        <f t="shared" si="280"/>
        <v>0.04</v>
      </c>
      <c r="D923" s="3">
        <f t="shared" si="281"/>
        <v>0.26938775510204083</v>
      </c>
      <c r="E923" s="2">
        <f t="shared" si="272"/>
        <v>0</v>
      </c>
      <c r="F923" s="3">
        <f t="shared" si="273"/>
        <v>0</v>
      </c>
      <c r="G923" s="2" t="s">
        <v>2271</v>
      </c>
      <c r="H923" s="2">
        <v>1</v>
      </c>
      <c r="I923" s="3">
        <f t="shared" si="282"/>
        <v>2.8571428571428571E-2</v>
      </c>
      <c r="J923" s="3" t="e">
        <f t="shared" si="274"/>
        <v>#N/A</v>
      </c>
      <c r="K923" s="3" t="e">
        <f t="shared" si="275"/>
        <v>#N/A</v>
      </c>
      <c r="L923" s="3" t="e">
        <f t="shared" si="276"/>
        <v>#N/A</v>
      </c>
      <c r="M923" s="3" t="e">
        <f t="shared" si="277"/>
        <v>#N/A</v>
      </c>
      <c r="N923" s="3" t="e">
        <f t="shared" si="278"/>
        <v>#N/A</v>
      </c>
      <c r="O923" s="3" t="e">
        <f t="shared" si="283"/>
        <v>#N/A</v>
      </c>
      <c r="P923" s="3" t="e">
        <f t="shared" si="284"/>
        <v>#N/A</v>
      </c>
      <c r="Q923" s="3" t="e">
        <f t="shared" si="285"/>
        <v>#N/A</v>
      </c>
      <c r="R923" s="3" t="e">
        <f t="shared" si="286"/>
        <v>#N/A</v>
      </c>
      <c r="S923" s="3" t="e">
        <f t="shared" si="287"/>
        <v>#N/A</v>
      </c>
      <c r="T923" s="3" t="e">
        <f t="shared" si="288"/>
        <v>#DIV/0!</v>
      </c>
      <c r="U923" s="3">
        <f t="shared" si="289"/>
        <v>0.26938775510204083</v>
      </c>
      <c r="V923" s="1"/>
      <c r="AQ923" s="2" t="s">
        <v>685</v>
      </c>
      <c r="AR923" s="2">
        <v>0</v>
      </c>
      <c r="AS923">
        <f t="shared" si="279"/>
        <v>1</v>
      </c>
      <c r="AT923" s="4">
        <f t="shared" si="290"/>
        <v>0</v>
      </c>
    </row>
    <row r="924" spans="1:46">
      <c r="A924" s="2" t="s">
        <v>1184</v>
      </c>
      <c r="B924" s="2">
        <v>6</v>
      </c>
      <c r="C924" s="3">
        <f t="shared" si="280"/>
        <v>0.04</v>
      </c>
      <c r="D924" s="3">
        <f t="shared" si="281"/>
        <v>0.26938775510204083</v>
      </c>
      <c r="E924" s="2">
        <f t="shared" si="272"/>
        <v>0</v>
      </c>
      <c r="F924" s="3">
        <f t="shared" si="273"/>
        <v>0</v>
      </c>
      <c r="G924" s="2" t="s">
        <v>2272</v>
      </c>
      <c r="H924" s="2">
        <v>1</v>
      </c>
      <c r="I924" s="3">
        <f t="shared" si="282"/>
        <v>2.8571428571428571E-2</v>
      </c>
      <c r="J924" s="3" t="e">
        <f t="shared" si="274"/>
        <v>#N/A</v>
      </c>
      <c r="K924" s="3" t="e">
        <f t="shared" si="275"/>
        <v>#N/A</v>
      </c>
      <c r="L924" s="3" t="e">
        <f t="shared" si="276"/>
        <v>#N/A</v>
      </c>
      <c r="M924" s="3" t="e">
        <f t="shared" si="277"/>
        <v>#N/A</v>
      </c>
      <c r="N924" s="3" t="e">
        <f t="shared" si="278"/>
        <v>#N/A</v>
      </c>
      <c r="O924" s="3" t="e">
        <f t="shared" si="283"/>
        <v>#N/A</v>
      </c>
      <c r="P924" s="3" t="e">
        <f t="shared" si="284"/>
        <v>#N/A</v>
      </c>
      <c r="Q924" s="3" t="e">
        <f t="shared" si="285"/>
        <v>#N/A</v>
      </c>
      <c r="R924" s="3" t="e">
        <f t="shared" si="286"/>
        <v>#N/A</v>
      </c>
      <c r="S924" s="3" t="e">
        <f t="shared" si="287"/>
        <v>#N/A</v>
      </c>
      <c r="T924" s="3" t="e">
        <f t="shared" si="288"/>
        <v>#DIV/0!</v>
      </c>
      <c r="U924" s="3">
        <f t="shared" si="289"/>
        <v>0.26938775510204083</v>
      </c>
      <c r="V924" s="1"/>
      <c r="AQ924" s="2" t="s">
        <v>686</v>
      </c>
      <c r="AR924" s="2">
        <v>0</v>
      </c>
      <c r="AS924">
        <f t="shared" si="279"/>
        <v>1</v>
      </c>
      <c r="AT924" s="4">
        <f t="shared" si="290"/>
        <v>0</v>
      </c>
    </row>
    <row r="925" spans="1:46">
      <c r="A925" s="2" t="s">
        <v>1185</v>
      </c>
      <c r="B925" s="2">
        <v>6</v>
      </c>
      <c r="C925" s="3">
        <f t="shared" si="280"/>
        <v>0.04</v>
      </c>
      <c r="D925" s="3">
        <f t="shared" si="281"/>
        <v>0.26938775510204083</v>
      </c>
      <c r="E925" s="2">
        <f t="shared" si="272"/>
        <v>0</v>
      </c>
      <c r="F925" s="3">
        <f t="shared" si="273"/>
        <v>0</v>
      </c>
      <c r="G925" s="2" t="s">
        <v>311</v>
      </c>
      <c r="H925" s="2">
        <v>1</v>
      </c>
      <c r="I925" s="3">
        <f t="shared" si="282"/>
        <v>2.8571428571428571E-2</v>
      </c>
      <c r="J925" s="3" t="e">
        <f t="shared" si="274"/>
        <v>#N/A</v>
      </c>
      <c r="K925" s="3" t="e">
        <f t="shared" si="275"/>
        <v>#N/A</v>
      </c>
      <c r="L925" s="3" t="e">
        <f t="shared" si="276"/>
        <v>#N/A</v>
      </c>
      <c r="M925" s="3" t="e">
        <f t="shared" si="277"/>
        <v>#N/A</v>
      </c>
      <c r="N925" s="3" t="e">
        <f t="shared" si="278"/>
        <v>#N/A</v>
      </c>
      <c r="O925" s="3" t="e">
        <f t="shared" si="283"/>
        <v>#N/A</v>
      </c>
      <c r="P925" s="3" t="e">
        <f t="shared" si="284"/>
        <v>#N/A</v>
      </c>
      <c r="Q925" s="3" t="e">
        <f t="shared" si="285"/>
        <v>#N/A</v>
      </c>
      <c r="R925" s="3" t="e">
        <f t="shared" si="286"/>
        <v>#N/A</v>
      </c>
      <c r="S925" s="3" t="e">
        <f t="shared" si="287"/>
        <v>#N/A</v>
      </c>
      <c r="T925" s="3" t="e">
        <f t="shared" si="288"/>
        <v>#DIV/0!</v>
      </c>
      <c r="U925" s="3">
        <f t="shared" si="289"/>
        <v>0.26938775510204083</v>
      </c>
      <c r="V925" s="1"/>
      <c r="AQ925" s="2" t="s">
        <v>684</v>
      </c>
      <c r="AR925" s="2">
        <v>0</v>
      </c>
      <c r="AS925">
        <f t="shared" si="279"/>
        <v>1</v>
      </c>
      <c r="AT925" s="4">
        <f t="shared" si="290"/>
        <v>0</v>
      </c>
    </row>
    <row r="926" spans="1:46">
      <c r="A926" s="2" t="s">
        <v>1186</v>
      </c>
      <c r="B926" s="2">
        <v>6</v>
      </c>
      <c r="C926" s="3">
        <f t="shared" si="280"/>
        <v>0.04</v>
      </c>
      <c r="D926" s="3">
        <f t="shared" si="281"/>
        <v>0.26938775510204083</v>
      </c>
      <c r="E926" s="2">
        <f t="shared" si="272"/>
        <v>0</v>
      </c>
      <c r="F926" s="3">
        <f t="shared" si="273"/>
        <v>0</v>
      </c>
      <c r="G926" s="2" t="s">
        <v>2286</v>
      </c>
      <c r="H926" s="2">
        <v>1</v>
      </c>
      <c r="I926" s="3">
        <f t="shared" si="282"/>
        <v>2.8571428571428571E-2</v>
      </c>
      <c r="J926" s="3" t="e">
        <f t="shared" si="274"/>
        <v>#N/A</v>
      </c>
      <c r="K926" s="3" t="e">
        <f t="shared" si="275"/>
        <v>#N/A</v>
      </c>
      <c r="L926" s="3" t="e">
        <f t="shared" si="276"/>
        <v>#N/A</v>
      </c>
      <c r="M926" s="3" t="e">
        <f t="shared" si="277"/>
        <v>#N/A</v>
      </c>
      <c r="N926" s="3" t="e">
        <f t="shared" si="278"/>
        <v>#N/A</v>
      </c>
      <c r="O926" s="3" t="e">
        <f t="shared" si="283"/>
        <v>#N/A</v>
      </c>
      <c r="P926" s="3" t="e">
        <f t="shared" si="284"/>
        <v>#N/A</v>
      </c>
      <c r="Q926" s="3" t="e">
        <f t="shared" si="285"/>
        <v>#N/A</v>
      </c>
      <c r="R926" s="3" t="e">
        <f t="shared" si="286"/>
        <v>#N/A</v>
      </c>
      <c r="S926" s="3" t="e">
        <f t="shared" si="287"/>
        <v>#N/A</v>
      </c>
      <c r="T926" s="3" t="e">
        <f t="shared" si="288"/>
        <v>#DIV/0!</v>
      </c>
      <c r="U926" s="3">
        <f t="shared" si="289"/>
        <v>0.26938775510204083</v>
      </c>
      <c r="V926" s="1"/>
      <c r="AQ926" s="2" t="s">
        <v>3092</v>
      </c>
      <c r="AR926" s="2">
        <v>0</v>
      </c>
      <c r="AS926" t="e">
        <f t="shared" si="279"/>
        <v>#N/A</v>
      </c>
      <c r="AT926" s="4" t="e">
        <f t="shared" si="290"/>
        <v>#N/A</v>
      </c>
    </row>
    <row r="927" spans="1:46">
      <c r="A927" s="2" t="s">
        <v>1187</v>
      </c>
      <c r="B927" s="2">
        <v>6</v>
      </c>
      <c r="C927" s="3">
        <f t="shared" si="280"/>
        <v>0.04</v>
      </c>
      <c r="D927" s="3">
        <f t="shared" si="281"/>
        <v>0.26938775510204083</v>
      </c>
      <c r="E927" s="2">
        <f t="shared" si="272"/>
        <v>0</v>
      </c>
      <c r="F927" s="3">
        <f t="shared" si="273"/>
        <v>0</v>
      </c>
      <c r="G927" s="2" t="s">
        <v>2285</v>
      </c>
      <c r="H927" s="2">
        <v>1</v>
      </c>
      <c r="I927" s="3">
        <f t="shared" si="282"/>
        <v>2.8571428571428571E-2</v>
      </c>
      <c r="J927" s="3" t="e">
        <f t="shared" si="274"/>
        <v>#N/A</v>
      </c>
      <c r="K927" s="3" t="e">
        <f t="shared" si="275"/>
        <v>#N/A</v>
      </c>
      <c r="L927" s="3" t="e">
        <f t="shared" si="276"/>
        <v>#N/A</v>
      </c>
      <c r="M927" s="3" t="e">
        <f t="shared" si="277"/>
        <v>#N/A</v>
      </c>
      <c r="N927" s="3" t="e">
        <f t="shared" si="278"/>
        <v>#N/A</v>
      </c>
      <c r="O927" s="3" t="e">
        <f t="shared" si="283"/>
        <v>#N/A</v>
      </c>
      <c r="P927" s="3" t="e">
        <f t="shared" si="284"/>
        <v>#N/A</v>
      </c>
      <c r="Q927" s="3" t="e">
        <f t="shared" si="285"/>
        <v>#N/A</v>
      </c>
      <c r="R927" s="3" t="e">
        <f t="shared" si="286"/>
        <v>#N/A</v>
      </c>
      <c r="S927" s="3" t="e">
        <f t="shared" si="287"/>
        <v>#N/A</v>
      </c>
      <c r="T927" s="3" t="e">
        <f t="shared" si="288"/>
        <v>#DIV/0!</v>
      </c>
      <c r="U927" s="3">
        <f t="shared" si="289"/>
        <v>0.26938775510204083</v>
      </c>
      <c r="V927" s="1"/>
      <c r="AQ927" s="2" t="s">
        <v>683</v>
      </c>
      <c r="AR927" s="2">
        <v>0</v>
      </c>
      <c r="AS927">
        <f t="shared" si="279"/>
        <v>1</v>
      </c>
      <c r="AT927" s="4">
        <f t="shared" si="290"/>
        <v>0</v>
      </c>
    </row>
    <row r="928" spans="1:46">
      <c r="A928" s="2" t="s">
        <v>1188</v>
      </c>
      <c r="B928" s="2">
        <v>6</v>
      </c>
      <c r="C928" s="3">
        <f t="shared" si="280"/>
        <v>0.04</v>
      </c>
      <c r="D928" s="3">
        <f t="shared" si="281"/>
        <v>0.26938775510204083</v>
      </c>
      <c r="E928" s="2">
        <f t="shared" si="272"/>
        <v>0</v>
      </c>
      <c r="F928" s="3">
        <f t="shared" si="273"/>
        <v>0</v>
      </c>
      <c r="G928" s="2" t="s">
        <v>2268</v>
      </c>
      <c r="H928" s="2">
        <v>1</v>
      </c>
      <c r="I928" s="3">
        <f t="shared" si="282"/>
        <v>2.8571428571428571E-2</v>
      </c>
      <c r="J928" s="3" t="e">
        <f t="shared" si="274"/>
        <v>#N/A</v>
      </c>
      <c r="K928" s="3" t="e">
        <f t="shared" si="275"/>
        <v>#N/A</v>
      </c>
      <c r="L928" s="3" t="e">
        <f t="shared" si="276"/>
        <v>#N/A</v>
      </c>
      <c r="M928" s="3" t="e">
        <f t="shared" si="277"/>
        <v>#N/A</v>
      </c>
      <c r="N928" s="3" t="e">
        <f t="shared" si="278"/>
        <v>#N/A</v>
      </c>
      <c r="O928" s="3" t="e">
        <f t="shared" si="283"/>
        <v>#N/A</v>
      </c>
      <c r="P928" s="3" t="e">
        <f t="shared" si="284"/>
        <v>#N/A</v>
      </c>
      <c r="Q928" s="3" t="e">
        <f t="shared" si="285"/>
        <v>#N/A</v>
      </c>
      <c r="R928" s="3" t="e">
        <f t="shared" si="286"/>
        <v>#N/A</v>
      </c>
      <c r="S928" s="3" t="e">
        <f t="shared" si="287"/>
        <v>#N/A</v>
      </c>
      <c r="T928" s="3" t="e">
        <f t="shared" si="288"/>
        <v>#DIV/0!</v>
      </c>
      <c r="U928" s="3">
        <f t="shared" si="289"/>
        <v>0.26938775510204083</v>
      </c>
      <c r="V928" s="1"/>
      <c r="AQ928" s="2" t="s">
        <v>3093</v>
      </c>
      <c r="AR928" s="2">
        <v>0</v>
      </c>
      <c r="AS928" t="e">
        <f t="shared" si="279"/>
        <v>#N/A</v>
      </c>
      <c r="AT928" s="4" t="e">
        <f t="shared" si="290"/>
        <v>#N/A</v>
      </c>
    </row>
    <row r="929" spans="1:46">
      <c r="A929" s="2" t="s">
        <v>1189</v>
      </c>
      <c r="B929" s="2">
        <v>6</v>
      </c>
      <c r="C929" s="3">
        <f t="shared" si="280"/>
        <v>0.04</v>
      </c>
      <c r="D929" s="3">
        <f t="shared" si="281"/>
        <v>0.26938775510204083</v>
      </c>
      <c r="E929" s="2">
        <f t="shared" si="272"/>
        <v>0</v>
      </c>
      <c r="F929" s="3">
        <f t="shared" si="273"/>
        <v>0</v>
      </c>
      <c r="G929" s="2" t="s">
        <v>2269</v>
      </c>
      <c r="H929" s="2">
        <v>1</v>
      </c>
      <c r="I929" s="3">
        <f t="shared" si="282"/>
        <v>2.8571428571428571E-2</v>
      </c>
      <c r="J929" s="3" t="e">
        <f t="shared" si="274"/>
        <v>#N/A</v>
      </c>
      <c r="K929" s="3" t="e">
        <f t="shared" si="275"/>
        <v>#N/A</v>
      </c>
      <c r="L929" s="3" t="e">
        <f t="shared" si="276"/>
        <v>#N/A</v>
      </c>
      <c r="M929" s="3" t="e">
        <f t="shared" si="277"/>
        <v>#N/A</v>
      </c>
      <c r="N929" s="3" t="e">
        <f t="shared" si="278"/>
        <v>#N/A</v>
      </c>
      <c r="O929" s="3" t="e">
        <f t="shared" si="283"/>
        <v>#N/A</v>
      </c>
      <c r="P929" s="3" t="e">
        <f t="shared" si="284"/>
        <v>#N/A</v>
      </c>
      <c r="Q929" s="3" t="e">
        <f t="shared" si="285"/>
        <v>#N/A</v>
      </c>
      <c r="R929" s="3" t="e">
        <f t="shared" si="286"/>
        <v>#N/A</v>
      </c>
      <c r="S929" s="3" t="e">
        <f t="shared" si="287"/>
        <v>#N/A</v>
      </c>
      <c r="T929" s="3" t="e">
        <f t="shared" si="288"/>
        <v>#DIV/0!</v>
      </c>
      <c r="U929" s="3">
        <f t="shared" si="289"/>
        <v>0.26938775510204083</v>
      </c>
      <c r="V929" s="1"/>
      <c r="AQ929" s="2" t="s">
        <v>1841</v>
      </c>
      <c r="AR929" s="2">
        <v>0</v>
      </c>
      <c r="AS929">
        <f t="shared" si="279"/>
        <v>1</v>
      </c>
      <c r="AT929" s="4">
        <f t="shared" si="290"/>
        <v>0</v>
      </c>
    </row>
    <row r="930" spans="1:46">
      <c r="A930" s="2" t="s">
        <v>1190</v>
      </c>
      <c r="B930" s="2">
        <v>6</v>
      </c>
      <c r="C930" s="3">
        <f t="shared" si="280"/>
        <v>0.04</v>
      </c>
      <c r="D930" s="3">
        <f t="shared" si="281"/>
        <v>0.26938775510204083</v>
      </c>
      <c r="E930" s="2">
        <f t="shared" si="272"/>
        <v>0</v>
      </c>
      <c r="F930" s="3">
        <f t="shared" si="273"/>
        <v>0</v>
      </c>
      <c r="G930" s="2" t="s">
        <v>2040</v>
      </c>
      <c r="H930" s="2">
        <v>1</v>
      </c>
      <c r="I930" s="3">
        <f t="shared" si="282"/>
        <v>2.8571428571428571E-2</v>
      </c>
      <c r="J930" s="3" t="e">
        <f t="shared" si="274"/>
        <v>#N/A</v>
      </c>
      <c r="K930" s="3" t="e">
        <f t="shared" si="275"/>
        <v>#N/A</v>
      </c>
      <c r="L930" s="3" t="e">
        <f t="shared" si="276"/>
        <v>#N/A</v>
      </c>
      <c r="M930" s="3" t="e">
        <f t="shared" si="277"/>
        <v>#N/A</v>
      </c>
      <c r="N930" s="3" t="e">
        <f t="shared" si="278"/>
        <v>#N/A</v>
      </c>
      <c r="O930" s="3" t="e">
        <f t="shared" si="283"/>
        <v>#N/A</v>
      </c>
      <c r="P930" s="3" t="e">
        <f t="shared" si="284"/>
        <v>#N/A</v>
      </c>
      <c r="Q930" s="3" t="e">
        <f t="shared" si="285"/>
        <v>#N/A</v>
      </c>
      <c r="R930" s="3" t="e">
        <f t="shared" si="286"/>
        <v>#N/A</v>
      </c>
      <c r="S930" s="3" t="e">
        <f t="shared" si="287"/>
        <v>#N/A</v>
      </c>
      <c r="T930" s="3" t="e">
        <f t="shared" si="288"/>
        <v>#DIV/0!</v>
      </c>
      <c r="U930" s="3">
        <f t="shared" si="289"/>
        <v>0.26938775510204083</v>
      </c>
      <c r="V930" s="1"/>
      <c r="AQ930" s="2" t="s">
        <v>1837</v>
      </c>
      <c r="AR930" s="2">
        <v>0</v>
      </c>
      <c r="AS930">
        <f t="shared" si="279"/>
        <v>1</v>
      </c>
      <c r="AT930" s="4">
        <f t="shared" si="290"/>
        <v>0</v>
      </c>
    </row>
    <row r="931" spans="1:46">
      <c r="A931" s="2" t="s">
        <v>1191</v>
      </c>
      <c r="B931" s="2">
        <v>6</v>
      </c>
      <c r="C931" s="3">
        <f t="shared" si="280"/>
        <v>0.04</v>
      </c>
      <c r="D931" s="3">
        <f t="shared" si="281"/>
        <v>0.26938775510204083</v>
      </c>
      <c r="E931" s="2">
        <f t="shared" si="272"/>
        <v>0</v>
      </c>
      <c r="F931" s="3">
        <f t="shared" si="273"/>
        <v>0</v>
      </c>
      <c r="G931" s="2" t="s">
        <v>2038</v>
      </c>
      <c r="H931" s="2">
        <v>1</v>
      </c>
      <c r="I931" s="3">
        <f t="shared" si="282"/>
        <v>2.8571428571428571E-2</v>
      </c>
      <c r="J931" s="3" t="e">
        <f t="shared" si="274"/>
        <v>#N/A</v>
      </c>
      <c r="K931" s="3" t="e">
        <f t="shared" si="275"/>
        <v>#N/A</v>
      </c>
      <c r="L931" s="3" t="e">
        <f t="shared" si="276"/>
        <v>#N/A</v>
      </c>
      <c r="M931" s="3" t="e">
        <f t="shared" si="277"/>
        <v>#N/A</v>
      </c>
      <c r="N931" s="3" t="e">
        <f t="shared" si="278"/>
        <v>#N/A</v>
      </c>
      <c r="O931" s="3" t="e">
        <f t="shared" si="283"/>
        <v>#N/A</v>
      </c>
      <c r="P931" s="3" t="e">
        <f t="shared" si="284"/>
        <v>#N/A</v>
      </c>
      <c r="Q931" s="3" t="e">
        <f t="shared" si="285"/>
        <v>#N/A</v>
      </c>
      <c r="R931" s="3" t="e">
        <f t="shared" si="286"/>
        <v>#N/A</v>
      </c>
      <c r="S931" s="3" t="e">
        <f t="shared" si="287"/>
        <v>#N/A</v>
      </c>
      <c r="T931" s="3" t="e">
        <f t="shared" si="288"/>
        <v>#DIV/0!</v>
      </c>
      <c r="U931" s="3">
        <f t="shared" si="289"/>
        <v>0.26938775510204083</v>
      </c>
      <c r="V931" s="1"/>
      <c r="AQ931" s="2" t="s">
        <v>1838</v>
      </c>
      <c r="AR931" s="2">
        <v>0</v>
      </c>
      <c r="AS931">
        <f t="shared" si="279"/>
        <v>1</v>
      </c>
      <c r="AT931" s="4">
        <f t="shared" si="290"/>
        <v>0</v>
      </c>
    </row>
    <row r="932" spans="1:46">
      <c r="A932" s="2" t="s">
        <v>1192</v>
      </c>
      <c r="B932" s="2">
        <v>6</v>
      </c>
      <c r="C932" s="3">
        <f t="shared" si="280"/>
        <v>0.04</v>
      </c>
      <c r="D932" s="3">
        <f t="shared" si="281"/>
        <v>0.26938775510204083</v>
      </c>
      <c r="E932" s="2">
        <f t="shared" si="272"/>
        <v>0</v>
      </c>
      <c r="F932" s="3">
        <f t="shared" si="273"/>
        <v>0</v>
      </c>
      <c r="G932" s="2" t="s">
        <v>2039</v>
      </c>
      <c r="H932" s="2">
        <v>1</v>
      </c>
      <c r="I932" s="3">
        <f t="shared" si="282"/>
        <v>2.8571428571428571E-2</v>
      </c>
      <c r="J932" s="3" t="e">
        <f t="shared" si="274"/>
        <v>#N/A</v>
      </c>
      <c r="K932" s="3" t="e">
        <f t="shared" si="275"/>
        <v>#N/A</v>
      </c>
      <c r="L932" s="3" t="e">
        <f t="shared" si="276"/>
        <v>#N/A</v>
      </c>
      <c r="M932" s="3" t="e">
        <f t="shared" si="277"/>
        <v>#N/A</v>
      </c>
      <c r="N932" s="3" t="e">
        <f t="shared" si="278"/>
        <v>#N/A</v>
      </c>
      <c r="O932" s="3" t="e">
        <f t="shared" si="283"/>
        <v>#N/A</v>
      </c>
      <c r="P932" s="3" t="e">
        <f t="shared" si="284"/>
        <v>#N/A</v>
      </c>
      <c r="Q932" s="3" t="e">
        <f t="shared" si="285"/>
        <v>#N/A</v>
      </c>
      <c r="R932" s="3" t="e">
        <f t="shared" si="286"/>
        <v>#N/A</v>
      </c>
      <c r="S932" s="3" t="e">
        <f t="shared" si="287"/>
        <v>#N/A</v>
      </c>
      <c r="T932" s="3" t="e">
        <f t="shared" si="288"/>
        <v>#DIV/0!</v>
      </c>
      <c r="U932" s="3">
        <f t="shared" si="289"/>
        <v>0.26938775510204083</v>
      </c>
      <c r="V932" s="1"/>
      <c r="AQ932" s="2" t="s">
        <v>1836</v>
      </c>
      <c r="AR932" s="2">
        <v>0</v>
      </c>
      <c r="AS932">
        <f t="shared" si="279"/>
        <v>1</v>
      </c>
      <c r="AT932" s="4">
        <f t="shared" si="290"/>
        <v>0</v>
      </c>
    </row>
    <row r="933" spans="1:46">
      <c r="A933" s="2" t="s">
        <v>1193</v>
      </c>
      <c r="B933" s="2">
        <v>6</v>
      </c>
      <c r="C933" s="3">
        <f t="shared" si="280"/>
        <v>0.04</v>
      </c>
      <c r="D933" s="3">
        <f t="shared" si="281"/>
        <v>0.26938775510204083</v>
      </c>
      <c r="E933" s="2">
        <f t="shared" si="272"/>
        <v>0</v>
      </c>
      <c r="F933" s="3">
        <f t="shared" si="273"/>
        <v>0</v>
      </c>
      <c r="G933" s="2" t="s">
        <v>2983</v>
      </c>
      <c r="H933" s="2">
        <v>1</v>
      </c>
      <c r="I933" s="3">
        <f t="shared" si="282"/>
        <v>2.8571428571428571E-2</v>
      </c>
      <c r="J933" s="3" t="e">
        <f t="shared" si="274"/>
        <v>#N/A</v>
      </c>
      <c r="K933" s="3" t="e">
        <f t="shared" si="275"/>
        <v>#N/A</v>
      </c>
      <c r="L933" s="3" t="e">
        <f t="shared" si="276"/>
        <v>#N/A</v>
      </c>
      <c r="M933" s="3" t="e">
        <f t="shared" si="277"/>
        <v>#N/A</v>
      </c>
      <c r="N933" s="3" t="e">
        <f t="shared" si="278"/>
        <v>#N/A</v>
      </c>
      <c r="O933" s="3" t="e">
        <f t="shared" si="283"/>
        <v>#N/A</v>
      </c>
      <c r="P933" s="3" t="e">
        <f t="shared" si="284"/>
        <v>#N/A</v>
      </c>
      <c r="Q933" s="3" t="e">
        <f t="shared" si="285"/>
        <v>#N/A</v>
      </c>
      <c r="R933" s="3" t="e">
        <f t="shared" si="286"/>
        <v>#N/A</v>
      </c>
      <c r="S933" s="3" t="e">
        <f t="shared" si="287"/>
        <v>#N/A</v>
      </c>
      <c r="T933" s="3" t="e">
        <f t="shared" si="288"/>
        <v>#DIV/0!</v>
      </c>
      <c r="U933" s="3">
        <f t="shared" si="289"/>
        <v>0.26938775510204083</v>
      </c>
      <c r="V933" s="1"/>
      <c r="AQ933" s="2" t="s">
        <v>1839</v>
      </c>
      <c r="AR933" s="2">
        <v>0</v>
      </c>
      <c r="AS933">
        <f t="shared" si="279"/>
        <v>1</v>
      </c>
      <c r="AT933" s="4">
        <f t="shared" si="290"/>
        <v>0</v>
      </c>
    </row>
    <row r="934" spans="1:46">
      <c r="A934" s="2" t="s">
        <v>1194</v>
      </c>
      <c r="B934" s="2">
        <v>6</v>
      </c>
      <c r="C934" s="3">
        <f t="shared" si="280"/>
        <v>0.04</v>
      </c>
      <c r="D934" s="3">
        <f t="shared" si="281"/>
        <v>0.26938775510204083</v>
      </c>
      <c r="E934" s="2">
        <f t="shared" si="272"/>
        <v>0</v>
      </c>
      <c r="F934" s="3">
        <f t="shared" si="273"/>
        <v>0</v>
      </c>
      <c r="G934" s="2" t="s">
        <v>2036</v>
      </c>
      <c r="H934" s="2">
        <v>1</v>
      </c>
      <c r="I934" s="3">
        <f t="shared" si="282"/>
        <v>2.8571428571428571E-2</v>
      </c>
      <c r="J934" s="3" t="e">
        <f t="shared" si="274"/>
        <v>#N/A</v>
      </c>
      <c r="K934" s="3" t="e">
        <f t="shared" si="275"/>
        <v>#N/A</v>
      </c>
      <c r="L934" s="3" t="e">
        <f t="shared" si="276"/>
        <v>#N/A</v>
      </c>
      <c r="M934" s="3" t="e">
        <f t="shared" si="277"/>
        <v>#N/A</v>
      </c>
      <c r="N934" s="3" t="e">
        <f t="shared" si="278"/>
        <v>#N/A</v>
      </c>
      <c r="O934" s="3" t="e">
        <f t="shared" si="283"/>
        <v>#N/A</v>
      </c>
      <c r="P934" s="3" t="e">
        <f t="shared" si="284"/>
        <v>#N/A</v>
      </c>
      <c r="Q934" s="3" t="e">
        <f t="shared" si="285"/>
        <v>#N/A</v>
      </c>
      <c r="R934" s="3" t="e">
        <f t="shared" si="286"/>
        <v>#N/A</v>
      </c>
      <c r="S934" s="3" t="e">
        <f t="shared" si="287"/>
        <v>#N/A</v>
      </c>
      <c r="T934" s="3" t="e">
        <f t="shared" si="288"/>
        <v>#DIV/0!</v>
      </c>
      <c r="U934" s="3">
        <f t="shared" si="289"/>
        <v>0.26938775510204083</v>
      </c>
      <c r="V934" s="1"/>
      <c r="AQ934" s="2" t="s">
        <v>1842</v>
      </c>
      <c r="AR934" s="2">
        <v>0</v>
      </c>
      <c r="AS934">
        <f t="shared" si="279"/>
        <v>1</v>
      </c>
      <c r="AT934" s="4">
        <f t="shared" si="290"/>
        <v>0</v>
      </c>
    </row>
    <row r="935" spans="1:46">
      <c r="A935" s="2" t="s">
        <v>1195</v>
      </c>
      <c r="B935" s="2">
        <v>6</v>
      </c>
      <c r="C935" s="3">
        <f t="shared" si="280"/>
        <v>0.04</v>
      </c>
      <c r="D935" s="3">
        <f t="shared" si="281"/>
        <v>0.26938775510204083</v>
      </c>
      <c r="E935" s="2">
        <f t="shared" si="272"/>
        <v>0</v>
      </c>
      <c r="F935" s="3">
        <f t="shared" si="273"/>
        <v>0</v>
      </c>
      <c r="G935" s="2" t="s">
        <v>2037</v>
      </c>
      <c r="H935" s="2">
        <v>1</v>
      </c>
      <c r="I935" s="3">
        <f t="shared" si="282"/>
        <v>2.8571428571428571E-2</v>
      </c>
      <c r="J935" s="3" t="e">
        <f t="shared" si="274"/>
        <v>#N/A</v>
      </c>
      <c r="K935" s="3" t="e">
        <f t="shared" si="275"/>
        <v>#N/A</v>
      </c>
      <c r="L935" s="3" t="e">
        <f t="shared" si="276"/>
        <v>#N/A</v>
      </c>
      <c r="M935" s="3" t="e">
        <f t="shared" si="277"/>
        <v>#N/A</v>
      </c>
      <c r="N935" s="3" t="e">
        <f t="shared" si="278"/>
        <v>#N/A</v>
      </c>
      <c r="O935" s="3" t="e">
        <f t="shared" si="283"/>
        <v>#N/A</v>
      </c>
      <c r="P935" s="3" t="e">
        <f t="shared" si="284"/>
        <v>#N/A</v>
      </c>
      <c r="Q935" s="3" t="e">
        <f t="shared" si="285"/>
        <v>#N/A</v>
      </c>
      <c r="R935" s="3" t="e">
        <f t="shared" si="286"/>
        <v>#N/A</v>
      </c>
      <c r="S935" s="3" t="e">
        <f t="shared" si="287"/>
        <v>#N/A</v>
      </c>
      <c r="T935" s="3" t="e">
        <f t="shared" si="288"/>
        <v>#DIV/0!</v>
      </c>
      <c r="U935" s="3">
        <f t="shared" si="289"/>
        <v>0.26938775510204083</v>
      </c>
      <c r="V935" s="1"/>
      <c r="AQ935" s="2" t="s">
        <v>1843</v>
      </c>
      <c r="AR935" s="2">
        <v>0</v>
      </c>
      <c r="AS935">
        <f t="shared" si="279"/>
        <v>1</v>
      </c>
      <c r="AT935" s="4">
        <f t="shared" si="290"/>
        <v>0</v>
      </c>
    </row>
    <row r="936" spans="1:46">
      <c r="A936" s="2" t="s">
        <v>1196</v>
      </c>
      <c r="B936" s="2">
        <v>6</v>
      </c>
      <c r="C936" s="3">
        <f t="shared" si="280"/>
        <v>0.04</v>
      </c>
      <c r="D936" s="3">
        <f t="shared" si="281"/>
        <v>0.26938775510204083</v>
      </c>
      <c r="E936" s="2">
        <f t="shared" si="272"/>
        <v>0</v>
      </c>
      <c r="F936" s="3">
        <f t="shared" si="273"/>
        <v>0</v>
      </c>
      <c r="G936" s="2" t="s">
        <v>2054</v>
      </c>
      <c r="H936" s="2">
        <v>1</v>
      </c>
      <c r="I936" s="3">
        <f t="shared" si="282"/>
        <v>2.8571428571428571E-2</v>
      </c>
      <c r="J936" s="3" t="e">
        <f t="shared" si="274"/>
        <v>#N/A</v>
      </c>
      <c r="K936" s="3" t="e">
        <f t="shared" si="275"/>
        <v>#N/A</v>
      </c>
      <c r="L936" s="3" t="e">
        <f t="shared" si="276"/>
        <v>#N/A</v>
      </c>
      <c r="M936" s="3" t="e">
        <f t="shared" si="277"/>
        <v>#N/A</v>
      </c>
      <c r="N936" s="3" t="e">
        <f t="shared" si="278"/>
        <v>#N/A</v>
      </c>
      <c r="O936" s="3" t="e">
        <f t="shared" si="283"/>
        <v>#N/A</v>
      </c>
      <c r="P936" s="3" t="e">
        <f t="shared" si="284"/>
        <v>#N/A</v>
      </c>
      <c r="Q936" s="3" t="e">
        <f t="shared" si="285"/>
        <v>#N/A</v>
      </c>
      <c r="R936" s="3" t="e">
        <f t="shared" si="286"/>
        <v>#N/A</v>
      </c>
      <c r="S936" s="3" t="e">
        <f t="shared" si="287"/>
        <v>#N/A</v>
      </c>
      <c r="T936" s="3" t="e">
        <f t="shared" si="288"/>
        <v>#DIV/0!</v>
      </c>
      <c r="U936" s="3">
        <f t="shared" si="289"/>
        <v>0.26938775510204083</v>
      </c>
      <c r="V936" s="1"/>
      <c r="AQ936" s="2" t="s">
        <v>1840</v>
      </c>
      <c r="AR936" s="2">
        <v>0</v>
      </c>
      <c r="AS936">
        <f t="shared" si="279"/>
        <v>1</v>
      </c>
      <c r="AT936" s="4">
        <f t="shared" si="290"/>
        <v>0</v>
      </c>
    </row>
    <row r="937" spans="1:46">
      <c r="A937" s="2" t="s">
        <v>1197</v>
      </c>
      <c r="B937" s="2">
        <v>6</v>
      </c>
      <c r="C937" s="3">
        <f t="shared" si="280"/>
        <v>0.04</v>
      </c>
      <c r="D937" s="3">
        <f t="shared" si="281"/>
        <v>0.26938775510204083</v>
      </c>
      <c r="E937" s="2">
        <f t="shared" si="272"/>
        <v>0</v>
      </c>
      <c r="F937" s="3">
        <f t="shared" si="273"/>
        <v>0</v>
      </c>
      <c r="G937" s="2" t="s">
        <v>2035</v>
      </c>
      <c r="H937" s="2">
        <v>1</v>
      </c>
      <c r="I937" s="3">
        <f t="shared" si="282"/>
        <v>2.8571428571428571E-2</v>
      </c>
      <c r="J937" s="3" t="e">
        <f t="shared" si="274"/>
        <v>#N/A</v>
      </c>
      <c r="K937" s="3" t="e">
        <f t="shared" si="275"/>
        <v>#N/A</v>
      </c>
      <c r="L937" s="3" t="e">
        <f t="shared" si="276"/>
        <v>#N/A</v>
      </c>
      <c r="M937" s="3" t="e">
        <f t="shared" si="277"/>
        <v>#N/A</v>
      </c>
      <c r="N937" s="3" t="e">
        <f t="shared" si="278"/>
        <v>#N/A</v>
      </c>
      <c r="O937" s="3" t="e">
        <f t="shared" si="283"/>
        <v>#N/A</v>
      </c>
      <c r="P937" s="3" t="e">
        <f t="shared" si="284"/>
        <v>#N/A</v>
      </c>
      <c r="Q937" s="3" t="e">
        <f t="shared" si="285"/>
        <v>#N/A</v>
      </c>
      <c r="R937" s="3" t="e">
        <f t="shared" si="286"/>
        <v>#N/A</v>
      </c>
      <c r="S937" s="3" t="e">
        <f t="shared" si="287"/>
        <v>#N/A</v>
      </c>
      <c r="T937" s="3" t="e">
        <f t="shared" si="288"/>
        <v>#DIV/0!</v>
      </c>
      <c r="U937" s="3">
        <f t="shared" si="289"/>
        <v>0.26938775510204083</v>
      </c>
      <c r="V937" s="1"/>
      <c r="AQ937" s="2" t="s">
        <v>1820</v>
      </c>
      <c r="AR937" s="2">
        <v>0</v>
      </c>
      <c r="AS937">
        <f t="shared" si="279"/>
        <v>1</v>
      </c>
      <c r="AT937" s="4">
        <f t="shared" si="290"/>
        <v>0</v>
      </c>
    </row>
    <row r="938" spans="1:46">
      <c r="A938" s="2" t="s">
        <v>1198</v>
      </c>
      <c r="B938" s="2">
        <v>6</v>
      </c>
      <c r="C938" s="3">
        <f t="shared" si="280"/>
        <v>0.04</v>
      </c>
      <c r="D938" s="3">
        <f t="shared" si="281"/>
        <v>0.26938775510204083</v>
      </c>
      <c r="E938" s="2">
        <f t="shared" si="272"/>
        <v>0</v>
      </c>
      <c r="F938" s="3">
        <f t="shared" si="273"/>
        <v>0</v>
      </c>
      <c r="G938" s="2" t="s">
        <v>2052</v>
      </c>
      <c r="H938" s="2">
        <v>1</v>
      </c>
      <c r="I938" s="3">
        <f t="shared" si="282"/>
        <v>2.8571428571428571E-2</v>
      </c>
      <c r="J938" s="3" t="e">
        <f t="shared" si="274"/>
        <v>#N/A</v>
      </c>
      <c r="K938" s="3" t="e">
        <f t="shared" si="275"/>
        <v>#N/A</v>
      </c>
      <c r="L938" s="3" t="e">
        <f t="shared" si="276"/>
        <v>#N/A</v>
      </c>
      <c r="M938" s="3" t="e">
        <f t="shared" si="277"/>
        <v>#N/A</v>
      </c>
      <c r="N938" s="3" t="e">
        <f t="shared" si="278"/>
        <v>#N/A</v>
      </c>
      <c r="O938" s="3" t="e">
        <f t="shared" si="283"/>
        <v>#N/A</v>
      </c>
      <c r="P938" s="3" t="e">
        <f t="shared" si="284"/>
        <v>#N/A</v>
      </c>
      <c r="Q938" s="3" t="e">
        <f t="shared" si="285"/>
        <v>#N/A</v>
      </c>
      <c r="R938" s="3" t="e">
        <f t="shared" si="286"/>
        <v>#N/A</v>
      </c>
      <c r="S938" s="3" t="e">
        <f t="shared" si="287"/>
        <v>#N/A</v>
      </c>
      <c r="T938" s="3" t="e">
        <f t="shared" si="288"/>
        <v>#DIV/0!</v>
      </c>
      <c r="U938" s="3">
        <f t="shared" si="289"/>
        <v>0.26938775510204083</v>
      </c>
      <c r="V938" s="1"/>
      <c r="AQ938" s="2" t="s">
        <v>1096</v>
      </c>
      <c r="AR938" s="2">
        <v>0</v>
      </c>
      <c r="AS938">
        <f t="shared" si="279"/>
        <v>1</v>
      </c>
      <c r="AT938" s="4">
        <f t="shared" si="290"/>
        <v>0</v>
      </c>
    </row>
    <row r="939" spans="1:46">
      <c r="A939" s="2" t="s">
        <v>1199</v>
      </c>
      <c r="B939" s="2">
        <v>6</v>
      </c>
      <c r="C939" s="3">
        <f t="shared" si="280"/>
        <v>0.04</v>
      </c>
      <c r="D939" s="3">
        <f t="shared" si="281"/>
        <v>0.26938775510204083</v>
      </c>
      <c r="E939" s="2">
        <f t="shared" si="272"/>
        <v>0</v>
      </c>
      <c r="F939" s="3">
        <f t="shared" si="273"/>
        <v>0</v>
      </c>
      <c r="G939" s="2" t="s">
        <v>2053</v>
      </c>
      <c r="H939" s="2">
        <v>1</v>
      </c>
      <c r="I939" s="3">
        <f t="shared" si="282"/>
        <v>2.8571428571428571E-2</v>
      </c>
      <c r="J939" s="3" t="e">
        <f t="shared" si="274"/>
        <v>#N/A</v>
      </c>
      <c r="K939" s="3" t="e">
        <f t="shared" si="275"/>
        <v>#N/A</v>
      </c>
      <c r="L939" s="3" t="e">
        <f t="shared" si="276"/>
        <v>#N/A</v>
      </c>
      <c r="M939" s="3" t="e">
        <f t="shared" si="277"/>
        <v>#N/A</v>
      </c>
      <c r="N939" s="3" t="e">
        <f t="shared" si="278"/>
        <v>#N/A</v>
      </c>
      <c r="O939" s="3" t="e">
        <f t="shared" si="283"/>
        <v>#N/A</v>
      </c>
      <c r="P939" s="3" t="e">
        <f t="shared" si="284"/>
        <v>#N/A</v>
      </c>
      <c r="Q939" s="3" t="e">
        <f t="shared" si="285"/>
        <v>#N/A</v>
      </c>
      <c r="R939" s="3" t="e">
        <f t="shared" si="286"/>
        <v>#N/A</v>
      </c>
      <c r="S939" s="3" t="e">
        <f t="shared" si="287"/>
        <v>#N/A</v>
      </c>
      <c r="T939" s="3" t="e">
        <f t="shared" si="288"/>
        <v>#DIV/0!</v>
      </c>
      <c r="U939" s="3">
        <f t="shared" si="289"/>
        <v>0.26938775510204083</v>
      </c>
      <c r="V939" s="1"/>
      <c r="AQ939" s="2" t="s">
        <v>315</v>
      </c>
      <c r="AR939" s="2">
        <v>0</v>
      </c>
      <c r="AS939">
        <f t="shared" si="279"/>
        <v>2</v>
      </c>
      <c r="AT939" s="4">
        <f t="shared" si="290"/>
        <v>0</v>
      </c>
    </row>
    <row r="940" spans="1:46">
      <c r="A940" s="2" t="s">
        <v>1200</v>
      </c>
      <c r="B940" s="2">
        <v>6</v>
      </c>
      <c r="C940" s="3">
        <f t="shared" si="280"/>
        <v>0.04</v>
      </c>
      <c r="D940" s="3">
        <f t="shared" si="281"/>
        <v>0.26938775510204083</v>
      </c>
      <c r="E940" s="2">
        <f t="shared" si="272"/>
        <v>0</v>
      </c>
      <c r="F940" s="3">
        <f t="shared" si="273"/>
        <v>0</v>
      </c>
      <c r="G940" s="2" t="s">
        <v>2055</v>
      </c>
      <c r="H940" s="2">
        <v>1</v>
      </c>
      <c r="I940" s="3">
        <f t="shared" si="282"/>
        <v>2.8571428571428571E-2</v>
      </c>
      <c r="J940" s="3" t="e">
        <f t="shared" si="274"/>
        <v>#N/A</v>
      </c>
      <c r="K940" s="3" t="e">
        <f t="shared" si="275"/>
        <v>#N/A</v>
      </c>
      <c r="L940" s="3" t="e">
        <f t="shared" si="276"/>
        <v>#N/A</v>
      </c>
      <c r="M940" s="3" t="e">
        <f t="shared" si="277"/>
        <v>#N/A</v>
      </c>
      <c r="N940" s="3" t="e">
        <f t="shared" si="278"/>
        <v>#N/A</v>
      </c>
      <c r="O940" s="3" t="e">
        <f t="shared" si="283"/>
        <v>#N/A</v>
      </c>
      <c r="P940" s="3" t="e">
        <f t="shared" si="284"/>
        <v>#N/A</v>
      </c>
      <c r="Q940" s="3" t="e">
        <f t="shared" si="285"/>
        <v>#N/A</v>
      </c>
      <c r="R940" s="3" t="e">
        <f t="shared" si="286"/>
        <v>#N/A</v>
      </c>
      <c r="S940" s="3" t="e">
        <f t="shared" si="287"/>
        <v>#N/A</v>
      </c>
      <c r="T940" s="3" t="e">
        <f t="shared" si="288"/>
        <v>#DIV/0!</v>
      </c>
      <c r="U940" s="3">
        <f t="shared" si="289"/>
        <v>0.26938775510204083</v>
      </c>
      <c r="V940" s="1"/>
      <c r="AQ940" s="2" t="s">
        <v>547</v>
      </c>
      <c r="AR940" s="2">
        <v>0</v>
      </c>
      <c r="AS940">
        <f t="shared" si="279"/>
        <v>2</v>
      </c>
      <c r="AT940" s="4">
        <f t="shared" si="290"/>
        <v>0</v>
      </c>
    </row>
    <row r="941" spans="1:46">
      <c r="A941" s="2" t="s">
        <v>1201</v>
      </c>
      <c r="B941" s="2">
        <v>6</v>
      </c>
      <c r="C941" s="3">
        <f t="shared" si="280"/>
        <v>0.04</v>
      </c>
      <c r="D941" s="3">
        <f t="shared" si="281"/>
        <v>0.26938775510204083</v>
      </c>
      <c r="E941" s="2">
        <f t="shared" si="272"/>
        <v>0</v>
      </c>
      <c r="F941" s="3">
        <f t="shared" si="273"/>
        <v>0</v>
      </c>
      <c r="G941" s="2" t="s">
        <v>2316</v>
      </c>
      <c r="H941" s="2">
        <v>1</v>
      </c>
      <c r="I941" s="3">
        <f t="shared" si="282"/>
        <v>2.8571428571428571E-2</v>
      </c>
      <c r="J941" s="3" t="e">
        <f t="shared" si="274"/>
        <v>#N/A</v>
      </c>
      <c r="K941" s="3" t="e">
        <f t="shared" si="275"/>
        <v>#N/A</v>
      </c>
      <c r="L941" s="3" t="e">
        <f t="shared" si="276"/>
        <v>#N/A</v>
      </c>
      <c r="M941" s="3" t="e">
        <f t="shared" si="277"/>
        <v>#N/A</v>
      </c>
      <c r="N941" s="3" t="e">
        <f t="shared" si="278"/>
        <v>#N/A</v>
      </c>
      <c r="O941" s="3" t="e">
        <f t="shared" si="283"/>
        <v>#N/A</v>
      </c>
      <c r="P941" s="3" t="e">
        <f t="shared" si="284"/>
        <v>#N/A</v>
      </c>
      <c r="Q941" s="3" t="e">
        <f t="shared" si="285"/>
        <v>#N/A</v>
      </c>
      <c r="R941" s="3" t="e">
        <f t="shared" si="286"/>
        <v>#N/A</v>
      </c>
      <c r="S941" s="3" t="e">
        <f t="shared" si="287"/>
        <v>#N/A</v>
      </c>
      <c r="T941" s="3" t="e">
        <f t="shared" si="288"/>
        <v>#DIV/0!</v>
      </c>
      <c r="U941" s="3">
        <f t="shared" si="289"/>
        <v>0.26938775510204083</v>
      </c>
      <c r="V941" s="1"/>
      <c r="AQ941" s="2" t="s">
        <v>546</v>
      </c>
      <c r="AR941" s="2">
        <v>0</v>
      </c>
      <c r="AS941">
        <f t="shared" si="279"/>
        <v>2</v>
      </c>
      <c r="AT941" s="4">
        <f t="shared" si="290"/>
        <v>0</v>
      </c>
    </row>
    <row r="942" spans="1:46">
      <c r="A942" s="2" t="s">
        <v>1202</v>
      </c>
      <c r="B942" s="2">
        <v>6</v>
      </c>
      <c r="C942" s="3">
        <f t="shared" si="280"/>
        <v>0.04</v>
      </c>
      <c r="D942" s="3">
        <f t="shared" si="281"/>
        <v>0.26938775510204083</v>
      </c>
      <c r="E942" s="2">
        <f t="shared" si="272"/>
        <v>0</v>
      </c>
      <c r="F942" s="3">
        <f t="shared" si="273"/>
        <v>0</v>
      </c>
      <c r="G942" s="2" t="s">
        <v>2991</v>
      </c>
      <c r="H942" s="2">
        <v>1</v>
      </c>
      <c r="I942" s="3">
        <f t="shared" si="282"/>
        <v>2.8571428571428571E-2</v>
      </c>
      <c r="J942" s="3" t="e">
        <f t="shared" si="274"/>
        <v>#N/A</v>
      </c>
      <c r="K942" s="3" t="e">
        <f t="shared" si="275"/>
        <v>#N/A</v>
      </c>
      <c r="L942" s="3" t="e">
        <f t="shared" si="276"/>
        <v>#N/A</v>
      </c>
      <c r="M942" s="3" t="e">
        <f t="shared" si="277"/>
        <v>#N/A</v>
      </c>
      <c r="N942" s="3" t="e">
        <f t="shared" si="278"/>
        <v>#N/A</v>
      </c>
      <c r="O942" s="3" t="e">
        <f t="shared" si="283"/>
        <v>#N/A</v>
      </c>
      <c r="P942" s="3" t="e">
        <f t="shared" si="284"/>
        <v>#N/A</v>
      </c>
      <c r="Q942" s="3" t="e">
        <f t="shared" si="285"/>
        <v>#N/A</v>
      </c>
      <c r="R942" s="3" t="e">
        <f t="shared" si="286"/>
        <v>#N/A</v>
      </c>
      <c r="S942" s="3" t="e">
        <f t="shared" si="287"/>
        <v>#N/A</v>
      </c>
      <c r="T942" s="3" t="e">
        <f t="shared" si="288"/>
        <v>#DIV/0!</v>
      </c>
      <c r="U942" s="3">
        <f t="shared" si="289"/>
        <v>0.26938775510204083</v>
      </c>
      <c r="V942" s="1"/>
      <c r="AQ942" s="2" t="s">
        <v>1095</v>
      </c>
      <c r="AR942" s="2">
        <v>0</v>
      </c>
      <c r="AS942">
        <f t="shared" si="279"/>
        <v>1</v>
      </c>
      <c r="AT942" s="4">
        <f t="shared" si="290"/>
        <v>0</v>
      </c>
    </row>
    <row r="943" spans="1:46">
      <c r="A943" s="2" t="s">
        <v>1203</v>
      </c>
      <c r="B943" s="2">
        <v>6</v>
      </c>
      <c r="C943" s="3">
        <f t="shared" si="280"/>
        <v>0.04</v>
      </c>
      <c r="D943" s="3">
        <f t="shared" si="281"/>
        <v>0.26938775510204083</v>
      </c>
      <c r="E943" s="2">
        <f t="shared" si="272"/>
        <v>0</v>
      </c>
      <c r="F943" s="3">
        <f t="shared" si="273"/>
        <v>0</v>
      </c>
      <c r="G943" s="2" t="s">
        <v>2990</v>
      </c>
      <c r="H943" s="2">
        <v>1</v>
      </c>
      <c r="I943" s="3">
        <f t="shared" si="282"/>
        <v>2.8571428571428571E-2</v>
      </c>
      <c r="J943" s="3" t="e">
        <f t="shared" si="274"/>
        <v>#N/A</v>
      </c>
      <c r="K943" s="3" t="e">
        <f t="shared" si="275"/>
        <v>#N/A</v>
      </c>
      <c r="L943" s="3" t="e">
        <f t="shared" si="276"/>
        <v>#N/A</v>
      </c>
      <c r="M943" s="3" t="e">
        <f t="shared" si="277"/>
        <v>#N/A</v>
      </c>
      <c r="N943" s="3" t="e">
        <f t="shared" si="278"/>
        <v>#N/A</v>
      </c>
      <c r="O943" s="3" t="e">
        <f t="shared" si="283"/>
        <v>#N/A</v>
      </c>
      <c r="P943" s="3" t="e">
        <f t="shared" si="284"/>
        <v>#N/A</v>
      </c>
      <c r="Q943" s="3" t="e">
        <f t="shared" si="285"/>
        <v>#N/A</v>
      </c>
      <c r="R943" s="3" t="e">
        <f t="shared" si="286"/>
        <v>#N/A</v>
      </c>
      <c r="S943" s="3" t="e">
        <f t="shared" si="287"/>
        <v>#N/A</v>
      </c>
      <c r="T943" s="3" t="e">
        <f t="shared" si="288"/>
        <v>#DIV/0!</v>
      </c>
      <c r="U943" s="3">
        <f t="shared" si="289"/>
        <v>0.26938775510204083</v>
      </c>
      <c r="V943" s="1"/>
      <c r="AQ943" s="2" t="s">
        <v>1092</v>
      </c>
      <c r="AR943" s="2">
        <v>0</v>
      </c>
      <c r="AS943">
        <f t="shared" si="279"/>
        <v>1</v>
      </c>
      <c r="AT943" s="4">
        <f t="shared" si="290"/>
        <v>0</v>
      </c>
    </row>
    <row r="944" spans="1:46">
      <c r="A944" s="2" t="s">
        <v>1204</v>
      </c>
      <c r="B944" s="2">
        <v>6</v>
      </c>
      <c r="C944" s="3">
        <f t="shared" si="280"/>
        <v>0.04</v>
      </c>
      <c r="D944" s="3">
        <f t="shared" si="281"/>
        <v>0.26938775510204083</v>
      </c>
      <c r="E944" s="2">
        <f t="shared" si="272"/>
        <v>0</v>
      </c>
      <c r="F944" s="3">
        <f t="shared" si="273"/>
        <v>0</v>
      </c>
      <c r="G944" s="2" t="s">
        <v>2993</v>
      </c>
      <c r="H944" s="2">
        <v>1</v>
      </c>
      <c r="I944" s="3">
        <f t="shared" si="282"/>
        <v>2.8571428571428571E-2</v>
      </c>
      <c r="J944" s="3" t="e">
        <f t="shared" si="274"/>
        <v>#N/A</v>
      </c>
      <c r="K944" s="3" t="e">
        <f t="shared" si="275"/>
        <v>#N/A</v>
      </c>
      <c r="L944" s="3" t="e">
        <f t="shared" si="276"/>
        <v>#N/A</v>
      </c>
      <c r="M944" s="3" t="e">
        <f t="shared" si="277"/>
        <v>#N/A</v>
      </c>
      <c r="N944" s="3" t="e">
        <f t="shared" si="278"/>
        <v>#N/A</v>
      </c>
      <c r="O944" s="3" t="e">
        <f t="shared" si="283"/>
        <v>#N/A</v>
      </c>
      <c r="P944" s="3" t="e">
        <f t="shared" si="284"/>
        <v>#N/A</v>
      </c>
      <c r="Q944" s="3" t="e">
        <f t="shared" si="285"/>
        <v>#N/A</v>
      </c>
      <c r="R944" s="3" t="e">
        <f t="shared" si="286"/>
        <v>#N/A</v>
      </c>
      <c r="S944" s="3" t="e">
        <f t="shared" si="287"/>
        <v>#N/A</v>
      </c>
      <c r="T944" s="3" t="e">
        <f t="shared" si="288"/>
        <v>#DIV/0!</v>
      </c>
      <c r="U944" s="3">
        <f t="shared" si="289"/>
        <v>0.26938775510204083</v>
      </c>
      <c r="V944" s="1"/>
      <c r="AQ944" s="2" t="s">
        <v>1091</v>
      </c>
      <c r="AR944" s="2">
        <v>0</v>
      </c>
      <c r="AS944">
        <f t="shared" si="279"/>
        <v>1</v>
      </c>
      <c r="AT944" s="4">
        <f t="shared" si="290"/>
        <v>0</v>
      </c>
    </row>
    <row r="945" spans="1:46">
      <c r="A945" s="2" t="s">
        <v>1205</v>
      </c>
      <c r="B945" s="2">
        <v>6</v>
      </c>
      <c r="C945" s="3">
        <f t="shared" si="280"/>
        <v>0.04</v>
      </c>
      <c r="D945" s="3">
        <f t="shared" si="281"/>
        <v>0.26938775510204083</v>
      </c>
      <c r="E945" s="2">
        <f t="shared" si="272"/>
        <v>0</v>
      </c>
      <c r="F945" s="3">
        <f t="shared" si="273"/>
        <v>0</v>
      </c>
      <c r="G945" s="2" t="s">
        <v>2992</v>
      </c>
      <c r="H945" s="2">
        <v>1</v>
      </c>
      <c r="I945" s="3">
        <f t="shared" si="282"/>
        <v>2.8571428571428571E-2</v>
      </c>
      <c r="J945" s="3" t="e">
        <f t="shared" si="274"/>
        <v>#N/A</v>
      </c>
      <c r="K945" s="3" t="e">
        <f t="shared" si="275"/>
        <v>#N/A</v>
      </c>
      <c r="L945" s="3" t="e">
        <f t="shared" si="276"/>
        <v>#N/A</v>
      </c>
      <c r="M945" s="3" t="e">
        <f t="shared" si="277"/>
        <v>#N/A</v>
      </c>
      <c r="N945" s="3" t="e">
        <f t="shared" si="278"/>
        <v>#N/A</v>
      </c>
      <c r="O945" s="3" t="e">
        <f t="shared" si="283"/>
        <v>#N/A</v>
      </c>
      <c r="P945" s="3" t="e">
        <f t="shared" si="284"/>
        <v>#N/A</v>
      </c>
      <c r="Q945" s="3" t="e">
        <f t="shared" si="285"/>
        <v>#N/A</v>
      </c>
      <c r="R945" s="3" t="e">
        <f t="shared" si="286"/>
        <v>#N/A</v>
      </c>
      <c r="S945" s="3" t="e">
        <f t="shared" si="287"/>
        <v>#N/A</v>
      </c>
      <c r="T945" s="3" t="e">
        <f t="shared" si="288"/>
        <v>#DIV/0!</v>
      </c>
      <c r="U945" s="3">
        <f t="shared" si="289"/>
        <v>0.26938775510204083</v>
      </c>
      <c r="V945" s="1"/>
      <c r="AQ945" s="2" t="s">
        <v>1094</v>
      </c>
      <c r="AR945" s="2">
        <v>0</v>
      </c>
      <c r="AS945">
        <f t="shared" si="279"/>
        <v>1</v>
      </c>
      <c r="AT945" s="4">
        <f t="shared" si="290"/>
        <v>0</v>
      </c>
    </row>
    <row r="946" spans="1:46">
      <c r="A946" s="2" t="s">
        <v>1206</v>
      </c>
      <c r="B946" s="2">
        <v>6</v>
      </c>
      <c r="C946" s="3">
        <f t="shared" si="280"/>
        <v>0.04</v>
      </c>
      <c r="D946" s="3">
        <f t="shared" si="281"/>
        <v>0.26938775510204083</v>
      </c>
      <c r="E946" s="2">
        <f t="shared" si="272"/>
        <v>0</v>
      </c>
      <c r="F946" s="3">
        <f t="shared" si="273"/>
        <v>0</v>
      </c>
      <c r="G946" s="2" t="s">
        <v>2995</v>
      </c>
      <c r="H946" s="2">
        <v>1</v>
      </c>
      <c r="I946" s="3">
        <f t="shared" si="282"/>
        <v>2.8571428571428571E-2</v>
      </c>
      <c r="J946" s="3" t="e">
        <f t="shared" si="274"/>
        <v>#N/A</v>
      </c>
      <c r="K946" s="3" t="e">
        <f t="shared" si="275"/>
        <v>#N/A</v>
      </c>
      <c r="L946" s="3" t="e">
        <f t="shared" si="276"/>
        <v>#N/A</v>
      </c>
      <c r="M946" s="3" t="e">
        <f t="shared" si="277"/>
        <v>#N/A</v>
      </c>
      <c r="N946" s="3" t="e">
        <f t="shared" si="278"/>
        <v>#N/A</v>
      </c>
      <c r="O946" s="3" t="e">
        <f t="shared" si="283"/>
        <v>#N/A</v>
      </c>
      <c r="P946" s="3" t="e">
        <f t="shared" si="284"/>
        <v>#N/A</v>
      </c>
      <c r="Q946" s="3" t="e">
        <f t="shared" si="285"/>
        <v>#N/A</v>
      </c>
      <c r="R946" s="3" t="e">
        <f t="shared" si="286"/>
        <v>#N/A</v>
      </c>
      <c r="S946" s="3" t="e">
        <f t="shared" si="287"/>
        <v>#N/A</v>
      </c>
      <c r="T946" s="3" t="e">
        <f t="shared" si="288"/>
        <v>#DIV/0!</v>
      </c>
      <c r="U946" s="3">
        <f t="shared" si="289"/>
        <v>0.26938775510204083</v>
      </c>
      <c r="V946" s="1"/>
      <c r="AQ946" s="2" t="s">
        <v>749</v>
      </c>
      <c r="AR946" s="2">
        <v>0</v>
      </c>
      <c r="AS946">
        <f t="shared" si="279"/>
        <v>1</v>
      </c>
      <c r="AT946" s="4">
        <f t="shared" si="290"/>
        <v>0</v>
      </c>
    </row>
    <row r="947" spans="1:46">
      <c r="A947" s="2" t="s">
        <v>1207</v>
      </c>
      <c r="B947" s="2">
        <v>6</v>
      </c>
      <c r="C947" s="3">
        <f t="shared" si="280"/>
        <v>0.04</v>
      </c>
      <c r="D947" s="3">
        <f t="shared" si="281"/>
        <v>0.26938775510204083</v>
      </c>
      <c r="E947" s="2">
        <f t="shared" si="272"/>
        <v>0</v>
      </c>
      <c r="F947" s="3">
        <f t="shared" si="273"/>
        <v>0</v>
      </c>
      <c r="G947" s="2" t="s">
        <v>2994</v>
      </c>
      <c r="H947" s="2">
        <v>1</v>
      </c>
      <c r="I947" s="3">
        <f t="shared" si="282"/>
        <v>2.8571428571428571E-2</v>
      </c>
      <c r="J947" s="3" t="e">
        <f t="shared" si="274"/>
        <v>#N/A</v>
      </c>
      <c r="K947" s="3" t="e">
        <f t="shared" si="275"/>
        <v>#N/A</v>
      </c>
      <c r="L947" s="3" t="e">
        <f t="shared" si="276"/>
        <v>#N/A</v>
      </c>
      <c r="M947" s="3" t="e">
        <f t="shared" si="277"/>
        <v>#N/A</v>
      </c>
      <c r="N947" s="3" t="e">
        <f t="shared" si="278"/>
        <v>#N/A</v>
      </c>
      <c r="O947" s="3" t="e">
        <f t="shared" si="283"/>
        <v>#N/A</v>
      </c>
      <c r="P947" s="3" t="e">
        <f t="shared" si="284"/>
        <v>#N/A</v>
      </c>
      <c r="Q947" s="3" t="e">
        <f t="shared" si="285"/>
        <v>#N/A</v>
      </c>
      <c r="R947" s="3" t="e">
        <f t="shared" si="286"/>
        <v>#N/A</v>
      </c>
      <c r="S947" s="3" t="e">
        <f t="shared" si="287"/>
        <v>#N/A</v>
      </c>
      <c r="T947" s="3" t="e">
        <f t="shared" si="288"/>
        <v>#DIV/0!</v>
      </c>
      <c r="U947" s="3">
        <f t="shared" si="289"/>
        <v>0.26938775510204083</v>
      </c>
      <c r="V947" s="1"/>
      <c r="AQ947" s="2" t="s">
        <v>1093</v>
      </c>
      <c r="AR947" s="2">
        <v>0</v>
      </c>
      <c r="AS947">
        <f t="shared" si="279"/>
        <v>1</v>
      </c>
      <c r="AT947" s="4">
        <f t="shared" si="290"/>
        <v>0</v>
      </c>
    </row>
    <row r="948" spans="1:46">
      <c r="A948" s="2" t="s">
        <v>1208</v>
      </c>
      <c r="B948" s="2">
        <v>6</v>
      </c>
      <c r="C948" s="3">
        <f t="shared" si="280"/>
        <v>0.04</v>
      </c>
      <c r="D948" s="3">
        <f t="shared" si="281"/>
        <v>0.26938775510204083</v>
      </c>
      <c r="E948" s="2">
        <f t="shared" si="272"/>
        <v>0</v>
      </c>
      <c r="F948" s="3">
        <f t="shared" si="273"/>
        <v>0</v>
      </c>
      <c r="G948" s="2" t="s">
        <v>2997</v>
      </c>
      <c r="H948" s="2">
        <v>1</v>
      </c>
      <c r="I948" s="3">
        <f t="shared" si="282"/>
        <v>2.8571428571428571E-2</v>
      </c>
      <c r="J948" s="3" t="e">
        <f t="shared" si="274"/>
        <v>#N/A</v>
      </c>
      <c r="K948" s="3" t="e">
        <f t="shared" si="275"/>
        <v>#N/A</v>
      </c>
      <c r="L948" s="3" t="e">
        <f t="shared" si="276"/>
        <v>#N/A</v>
      </c>
      <c r="M948" s="3" t="e">
        <f t="shared" si="277"/>
        <v>#N/A</v>
      </c>
      <c r="N948" s="3" t="e">
        <f t="shared" si="278"/>
        <v>#N/A</v>
      </c>
      <c r="O948" s="3" t="e">
        <f t="shared" si="283"/>
        <v>#N/A</v>
      </c>
      <c r="P948" s="3" t="e">
        <f t="shared" si="284"/>
        <v>#N/A</v>
      </c>
      <c r="Q948" s="3" t="e">
        <f t="shared" si="285"/>
        <v>#N/A</v>
      </c>
      <c r="R948" s="3" t="e">
        <f t="shared" si="286"/>
        <v>#N/A</v>
      </c>
      <c r="S948" s="3" t="e">
        <f t="shared" si="287"/>
        <v>#N/A</v>
      </c>
      <c r="T948" s="3" t="e">
        <f t="shared" si="288"/>
        <v>#DIV/0!</v>
      </c>
      <c r="U948" s="3">
        <f t="shared" si="289"/>
        <v>0.26938775510204083</v>
      </c>
      <c r="V948" s="1"/>
      <c r="AQ948" s="2" t="s">
        <v>1103</v>
      </c>
      <c r="AR948" s="2">
        <v>0</v>
      </c>
      <c r="AS948">
        <f t="shared" si="279"/>
        <v>1</v>
      </c>
      <c r="AT948" s="4">
        <f t="shared" si="290"/>
        <v>0</v>
      </c>
    </row>
    <row r="949" spans="1:46">
      <c r="A949" s="2" t="s">
        <v>1209</v>
      </c>
      <c r="B949" s="2">
        <v>6</v>
      </c>
      <c r="C949" s="3">
        <f t="shared" si="280"/>
        <v>0.04</v>
      </c>
      <c r="D949" s="3">
        <f t="shared" si="281"/>
        <v>0.26938775510204083</v>
      </c>
      <c r="E949" s="2">
        <f t="shared" si="272"/>
        <v>0</v>
      </c>
      <c r="F949" s="3">
        <f t="shared" si="273"/>
        <v>0</v>
      </c>
      <c r="G949" s="2" t="s">
        <v>2998</v>
      </c>
      <c r="H949" s="2">
        <v>1</v>
      </c>
      <c r="I949" s="3">
        <f t="shared" si="282"/>
        <v>2.8571428571428571E-2</v>
      </c>
      <c r="J949" s="3" t="e">
        <f t="shared" si="274"/>
        <v>#N/A</v>
      </c>
      <c r="K949" s="3" t="e">
        <f t="shared" si="275"/>
        <v>#N/A</v>
      </c>
      <c r="L949" s="3" t="e">
        <f t="shared" si="276"/>
        <v>#N/A</v>
      </c>
      <c r="M949" s="3" t="e">
        <f t="shared" si="277"/>
        <v>#N/A</v>
      </c>
      <c r="N949" s="3" t="e">
        <f t="shared" si="278"/>
        <v>#N/A</v>
      </c>
      <c r="O949" s="3" t="e">
        <f t="shared" si="283"/>
        <v>#N/A</v>
      </c>
      <c r="P949" s="3" t="e">
        <f t="shared" si="284"/>
        <v>#N/A</v>
      </c>
      <c r="Q949" s="3" t="e">
        <f t="shared" si="285"/>
        <v>#N/A</v>
      </c>
      <c r="R949" s="3" t="e">
        <f t="shared" si="286"/>
        <v>#N/A</v>
      </c>
      <c r="S949" s="3" t="e">
        <f t="shared" si="287"/>
        <v>#N/A</v>
      </c>
      <c r="T949" s="3" t="e">
        <f t="shared" si="288"/>
        <v>#DIV/0!</v>
      </c>
      <c r="U949" s="3">
        <f t="shared" si="289"/>
        <v>0.26938775510204083</v>
      </c>
      <c r="V949" s="1"/>
      <c r="AQ949" s="2" t="s">
        <v>1098</v>
      </c>
      <c r="AR949" s="2">
        <v>0</v>
      </c>
      <c r="AS949">
        <f t="shared" si="279"/>
        <v>1</v>
      </c>
      <c r="AT949" s="4">
        <f t="shared" si="290"/>
        <v>0</v>
      </c>
    </row>
    <row r="950" spans="1:46">
      <c r="A950" s="2" t="s">
        <v>1210</v>
      </c>
      <c r="B950" s="2">
        <v>6</v>
      </c>
      <c r="C950" s="3">
        <f t="shared" si="280"/>
        <v>0.04</v>
      </c>
      <c r="D950" s="3">
        <f t="shared" si="281"/>
        <v>0.26938775510204083</v>
      </c>
      <c r="E950" s="2">
        <f t="shared" si="272"/>
        <v>0</v>
      </c>
      <c r="F950" s="3">
        <f t="shared" si="273"/>
        <v>0</v>
      </c>
      <c r="G950" s="2" t="s">
        <v>2999</v>
      </c>
      <c r="H950" s="2">
        <v>1</v>
      </c>
      <c r="I950" s="3">
        <f t="shared" si="282"/>
        <v>2.8571428571428571E-2</v>
      </c>
      <c r="J950" s="3" t="e">
        <f t="shared" si="274"/>
        <v>#N/A</v>
      </c>
      <c r="K950" s="3" t="e">
        <f t="shared" si="275"/>
        <v>#N/A</v>
      </c>
      <c r="L950" s="3" t="e">
        <f t="shared" si="276"/>
        <v>#N/A</v>
      </c>
      <c r="M950" s="3" t="e">
        <f t="shared" si="277"/>
        <v>#N/A</v>
      </c>
      <c r="N950" s="3" t="e">
        <f t="shared" si="278"/>
        <v>#N/A</v>
      </c>
      <c r="O950" s="3" t="e">
        <f t="shared" si="283"/>
        <v>#N/A</v>
      </c>
      <c r="P950" s="3" t="e">
        <f t="shared" si="284"/>
        <v>#N/A</v>
      </c>
      <c r="Q950" s="3" t="e">
        <f t="shared" si="285"/>
        <v>#N/A</v>
      </c>
      <c r="R950" s="3" t="e">
        <f t="shared" si="286"/>
        <v>#N/A</v>
      </c>
      <c r="S950" s="3" t="e">
        <f t="shared" si="287"/>
        <v>#N/A</v>
      </c>
      <c r="T950" s="3" t="e">
        <f t="shared" si="288"/>
        <v>#DIV/0!</v>
      </c>
      <c r="U950" s="3">
        <f t="shared" si="289"/>
        <v>0.26938775510204083</v>
      </c>
      <c r="V950" s="1"/>
      <c r="AQ950" s="2" t="s">
        <v>548</v>
      </c>
      <c r="AR950" s="2">
        <v>0</v>
      </c>
      <c r="AS950">
        <f t="shared" si="279"/>
        <v>2</v>
      </c>
      <c r="AT950" s="4">
        <f t="shared" si="290"/>
        <v>0</v>
      </c>
    </row>
    <row r="951" spans="1:46">
      <c r="A951" s="2" t="s">
        <v>1211</v>
      </c>
      <c r="B951" s="2">
        <v>6</v>
      </c>
      <c r="C951" s="3">
        <f t="shared" si="280"/>
        <v>0.04</v>
      </c>
      <c r="D951" s="3">
        <f t="shared" si="281"/>
        <v>0.26938775510204083</v>
      </c>
      <c r="E951" s="2">
        <f t="shared" si="272"/>
        <v>0</v>
      </c>
      <c r="F951" s="3">
        <f t="shared" si="273"/>
        <v>0</v>
      </c>
      <c r="G951" s="2" t="s">
        <v>2986</v>
      </c>
      <c r="H951" s="2">
        <v>1</v>
      </c>
      <c r="I951" s="3">
        <f t="shared" si="282"/>
        <v>2.8571428571428571E-2</v>
      </c>
      <c r="J951" s="3" t="e">
        <f t="shared" si="274"/>
        <v>#N/A</v>
      </c>
      <c r="K951" s="3" t="e">
        <f t="shared" si="275"/>
        <v>#N/A</v>
      </c>
      <c r="L951" s="3" t="e">
        <f t="shared" si="276"/>
        <v>#N/A</v>
      </c>
      <c r="M951" s="3" t="e">
        <f t="shared" si="277"/>
        <v>#N/A</v>
      </c>
      <c r="N951" s="3" t="e">
        <f t="shared" si="278"/>
        <v>#N/A</v>
      </c>
      <c r="O951" s="3" t="e">
        <f t="shared" si="283"/>
        <v>#N/A</v>
      </c>
      <c r="P951" s="3" t="e">
        <f t="shared" si="284"/>
        <v>#N/A</v>
      </c>
      <c r="Q951" s="3" t="e">
        <f t="shared" si="285"/>
        <v>#N/A</v>
      </c>
      <c r="R951" s="3" t="e">
        <f t="shared" si="286"/>
        <v>#N/A</v>
      </c>
      <c r="S951" s="3" t="e">
        <f t="shared" si="287"/>
        <v>#N/A</v>
      </c>
      <c r="T951" s="3" t="e">
        <f t="shared" si="288"/>
        <v>#DIV/0!</v>
      </c>
      <c r="U951" s="3">
        <f t="shared" si="289"/>
        <v>0.26938775510204083</v>
      </c>
      <c r="V951" s="1"/>
      <c r="AQ951" s="2" t="s">
        <v>1097</v>
      </c>
      <c r="AR951" s="2">
        <v>0</v>
      </c>
      <c r="AS951">
        <f t="shared" si="279"/>
        <v>1</v>
      </c>
      <c r="AT951" s="4">
        <f t="shared" si="290"/>
        <v>0</v>
      </c>
    </row>
    <row r="952" spans="1:46">
      <c r="A952" s="2" t="s">
        <v>1212</v>
      </c>
      <c r="B952" s="2">
        <v>6</v>
      </c>
      <c r="C952" s="3">
        <f t="shared" si="280"/>
        <v>0.04</v>
      </c>
      <c r="D952" s="3">
        <f t="shared" si="281"/>
        <v>0.26938775510204083</v>
      </c>
      <c r="E952" s="2">
        <f t="shared" si="272"/>
        <v>0</v>
      </c>
      <c r="F952" s="3">
        <f t="shared" si="273"/>
        <v>0</v>
      </c>
      <c r="G952" s="2" t="s">
        <v>2985</v>
      </c>
      <c r="H952" s="2">
        <v>1</v>
      </c>
      <c r="I952" s="3">
        <f t="shared" si="282"/>
        <v>2.8571428571428571E-2</v>
      </c>
      <c r="J952" s="3" t="e">
        <f t="shared" si="274"/>
        <v>#N/A</v>
      </c>
      <c r="K952" s="3" t="e">
        <f t="shared" si="275"/>
        <v>#N/A</v>
      </c>
      <c r="L952" s="3" t="e">
        <f t="shared" si="276"/>
        <v>#N/A</v>
      </c>
      <c r="M952" s="3" t="e">
        <f t="shared" si="277"/>
        <v>#N/A</v>
      </c>
      <c r="N952" s="3" t="e">
        <f t="shared" si="278"/>
        <v>#N/A</v>
      </c>
      <c r="O952" s="3" t="e">
        <f t="shared" si="283"/>
        <v>#N/A</v>
      </c>
      <c r="P952" s="3" t="e">
        <f t="shared" si="284"/>
        <v>#N/A</v>
      </c>
      <c r="Q952" s="3" t="e">
        <f t="shared" si="285"/>
        <v>#N/A</v>
      </c>
      <c r="R952" s="3" t="e">
        <f t="shared" si="286"/>
        <v>#N/A</v>
      </c>
      <c r="S952" s="3" t="e">
        <f t="shared" si="287"/>
        <v>#N/A</v>
      </c>
      <c r="T952" s="3" t="e">
        <f t="shared" si="288"/>
        <v>#DIV/0!</v>
      </c>
      <c r="U952" s="3">
        <f t="shared" si="289"/>
        <v>0.26938775510204083</v>
      </c>
      <c r="V952" s="1"/>
      <c r="AQ952" s="2" t="s">
        <v>52</v>
      </c>
      <c r="AR952" s="2">
        <v>0</v>
      </c>
      <c r="AS952">
        <f t="shared" si="279"/>
        <v>1</v>
      </c>
      <c r="AT952" s="4">
        <f t="shared" si="290"/>
        <v>0</v>
      </c>
    </row>
    <row r="953" spans="1:46">
      <c r="A953" s="2" t="s">
        <v>1213</v>
      </c>
      <c r="B953" s="2">
        <v>6</v>
      </c>
      <c r="C953" s="3">
        <f t="shared" si="280"/>
        <v>0.04</v>
      </c>
      <c r="D953" s="3">
        <f t="shared" si="281"/>
        <v>0.26938775510204083</v>
      </c>
      <c r="E953" s="2">
        <f t="shared" si="272"/>
        <v>0</v>
      </c>
      <c r="F953" s="3">
        <f t="shared" si="273"/>
        <v>0</v>
      </c>
      <c r="G953" s="2" t="s">
        <v>2989</v>
      </c>
      <c r="H953" s="2">
        <v>1</v>
      </c>
      <c r="I953" s="3">
        <f t="shared" si="282"/>
        <v>2.8571428571428571E-2</v>
      </c>
      <c r="J953" s="3" t="e">
        <f t="shared" si="274"/>
        <v>#N/A</v>
      </c>
      <c r="K953" s="3" t="e">
        <f t="shared" si="275"/>
        <v>#N/A</v>
      </c>
      <c r="L953" s="3" t="e">
        <f t="shared" si="276"/>
        <v>#N/A</v>
      </c>
      <c r="M953" s="3" t="e">
        <f t="shared" si="277"/>
        <v>#N/A</v>
      </c>
      <c r="N953" s="3" t="e">
        <f t="shared" si="278"/>
        <v>#N/A</v>
      </c>
      <c r="O953" s="3" t="e">
        <f t="shared" si="283"/>
        <v>#N/A</v>
      </c>
      <c r="P953" s="3" t="e">
        <f t="shared" si="284"/>
        <v>#N/A</v>
      </c>
      <c r="Q953" s="3" t="e">
        <f t="shared" si="285"/>
        <v>#N/A</v>
      </c>
      <c r="R953" s="3" t="e">
        <f t="shared" si="286"/>
        <v>#N/A</v>
      </c>
      <c r="S953" s="3" t="e">
        <f t="shared" si="287"/>
        <v>#N/A</v>
      </c>
      <c r="T953" s="3" t="e">
        <f t="shared" si="288"/>
        <v>#DIV/0!</v>
      </c>
      <c r="U953" s="3">
        <f t="shared" si="289"/>
        <v>0.26938775510204083</v>
      </c>
      <c r="V953" s="1"/>
      <c r="AQ953" s="2" t="s">
        <v>1101</v>
      </c>
      <c r="AR953" s="2">
        <v>0</v>
      </c>
      <c r="AS953">
        <f t="shared" si="279"/>
        <v>1</v>
      </c>
      <c r="AT953" s="4">
        <f t="shared" si="290"/>
        <v>0</v>
      </c>
    </row>
    <row r="954" spans="1:46">
      <c r="A954" s="2" t="s">
        <v>1214</v>
      </c>
      <c r="B954" s="2">
        <v>6</v>
      </c>
      <c r="C954" s="3">
        <f t="shared" si="280"/>
        <v>0.04</v>
      </c>
      <c r="D954" s="3">
        <f t="shared" si="281"/>
        <v>0.26938775510204083</v>
      </c>
      <c r="E954" s="2">
        <f t="shared" si="272"/>
        <v>0</v>
      </c>
      <c r="F954" s="3">
        <f t="shared" si="273"/>
        <v>0</v>
      </c>
      <c r="G954" s="2" t="s">
        <v>2988</v>
      </c>
      <c r="H954" s="2">
        <v>1</v>
      </c>
      <c r="I954" s="3">
        <f t="shared" si="282"/>
        <v>2.8571428571428571E-2</v>
      </c>
      <c r="J954" s="3" t="e">
        <f t="shared" si="274"/>
        <v>#N/A</v>
      </c>
      <c r="K954" s="3" t="e">
        <f t="shared" si="275"/>
        <v>#N/A</v>
      </c>
      <c r="L954" s="3" t="e">
        <f t="shared" si="276"/>
        <v>#N/A</v>
      </c>
      <c r="M954" s="3" t="e">
        <f t="shared" si="277"/>
        <v>#N/A</v>
      </c>
      <c r="N954" s="3" t="e">
        <f t="shared" si="278"/>
        <v>#N/A</v>
      </c>
      <c r="O954" s="3" t="e">
        <f t="shared" si="283"/>
        <v>#N/A</v>
      </c>
      <c r="P954" s="3" t="e">
        <f t="shared" si="284"/>
        <v>#N/A</v>
      </c>
      <c r="Q954" s="3" t="e">
        <f t="shared" si="285"/>
        <v>#N/A</v>
      </c>
      <c r="R954" s="3" t="e">
        <f t="shared" si="286"/>
        <v>#N/A</v>
      </c>
      <c r="S954" s="3" t="e">
        <f t="shared" si="287"/>
        <v>#N/A</v>
      </c>
      <c r="T954" s="3" t="e">
        <f t="shared" si="288"/>
        <v>#DIV/0!</v>
      </c>
      <c r="U954" s="3">
        <f t="shared" si="289"/>
        <v>0.26938775510204083</v>
      </c>
      <c r="V954" s="1"/>
      <c r="AQ954" s="2" t="s">
        <v>1108</v>
      </c>
      <c r="AR954" s="2">
        <v>0</v>
      </c>
      <c r="AS954">
        <f t="shared" si="279"/>
        <v>1</v>
      </c>
      <c r="AT954" s="4">
        <f t="shared" si="290"/>
        <v>0</v>
      </c>
    </row>
    <row r="955" spans="1:46">
      <c r="A955" s="2" t="s">
        <v>1215</v>
      </c>
      <c r="B955" s="2">
        <v>6</v>
      </c>
      <c r="C955" s="3">
        <f t="shared" si="280"/>
        <v>0.04</v>
      </c>
      <c r="D955" s="3">
        <f t="shared" si="281"/>
        <v>0.26938775510204083</v>
      </c>
      <c r="E955" s="2">
        <f t="shared" si="272"/>
        <v>0</v>
      </c>
      <c r="F955" s="3">
        <f t="shared" si="273"/>
        <v>0</v>
      </c>
      <c r="G955" s="2" t="s">
        <v>2987</v>
      </c>
      <c r="H955" s="2">
        <v>1</v>
      </c>
      <c r="I955" s="3">
        <f t="shared" si="282"/>
        <v>2.8571428571428571E-2</v>
      </c>
      <c r="J955" s="3" t="e">
        <f t="shared" si="274"/>
        <v>#N/A</v>
      </c>
      <c r="K955" s="3" t="e">
        <f t="shared" si="275"/>
        <v>#N/A</v>
      </c>
      <c r="L955" s="3" t="e">
        <f t="shared" si="276"/>
        <v>#N/A</v>
      </c>
      <c r="M955" s="3" t="e">
        <f t="shared" si="277"/>
        <v>#N/A</v>
      </c>
      <c r="N955" s="3" t="e">
        <f t="shared" si="278"/>
        <v>#N/A</v>
      </c>
      <c r="O955" s="3" t="e">
        <f t="shared" si="283"/>
        <v>#N/A</v>
      </c>
      <c r="P955" s="3" t="e">
        <f t="shared" si="284"/>
        <v>#N/A</v>
      </c>
      <c r="Q955" s="3" t="e">
        <f t="shared" si="285"/>
        <v>#N/A</v>
      </c>
      <c r="R955" s="3" t="e">
        <f t="shared" si="286"/>
        <v>#N/A</v>
      </c>
      <c r="S955" s="3" t="e">
        <f t="shared" si="287"/>
        <v>#N/A</v>
      </c>
      <c r="T955" s="3" t="e">
        <f t="shared" si="288"/>
        <v>#DIV/0!</v>
      </c>
      <c r="U955" s="3">
        <f t="shared" si="289"/>
        <v>0.26938775510204083</v>
      </c>
      <c r="V955" s="1"/>
      <c r="AQ955" s="2" t="s">
        <v>1109</v>
      </c>
      <c r="AR955" s="2">
        <v>0</v>
      </c>
      <c r="AS955">
        <f t="shared" si="279"/>
        <v>1</v>
      </c>
      <c r="AT955" s="4">
        <f t="shared" si="290"/>
        <v>0</v>
      </c>
    </row>
    <row r="956" spans="1:46">
      <c r="A956" s="2" t="s">
        <v>1216</v>
      </c>
      <c r="B956" s="2">
        <v>6</v>
      </c>
      <c r="C956" s="3">
        <f t="shared" si="280"/>
        <v>0.04</v>
      </c>
      <c r="D956" s="3">
        <f t="shared" si="281"/>
        <v>0.26938775510204083</v>
      </c>
      <c r="E956" s="2">
        <f t="shared" si="272"/>
        <v>0</v>
      </c>
      <c r="F956" s="3">
        <f t="shared" si="273"/>
        <v>0</v>
      </c>
      <c r="G956" s="2" t="s">
        <v>2309</v>
      </c>
      <c r="H956" s="2">
        <v>1</v>
      </c>
      <c r="I956" s="3">
        <f t="shared" si="282"/>
        <v>2.8571428571428571E-2</v>
      </c>
      <c r="J956" s="3" t="e">
        <f t="shared" si="274"/>
        <v>#N/A</v>
      </c>
      <c r="K956" s="3" t="e">
        <f t="shared" si="275"/>
        <v>#N/A</v>
      </c>
      <c r="L956" s="3" t="e">
        <f t="shared" si="276"/>
        <v>#N/A</v>
      </c>
      <c r="M956" s="3" t="e">
        <f t="shared" si="277"/>
        <v>#N/A</v>
      </c>
      <c r="N956" s="3" t="e">
        <f t="shared" si="278"/>
        <v>#N/A</v>
      </c>
      <c r="O956" s="3" t="e">
        <f t="shared" si="283"/>
        <v>#N/A</v>
      </c>
      <c r="P956" s="3" t="e">
        <f t="shared" si="284"/>
        <v>#N/A</v>
      </c>
      <c r="Q956" s="3" t="e">
        <f t="shared" si="285"/>
        <v>#N/A</v>
      </c>
      <c r="R956" s="3" t="e">
        <f t="shared" si="286"/>
        <v>#N/A</v>
      </c>
      <c r="S956" s="3" t="e">
        <f t="shared" si="287"/>
        <v>#N/A</v>
      </c>
      <c r="T956" s="3" t="e">
        <f t="shared" si="288"/>
        <v>#DIV/0!</v>
      </c>
      <c r="U956" s="3">
        <f t="shared" si="289"/>
        <v>0.26938775510204083</v>
      </c>
      <c r="V956" s="1"/>
      <c r="AQ956" s="2" t="s">
        <v>751</v>
      </c>
      <c r="AR956" s="2">
        <v>0</v>
      </c>
      <c r="AS956">
        <f t="shared" si="279"/>
        <v>1</v>
      </c>
      <c r="AT956" s="4">
        <f t="shared" si="290"/>
        <v>0</v>
      </c>
    </row>
    <row r="957" spans="1:46">
      <c r="A957" s="2" t="s">
        <v>1217</v>
      </c>
      <c r="B957" s="2">
        <v>6</v>
      </c>
      <c r="C957" s="3">
        <f t="shared" si="280"/>
        <v>0.04</v>
      </c>
      <c r="D957" s="3">
        <f t="shared" si="281"/>
        <v>0.26938775510204083</v>
      </c>
      <c r="E957" s="2">
        <f t="shared" si="272"/>
        <v>0</v>
      </c>
      <c r="F957" s="3">
        <f t="shared" si="273"/>
        <v>0</v>
      </c>
      <c r="G957" s="2" t="s">
        <v>2308</v>
      </c>
      <c r="H957" s="2">
        <v>1</v>
      </c>
      <c r="I957" s="3">
        <f t="shared" si="282"/>
        <v>2.8571428571428571E-2</v>
      </c>
      <c r="J957" s="3" t="e">
        <f t="shared" si="274"/>
        <v>#N/A</v>
      </c>
      <c r="K957" s="3" t="e">
        <f t="shared" si="275"/>
        <v>#N/A</v>
      </c>
      <c r="L957" s="3" t="e">
        <f t="shared" si="276"/>
        <v>#N/A</v>
      </c>
      <c r="M957" s="3" t="e">
        <f t="shared" si="277"/>
        <v>#N/A</v>
      </c>
      <c r="N957" s="3" t="e">
        <f t="shared" si="278"/>
        <v>#N/A</v>
      </c>
      <c r="O957" s="3" t="e">
        <f t="shared" si="283"/>
        <v>#N/A</v>
      </c>
      <c r="P957" s="3" t="e">
        <f t="shared" si="284"/>
        <v>#N/A</v>
      </c>
      <c r="Q957" s="3" t="e">
        <f t="shared" si="285"/>
        <v>#N/A</v>
      </c>
      <c r="R957" s="3" t="e">
        <f t="shared" si="286"/>
        <v>#N/A</v>
      </c>
      <c r="S957" s="3" t="e">
        <f t="shared" si="287"/>
        <v>#N/A</v>
      </c>
      <c r="T957" s="3" t="e">
        <f t="shared" si="288"/>
        <v>#DIV/0!</v>
      </c>
      <c r="U957" s="3">
        <f t="shared" si="289"/>
        <v>0.26938775510204083</v>
      </c>
      <c r="V957" s="1"/>
      <c r="AQ957" s="2" t="s">
        <v>748</v>
      </c>
      <c r="AR957" s="2">
        <v>0</v>
      </c>
      <c r="AS957">
        <f t="shared" si="279"/>
        <v>1</v>
      </c>
      <c r="AT957" s="4">
        <f t="shared" si="290"/>
        <v>0</v>
      </c>
    </row>
    <row r="958" spans="1:46">
      <c r="A958" s="2" t="s">
        <v>1218</v>
      </c>
      <c r="B958" s="2">
        <v>6</v>
      </c>
      <c r="C958" s="3">
        <f t="shared" si="280"/>
        <v>0.04</v>
      </c>
      <c r="D958" s="3">
        <f t="shared" si="281"/>
        <v>0.26938775510204083</v>
      </c>
      <c r="E958" s="2">
        <f t="shared" si="272"/>
        <v>0</v>
      </c>
      <c r="F958" s="3">
        <f t="shared" si="273"/>
        <v>0</v>
      </c>
      <c r="G958" s="2" t="s">
        <v>2310</v>
      </c>
      <c r="H958" s="2">
        <v>1</v>
      </c>
      <c r="I958" s="3">
        <f t="shared" si="282"/>
        <v>2.8571428571428571E-2</v>
      </c>
      <c r="J958" s="3" t="e">
        <f t="shared" si="274"/>
        <v>#N/A</v>
      </c>
      <c r="K958" s="3" t="e">
        <f t="shared" si="275"/>
        <v>#N/A</v>
      </c>
      <c r="L958" s="3" t="e">
        <f t="shared" si="276"/>
        <v>#N/A</v>
      </c>
      <c r="M958" s="3" t="e">
        <f t="shared" si="277"/>
        <v>#N/A</v>
      </c>
      <c r="N958" s="3" t="e">
        <f t="shared" si="278"/>
        <v>#N/A</v>
      </c>
      <c r="O958" s="3" t="e">
        <f t="shared" si="283"/>
        <v>#N/A</v>
      </c>
      <c r="P958" s="3" t="e">
        <f t="shared" si="284"/>
        <v>#N/A</v>
      </c>
      <c r="Q958" s="3" t="e">
        <f t="shared" si="285"/>
        <v>#N/A</v>
      </c>
      <c r="R958" s="3" t="e">
        <f t="shared" si="286"/>
        <v>#N/A</v>
      </c>
      <c r="S958" s="3" t="e">
        <f t="shared" si="287"/>
        <v>#N/A</v>
      </c>
      <c r="T958" s="3" t="e">
        <f t="shared" si="288"/>
        <v>#DIV/0!</v>
      </c>
      <c r="U958" s="3">
        <f t="shared" si="289"/>
        <v>0.26938775510204083</v>
      </c>
      <c r="V958" s="1"/>
      <c r="AQ958" s="2" t="s">
        <v>750</v>
      </c>
      <c r="AR958" s="2">
        <v>0</v>
      </c>
      <c r="AS958">
        <f t="shared" si="279"/>
        <v>1</v>
      </c>
      <c r="AT958" s="4">
        <f t="shared" si="290"/>
        <v>0</v>
      </c>
    </row>
    <row r="959" spans="1:46">
      <c r="A959" s="2" t="s">
        <v>1219</v>
      </c>
      <c r="B959" s="2">
        <v>6</v>
      </c>
      <c r="C959" s="3">
        <f t="shared" si="280"/>
        <v>0.04</v>
      </c>
      <c r="D959" s="3">
        <f t="shared" si="281"/>
        <v>0.26938775510204083</v>
      </c>
      <c r="E959" s="2">
        <f t="shared" si="272"/>
        <v>0</v>
      </c>
      <c r="F959" s="3">
        <f t="shared" si="273"/>
        <v>0</v>
      </c>
      <c r="G959" s="2" t="s">
        <v>2312</v>
      </c>
      <c r="H959" s="2">
        <v>1</v>
      </c>
      <c r="I959" s="3">
        <f t="shared" si="282"/>
        <v>2.8571428571428571E-2</v>
      </c>
      <c r="J959" s="3" t="e">
        <f t="shared" si="274"/>
        <v>#N/A</v>
      </c>
      <c r="K959" s="3" t="e">
        <f t="shared" si="275"/>
        <v>#N/A</v>
      </c>
      <c r="L959" s="3" t="e">
        <f t="shared" si="276"/>
        <v>#N/A</v>
      </c>
      <c r="M959" s="3" t="e">
        <f t="shared" si="277"/>
        <v>#N/A</v>
      </c>
      <c r="N959" s="3" t="e">
        <f t="shared" si="278"/>
        <v>#N/A</v>
      </c>
      <c r="O959" s="3" t="e">
        <f t="shared" si="283"/>
        <v>#N/A</v>
      </c>
      <c r="P959" s="3" t="e">
        <f t="shared" si="284"/>
        <v>#N/A</v>
      </c>
      <c r="Q959" s="3" t="e">
        <f t="shared" si="285"/>
        <v>#N/A</v>
      </c>
      <c r="R959" s="3" t="e">
        <f t="shared" si="286"/>
        <v>#N/A</v>
      </c>
      <c r="S959" s="3" t="e">
        <f t="shared" si="287"/>
        <v>#N/A</v>
      </c>
      <c r="T959" s="3" t="e">
        <f t="shared" si="288"/>
        <v>#DIV/0!</v>
      </c>
      <c r="U959" s="3">
        <f t="shared" si="289"/>
        <v>0.26938775510204083</v>
      </c>
      <c r="V959" s="1"/>
      <c r="AQ959" s="2" t="s">
        <v>1100</v>
      </c>
      <c r="AR959" s="2">
        <v>0</v>
      </c>
      <c r="AS959">
        <f t="shared" si="279"/>
        <v>1</v>
      </c>
      <c r="AT959" s="4">
        <f t="shared" si="290"/>
        <v>0</v>
      </c>
    </row>
    <row r="960" spans="1:46">
      <c r="A960" s="2" t="s">
        <v>1220</v>
      </c>
      <c r="B960" s="2">
        <v>6</v>
      </c>
      <c r="C960" s="3">
        <f t="shared" si="280"/>
        <v>0.04</v>
      </c>
      <c r="D960" s="3">
        <f t="shared" si="281"/>
        <v>0.26938775510204083</v>
      </c>
      <c r="E960" s="2">
        <f t="shared" si="272"/>
        <v>0</v>
      </c>
      <c r="F960" s="3">
        <f t="shared" si="273"/>
        <v>0</v>
      </c>
      <c r="G960" s="2" t="s">
        <v>2311</v>
      </c>
      <c r="H960" s="2">
        <v>1</v>
      </c>
      <c r="I960" s="3">
        <f t="shared" si="282"/>
        <v>2.8571428571428571E-2</v>
      </c>
      <c r="J960" s="3" t="e">
        <f t="shared" si="274"/>
        <v>#N/A</v>
      </c>
      <c r="K960" s="3" t="e">
        <f t="shared" si="275"/>
        <v>#N/A</v>
      </c>
      <c r="L960" s="3" t="e">
        <f t="shared" si="276"/>
        <v>#N/A</v>
      </c>
      <c r="M960" s="3" t="e">
        <f t="shared" si="277"/>
        <v>#N/A</v>
      </c>
      <c r="N960" s="3" t="e">
        <f t="shared" si="278"/>
        <v>#N/A</v>
      </c>
      <c r="O960" s="3" t="e">
        <f t="shared" si="283"/>
        <v>#N/A</v>
      </c>
      <c r="P960" s="3" t="e">
        <f t="shared" si="284"/>
        <v>#N/A</v>
      </c>
      <c r="Q960" s="3" t="e">
        <f t="shared" si="285"/>
        <v>#N/A</v>
      </c>
      <c r="R960" s="3" t="e">
        <f t="shared" si="286"/>
        <v>#N/A</v>
      </c>
      <c r="S960" s="3" t="e">
        <f t="shared" si="287"/>
        <v>#N/A</v>
      </c>
      <c r="T960" s="3" t="e">
        <f t="shared" si="288"/>
        <v>#DIV/0!</v>
      </c>
      <c r="U960" s="3">
        <f t="shared" si="289"/>
        <v>0.26938775510204083</v>
      </c>
      <c r="V960" s="1"/>
      <c r="AQ960" s="2" t="s">
        <v>1102</v>
      </c>
      <c r="AR960" s="2">
        <v>0</v>
      </c>
      <c r="AS960">
        <f t="shared" si="279"/>
        <v>1</v>
      </c>
      <c r="AT960" s="4">
        <f t="shared" si="290"/>
        <v>0</v>
      </c>
    </row>
    <row r="961" spans="1:46">
      <c r="A961" s="2" t="s">
        <v>1221</v>
      </c>
      <c r="B961" s="2">
        <v>6</v>
      </c>
      <c r="C961" s="3">
        <f t="shared" si="280"/>
        <v>0.04</v>
      </c>
      <c r="D961" s="3">
        <f t="shared" si="281"/>
        <v>0.26938775510204083</v>
      </c>
      <c r="E961" s="2">
        <f t="shared" si="272"/>
        <v>0</v>
      </c>
      <c r="F961" s="3">
        <f t="shared" si="273"/>
        <v>0</v>
      </c>
      <c r="G961" s="2" t="s">
        <v>2314</v>
      </c>
      <c r="H961" s="2">
        <v>1</v>
      </c>
      <c r="I961" s="3">
        <f t="shared" si="282"/>
        <v>2.8571428571428571E-2</v>
      </c>
      <c r="J961" s="3" t="e">
        <f t="shared" si="274"/>
        <v>#N/A</v>
      </c>
      <c r="K961" s="3" t="e">
        <f t="shared" si="275"/>
        <v>#N/A</v>
      </c>
      <c r="L961" s="3" t="e">
        <f t="shared" si="276"/>
        <v>#N/A</v>
      </c>
      <c r="M961" s="3" t="e">
        <f t="shared" si="277"/>
        <v>#N/A</v>
      </c>
      <c r="N961" s="3" t="e">
        <f t="shared" si="278"/>
        <v>#N/A</v>
      </c>
      <c r="O961" s="3" t="e">
        <f t="shared" si="283"/>
        <v>#N/A</v>
      </c>
      <c r="P961" s="3" t="e">
        <f t="shared" si="284"/>
        <v>#N/A</v>
      </c>
      <c r="Q961" s="3" t="e">
        <f t="shared" si="285"/>
        <v>#N/A</v>
      </c>
      <c r="R961" s="3" t="e">
        <f t="shared" si="286"/>
        <v>#N/A</v>
      </c>
      <c r="S961" s="3" t="e">
        <f t="shared" si="287"/>
        <v>#N/A</v>
      </c>
      <c r="T961" s="3" t="e">
        <f t="shared" si="288"/>
        <v>#DIV/0!</v>
      </c>
      <c r="U961" s="3">
        <f t="shared" si="289"/>
        <v>0.26938775510204083</v>
      </c>
      <c r="V961" s="1"/>
      <c r="AQ961" s="2" t="s">
        <v>1099</v>
      </c>
      <c r="AR961" s="2">
        <v>0</v>
      </c>
      <c r="AS961">
        <f t="shared" si="279"/>
        <v>1</v>
      </c>
      <c r="AT961" s="4">
        <f t="shared" si="290"/>
        <v>0</v>
      </c>
    </row>
    <row r="962" spans="1:46">
      <c r="A962" s="2" t="s">
        <v>1222</v>
      </c>
      <c r="B962" s="2">
        <v>6</v>
      </c>
      <c r="C962" s="3">
        <f t="shared" si="280"/>
        <v>0.04</v>
      </c>
      <c r="D962" s="3">
        <f t="shared" si="281"/>
        <v>0.26938775510204083</v>
      </c>
      <c r="E962" s="2">
        <f t="shared" ref="E962:E1025" si="291">VLOOKUP(A962,AQ:AT,2,FALSE)</f>
        <v>0</v>
      </c>
      <c r="F962" s="3">
        <f t="shared" ref="F962:F1025" si="292">VLOOKUP(A962,AQ:AT,4,FALSE)</f>
        <v>0</v>
      </c>
      <c r="G962" s="2" t="s">
        <v>2313</v>
      </c>
      <c r="H962" s="2">
        <v>1</v>
      </c>
      <c r="I962" s="3">
        <f t="shared" si="282"/>
        <v>2.8571428571428571E-2</v>
      </c>
      <c r="J962" s="3" t="e">
        <f t="shared" ref="J962:J1025" si="293">VLOOKUP(G962,W:Y,3,FALSE)</f>
        <v>#N/A</v>
      </c>
      <c r="K962" s="3" t="e">
        <f t="shared" ref="K962:K1025" si="294">VLOOKUP(G962,AA:AC,3,FALSE)</f>
        <v>#N/A</v>
      </c>
      <c r="L962" s="3" t="e">
        <f t="shared" ref="L962:L1025" si="295">VLOOKUP(G962,AE:AG,3,FALSE)</f>
        <v>#N/A</v>
      </c>
      <c r="M962" s="3" t="e">
        <f t="shared" ref="M962:M1025" si="296">VLOOKUP(G962,AI:AK,3,FALSE)</f>
        <v>#N/A</v>
      </c>
      <c r="N962" s="3" t="e">
        <f t="shared" ref="N962:N1025" si="297">VLOOKUP(G962,AM:AO,3,FALSE)</f>
        <v>#N/A</v>
      </c>
      <c r="O962" s="3" t="e">
        <f t="shared" si="283"/>
        <v>#N/A</v>
      </c>
      <c r="P962" s="3" t="e">
        <f t="shared" si="284"/>
        <v>#N/A</v>
      </c>
      <c r="Q962" s="3" t="e">
        <f t="shared" si="285"/>
        <v>#N/A</v>
      </c>
      <c r="R962" s="3" t="e">
        <f t="shared" si="286"/>
        <v>#N/A</v>
      </c>
      <c r="S962" s="3" t="e">
        <f t="shared" si="287"/>
        <v>#N/A</v>
      </c>
      <c r="T962" s="3" t="e">
        <f t="shared" si="288"/>
        <v>#DIV/0!</v>
      </c>
      <c r="U962" s="3">
        <f t="shared" si="289"/>
        <v>0.26938775510204083</v>
      </c>
      <c r="V962" s="1"/>
      <c r="AQ962" s="2" t="s">
        <v>1106</v>
      </c>
      <c r="AR962" s="2">
        <v>0</v>
      </c>
      <c r="AS962">
        <f t="shared" ref="AS962:AS1025" si="298">VLOOKUP(AQ962,G:H, 2, FALSE)</f>
        <v>1</v>
      </c>
      <c r="AT962" s="4">
        <f t="shared" si="290"/>
        <v>0</v>
      </c>
    </row>
    <row r="963" spans="1:46">
      <c r="A963" s="2" t="s">
        <v>1223</v>
      </c>
      <c r="B963" s="2">
        <v>6</v>
      </c>
      <c r="C963" s="3">
        <f t="shared" ref="C963:C1026" si="299">B963/MAX(B:B)</f>
        <v>0.04</v>
      </c>
      <c r="D963" s="3">
        <f t="shared" ref="D963:D1026" si="300">VLOOKUP(A963,G:U,15,FALSE)</f>
        <v>0.26938775510204083</v>
      </c>
      <c r="E963" s="2">
        <f t="shared" si="291"/>
        <v>0</v>
      </c>
      <c r="F963" s="3">
        <f t="shared" si="292"/>
        <v>0</v>
      </c>
      <c r="G963" s="2" t="s">
        <v>2281</v>
      </c>
      <c r="H963" s="2">
        <v>1</v>
      </c>
      <c r="I963" s="3">
        <f t="shared" ref="I963:I1026" si="301">H963/MAX(H:H)</f>
        <v>2.8571428571428571E-2</v>
      </c>
      <c r="J963" s="3" t="e">
        <f t="shared" si="293"/>
        <v>#N/A</v>
      </c>
      <c r="K963" s="3" t="e">
        <f t="shared" si="294"/>
        <v>#N/A</v>
      </c>
      <c r="L963" s="3" t="e">
        <f t="shared" si="295"/>
        <v>#N/A</v>
      </c>
      <c r="M963" s="3" t="e">
        <f t="shared" si="296"/>
        <v>#N/A</v>
      </c>
      <c r="N963" s="3" t="e">
        <f t="shared" si="297"/>
        <v>#N/A</v>
      </c>
      <c r="O963" s="3" t="e">
        <f t="shared" ref="O963:O1026" si="302">$I963/J963</f>
        <v>#N/A</v>
      </c>
      <c r="P963" s="3" t="e">
        <f t="shared" ref="P963:P1026" si="303">$I963/K963</f>
        <v>#N/A</v>
      </c>
      <c r="Q963" s="3" t="e">
        <f t="shared" ref="Q963:Q1026" si="304">$I963/L963</f>
        <v>#N/A</v>
      </c>
      <c r="R963" s="3" t="e">
        <f t="shared" ref="R963:R1026" si="305">$I963/M963</f>
        <v>#N/A</v>
      </c>
      <c r="S963" s="3" t="e">
        <f t="shared" ref="S963:S1026" si="306">$I963/N963</f>
        <v>#N/A</v>
      </c>
      <c r="T963" s="3" t="e">
        <f t="shared" ref="T963:T1026" si="307">_xlfn.AGGREGATE(1,6,O963:S963)</f>
        <v>#DIV/0!</v>
      </c>
      <c r="U963" s="3">
        <f t="shared" ref="U963:U1026" si="308">IF(ISNUMBER(T963),T963,_xlfn.AGGREGATE(4,6,T:T))</f>
        <v>0.26938775510204083</v>
      </c>
      <c r="V963" s="1"/>
      <c r="AQ963" s="2" t="s">
        <v>1107</v>
      </c>
      <c r="AR963" s="2">
        <v>0</v>
      </c>
      <c r="AS963">
        <f t="shared" si="298"/>
        <v>1</v>
      </c>
      <c r="AT963" s="4">
        <f t="shared" ref="AT963:AT1026" si="309">AR963/AS963</f>
        <v>0</v>
      </c>
    </row>
    <row r="964" spans="1:46">
      <c r="A964" s="2" t="s">
        <v>1224</v>
      </c>
      <c r="B964" s="2">
        <v>6</v>
      </c>
      <c r="C964" s="3">
        <f t="shared" si="299"/>
        <v>0.04</v>
      </c>
      <c r="D964" s="3">
        <f t="shared" si="300"/>
        <v>0.26938775510204083</v>
      </c>
      <c r="E964" s="2">
        <f t="shared" si="291"/>
        <v>0</v>
      </c>
      <c r="F964" s="3">
        <f t="shared" si="292"/>
        <v>0</v>
      </c>
      <c r="G964" s="2" t="s">
        <v>2282</v>
      </c>
      <c r="H964" s="2">
        <v>1</v>
      </c>
      <c r="I964" s="3">
        <f t="shared" si="301"/>
        <v>2.8571428571428571E-2</v>
      </c>
      <c r="J964" s="3" t="e">
        <f t="shared" si="293"/>
        <v>#N/A</v>
      </c>
      <c r="K964" s="3" t="e">
        <f t="shared" si="294"/>
        <v>#N/A</v>
      </c>
      <c r="L964" s="3" t="e">
        <f t="shared" si="295"/>
        <v>#N/A</v>
      </c>
      <c r="M964" s="3" t="e">
        <f t="shared" si="296"/>
        <v>#N/A</v>
      </c>
      <c r="N964" s="3" t="e">
        <f t="shared" si="297"/>
        <v>#N/A</v>
      </c>
      <c r="O964" s="3" t="e">
        <f t="shared" si="302"/>
        <v>#N/A</v>
      </c>
      <c r="P964" s="3" t="e">
        <f t="shared" si="303"/>
        <v>#N/A</v>
      </c>
      <c r="Q964" s="3" t="e">
        <f t="shared" si="304"/>
        <v>#N/A</v>
      </c>
      <c r="R964" s="3" t="e">
        <f t="shared" si="305"/>
        <v>#N/A</v>
      </c>
      <c r="S964" s="3" t="e">
        <f t="shared" si="306"/>
        <v>#N/A</v>
      </c>
      <c r="T964" s="3" t="e">
        <f t="shared" si="307"/>
        <v>#DIV/0!</v>
      </c>
      <c r="U964" s="3">
        <f t="shared" si="308"/>
        <v>0.26938775510204083</v>
      </c>
      <c r="V964" s="1"/>
      <c r="AQ964" s="2" t="s">
        <v>446</v>
      </c>
      <c r="AR964" s="2">
        <v>0</v>
      </c>
      <c r="AS964">
        <f t="shared" si="298"/>
        <v>3</v>
      </c>
      <c r="AT964" s="4">
        <f t="shared" si="309"/>
        <v>0</v>
      </c>
    </row>
    <row r="965" spans="1:46">
      <c r="A965" s="2" t="s">
        <v>1225</v>
      </c>
      <c r="B965" s="2">
        <v>6</v>
      </c>
      <c r="C965" s="3">
        <f t="shared" si="299"/>
        <v>0.04</v>
      </c>
      <c r="D965" s="3">
        <f t="shared" si="300"/>
        <v>0.26938775510204083</v>
      </c>
      <c r="E965" s="2">
        <f t="shared" si="291"/>
        <v>0</v>
      </c>
      <c r="F965" s="3">
        <f t="shared" si="292"/>
        <v>0</v>
      </c>
      <c r="G965" s="2" t="s">
        <v>2283</v>
      </c>
      <c r="H965" s="2">
        <v>1</v>
      </c>
      <c r="I965" s="3">
        <f t="shared" si="301"/>
        <v>2.8571428571428571E-2</v>
      </c>
      <c r="J965" s="3" t="e">
        <f t="shared" si="293"/>
        <v>#N/A</v>
      </c>
      <c r="K965" s="3" t="e">
        <f t="shared" si="294"/>
        <v>#N/A</v>
      </c>
      <c r="L965" s="3" t="e">
        <f t="shared" si="295"/>
        <v>#N/A</v>
      </c>
      <c r="M965" s="3" t="e">
        <f t="shared" si="296"/>
        <v>#N/A</v>
      </c>
      <c r="N965" s="3" t="e">
        <f t="shared" si="297"/>
        <v>#N/A</v>
      </c>
      <c r="O965" s="3" t="e">
        <f t="shared" si="302"/>
        <v>#N/A</v>
      </c>
      <c r="P965" s="3" t="e">
        <f t="shared" si="303"/>
        <v>#N/A</v>
      </c>
      <c r="Q965" s="3" t="e">
        <f t="shared" si="304"/>
        <v>#N/A</v>
      </c>
      <c r="R965" s="3" t="e">
        <f t="shared" si="305"/>
        <v>#N/A</v>
      </c>
      <c r="S965" s="3" t="e">
        <f t="shared" si="306"/>
        <v>#N/A</v>
      </c>
      <c r="T965" s="3" t="e">
        <f t="shared" si="307"/>
        <v>#DIV/0!</v>
      </c>
      <c r="U965" s="3">
        <f t="shared" si="308"/>
        <v>0.26938775510204083</v>
      </c>
      <c r="V965" s="1"/>
      <c r="AQ965" s="2" t="s">
        <v>445</v>
      </c>
      <c r="AR965" s="2">
        <v>0</v>
      </c>
      <c r="AS965">
        <f t="shared" si="298"/>
        <v>3</v>
      </c>
      <c r="AT965" s="4">
        <f t="shared" si="309"/>
        <v>0</v>
      </c>
    </row>
    <row r="966" spans="1:46">
      <c r="A966" s="2" t="s">
        <v>1226</v>
      </c>
      <c r="B966" s="2">
        <v>6</v>
      </c>
      <c r="C966" s="3">
        <f t="shared" si="299"/>
        <v>0.04</v>
      </c>
      <c r="D966" s="3">
        <f t="shared" si="300"/>
        <v>0.26938775510204083</v>
      </c>
      <c r="E966" s="2">
        <f t="shared" si="291"/>
        <v>0</v>
      </c>
      <c r="F966" s="3">
        <f t="shared" si="292"/>
        <v>0</v>
      </c>
      <c r="G966" s="2" t="s">
        <v>2284</v>
      </c>
      <c r="H966" s="2">
        <v>1</v>
      </c>
      <c r="I966" s="3">
        <f t="shared" si="301"/>
        <v>2.8571428571428571E-2</v>
      </c>
      <c r="J966" s="3" t="e">
        <f t="shared" si="293"/>
        <v>#N/A</v>
      </c>
      <c r="K966" s="3" t="e">
        <f t="shared" si="294"/>
        <v>#N/A</v>
      </c>
      <c r="L966" s="3" t="e">
        <f t="shared" si="295"/>
        <v>#N/A</v>
      </c>
      <c r="M966" s="3" t="e">
        <f t="shared" si="296"/>
        <v>#N/A</v>
      </c>
      <c r="N966" s="3" t="e">
        <f t="shared" si="297"/>
        <v>#N/A</v>
      </c>
      <c r="O966" s="3" t="e">
        <f t="shared" si="302"/>
        <v>#N/A</v>
      </c>
      <c r="P966" s="3" t="e">
        <f t="shared" si="303"/>
        <v>#N/A</v>
      </c>
      <c r="Q966" s="3" t="e">
        <f t="shared" si="304"/>
        <v>#N/A</v>
      </c>
      <c r="R966" s="3" t="e">
        <f t="shared" si="305"/>
        <v>#N/A</v>
      </c>
      <c r="S966" s="3" t="e">
        <f t="shared" si="306"/>
        <v>#N/A</v>
      </c>
      <c r="T966" s="3" t="e">
        <f t="shared" si="307"/>
        <v>#DIV/0!</v>
      </c>
      <c r="U966" s="3">
        <f t="shared" si="308"/>
        <v>0.26938775510204083</v>
      </c>
      <c r="V966" s="1"/>
      <c r="AQ966" s="2" t="s">
        <v>1110</v>
      </c>
      <c r="AR966" s="2">
        <v>0</v>
      </c>
      <c r="AS966">
        <f t="shared" si="298"/>
        <v>1</v>
      </c>
      <c r="AT966" s="4">
        <f t="shared" si="309"/>
        <v>0</v>
      </c>
    </row>
    <row r="967" spans="1:46">
      <c r="A967" s="2" t="s">
        <v>1227</v>
      </c>
      <c r="B967" s="2">
        <v>6</v>
      </c>
      <c r="C967" s="3">
        <f t="shared" si="299"/>
        <v>0.04</v>
      </c>
      <c r="D967" s="3">
        <f t="shared" si="300"/>
        <v>0.26938775510204083</v>
      </c>
      <c r="E967" s="2">
        <f t="shared" si="291"/>
        <v>0</v>
      </c>
      <c r="F967" s="3">
        <f t="shared" si="292"/>
        <v>0</v>
      </c>
      <c r="G967" s="2" t="s">
        <v>2277</v>
      </c>
      <c r="H967" s="2">
        <v>1</v>
      </c>
      <c r="I967" s="3">
        <f t="shared" si="301"/>
        <v>2.8571428571428571E-2</v>
      </c>
      <c r="J967" s="3" t="e">
        <f t="shared" si="293"/>
        <v>#N/A</v>
      </c>
      <c r="K967" s="3" t="e">
        <f t="shared" si="294"/>
        <v>#N/A</v>
      </c>
      <c r="L967" s="3" t="e">
        <f t="shared" si="295"/>
        <v>#N/A</v>
      </c>
      <c r="M967" s="3" t="e">
        <f t="shared" si="296"/>
        <v>#N/A</v>
      </c>
      <c r="N967" s="3" t="e">
        <f t="shared" si="297"/>
        <v>#N/A</v>
      </c>
      <c r="O967" s="3" t="e">
        <f t="shared" si="302"/>
        <v>#N/A</v>
      </c>
      <c r="P967" s="3" t="e">
        <f t="shared" si="303"/>
        <v>#N/A</v>
      </c>
      <c r="Q967" s="3" t="e">
        <f t="shared" si="304"/>
        <v>#N/A</v>
      </c>
      <c r="R967" s="3" t="e">
        <f t="shared" si="305"/>
        <v>#N/A</v>
      </c>
      <c r="S967" s="3" t="e">
        <f t="shared" si="306"/>
        <v>#N/A</v>
      </c>
      <c r="T967" s="3" t="e">
        <f t="shared" si="307"/>
        <v>#DIV/0!</v>
      </c>
      <c r="U967" s="3">
        <f t="shared" si="308"/>
        <v>0.26938775510204083</v>
      </c>
      <c r="V967" s="1"/>
      <c r="AQ967" s="2" t="s">
        <v>1104</v>
      </c>
      <c r="AR967" s="2">
        <v>0</v>
      </c>
      <c r="AS967">
        <f t="shared" si="298"/>
        <v>1</v>
      </c>
      <c r="AT967" s="4">
        <f t="shared" si="309"/>
        <v>0</v>
      </c>
    </row>
    <row r="968" spans="1:46">
      <c r="A968" s="2" t="s">
        <v>1228</v>
      </c>
      <c r="B968" s="2">
        <v>6</v>
      </c>
      <c r="C968" s="3">
        <f t="shared" si="299"/>
        <v>0.04</v>
      </c>
      <c r="D968" s="3">
        <f t="shared" si="300"/>
        <v>0.26938775510204083</v>
      </c>
      <c r="E968" s="2">
        <f t="shared" si="291"/>
        <v>0</v>
      </c>
      <c r="F968" s="3">
        <f t="shared" si="292"/>
        <v>0</v>
      </c>
      <c r="G968" s="2" t="s">
        <v>2278</v>
      </c>
      <c r="H968" s="2">
        <v>1</v>
      </c>
      <c r="I968" s="3">
        <f t="shared" si="301"/>
        <v>2.8571428571428571E-2</v>
      </c>
      <c r="J968" s="3" t="e">
        <f t="shared" si="293"/>
        <v>#N/A</v>
      </c>
      <c r="K968" s="3" t="e">
        <f t="shared" si="294"/>
        <v>#N/A</v>
      </c>
      <c r="L968" s="3" t="e">
        <f t="shared" si="295"/>
        <v>#N/A</v>
      </c>
      <c r="M968" s="3" t="e">
        <f t="shared" si="296"/>
        <v>#N/A</v>
      </c>
      <c r="N968" s="3" t="e">
        <f t="shared" si="297"/>
        <v>#N/A</v>
      </c>
      <c r="O968" s="3" t="e">
        <f t="shared" si="302"/>
        <v>#N/A</v>
      </c>
      <c r="P968" s="3" t="e">
        <f t="shared" si="303"/>
        <v>#N/A</v>
      </c>
      <c r="Q968" s="3" t="e">
        <f t="shared" si="304"/>
        <v>#N/A</v>
      </c>
      <c r="R968" s="3" t="e">
        <f t="shared" si="305"/>
        <v>#N/A</v>
      </c>
      <c r="S968" s="3" t="e">
        <f t="shared" si="306"/>
        <v>#N/A</v>
      </c>
      <c r="T968" s="3" t="e">
        <f t="shared" si="307"/>
        <v>#DIV/0!</v>
      </c>
      <c r="U968" s="3">
        <f t="shared" si="308"/>
        <v>0.26938775510204083</v>
      </c>
      <c r="V968" s="1"/>
      <c r="AQ968" s="2" t="s">
        <v>1105</v>
      </c>
      <c r="AR968" s="2">
        <v>0</v>
      </c>
      <c r="AS968">
        <f t="shared" si="298"/>
        <v>1</v>
      </c>
      <c r="AT968" s="4">
        <f t="shared" si="309"/>
        <v>0</v>
      </c>
    </row>
    <row r="969" spans="1:46">
      <c r="A969" s="2" t="s">
        <v>208</v>
      </c>
      <c r="B969" s="2">
        <v>6</v>
      </c>
      <c r="C969" s="3">
        <f t="shared" si="299"/>
        <v>0.04</v>
      </c>
      <c r="D969" s="3">
        <f t="shared" si="300"/>
        <v>0.26938775510204083</v>
      </c>
      <c r="E969" s="2">
        <f t="shared" si="291"/>
        <v>0</v>
      </c>
      <c r="F969" s="3">
        <f t="shared" si="292"/>
        <v>0</v>
      </c>
      <c r="G969" s="2" t="s">
        <v>2279</v>
      </c>
      <c r="H969" s="2">
        <v>1</v>
      </c>
      <c r="I969" s="3">
        <f t="shared" si="301"/>
        <v>2.8571428571428571E-2</v>
      </c>
      <c r="J969" s="3" t="e">
        <f t="shared" si="293"/>
        <v>#N/A</v>
      </c>
      <c r="K969" s="3" t="e">
        <f t="shared" si="294"/>
        <v>#N/A</v>
      </c>
      <c r="L969" s="3" t="e">
        <f t="shared" si="295"/>
        <v>#N/A</v>
      </c>
      <c r="M969" s="3" t="e">
        <f t="shared" si="296"/>
        <v>#N/A</v>
      </c>
      <c r="N969" s="3" t="e">
        <f t="shared" si="297"/>
        <v>#N/A</v>
      </c>
      <c r="O969" s="3" t="e">
        <f t="shared" si="302"/>
        <v>#N/A</v>
      </c>
      <c r="P969" s="3" t="e">
        <f t="shared" si="303"/>
        <v>#N/A</v>
      </c>
      <c r="Q969" s="3" t="e">
        <f t="shared" si="304"/>
        <v>#N/A</v>
      </c>
      <c r="R969" s="3" t="e">
        <f t="shared" si="305"/>
        <v>#N/A</v>
      </c>
      <c r="S969" s="3" t="e">
        <f t="shared" si="306"/>
        <v>#N/A</v>
      </c>
      <c r="T969" s="3" t="e">
        <f t="shared" si="307"/>
        <v>#DIV/0!</v>
      </c>
      <c r="U969" s="3">
        <f t="shared" si="308"/>
        <v>0.26938775510204083</v>
      </c>
      <c r="V969" s="1"/>
      <c r="AQ969" s="2" t="s">
        <v>502</v>
      </c>
      <c r="AR969" s="2">
        <v>0</v>
      </c>
      <c r="AS969">
        <f t="shared" si="298"/>
        <v>1</v>
      </c>
      <c r="AT969" s="4">
        <f t="shared" si="309"/>
        <v>0</v>
      </c>
    </row>
    <row r="970" spans="1:46">
      <c r="A970" s="2" t="s">
        <v>1229</v>
      </c>
      <c r="B970" s="2">
        <v>6</v>
      </c>
      <c r="C970" s="3">
        <f t="shared" si="299"/>
        <v>0.04</v>
      </c>
      <c r="D970" s="3">
        <f t="shared" si="300"/>
        <v>0.26938775510204083</v>
      </c>
      <c r="E970" s="2">
        <f t="shared" si="291"/>
        <v>0</v>
      </c>
      <c r="F970" s="3">
        <f t="shared" si="292"/>
        <v>0</v>
      </c>
      <c r="G970" s="2" t="s">
        <v>2280</v>
      </c>
      <c r="H970" s="2">
        <v>1</v>
      </c>
      <c r="I970" s="3">
        <f t="shared" si="301"/>
        <v>2.8571428571428571E-2</v>
      </c>
      <c r="J970" s="3" t="e">
        <f t="shared" si="293"/>
        <v>#N/A</v>
      </c>
      <c r="K970" s="3" t="e">
        <f t="shared" si="294"/>
        <v>#N/A</v>
      </c>
      <c r="L970" s="3" t="e">
        <f t="shared" si="295"/>
        <v>#N/A</v>
      </c>
      <c r="M970" s="3" t="e">
        <f t="shared" si="296"/>
        <v>#N/A</v>
      </c>
      <c r="N970" s="3" t="e">
        <f t="shared" si="297"/>
        <v>#N/A</v>
      </c>
      <c r="O970" s="3" t="e">
        <f t="shared" si="302"/>
        <v>#N/A</v>
      </c>
      <c r="P970" s="3" t="e">
        <f t="shared" si="303"/>
        <v>#N/A</v>
      </c>
      <c r="Q970" s="3" t="e">
        <f t="shared" si="304"/>
        <v>#N/A</v>
      </c>
      <c r="R970" s="3" t="e">
        <f t="shared" si="305"/>
        <v>#N/A</v>
      </c>
      <c r="S970" s="3" t="e">
        <f t="shared" si="306"/>
        <v>#N/A</v>
      </c>
      <c r="T970" s="3" t="e">
        <f t="shared" si="307"/>
        <v>#DIV/0!</v>
      </c>
      <c r="U970" s="3">
        <f t="shared" si="308"/>
        <v>0.26938775510204083</v>
      </c>
      <c r="V970" s="1"/>
      <c r="AQ970" s="2" t="s">
        <v>1111</v>
      </c>
      <c r="AR970" s="2">
        <v>0</v>
      </c>
      <c r="AS970">
        <f t="shared" si="298"/>
        <v>1</v>
      </c>
      <c r="AT970" s="4">
        <f t="shared" si="309"/>
        <v>0</v>
      </c>
    </row>
    <row r="971" spans="1:46">
      <c r="A971" s="2" t="s">
        <v>1230</v>
      </c>
      <c r="B971" s="2">
        <v>6</v>
      </c>
      <c r="C971" s="3">
        <f t="shared" si="299"/>
        <v>0.04</v>
      </c>
      <c r="D971" s="3">
        <f t="shared" si="300"/>
        <v>0.26938775510204083</v>
      </c>
      <c r="E971" s="2">
        <f t="shared" si="291"/>
        <v>0</v>
      </c>
      <c r="F971" s="3">
        <f t="shared" si="292"/>
        <v>0</v>
      </c>
      <c r="G971" s="2" t="s">
        <v>1990</v>
      </c>
      <c r="H971" s="2">
        <v>1</v>
      </c>
      <c r="I971" s="3">
        <f t="shared" si="301"/>
        <v>2.8571428571428571E-2</v>
      </c>
      <c r="J971" s="3" t="e">
        <f t="shared" si="293"/>
        <v>#N/A</v>
      </c>
      <c r="K971" s="3" t="e">
        <f t="shared" si="294"/>
        <v>#N/A</v>
      </c>
      <c r="L971" s="3" t="e">
        <f t="shared" si="295"/>
        <v>#N/A</v>
      </c>
      <c r="M971" s="3" t="e">
        <f t="shared" si="296"/>
        <v>#N/A</v>
      </c>
      <c r="N971" s="3" t="e">
        <f t="shared" si="297"/>
        <v>#N/A</v>
      </c>
      <c r="O971" s="3" t="e">
        <f t="shared" si="302"/>
        <v>#N/A</v>
      </c>
      <c r="P971" s="3" t="e">
        <f t="shared" si="303"/>
        <v>#N/A</v>
      </c>
      <c r="Q971" s="3" t="e">
        <f t="shared" si="304"/>
        <v>#N/A</v>
      </c>
      <c r="R971" s="3" t="e">
        <f t="shared" si="305"/>
        <v>#N/A</v>
      </c>
      <c r="S971" s="3" t="e">
        <f t="shared" si="306"/>
        <v>#N/A</v>
      </c>
      <c r="T971" s="3" t="e">
        <f t="shared" si="307"/>
        <v>#DIV/0!</v>
      </c>
      <c r="U971" s="3">
        <f t="shared" si="308"/>
        <v>0.26938775510204083</v>
      </c>
      <c r="V971" s="1"/>
      <c r="AQ971" s="2" t="s">
        <v>1112</v>
      </c>
      <c r="AR971" s="2">
        <v>0</v>
      </c>
      <c r="AS971">
        <f t="shared" si="298"/>
        <v>1</v>
      </c>
      <c r="AT971" s="4">
        <f t="shared" si="309"/>
        <v>0</v>
      </c>
    </row>
    <row r="972" spans="1:46">
      <c r="A972" s="2" t="s">
        <v>1231</v>
      </c>
      <c r="B972" s="2">
        <v>6</v>
      </c>
      <c r="C972" s="3">
        <f t="shared" si="299"/>
        <v>0.04</v>
      </c>
      <c r="D972" s="3">
        <f t="shared" si="300"/>
        <v>0.26938775510204083</v>
      </c>
      <c r="E972" s="2">
        <f t="shared" si="291"/>
        <v>0</v>
      </c>
      <c r="F972" s="3">
        <f t="shared" si="292"/>
        <v>0</v>
      </c>
      <c r="G972" s="2" t="s">
        <v>1988</v>
      </c>
      <c r="H972" s="2">
        <v>1</v>
      </c>
      <c r="I972" s="3">
        <f t="shared" si="301"/>
        <v>2.8571428571428571E-2</v>
      </c>
      <c r="J972" s="3" t="e">
        <f t="shared" si="293"/>
        <v>#N/A</v>
      </c>
      <c r="K972" s="3" t="e">
        <f t="shared" si="294"/>
        <v>#N/A</v>
      </c>
      <c r="L972" s="3" t="e">
        <f t="shared" si="295"/>
        <v>#N/A</v>
      </c>
      <c r="M972" s="3" t="e">
        <f t="shared" si="296"/>
        <v>#N/A</v>
      </c>
      <c r="N972" s="3" t="e">
        <f t="shared" si="297"/>
        <v>#N/A</v>
      </c>
      <c r="O972" s="3" t="e">
        <f t="shared" si="302"/>
        <v>#N/A</v>
      </c>
      <c r="P972" s="3" t="e">
        <f t="shared" si="303"/>
        <v>#N/A</v>
      </c>
      <c r="Q972" s="3" t="e">
        <f t="shared" si="304"/>
        <v>#N/A</v>
      </c>
      <c r="R972" s="3" t="e">
        <f t="shared" si="305"/>
        <v>#N/A</v>
      </c>
      <c r="S972" s="3" t="e">
        <f t="shared" si="306"/>
        <v>#N/A</v>
      </c>
      <c r="T972" s="3" t="e">
        <f t="shared" si="307"/>
        <v>#DIV/0!</v>
      </c>
      <c r="U972" s="3">
        <f t="shared" si="308"/>
        <v>0.26938775510204083</v>
      </c>
      <c r="V972" s="1"/>
      <c r="AQ972" s="2" t="s">
        <v>1113</v>
      </c>
      <c r="AR972" s="2">
        <v>0</v>
      </c>
      <c r="AS972">
        <f t="shared" si="298"/>
        <v>1</v>
      </c>
      <c r="AT972" s="4">
        <f t="shared" si="309"/>
        <v>0</v>
      </c>
    </row>
    <row r="973" spans="1:46">
      <c r="A973" s="2" t="s">
        <v>102</v>
      </c>
      <c r="B973" s="2">
        <v>6</v>
      </c>
      <c r="C973" s="3">
        <f t="shared" si="299"/>
        <v>0.04</v>
      </c>
      <c r="D973" s="3">
        <f t="shared" si="300"/>
        <v>0.26938775510204083</v>
      </c>
      <c r="E973" s="2">
        <f t="shared" si="291"/>
        <v>0</v>
      </c>
      <c r="F973" s="3">
        <f t="shared" si="292"/>
        <v>0</v>
      </c>
      <c r="G973" s="2" t="s">
        <v>1989</v>
      </c>
      <c r="H973" s="2">
        <v>1</v>
      </c>
      <c r="I973" s="3">
        <f t="shared" si="301"/>
        <v>2.8571428571428571E-2</v>
      </c>
      <c r="J973" s="3" t="e">
        <f t="shared" si="293"/>
        <v>#N/A</v>
      </c>
      <c r="K973" s="3" t="e">
        <f t="shared" si="294"/>
        <v>#N/A</v>
      </c>
      <c r="L973" s="3" t="e">
        <f t="shared" si="295"/>
        <v>#N/A</v>
      </c>
      <c r="M973" s="3" t="e">
        <f t="shared" si="296"/>
        <v>#N/A</v>
      </c>
      <c r="N973" s="3" t="e">
        <f t="shared" si="297"/>
        <v>#N/A</v>
      </c>
      <c r="O973" s="3" t="e">
        <f t="shared" si="302"/>
        <v>#N/A</v>
      </c>
      <c r="P973" s="3" t="e">
        <f t="shared" si="303"/>
        <v>#N/A</v>
      </c>
      <c r="Q973" s="3" t="e">
        <f t="shared" si="304"/>
        <v>#N/A</v>
      </c>
      <c r="R973" s="3" t="e">
        <f t="shared" si="305"/>
        <v>#N/A</v>
      </c>
      <c r="S973" s="3" t="e">
        <f t="shared" si="306"/>
        <v>#N/A</v>
      </c>
      <c r="T973" s="3" t="e">
        <f t="shared" si="307"/>
        <v>#DIV/0!</v>
      </c>
      <c r="U973" s="3">
        <f t="shared" si="308"/>
        <v>0.26938775510204083</v>
      </c>
      <c r="V973" s="1"/>
      <c r="AQ973" s="2" t="s">
        <v>1114</v>
      </c>
      <c r="AR973" s="2">
        <v>0</v>
      </c>
      <c r="AS973">
        <f t="shared" si="298"/>
        <v>1</v>
      </c>
      <c r="AT973" s="4">
        <f t="shared" si="309"/>
        <v>0</v>
      </c>
    </row>
    <row r="974" spans="1:46">
      <c r="A974" s="2" t="s">
        <v>317</v>
      </c>
      <c r="B974" s="2">
        <v>6</v>
      </c>
      <c r="C974" s="3">
        <f t="shared" si="299"/>
        <v>0.04</v>
      </c>
      <c r="D974" s="3">
        <f t="shared" si="300"/>
        <v>0.26938775510204083</v>
      </c>
      <c r="E974" s="2">
        <f t="shared" si="291"/>
        <v>0</v>
      </c>
      <c r="F974" s="3">
        <f t="shared" si="292"/>
        <v>0</v>
      </c>
      <c r="G974" s="2" t="s">
        <v>1991</v>
      </c>
      <c r="H974" s="2">
        <v>1</v>
      </c>
      <c r="I974" s="3">
        <f t="shared" si="301"/>
        <v>2.8571428571428571E-2</v>
      </c>
      <c r="J974" s="3" t="e">
        <f t="shared" si="293"/>
        <v>#N/A</v>
      </c>
      <c r="K974" s="3" t="e">
        <f t="shared" si="294"/>
        <v>#N/A</v>
      </c>
      <c r="L974" s="3" t="e">
        <f t="shared" si="295"/>
        <v>#N/A</v>
      </c>
      <c r="M974" s="3" t="e">
        <f t="shared" si="296"/>
        <v>#N/A</v>
      </c>
      <c r="N974" s="3" t="e">
        <f t="shared" si="297"/>
        <v>#N/A</v>
      </c>
      <c r="O974" s="3" t="e">
        <f t="shared" si="302"/>
        <v>#N/A</v>
      </c>
      <c r="P974" s="3" t="e">
        <f t="shared" si="303"/>
        <v>#N/A</v>
      </c>
      <c r="Q974" s="3" t="e">
        <f t="shared" si="304"/>
        <v>#N/A</v>
      </c>
      <c r="R974" s="3" t="e">
        <f t="shared" si="305"/>
        <v>#N/A</v>
      </c>
      <c r="S974" s="3" t="e">
        <f t="shared" si="306"/>
        <v>#N/A</v>
      </c>
      <c r="T974" s="3" t="e">
        <f t="shared" si="307"/>
        <v>#DIV/0!</v>
      </c>
      <c r="U974" s="3">
        <f t="shared" si="308"/>
        <v>0.26938775510204083</v>
      </c>
      <c r="V974" s="1"/>
      <c r="AQ974" s="2" t="s">
        <v>1115</v>
      </c>
      <c r="AR974" s="2">
        <v>0</v>
      </c>
      <c r="AS974">
        <f t="shared" si="298"/>
        <v>1</v>
      </c>
      <c r="AT974" s="4">
        <f t="shared" si="309"/>
        <v>0</v>
      </c>
    </row>
    <row r="975" spans="1:46">
      <c r="A975" s="2" t="s">
        <v>1232</v>
      </c>
      <c r="B975" s="2">
        <v>6</v>
      </c>
      <c r="C975" s="3">
        <f t="shared" si="299"/>
        <v>0.04</v>
      </c>
      <c r="D975" s="3">
        <f t="shared" si="300"/>
        <v>0.26938775510204083</v>
      </c>
      <c r="E975" s="2">
        <f t="shared" si="291"/>
        <v>0</v>
      </c>
      <c r="F975" s="3">
        <f t="shared" si="292"/>
        <v>0</v>
      </c>
      <c r="G975" s="2" t="s">
        <v>1992</v>
      </c>
      <c r="H975" s="2">
        <v>1</v>
      </c>
      <c r="I975" s="3">
        <f t="shared" si="301"/>
        <v>2.8571428571428571E-2</v>
      </c>
      <c r="J975" s="3" t="e">
        <f t="shared" si="293"/>
        <v>#N/A</v>
      </c>
      <c r="K975" s="3" t="e">
        <f t="shared" si="294"/>
        <v>#N/A</v>
      </c>
      <c r="L975" s="3" t="e">
        <f t="shared" si="295"/>
        <v>#N/A</v>
      </c>
      <c r="M975" s="3" t="e">
        <f t="shared" si="296"/>
        <v>#N/A</v>
      </c>
      <c r="N975" s="3" t="e">
        <f t="shared" si="297"/>
        <v>#N/A</v>
      </c>
      <c r="O975" s="3" t="e">
        <f t="shared" si="302"/>
        <v>#N/A</v>
      </c>
      <c r="P975" s="3" t="e">
        <f t="shared" si="303"/>
        <v>#N/A</v>
      </c>
      <c r="Q975" s="3" t="e">
        <f t="shared" si="304"/>
        <v>#N/A</v>
      </c>
      <c r="R975" s="3" t="e">
        <f t="shared" si="305"/>
        <v>#N/A</v>
      </c>
      <c r="S975" s="3" t="e">
        <f t="shared" si="306"/>
        <v>#N/A</v>
      </c>
      <c r="T975" s="3" t="e">
        <f t="shared" si="307"/>
        <v>#DIV/0!</v>
      </c>
      <c r="U975" s="3">
        <f t="shared" si="308"/>
        <v>0.26938775510204083</v>
      </c>
      <c r="V975" s="1"/>
      <c r="AQ975" s="2" t="s">
        <v>1116</v>
      </c>
      <c r="AR975" s="2">
        <v>0</v>
      </c>
      <c r="AS975">
        <f t="shared" si="298"/>
        <v>1</v>
      </c>
      <c r="AT975" s="4">
        <f t="shared" si="309"/>
        <v>0</v>
      </c>
    </row>
    <row r="976" spans="1:46">
      <c r="A976" s="2" t="s">
        <v>1233</v>
      </c>
      <c r="B976" s="2">
        <v>6</v>
      </c>
      <c r="C976" s="3">
        <f t="shared" si="299"/>
        <v>0.04</v>
      </c>
      <c r="D976" s="3">
        <f t="shared" si="300"/>
        <v>0.26938775510204083</v>
      </c>
      <c r="E976" s="2">
        <f t="shared" si="291"/>
        <v>0</v>
      </c>
      <c r="F976" s="3">
        <f t="shared" si="292"/>
        <v>0</v>
      </c>
      <c r="G976" s="2" t="s">
        <v>2014</v>
      </c>
      <c r="H976" s="2">
        <v>1</v>
      </c>
      <c r="I976" s="3">
        <f t="shared" si="301"/>
        <v>2.8571428571428571E-2</v>
      </c>
      <c r="J976" s="3" t="e">
        <f t="shared" si="293"/>
        <v>#N/A</v>
      </c>
      <c r="K976" s="3" t="e">
        <f t="shared" si="294"/>
        <v>#N/A</v>
      </c>
      <c r="L976" s="3" t="e">
        <f t="shared" si="295"/>
        <v>#N/A</v>
      </c>
      <c r="M976" s="3" t="e">
        <f t="shared" si="296"/>
        <v>#N/A</v>
      </c>
      <c r="N976" s="3" t="e">
        <f t="shared" si="297"/>
        <v>#N/A</v>
      </c>
      <c r="O976" s="3" t="e">
        <f t="shared" si="302"/>
        <v>#N/A</v>
      </c>
      <c r="P976" s="3" t="e">
        <f t="shared" si="303"/>
        <v>#N/A</v>
      </c>
      <c r="Q976" s="3" t="e">
        <f t="shared" si="304"/>
        <v>#N/A</v>
      </c>
      <c r="R976" s="3" t="e">
        <f t="shared" si="305"/>
        <v>#N/A</v>
      </c>
      <c r="S976" s="3" t="e">
        <f t="shared" si="306"/>
        <v>#N/A</v>
      </c>
      <c r="T976" s="3" t="e">
        <f t="shared" si="307"/>
        <v>#DIV/0!</v>
      </c>
      <c r="U976" s="3">
        <f t="shared" si="308"/>
        <v>0.26938775510204083</v>
      </c>
      <c r="V976" s="1"/>
      <c r="AQ976" s="2" t="s">
        <v>1128</v>
      </c>
      <c r="AR976" s="2">
        <v>0</v>
      </c>
      <c r="AS976">
        <f t="shared" si="298"/>
        <v>1</v>
      </c>
      <c r="AT976" s="4">
        <f t="shared" si="309"/>
        <v>0</v>
      </c>
    </row>
    <row r="977" spans="1:46">
      <c r="A977" s="2" t="s">
        <v>1234</v>
      </c>
      <c r="B977" s="2">
        <v>6</v>
      </c>
      <c r="C977" s="3">
        <f t="shared" si="299"/>
        <v>0.04</v>
      </c>
      <c r="D977" s="3">
        <f t="shared" si="300"/>
        <v>0.26938775510204083</v>
      </c>
      <c r="E977" s="2">
        <f t="shared" si="291"/>
        <v>0</v>
      </c>
      <c r="F977" s="3">
        <f t="shared" si="292"/>
        <v>0</v>
      </c>
      <c r="G977" s="2" t="s">
        <v>2015</v>
      </c>
      <c r="H977" s="2">
        <v>1</v>
      </c>
      <c r="I977" s="3">
        <f t="shared" si="301"/>
        <v>2.8571428571428571E-2</v>
      </c>
      <c r="J977" s="3" t="e">
        <f t="shared" si="293"/>
        <v>#N/A</v>
      </c>
      <c r="K977" s="3" t="e">
        <f t="shared" si="294"/>
        <v>#N/A</v>
      </c>
      <c r="L977" s="3" t="e">
        <f t="shared" si="295"/>
        <v>#N/A</v>
      </c>
      <c r="M977" s="3" t="e">
        <f t="shared" si="296"/>
        <v>#N/A</v>
      </c>
      <c r="N977" s="3" t="e">
        <f t="shared" si="297"/>
        <v>#N/A</v>
      </c>
      <c r="O977" s="3" t="e">
        <f t="shared" si="302"/>
        <v>#N/A</v>
      </c>
      <c r="P977" s="3" t="e">
        <f t="shared" si="303"/>
        <v>#N/A</v>
      </c>
      <c r="Q977" s="3" t="e">
        <f t="shared" si="304"/>
        <v>#N/A</v>
      </c>
      <c r="R977" s="3" t="e">
        <f t="shared" si="305"/>
        <v>#N/A</v>
      </c>
      <c r="S977" s="3" t="e">
        <f t="shared" si="306"/>
        <v>#N/A</v>
      </c>
      <c r="T977" s="3" t="e">
        <f t="shared" si="307"/>
        <v>#DIV/0!</v>
      </c>
      <c r="U977" s="3">
        <f t="shared" si="308"/>
        <v>0.26938775510204083</v>
      </c>
      <c r="V977" s="1"/>
      <c r="AQ977" s="2" t="s">
        <v>1130</v>
      </c>
      <c r="AR977" s="2">
        <v>0</v>
      </c>
      <c r="AS977">
        <f t="shared" si="298"/>
        <v>1</v>
      </c>
      <c r="AT977" s="4">
        <f t="shared" si="309"/>
        <v>0</v>
      </c>
    </row>
    <row r="978" spans="1:46">
      <c r="A978" s="2" t="s">
        <v>255</v>
      </c>
      <c r="B978" s="2">
        <v>6</v>
      </c>
      <c r="C978" s="3">
        <f t="shared" si="299"/>
        <v>0.04</v>
      </c>
      <c r="D978" s="3">
        <f t="shared" si="300"/>
        <v>0.26938775510204083</v>
      </c>
      <c r="E978" s="2">
        <f t="shared" si="291"/>
        <v>0</v>
      </c>
      <c r="F978" s="3">
        <f t="shared" si="292"/>
        <v>0</v>
      </c>
      <c r="G978" s="2" t="s">
        <v>2012</v>
      </c>
      <c r="H978" s="2">
        <v>1</v>
      </c>
      <c r="I978" s="3">
        <f t="shared" si="301"/>
        <v>2.8571428571428571E-2</v>
      </c>
      <c r="J978" s="3" t="e">
        <f t="shared" si="293"/>
        <v>#N/A</v>
      </c>
      <c r="K978" s="3" t="e">
        <f t="shared" si="294"/>
        <v>#N/A</v>
      </c>
      <c r="L978" s="3" t="e">
        <f t="shared" si="295"/>
        <v>#N/A</v>
      </c>
      <c r="M978" s="3" t="e">
        <f t="shared" si="296"/>
        <v>#N/A</v>
      </c>
      <c r="N978" s="3" t="e">
        <f t="shared" si="297"/>
        <v>#N/A</v>
      </c>
      <c r="O978" s="3" t="e">
        <f t="shared" si="302"/>
        <v>#N/A</v>
      </c>
      <c r="P978" s="3" t="e">
        <f t="shared" si="303"/>
        <v>#N/A</v>
      </c>
      <c r="Q978" s="3" t="e">
        <f t="shared" si="304"/>
        <v>#N/A</v>
      </c>
      <c r="R978" s="3" t="e">
        <f t="shared" si="305"/>
        <v>#N/A</v>
      </c>
      <c r="S978" s="3" t="e">
        <f t="shared" si="306"/>
        <v>#N/A</v>
      </c>
      <c r="T978" s="3" t="e">
        <f t="shared" si="307"/>
        <v>#DIV/0!</v>
      </c>
      <c r="U978" s="3">
        <f t="shared" si="308"/>
        <v>0.26938775510204083</v>
      </c>
      <c r="V978" s="1"/>
      <c r="AQ978" s="2" t="s">
        <v>85</v>
      </c>
      <c r="AR978" s="2">
        <v>0</v>
      </c>
      <c r="AS978">
        <f t="shared" si="298"/>
        <v>4</v>
      </c>
      <c r="AT978" s="4">
        <f t="shared" si="309"/>
        <v>0</v>
      </c>
    </row>
    <row r="979" spans="1:46">
      <c r="A979" s="2" t="s">
        <v>1235</v>
      </c>
      <c r="B979" s="2">
        <v>6</v>
      </c>
      <c r="C979" s="3">
        <f t="shared" si="299"/>
        <v>0.04</v>
      </c>
      <c r="D979" s="3">
        <f t="shared" si="300"/>
        <v>0.26938775510204083</v>
      </c>
      <c r="E979" s="2">
        <f t="shared" si="291"/>
        <v>0</v>
      </c>
      <c r="F979" s="3">
        <f t="shared" si="292"/>
        <v>0</v>
      </c>
      <c r="G979" s="2" t="s">
        <v>2013</v>
      </c>
      <c r="H979" s="2">
        <v>1</v>
      </c>
      <c r="I979" s="3">
        <f t="shared" si="301"/>
        <v>2.8571428571428571E-2</v>
      </c>
      <c r="J979" s="3" t="e">
        <f t="shared" si="293"/>
        <v>#N/A</v>
      </c>
      <c r="K979" s="3" t="e">
        <f t="shared" si="294"/>
        <v>#N/A</v>
      </c>
      <c r="L979" s="3" t="e">
        <f t="shared" si="295"/>
        <v>#N/A</v>
      </c>
      <c r="M979" s="3" t="e">
        <f t="shared" si="296"/>
        <v>#N/A</v>
      </c>
      <c r="N979" s="3" t="e">
        <f t="shared" si="297"/>
        <v>#N/A</v>
      </c>
      <c r="O979" s="3" t="e">
        <f t="shared" si="302"/>
        <v>#N/A</v>
      </c>
      <c r="P979" s="3" t="e">
        <f t="shared" si="303"/>
        <v>#N/A</v>
      </c>
      <c r="Q979" s="3" t="e">
        <f t="shared" si="304"/>
        <v>#N/A</v>
      </c>
      <c r="R979" s="3" t="e">
        <f t="shared" si="305"/>
        <v>#N/A</v>
      </c>
      <c r="S979" s="3" t="e">
        <f t="shared" si="306"/>
        <v>#N/A</v>
      </c>
      <c r="T979" s="3" t="e">
        <f t="shared" si="307"/>
        <v>#DIV/0!</v>
      </c>
      <c r="U979" s="3">
        <f t="shared" si="308"/>
        <v>0.26938775510204083</v>
      </c>
      <c r="V979" s="1"/>
      <c r="AQ979" s="2" t="s">
        <v>1119</v>
      </c>
      <c r="AR979" s="2">
        <v>0</v>
      </c>
      <c r="AS979">
        <f t="shared" si="298"/>
        <v>1</v>
      </c>
      <c r="AT979" s="4">
        <f t="shared" si="309"/>
        <v>0</v>
      </c>
    </row>
    <row r="980" spans="1:46">
      <c r="A980" s="2" t="s">
        <v>1236</v>
      </c>
      <c r="B980" s="2">
        <v>6</v>
      </c>
      <c r="C980" s="3">
        <f t="shared" si="299"/>
        <v>0.04</v>
      </c>
      <c r="D980" s="3">
        <f t="shared" si="300"/>
        <v>0.26938775510204083</v>
      </c>
      <c r="E980" s="2">
        <f t="shared" si="291"/>
        <v>0</v>
      </c>
      <c r="F980" s="3">
        <f t="shared" si="292"/>
        <v>0</v>
      </c>
      <c r="G980" s="2" t="s">
        <v>2008</v>
      </c>
      <c r="H980" s="2">
        <v>1</v>
      </c>
      <c r="I980" s="3">
        <f t="shared" si="301"/>
        <v>2.8571428571428571E-2</v>
      </c>
      <c r="J980" s="3" t="e">
        <f t="shared" si="293"/>
        <v>#N/A</v>
      </c>
      <c r="K980" s="3" t="e">
        <f t="shared" si="294"/>
        <v>#N/A</v>
      </c>
      <c r="L980" s="3" t="e">
        <f t="shared" si="295"/>
        <v>#N/A</v>
      </c>
      <c r="M980" s="3" t="e">
        <f t="shared" si="296"/>
        <v>#N/A</v>
      </c>
      <c r="N980" s="3" t="e">
        <f t="shared" si="297"/>
        <v>#N/A</v>
      </c>
      <c r="O980" s="3" t="e">
        <f t="shared" si="302"/>
        <v>#N/A</v>
      </c>
      <c r="P980" s="3" t="e">
        <f t="shared" si="303"/>
        <v>#N/A</v>
      </c>
      <c r="Q980" s="3" t="e">
        <f t="shared" si="304"/>
        <v>#N/A</v>
      </c>
      <c r="R980" s="3" t="e">
        <f t="shared" si="305"/>
        <v>#N/A</v>
      </c>
      <c r="S980" s="3" t="e">
        <f t="shared" si="306"/>
        <v>#N/A</v>
      </c>
      <c r="T980" s="3" t="e">
        <f t="shared" si="307"/>
        <v>#DIV/0!</v>
      </c>
      <c r="U980" s="3">
        <f t="shared" si="308"/>
        <v>0.26938775510204083</v>
      </c>
      <c r="V980" s="1"/>
      <c r="AQ980" s="2" t="s">
        <v>1117</v>
      </c>
      <c r="AR980" s="2">
        <v>0</v>
      </c>
      <c r="AS980">
        <f t="shared" si="298"/>
        <v>1</v>
      </c>
      <c r="AT980" s="4">
        <f t="shared" si="309"/>
        <v>0</v>
      </c>
    </row>
    <row r="981" spans="1:46">
      <c r="A981" s="2" t="s">
        <v>1237</v>
      </c>
      <c r="B981" s="2">
        <v>6</v>
      </c>
      <c r="C981" s="3">
        <f t="shared" si="299"/>
        <v>0.04</v>
      </c>
      <c r="D981" s="3">
        <f t="shared" si="300"/>
        <v>0.26938775510204083</v>
      </c>
      <c r="E981" s="2">
        <f t="shared" si="291"/>
        <v>0</v>
      </c>
      <c r="F981" s="3">
        <f t="shared" si="292"/>
        <v>0</v>
      </c>
      <c r="G981" s="2" t="s">
        <v>2007</v>
      </c>
      <c r="H981" s="2">
        <v>1</v>
      </c>
      <c r="I981" s="3">
        <f t="shared" si="301"/>
        <v>2.8571428571428571E-2</v>
      </c>
      <c r="J981" s="3" t="e">
        <f t="shared" si="293"/>
        <v>#N/A</v>
      </c>
      <c r="K981" s="3" t="e">
        <f t="shared" si="294"/>
        <v>#N/A</v>
      </c>
      <c r="L981" s="3" t="e">
        <f t="shared" si="295"/>
        <v>#N/A</v>
      </c>
      <c r="M981" s="3" t="e">
        <f t="shared" si="296"/>
        <v>#N/A</v>
      </c>
      <c r="N981" s="3" t="e">
        <f t="shared" si="297"/>
        <v>#N/A</v>
      </c>
      <c r="O981" s="3" t="e">
        <f t="shared" si="302"/>
        <v>#N/A</v>
      </c>
      <c r="P981" s="3" t="e">
        <f t="shared" si="303"/>
        <v>#N/A</v>
      </c>
      <c r="Q981" s="3" t="e">
        <f t="shared" si="304"/>
        <v>#N/A</v>
      </c>
      <c r="R981" s="3" t="e">
        <f t="shared" si="305"/>
        <v>#N/A</v>
      </c>
      <c r="S981" s="3" t="e">
        <f t="shared" si="306"/>
        <v>#N/A</v>
      </c>
      <c r="T981" s="3" t="e">
        <f t="shared" si="307"/>
        <v>#DIV/0!</v>
      </c>
      <c r="U981" s="3">
        <f t="shared" si="308"/>
        <v>0.26938775510204083</v>
      </c>
      <c r="V981" s="1"/>
      <c r="AQ981" s="2" t="s">
        <v>1120</v>
      </c>
      <c r="AR981" s="2">
        <v>0</v>
      </c>
      <c r="AS981">
        <f t="shared" si="298"/>
        <v>1</v>
      </c>
      <c r="AT981" s="4">
        <f t="shared" si="309"/>
        <v>0</v>
      </c>
    </row>
    <row r="982" spans="1:46">
      <c r="A982" s="2" t="s">
        <v>1238</v>
      </c>
      <c r="B982" s="2">
        <v>6</v>
      </c>
      <c r="C982" s="3">
        <f t="shared" si="299"/>
        <v>0.04</v>
      </c>
      <c r="D982" s="3">
        <f t="shared" si="300"/>
        <v>0.26938775510204083</v>
      </c>
      <c r="E982" s="2">
        <f t="shared" si="291"/>
        <v>0</v>
      </c>
      <c r="F982" s="3">
        <f t="shared" si="292"/>
        <v>0</v>
      </c>
      <c r="G982" s="2" t="s">
        <v>2010</v>
      </c>
      <c r="H982" s="2">
        <v>1</v>
      </c>
      <c r="I982" s="3">
        <f t="shared" si="301"/>
        <v>2.8571428571428571E-2</v>
      </c>
      <c r="J982" s="3" t="e">
        <f t="shared" si="293"/>
        <v>#N/A</v>
      </c>
      <c r="K982" s="3" t="e">
        <f t="shared" si="294"/>
        <v>#N/A</v>
      </c>
      <c r="L982" s="3" t="e">
        <f t="shared" si="295"/>
        <v>#N/A</v>
      </c>
      <c r="M982" s="3" t="e">
        <f t="shared" si="296"/>
        <v>#N/A</v>
      </c>
      <c r="N982" s="3" t="e">
        <f t="shared" si="297"/>
        <v>#N/A</v>
      </c>
      <c r="O982" s="3" t="e">
        <f t="shared" si="302"/>
        <v>#N/A</v>
      </c>
      <c r="P982" s="3" t="e">
        <f t="shared" si="303"/>
        <v>#N/A</v>
      </c>
      <c r="Q982" s="3" t="e">
        <f t="shared" si="304"/>
        <v>#N/A</v>
      </c>
      <c r="R982" s="3" t="e">
        <f t="shared" si="305"/>
        <v>#N/A</v>
      </c>
      <c r="S982" s="3" t="e">
        <f t="shared" si="306"/>
        <v>#N/A</v>
      </c>
      <c r="T982" s="3" t="e">
        <f t="shared" si="307"/>
        <v>#DIV/0!</v>
      </c>
      <c r="U982" s="3">
        <f t="shared" si="308"/>
        <v>0.26938775510204083</v>
      </c>
      <c r="V982" s="1"/>
      <c r="AQ982" s="2" t="s">
        <v>1118</v>
      </c>
      <c r="AR982" s="2">
        <v>0</v>
      </c>
      <c r="AS982">
        <f t="shared" si="298"/>
        <v>1</v>
      </c>
      <c r="AT982" s="4">
        <f t="shared" si="309"/>
        <v>0</v>
      </c>
    </row>
    <row r="983" spans="1:46">
      <c r="A983" s="2" t="s">
        <v>1239</v>
      </c>
      <c r="B983" s="2">
        <v>6</v>
      </c>
      <c r="C983" s="3">
        <f t="shared" si="299"/>
        <v>0.04</v>
      </c>
      <c r="D983" s="3">
        <f t="shared" si="300"/>
        <v>0.26938775510204083</v>
      </c>
      <c r="E983" s="2">
        <f t="shared" si="291"/>
        <v>0</v>
      </c>
      <c r="F983" s="3">
        <f t="shared" si="292"/>
        <v>0</v>
      </c>
      <c r="G983" s="2" t="s">
        <v>2009</v>
      </c>
      <c r="H983" s="2">
        <v>1</v>
      </c>
      <c r="I983" s="3">
        <f t="shared" si="301"/>
        <v>2.8571428571428571E-2</v>
      </c>
      <c r="J983" s="3" t="e">
        <f t="shared" si="293"/>
        <v>#N/A</v>
      </c>
      <c r="K983" s="3" t="e">
        <f t="shared" si="294"/>
        <v>#N/A</v>
      </c>
      <c r="L983" s="3" t="e">
        <f t="shared" si="295"/>
        <v>#N/A</v>
      </c>
      <c r="M983" s="3" t="e">
        <f t="shared" si="296"/>
        <v>#N/A</v>
      </c>
      <c r="N983" s="3" t="e">
        <f t="shared" si="297"/>
        <v>#N/A</v>
      </c>
      <c r="O983" s="3" t="e">
        <f t="shared" si="302"/>
        <v>#N/A</v>
      </c>
      <c r="P983" s="3" t="e">
        <f t="shared" si="303"/>
        <v>#N/A</v>
      </c>
      <c r="Q983" s="3" t="e">
        <f t="shared" si="304"/>
        <v>#N/A</v>
      </c>
      <c r="R983" s="3" t="e">
        <f t="shared" si="305"/>
        <v>#N/A</v>
      </c>
      <c r="S983" s="3" t="e">
        <f t="shared" si="306"/>
        <v>#N/A</v>
      </c>
      <c r="T983" s="3" t="e">
        <f t="shared" si="307"/>
        <v>#DIV/0!</v>
      </c>
      <c r="U983" s="3">
        <f t="shared" si="308"/>
        <v>0.26938775510204083</v>
      </c>
      <c r="V983" s="1"/>
      <c r="AQ983" s="2" t="s">
        <v>1123</v>
      </c>
      <c r="AR983" s="2">
        <v>0</v>
      </c>
      <c r="AS983">
        <f t="shared" si="298"/>
        <v>1</v>
      </c>
      <c r="AT983" s="4">
        <f t="shared" si="309"/>
        <v>0</v>
      </c>
    </row>
    <row r="984" spans="1:46">
      <c r="A984" s="2" t="s">
        <v>1240</v>
      </c>
      <c r="B984" s="2">
        <v>6</v>
      </c>
      <c r="C984" s="3">
        <f t="shared" si="299"/>
        <v>0.04</v>
      </c>
      <c r="D984" s="3">
        <f t="shared" si="300"/>
        <v>0.26938775510204083</v>
      </c>
      <c r="E984" s="2">
        <f t="shared" si="291"/>
        <v>0</v>
      </c>
      <c r="F984" s="3">
        <f t="shared" si="292"/>
        <v>0</v>
      </c>
      <c r="G984" s="2" t="s">
        <v>2025</v>
      </c>
      <c r="H984" s="2">
        <v>1</v>
      </c>
      <c r="I984" s="3">
        <f t="shared" si="301"/>
        <v>2.8571428571428571E-2</v>
      </c>
      <c r="J984" s="3" t="e">
        <f t="shared" si="293"/>
        <v>#N/A</v>
      </c>
      <c r="K984" s="3" t="e">
        <f t="shared" si="294"/>
        <v>#N/A</v>
      </c>
      <c r="L984" s="3" t="e">
        <f t="shared" si="295"/>
        <v>#N/A</v>
      </c>
      <c r="M984" s="3" t="e">
        <f t="shared" si="296"/>
        <v>#N/A</v>
      </c>
      <c r="N984" s="3" t="e">
        <f t="shared" si="297"/>
        <v>#N/A</v>
      </c>
      <c r="O984" s="3" t="e">
        <f t="shared" si="302"/>
        <v>#N/A</v>
      </c>
      <c r="P984" s="3" t="e">
        <f t="shared" si="303"/>
        <v>#N/A</v>
      </c>
      <c r="Q984" s="3" t="e">
        <f t="shared" si="304"/>
        <v>#N/A</v>
      </c>
      <c r="R984" s="3" t="e">
        <f t="shared" si="305"/>
        <v>#N/A</v>
      </c>
      <c r="S984" s="3" t="e">
        <f t="shared" si="306"/>
        <v>#N/A</v>
      </c>
      <c r="T984" s="3" t="e">
        <f t="shared" si="307"/>
        <v>#DIV/0!</v>
      </c>
      <c r="U984" s="3">
        <f t="shared" si="308"/>
        <v>0.26938775510204083</v>
      </c>
      <c r="V984" s="1"/>
      <c r="AQ984" s="2" t="s">
        <v>1121</v>
      </c>
      <c r="AR984" s="2">
        <v>0</v>
      </c>
      <c r="AS984">
        <f t="shared" si="298"/>
        <v>1</v>
      </c>
      <c r="AT984" s="4">
        <f t="shared" si="309"/>
        <v>0</v>
      </c>
    </row>
    <row r="985" spans="1:46">
      <c r="A985" s="2" t="s">
        <v>1241</v>
      </c>
      <c r="B985" s="2">
        <v>6</v>
      </c>
      <c r="C985" s="3">
        <f t="shared" si="299"/>
        <v>0.04</v>
      </c>
      <c r="D985" s="3">
        <f t="shared" si="300"/>
        <v>0.26938775510204083</v>
      </c>
      <c r="E985" s="2">
        <f t="shared" si="291"/>
        <v>0</v>
      </c>
      <c r="F985" s="3">
        <f t="shared" si="292"/>
        <v>0</v>
      </c>
      <c r="G985" s="2" t="s">
        <v>2023</v>
      </c>
      <c r="H985" s="2">
        <v>1</v>
      </c>
      <c r="I985" s="3">
        <f t="shared" si="301"/>
        <v>2.8571428571428571E-2</v>
      </c>
      <c r="J985" s="3" t="e">
        <f t="shared" si="293"/>
        <v>#N/A</v>
      </c>
      <c r="K985" s="3" t="e">
        <f t="shared" si="294"/>
        <v>#N/A</v>
      </c>
      <c r="L985" s="3" t="e">
        <f t="shared" si="295"/>
        <v>#N/A</v>
      </c>
      <c r="M985" s="3" t="e">
        <f t="shared" si="296"/>
        <v>#N/A</v>
      </c>
      <c r="N985" s="3" t="e">
        <f t="shared" si="297"/>
        <v>#N/A</v>
      </c>
      <c r="O985" s="3" t="e">
        <f t="shared" si="302"/>
        <v>#N/A</v>
      </c>
      <c r="P985" s="3" t="e">
        <f t="shared" si="303"/>
        <v>#N/A</v>
      </c>
      <c r="Q985" s="3" t="e">
        <f t="shared" si="304"/>
        <v>#N/A</v>
      </c>
      <c r="R985" s="3" t="e">
        <f t="shared" si="305"/>
        <v>#N/A</v>
      </c>
      <c r="S985" s="3" t="e">
        <f t="shared" si="306"/>
        <v>#N/A</v>
      </c>
      <c r="T985" s="3" t="e">
        <f t="shared" si="307"/>
        <v>#DIV/0!</v>
      </c>
      <c r="U985" s="3">
        <f t="shared" si="308"/>
        <v>0.26938775510204083</v>
      </c>
      <c r="V985" s="1"/>
      <c r="AQ985" s="2" t="s">
        <v>1122</v>
      </c>
      <c r="AR985" s="2">
        <v>0</v>
      </c>
      <c r="AS985">
        <f t="shared" si="298"/>
        <v>1</v>
      </c>
      <c r="AT985" s="4">
        <f t="shared" si="309"/>
        <v>0</v>
      </c>
    </row>
    <row r="986" spans="1:46">
      <c r="A986" s="2" t="s">
        <v>1242</v>
      </c>
      <c r="B986" s="2">
        <v>6</v>
      </c>
      <c r="C986" s="3">
        <f t="shared" si="299"/>
        <v>0.04</v>
      </c>
      <c r="D986" s="3">
        <f t="shared" si="300"/>
        <v>0.26938775510204083</v>
      </c>
      <c r="E986" s="2">
        <f t="shared" si="291"/>
        <v>0</v>
      </c>
      <c r="F986" s="3">
        <f t="shared" si="292"/>
        <v>0</v>
      </c>
      <c r="G986" s="2" t="s">
        <v>2024</v>
      </c>
      <c r="H986" s="2">
        <v>1</v>
      </c>
      <c r="I986" s="3">
        <f t="shared" si="301"/>
        <v>2.8571428571428571E-2</v>
      </c>
      <c r="J986" s="3" t="e">
        <f t="shared" si="293"/>
        <v>#N/A</v>
      </c>
      <c r="K986" s="3" t="e">
        <f t="shared" si="294"/>
        <v>#N/A</v>
      </c>
      <c r="L986" s="3" t="e">
        <f t="shared" si="295"/>
        <v>#N/A</v>
      </c>
      <c r="M986" s="3" t="e">
        <f t="shared" si="296"/>
        <v>#N/A</v>
      </c>
      <c r="N986" s="3" t="e">
        <f t="shared" si="297"/>
        <v>#N/A</v>
      </c>
      <c r="O986" s="3" t="e">
        <f t="shared" si="302"/>
        <v>#N/A</v>
      </c>
      <c r="P986" s="3" t="e">
        <f t="shared" si="303"/>
        <v>#N/A</v>
      </c>
      <c r="Q986" s="3" t="e">
        <f t="shared" si="304"/>
        <v>#N/A</v>
      </c>
      <c r="R986" s="3" t="e">
        <f t="shared" si="305"/>
        <v>#N/A</v>
      </c>
      <c r="S986" s="3" t="e">
        <f t="shared" si="306"/>
        <v>#N/A</v>
      </c>
      <c r="T986" s="3" t="e">
        <f t="shared" si="307"/>
        <v>#DIV/0!</v>
      </c>
      <c r="U986" s="3">
        <f t="shared" si="308"/>
        <v>0.26938775510204083</v>
      </c>
      <c r="V986" s="1"/>
      <c r="AQ986" s="2" t="s">
        <v>1125</v>
      </c>
      <c r="AR986" s="2">
        <v>0</v>
      </c>
      <c r="AS986">
        <f t="shared" si="298"/>
        <v>1</v>
      </c>
      <c r="AT986" s="4">
        <f t="shared" si="309"/>
        <v>0</v>
      </c>
    </row>
    <row r="987" spans="1:46">
      <c r="A987" s="2" t="s">
        <v>1243</v>
      </c>
      <c r="B987" s="2">
        <v>6</v>
      </c>
      <c r="C987" s="3">
        <f t="shared" si="299"/>
        <v>0.04</v>
      </c>
      <c r="D987" s="3">
        <f t="shared" si="300"/>
        <v>0.26938775510204083</v>
      </c>
      <c r="E987" s="2">
        <f t="shared" si="291"/>
        <v>0</v>
      </c>
      <c r="F987" s="3">
        <f t="shared" si="292"/>
        <v>0</v>
      </c>
      <c r="G987" s="2" t="s">
        <v>2021</v>
      </c>
      <c r="H987" s="2">
        <v>1</v>
      </c>
      <c r="I987" s="3">
        <f t="shared" si="301"/>
        <v>2.8571428571428571E-2</v>
      </c>
      <c r="J987" s="3" t="e">
        <f t="shared" si="293"/>
        <v>#N/A</v>
      </c>
      <c r="K987" s="3" t="e">
        <f t="shared" si="294"/>
        <v>#N/A</v>
      </c>
      <c r="L987" s="3" t="e">
        <f t="shared" si="295"/>
        <v>#N/A</v>
      </c>
      <c r="M987" s="3" t="e">
        <f t="shared" si="296"/>
        <v>#N/A</v>
      </c>
      <c r="N987" s="3" t="e">
        <f t="shared" si="297"/>
        <v>#N/A</v>
      </c>
      <c r="O987" s="3" t="e">
        <f t="shared" si="302"/>
        <v>#N/A</v>
      </c>
      <c r="P987" s="3" t="e">
        <f t="shared" si="303"/>
        <v>#N/A</v>
      </c>
      <c r="Q987" s="3" t="e">
        <f t="shared" si="304"/>
        <v>#N/A</v>
      </c>
      <c r="R987" s="3" t="e">
        <f t="shared" si="305"/>
        <v>#N/A</v>
      </c>
      <c r="S987" s="3" t="e">
        <f t="shared" si="306"/>
        <v>#N/A</v>
      </c>
      <c r="T987" s="3" t="e">
        <f t="shared" si="307"/>
        <v>#DIV/0!</v>
      </c>
      <c r="U987" s="3">
        <f t="shared" si="308"/>
        <v>0.26938775510204083</v>
      </c>
      <c r="V987" s="1"/>
      <c r="AQ987" s="2" t="s">
        <v>1124</v>
      </c>
      <c r="AR987" s="2">
        <v>0</v>
      </c>
      <c r="AS987">
        <f t="shared" si="298"/>
        <v>1</v>
      </c>
      <c r="AT987" s="4">
        <f t="shared" si="309"/>
        <v>0</v>
      </c>
    </row>
    <row r="988" spans="1:46">
      <c r="A988" s="2" t="s">
        <v>1244</v>
      </c>
      <c r="B988" s="2">
        <v>6</v>
      </c>
      <c r="C988" s="3">
        <f t="shared" si="299"/>
        <v>0.04</v>
      </c>
      <c r="D988" s="3">
        <f t="shared" si="300"/>
        <v>0.26938775510204083</v>
      </c>
      <c r="E988" s="2">
        <f t="shared" si="291"/>
        <v>0</v>
      </c>
      <c r="F988" s="3">
        <f t="shared" si="292"/>
        <v>0</v>
      </c>
      <c r="G988" s="2" t="s">
        <v>2022</v>
      </c>
      <c r="H988" s="2">
        <v>1</v>
      </c>
      <c r="I988" s="3">
        <f t="shared" si="301"/>
        <v>2.8571428571428571E-2</v>
      </c>
      <c r="J988" s="3" t="e">
        <f t="shared" si="293"/>
        <v>#N/A</v>
      </c>
      <c r="K988" s="3" t="e">
        <f t="shared" si="294"/>
        <v>#N/A</v>
      </c>
      <c r="L988" s="3" t="e">
        <f t="shared" si="295"/>
        <v>#N/A</v>
      </c>
      <c r="M988" s="3" t="e">
        <f t="shared" si="296"/>
        <v>#N/A</v>
      </c>
      <c r="N988" s="3" t="e">
        <f t="shared" si="297"/>
        <v>#N/A</v>
      </c>
      <c r="O988" s="3" t="e">
        <f t="shared" si="302"/>
        <v>#N/A</v>
      </c>
      <c r="P988" s="3" t="e">
        <f t="shared" si="303"/>
        <v>#N/A</v>
      </c>
      <c r="Q988" s="3" t="e">
        <f t="shared" si="304"/>
        <v>#N/A</v>
      </c>
      <c r="R988" s="3" t="e">
        <f t="shared" si="305"/>
        <v>#N/A</v>
      </c>
      <c r="S988" s="3" t="e">
        <f t="shared" si="306"/>
        <v>#N/A</v>
      </c>
      <c r="T988" s="3" t="e">
        <f t="shared" si="307"/>
        <v>#DIV/0!</v>
      </c>
      <c r="U988" s="3">
        <f t="shared" si="308"/>
        <v>0.26938775510204083</v>
      </c>
      <c r="V988" s="1"/>
      <c r="AQ988" s="2" t="s">
        <v>253</v>
      </c>
      <c r="AR988" s="2">
        <v>0</v>
      </c>
      <c r="AS988">
        <f t="shared" si="298"/>
        <v>2</v>
      </c>
      <c r="AT988" s="4">
        <f t="shared" si="309"/>
        <v>0</v>
      </c>
    </row>
    <row r="989" spans="1:46">
      <c r="A989" s="2" t="s">
        <v>1245</v>
      </c>
      <c r="B989" s="2">
        <v>6</v>
      </c>
      <c r="C989" s="3">
        <f t="shared" si="299"/>
        <v>0.04</v>
      </c>
      <c r="D989" s="3">
        <f t="shared" si="300"/>
        <v>0.26938775510204083</v>
      </c>
      <c r="E989" s="2">
        <f t="shared" si="291"/>
        <v>0</v>
      </c>
      <c r="F989" s="3">
        <f t="shared" si="292"/>
        <v>0</v>
      </c>
      <c r="G989" s="2" t="s">
        <v>2000</v>
      </c>
      <c r="H989" s="2">
        <v>1</v>
      </c>
      <c r="I989" s="3">
        <f t="shared" si="301"/>
        <v>2.8571428571428571E-2</v>
      </c>
      <c r="J989" s="3" t="e">
        <f t="shared" si="293"/>
        <v>#N/A</v>
      </c>
      <c r="K989" s="3" t="e">
        <f t="shared" si="294"/>
        <v>#N/A</v>
      </c>
      <c r="L989" s="3" t="e">
        <f t="shared" si="295"/>
        <v>#N/A</v>
      </c>
      <c r="M989" s="3" t="e">
        <f t="shared" si="296"/>
        <v>#N/A</v>
      </c>
      <c r="N989" s="3" t="e">
        <f t="shared" si="297"/>
        <v>#N/A</v>
      </c>
      <c r="O989" s="3" t="e">
        <f t="shared" si="302"/>
        <v>#N/A</v>
      </c>
      <c r="P989" s="3" t="e">
        <f t="shared" si="303"/>
        <v>#N/A</v>
      </c>
      <c r="Q989" s="3" t="e">
        <f t="shared" si="304"/>
        <v>#N/A</v>
      </c>
      <c r="R989" s="3" t="e">
        <f t="shared" si="305"/>
        <v>#N/A</v>
      </c>
      <c r="S989" s="3" t="e">
        <f t="shared" si="306"/>
        <v>#N/A</v>
      </c>
      <c r="T989" s="3" t="e">
        <f t="shared" si="307"/>
        <v>#DIV/0!</v>
      </c>
      <c r="U989" s="3">
        <f t="shared" si="308"/>
        <v>0.26938775510204083</v>
      </c>
      <c r="V989" s="1"/>
      <c r="AQ989" s="2" t="s">
        <v>1127</v>
      </c>
      <c r="AR989" s="2">
        <v>0</v>
      </c>
      <c r="AS989">
        <f t="shared" si="298"/>
        <v>1</v>
      </c>
      <c r="AT989" s="4">
        <f t="shared" si="309"/>
        <v>0</v>
      </c>
    </row>
    <row r="990" spans="1:46">
      <c r="A990" s="2" t="s">
        <v>1246</v>
      </c>
      <c r="B990" s="2">
        <v>6</v>
      </c>
      <c r="C990" s="3">
        <f t="shared" si="299"/>
        <v>0.04</v>
      </c>
      <c r="D990" s="3">
        <f t="shared" si="300"/>
        <v>0.26938775510204083</v>
      </c>
      <c r="E990" s="2">
        <f t="shared" si="291"/>
        <v>0</v>
      </c>
      <c r="F990" s="3">
        <f t="shared" si="292"/>
        <v>0</v>
      </c>
      <c r="G990" s="2" t="s">
        <v>1999</v>
      </c>
      <c r="H990" s="2">
        <v>1</v>
      </c>
      <c r="I990" s="3">
        <f t="shared" si="301"/>
        <v>2.8571428571428571E-2</v>
      </c>
      <c r="J990" s="3" t="e">
        <f t="shared" si="293"/>
        <v>#N/A</v>
      </c>
      <c r="K990" s="3" t="e">
        <f t="shared" si="294"/>
        <v>#N/A</v>
      </c>
      <c r="L990" s="3" t="e">
        <f t="shared" si="295"/>
        <v>#N/A</v>
      </c>
      <c r="M990" s="3" t="e">
        <f t="shared" si="296"/>
        <v>#N/A</v>
      </c>
      <c r="N990" s="3" t="e">
        <f t="shared" si="297"/>
        <v>#N/A</v>
      </c>
      <c r="O990" s="3" t="e">
        <f t="shared" si="302"/>
        <v>#N/A</v>
      </c>
      <c r="P990" s="3" t="e">
        <f t="shared" si="303"/>
        <v>#N/A</v>
      </c>
      <c r="Q990" s="3" t="e">
        <f t="shared" si="304"/>
        <v>#N/A</v>
      </c>
      <c r="R990" s="3" t="e">
        <f t="shared" si="305"/>
        <v>#N/A</v>
      </c>
      <c r="S990" s="3" t="e">
        <f t="shared" si="306"/>
        <v>#N/A</v>
      </c>
      <c r="T990" s="3" t="e">
        <f t="shared" si="307"/>
        <v>#DIV/0!</v>
      </c>
      <c r="U990" s="3">
        <f t="shared" si="308"/>
        <v>0.26938775510204083</v>
      </c>
      <c r="V990" s="1"/>
      <c r="AQ990" s="2" t="s">
        <v>1129</v>
      </c>
      <c r="AR990" s="2">
        <v>0</v>
      </c>
      <c r="AS990">
        <f t="shared" si="298"/>
        <v>1</v>
      </c>
      <c r="AT990" s="4">
        <f t="shared" si="309"/>
        <v>0</v>
      </c>
    </row>
    <row r="991" spans="1:46">
      <c r="A991" s="2" t="s">
        <v>1247</v>
      </c>
      <c r="B991" s="2">
        <v>6</v>
      </c>
      <c r="C991" s="3">
        <f t="shared" si="299"/>
        <v>0.04</v>
      </c>
      <c r="D991" s="3">
        <f t="shared" si="300"/>
        <v>0.26938775510204083</v>
      </c>
      <c r="E991" s="2">
        <f t="shared" si="291"/>
        <v>0</v>
      </c>
      <c r="F991" s="3">
        <f t="shared" si="292"/>
        <v>0</v>
      </c>
      <c r="G991" s="2" t="s">
        <v>2002</v>
      </c>
      <c r="H991" s="2">
        <v>1</v>
      </c>
      <c r="I991" s="3">
        <f t="shared" si="301"/>
        <v>2.8571428571428571E-2</v>
      </c>
      <c r="J991" s="3" t="e">
        <f t="shared" si="293"/>
        <v>#N/A</v>
      </c>
      <c r="K991" s="3" t="e">
        <f t="shared" si="294"/>
        <v>#N/A</v>
      </c>
      <c r="L991" s="3" t="e">
        <f t="shared" si="295"/>
        <v>#N/A</v>
      </c>
      <c r="M991" s="3" t="e">
        <f t="shared" si="296"/>
        <v>#N/A</v>
      </c>
      <c r="N991" s="3" t="e">
        <f t="shared" si="297"/>
        <v>#N/A</v>
      </c>
      <c r="O991" s="3" t="e">
        <f t="shared" si="302"/>
        <v>#N/A</v>
      </c>
      <c r="P991" s="3" t="e">
        <f t="shared" si="303"/>
        <v>#N/A</v>
      </c>
      <c r="Q991" s="3" t="e">
        <f t="shared" si="304"/>
        <v>#N/A</v>
      </c>
      <c r="R991" s="3" t="e">
        <f t="shared" si="305"/>
        <v>#N/A</v>
      </c>
      <c r="S991" s="3" t="e">
        <f t="shared" si="306"/>
        <v>#N/A</v>
      </c>
      <c r="T991" s="3" t="e">
        <f t="shared" si="307"/>
        <v>#DIV/0!</v>
      </c>
      <c r="U991" s="3">
        <f t="shared" si="308"/>
        <v>0.26938775510204083</v>
      </c>
      <c r="V991" s="1"/>
      <c r="AQ991" s="2" t="s">
        <v>1126</v>
      </c>
      <c r="AR991" s="2">
        <v>0</v>
      </c>
      <c r="AS991">
        <f t="shared" si="298"/>
        <v>1</v>
      </c>
      <c r="AT991" s="4">
        <f t="shared" si="309"/>
        <v>0</v>
      </c>
    </row>
    <row r="992" spans="1:46">
      <c r="A992" s="2" t="s">
        <v>1248</v>
      </c>
      <c r="B992" s="2">
        <v>6</v>
      </c>
      <c r="C992" s="3">
        <f t="shared" si="299"/>
        <v>0.04</v>
      </c>
      <c r="D992" s="3">
        <f t="shared" si="300"/>
        <v>0.26938775510204083</v>
      </c>
      <c r="E992" s="2">
        <f t="shared" si="291"/>
        <v>0</v>
      </c>
      <c r="F992" s="3">
        <f t="shared" si="292"/>
        <v>0</v>
      </c>
      <c r="G992" s="2" t="s">
        <v>2001</v>
      </c>
      <c r="H992" s="2">
        <v>1</v>
      </c>
      <c r="I992" s="3">
        <f t="shared" si="301"/>
        <v>2.8571428571428571E-2</v>
      </c>
      <c r="J992" s="3" t="e">
        <f t="shared" si="293"/>
        <v>#N/A</v>
      </c>
      <c r="K992" s="3" t="e">
        <f t="shared" si="294"/>
        <v>#N/A</v>
      </c>
      <c r="L992" s="3" t="e">
        <f t="shared" si="295"/>
        <v>#N/A</v>
      </c>
      <c r="M992" s="3" t="e">
        <f t="shared" si="296"/>
        <v>#N/A</v>
      </c>
      <c r="N992" s="3" t="e">
        <f t="shared" si="297"/>
        <v>#N/A</v>
      </c>
      <c r="O992" s="3" t="e">
        <f t="shared" si="302"/>
        <v>#N/A</v>
      </c>
      <c r="P992" s="3" t="e">
        <f t="shared" si="303"/>
        <v>#N/A</v>
      </c>
      <c r="Q992" s="3" t="e">
        <f t="shared" si="304"/>
        <v>#N/A</v>
      </c>
      <c r="R992" s="3" t="e">
        <f t="shared" si="305"/>
        <v>#N/A</v>
      </c>
      <c r="S992" s="3" t="e">
        <f t="shared" si="306"/>
        <v>#N/A</v>
      </c>
      <c r="T992" s="3" t="e">
        <f t="shared" si="307"/>
        <v>#DIV/0!</v>
      </c>
      <c r="U992" s="3">
        <f t="shared" si="308"/>
        <v>0.26938775510204083</v>
      </c>
      <c r="V992" s="1"/>
      <c r="AQ992" s="2" t="s">
        <v>1134</v>
      </c>
      <c r="AR992" s="2">
        <v>0</v>
      </c>
      <c r="AS992">
        <f t="shared" si="298"/>
        <v>1</v>
      </c>
      <c r="AT992" s="4">
        <f t="shared" si="309"/>
        <v>0</v>
      </c>
    </row>
    <row r="993" spans="1:46">
      <c r="A993" s="2" t="s">
        <v>1249</v>
      </c>
      <c r="B993" s="2">
        <v>6</v>
      </c>
      <c r="C993" s="3">
        <f t="shared" si="299"/>
        <v>0.04</v>
      </c>
      <c r="D993" s="3">
        <f t="shared" si="300"/>
        <v>0.26938775510204083</v>
      </c>
      <c r="E993" s="2">
        <f t="shared" si="291"/>
        <v>0</v>
      </c>
      <c r="F993" s="3">
        <f t="shared" si="292"/>
        <v>0</v>
      </c>
      <c r="G993" s="2" t="s">
        <v>2003</v>
      </c>
      <c r="H993" s="2">
        <v>1</v>
      </c>
      <c r="I993" s="3">
        <f t="shared" si="301"/>
        <v>2.8571428571428571E-2</v>
      </c>
      <c r="J993" s="3" t="e">
        <f t="shared" si="293"/>
        <v>#N/A</v>
      </c>
      <c r="K993" s="3" t="e">
        <f t="shared" si="294"/>
        <v>#N/A</v>
      </c>
      <c r="L993" s="3" t="e">
        <f t="shared" si="295"/>
        <v>#N/A</v>
      </c>
      <c r="M993" s="3" t="e">
        <f t="shared" si="296"/>
        <v>#N/A</v>
      </c>
      <c r="N993" s="3" t="e">
        <f t="shared" si="297"/>
        <v>#N/A</v>
      </c>
      <c r="O993" s="3" t="e">
        <f t="shared" si="302"/>
        <v>#N/A</v>
      </c>
      <c r="P993" s="3" t="e">
        <f t="shared" si="303"/>
        <v>#N/A</v>
      </c>
      <c r="Q993" s="3" t="e">
        <f t="shared" si="304"/>
        <v>#N/A</v>
      </c>
      <c r="R993" s="3" t="e">
        <f t="shared" si="305"/>
        <v>#N/A</v>
      </c>
      <c r="S993" s="3" t="e">
        <f t="shared" si="306"/>
        <v>#N/A</v>
      </c>
      <c r="T993" s="3" t="e">
        <f t="shared" si="307"/>
        <v>#DIV/0!</v>
      </c>
      <c r="U993" s="3">
        <f t="shared" si="308"/>
        <v>0.26938775510204083</v>
      </c>
      <c r="V993" s="1"/>
      <c r="AQ993" s="2" t="s">
        <v>1135</v>
      </c>
      <c r="AR993" s="2">
        <v>0</v>
      </c>
      <c r="AS993">
        <f t="shared" si="298"/>
        <v>1</v>
      </c>
      <c r="AT993" s="4">
        <f t="shared" si="309"/>
        <v>0</v>
      </c>
    </row>
    <row r="994" spans="1:46">
      <c r="A994" s="2" t="s">
        <v>1250</v>
      </c>
      <c r="B994" s="2">
        <v>6</v>
      </c>
      <c r="C994" s="3">
        <f t="shared" si="299"/>
        <v>0.04</v>
      </c>
      <c r="D994" s="3">
        <f t="shared" si="300"/>
        <v>0.26938775510204083</v>
      </c>
      <c r="E994" s="2">
        <f t="shared" si="291"/>
        <v>0</v>
      </c>
      <c r="F994" s="3">
        <f t="shared" si="292"/>
        <v>0</v>
      </c>
      <c r="G994" s="2" t="s">
        <v>2004</v>
      </c>
      <c r="H994" s="2">
        <v>1</v>
      </c>
      <c r="I994" s="3">
        <f t="shared" si="301"/>
        <v>2.8571428571428571E-2</v>
      </c>
      <c r="J994" s="3" t="e">
        <f t="shared" si="293"/>
        <v>#N/A</v>
      </c>
      <c r="K994" s="3" t="e">
        <f t="shared" si="294"/>
        <v>#N/A</v>
      </c>
      <c r="L994" s="3" t="e">
        <f t="shared" si="295"/>
        <v>#N/A</v>
      </c>
      <c r="M994" s="3" t="e">
        <f t="shared" si="296"/>
        <v>#N/A</v>
      </c>
      <c r="N994" s="3" t="e">
        <f t="shared" si="297"/>
        <v>#N/A</v>
      </c>
      <c r="O994" s="3" t="e">
        <f t="shared" si="302"/>
        <v>#N/A</v>
      </c>
      <c r="P994" s="3" t="e">
        <f t="shared" si="303"/>
        <v>#N/A</v>
      </c>
      <c r="Q994" s="3" t="e">
        <f t="shared" si="304"/>
        <v>#N/A</v>
      </c>
      <c r="R994" s="3" t="e">
        <f t="shared" si="305"/>
        <v>#N/A</v>
      </c>
      <c r="S994" s="3" t="e">
        <f t="shared" si="306"/>
        <v>#N/A</v>
      </c>
      <c r="T994" s="3" t="e">
        <f t="shared" si="307"/>
        <v>#DIV/0!</v>
      </c>
      <c r="U994" s="3">
        <f t="shared" si="308"/>
        <v>0.26938775510204083</v>
      </c>
      <c r="V994" s="1"/>
      <c r="AQ994" s="2" t="s">
        <v>1131</v>
      </c>
      <c r="AR994" s="2">
        <v>0</v>
      </c>
      <c r="AS994">
        <f t="shared" si="298"/>
        <v>1</v>
      </c>
      <c r="AT994" s="4">
        <f t="shared" si="309"/>
        <v>0</v>
      </c>
    </row>
    <row r="995" spans="1:46">
      <c r="A995" s="2" t="s">
        <v>1251</v>
      </c>
      <c r="B995" s="2">
        <v>6</v>
      </c>
      <c r="C995" s="3">
        <f t="shared" si="299"/>
        <v>0.04</v>
      </c>
      <c r="D995" s="3">
        <f t="shared" si="300"/>
        <v>0.26938775510204083</v>
      </c>
      <c r="E995" s="2">
        <f t="shared" si="291"/>
        <v>0</v>
      </c>
      <c r="F995" s="3">
        <f t="shared" si="292"/>
        <v>0</v>
      </c>
      <c r="G995" s="2" t="s">
        <v>1996</v>
      </c>
      <c r="H995" s="2">
        <v>1</v>
      </c>
      <c r="I995" s="3">
        <f t="shared" si="301"/>
        <v>2.8571428571428571E-2</v>
      </c>
      <c r="J995" s="3" t="e">
        <f t="shared" si="293"/>
        <v>#N/A</v>
      </c>
      <c r="K995" s="3" t="e">
        <f t="shared" si="294"/>
        <v>#N/A</v>
      </c>
      <c r="L995" s="3" t="e">
        <f t="shared" si="295"/>
        <v>#N/A</v>
      </c>
      <c r="M995" s="3" t="e">
        <f t="shared" si="296"/>
        <v>#N/A</v>
      </c>
      <c r="N995" s="3" t="e">
        <f t="shared" si="297"/>
        <v>#N/A</v>
      </c>
      <c r="O995" s="3" t="e">
        <f t="shared" si="302"/>
        <v>#N/A</v>
      </c>
      <c r="P995" s="3" t="e">
        <f t="shared" si="303"/>
        <v>#N/A</v>
      </c>
      <c r="Q995" s="3" t="e">
        <f t="shared" si="304"/>
        <v>#N/A</v>
      </c>
      <c r="R995" s="3" t="e">
        <f t="shared" si="305"/>
        <v>#N/A</v>
      </c>
      <c r="S995" s="3" t="e">
        <f t="shared" si="306"/>
        <v>#N/A</v>
      </c>
      <c r="T995" s="3" t="e">
        <f t="shared" si="307"/>
        <v>#DIV/0!</v>
      </c>
      <c r="U995" s="3">
        <f t="shared" si="308"/>
        <v>0.26938775510204083</v>
      </c>
      <c r="V995" s="1"/>
      <c r="AQ995" s="2" t="s">
        <v>1132</v>
      </c>
      <c r="AR995" s="2">
        <v>0</v>
      </c>
      <c r="AS995">
        <f t="shared" si="298"/>
        <v>1</v>
      </c>
      <c r="AT995" s="4">
        <f t="shared" si="309"/>
        <v>0</v>
      </c>
    </row>
    <row r="996" spans="1:46">
      <c r="A996" s="2" t="s">
        <v>1252</v>
      </c>
      <c r="B996" s="2">
        <v>6</v>
      </c>
      <c r="C996" s="3">
        <f t="shared" si="299"/>
        <v>0.04</v>
      </c>
      <c r="D996" s="3">
        <f t="shared" si="300"/>
        <v>0.26938775510204083</v>
      </c>
      <c r="E996" s="2">
        <f t="shared" si="291"/>
        <v>0</v>
      </c>
      <c r="F996" s="3">
        <f t="shared" si="292"/>
        <v>0</v>
      </c>
      <c r="G996" s="2" t="s">
        <v>1997</v>
      </c>
      <c r="H996" s="2">
        <v>1</v>
      </c>
      <c r="I996" s="3">
        <f t="shared" si="301"/>
        <v>2.8571428571428571E-2</v>
      </c>
      <c r="J996" s="3" t="e">
        <f t="shared" si="293"/>
        <v>#N/A</v>
      </c>
      <c r="K996" s="3" t="e">
        <f t="shared" si="294"/>
        <v>#N/A</v>
      </c>
      <c r="L996" s="3" t="e">
        <f t="shared" si="295"/>
        <v>#N/A</v>
      </c>
      <c r="M996" s="3" t="e">
        <f t="shared" si="296"/>
        <v>#N/A</v>
      </c>
      <c r="N996" s="3" t="e">
        <f t="shared" si="297"/>
        <v>#N/A</v>
      </c>
      <c r="O996" s="3" t="e">
        <f t="shared" si="302"/>
        <v>#N/A</v>
      </c>
      <c r="P996" s="3" t="e">
        <f t="shared" si="303"/>
        <v>#N/A</v>
      </c>
      <c r="Q996" s="3" t="e">
        <f t="shared" si="304"/>
        <v>#N/A</v>
      </c>
      <c r="R996" s="3" t="e">
        <f t="shared" si="305"/>
        <v>#N/A</v>
      </c>
      <c r="S996" s="3" t="e">
        <f t="shared" si="306"/>
        <v>#N/A</v>
      </c>
      <c r="T996" s="3" t="e">
        <f t="shared" si="307"/>
        <v>#DIV/0!</v>
      </c>
      <c r="U996" s="3">
        <f t="shared" si="308"/>
        <v>0.26938775510204083</v>
      </c>
      <c r="V996" s="1"/>
      <c r="AQ996" s="2" t="s">
        <v>1133</v>
      </c>
      <c r="AR996" s="2">
        <v>0</v>
      </c>
      <c r="AS996">
        <f t="shared" si="298"/>
        <v>1</v>
      </c>
      <c r="AT996" s="4">
        <f t="shared" si="309"/>
        <v>0</v>
      </c>
    </row>
    <row r="997" spans="1:46">
      <c r="A997" s="2" t="s">
        <v>1253</v>
      </c>
      <c r="B997" s="2">
        <v>6</v>
      </c>
      <c r="C997" s="3">
        <f t="shared" si="299"/>
        <v>0.04</v>
      </c>
      <c r="D997" s="3">
        <f t="shared" si="300"/>
        <v>0.26938775510204083</v>
      </c>
      <c r="E997" s="2">
        <f t="shared" si="291"/>
        <v>0</v>
      </c>
      <c r="F997" s="3">
        <f t="shared" si="292"/>
        <v>0</v>
      </c>
      <c r="G997" s="2" t="s">
        <v>1998</v>
      </c>
      <c r="H997" s="2">
        <v>1</v>
      </c>
      <c r="I997" s="3">
        <f t="shared" si="301"/>
        <v>2.8571428571428571E-2</v>
      </c>
      <c r="J997" s="3" t="e">
        <f t="shared" si="293"/>
        <v>#N/A</v>
      </c>
      <c r="K997" s="3" t="e">
        <f t="shared" si="294"/>
        <v>#N/A</v>
      </c>
      <c r="L997" s="3" t="e">
        <f t="shared" si="295"/>
        <v>#N/A</v>
      </c>
      <c r="M997" s="3" t="e">
        <f t="shared" si="296"/>
        <v>#N/A</v>
      </c>
      <c r="N997" s="3" t="e">
        <f t="shared" si="297"/>
        <v>#N/A</v>
      </c>
      <c r="O997" s="3" t="e">
        <f t="shared" si="302"/>
        <v>#N/A</v>
      </c>
      <c r="P997" s="3" t="e">
        <f t="shared" si="303"/>
        <v>#N/A</v>
      </c>
      <c r="Q997" s="3" t="e">
        <f t="shared" si="304"/>
        <v>#N/A</v>
      </c>
      <c r="R997" s="3" t="e">
        <f t="shared" si="305"/>
        <v>#N/A</v>
      </c>
      <c r="S997" s="3" t="e">
        <f t="shared" si="306"/>
        <v>#N/A</v>
      </c>
      <c r="T997" s="3" t="e">
        <f t="shared" si="307"/>
        <v>#DIV/0!</v>
      </c>
      <c r="U997" s="3">
        <f t="shared" si="308"/>
        <v>0.26938775510204083</v>
      </c>
      <c r="V997" s="1"/>
      <c r="AQ997" s="2" t="s">
        <v>549</v>
      </c>
      <c r="AR997" s="2">
        <v>0</v>
      </c>
      <c r="AS997">
        <f t="shared" si="298"/>
        <v>2</v>
      </c>
      <c r="AT997" s="4">
        <f t="shared" si="309"/>
        <v>0</v>
      </c>
    </row>
    <row r="998" spans="1:46">
      <c r="A998" s="2" t="s">
        <v>1254</v>
      </c>
      <c r="B998" s="2">
        <v>6</v>
      </c>
      <c r="C998" s="3">
        <f t="shared" si="299"/>
        <v>0.04</v>
      </c>
      <c r="D998" s="3">
        <f t="shared" si="300"/>
        <v>0.26938775510204083</v>
      </c>
      <c r="E998" s="2">
        <f t="shared" si="291"/>
        <v>0</v>
      </c>
      <c r="F998" s="3">
        <f t="shared" si="292"/>
        <v>0</v>
      </c>
      <c r="G998" s="2" t="s">
        <v>1993</v>
      </c>
      <c r="H998" s="2">
        <v>1</v>
      </c>
      <c r="I998" s="3">
        <f t="shared" si="301"/>
        <v>2.8571428571428571E-2</v>
      </c>
      <c r="J998" s="3" t="e">
        <f t="shared" si="293"/>
        <v>#N/A</v>
      </c>
      <c r="K998" s="3" t="e">
        <f t="shared" si="294"/>
        <v>#N/A</v>
      </c>
      <c r="L998" s="3" t="e">
        <f t="shared" si="295"/>
        <v>#N/A</v>
      </c>
      <c r="M998" s="3" t="e">
        <f t="shared" si="296"/>
        <v>#N/A</v>
      </c>
      <c r="N998" s="3" t="e">
        <f t="shared" si="297"/>
        <v>#N/A</v>
      </c>
      <c r="O998" s="3" t="e">
        <f t="shared" si="302"/>
        <v>#N/A</v>
      </c>
      <c r="P998" s="3" t="e">
        <f t="shared" si="303"/>
        <v>#N/A</v>
      </c>
      <c r="Q998" s="3" t="e">
        <f t="shared" si="304"/>
        <v>#N/A</v>
      </c>
      <c r="R998" s="3" t="e">
        <f t="shared" si="305"/>
        <v>#N/A</v>
      </c>
      <c r="S998" s="3" t="e">
        <f t="shared" si="306"/>
        <v>#N/A</v>
      </c>
      <c r="T998" s="3" t="e">
        <f t="shared" si="307"/>
        <v>#DIV/0!</v>
      </c>
      <c r="U998" s="3">
        <f t="shared" si="308"/>
        <v>0.26938775510204083</v>
      </c>
      <c r="V998" s="1"/>
      <c r="AQ998" s="2" t="s">
        <v>1136</v>
      </c>
      <c r="AR998" s="2">
        <v>0</v>
      </c>
      <c r="AS998">
        <f t="shared" si="298"/>
        <v>1</v>
      </c>
      <c r="AT998" s="4">
        <f t="shared" si="309"/>
        <v>0</v>
      </c>
    </row>
    <row r="999" spans="1:46">
      <c r="A999" s="2" t="s">
        <v>1255</v>
      </c>
      <c r="B999" s="2">
        <v>6</v>
      </c>
      <c r="C999" s="3">
        <f t="shared" si="299"/>
        <v>0.04</v>
      </c>
      <c r="D999" s="3">
        <f t="shared" si="300"/>
        <v>0.26938775510204083</v>
      </c>
      <c r="E999" s="2">
        <f t="shared" si="291"/>
        <v>0</v>
      </c>
      <c r="F999" s="3">
        <f t="shared" si="292"/>
        <v>0</v>
      </c>
      <c r="G999" s="2" t="s">
        <v>1995</v>
      </c>
      <c r="H999" s="2">
        <v>1</v>
      </c>
      <c r="I999" s="3">
        <f t="shared" si="301"/>
        <v>2.8571428571428571E-2</v>
      </c>
      <c r="J999" s="3" t="e">
        <f t="shared" si="293"/>
        <v>#N/A</v>
      </c>
      <c r="K999" s="3" t="e">
        <f t="shared" si="294"/>
        <v>#N/A</v>
      </c>
      <c r="L999" s="3" t="e">
        <f t="shared" si="295"/>
        <v>#N/A</v>
      </c>
      <c r="M999" s="3" t="e">
        <f t="shared" si="296"/>
        <v>#N/A</v>
      </c>
      <c r="N999" s="3" t="e">
        <f t="shared" si="297"/>
        <v>#N/A</v>
      </c>
      <c r="O999" s="3" t="e">
        <f t="shared" si="302"/>
        <v>#N/A</v>
      </c>
      <c r="P999" s="3" t="e">
        <f t="shared" si="303"/>
        <v>#N/A</v>
      </c>
      <c r="Q999" s="3" t="e">
        <f t="shared" si="304"/>
        <v>#N/A</v>
      </c>
      <c r="R999" s="3" t="e">
        <f t="shared" si="305"/>
        <v>#N/A</v>
      </c>
      <c r="S999" s="3" t="e">
        <f t="shared" si="306"/>
        <v>#N/A</v>
      </c>
      <c r="T999" s="3" t="e">
        <f t="shared" si="307"/>
        <v>#DIV/0!</v>
      </c>
      <c r="U999" s="3">
        <f t="shared" si="308"/>
        <v>0.26938775510204083</v>
      </c>
      <c r="V999" s="1"/>
      <c r="AQ999" s="2" t="s">
        <v>1062</v>
      </c>
      <c r="AR999" s="2">
        <v>0</v>
      </c>
      <c r="AS999">
        <f t="shared" si="298"/>
        <v>1</v>
      </c>
      <c r="AT999" s="4">
        <f t="shared" si="309"/>
        <v>0</v>
      </c>
    </row>
    <row r="1000" spans="1:46">
      <c r="A1000" s="2" t="s">
        <v>1256</v>
      </c>
      <c r="B1000" s="2">
        <v>6</v>
      </c>
      <c r="C1000" s="3">
        <f t="shared" si="299"/>
        <v>0.04</v>
      </c>
      <c r="D1000" s="3">
        <f t="shared" si="300"/>
        <v>0.26938775510204083</v>
      </c>
      <c r="E1000" s="2">
        <f t="shared" si="291"/>
        <v>0</v>
      </c>
      <c r="F1000" s="3">
        <f t="shared" si="292"/>
        <v>0</v>
      </c>
      <c r="G1000" s="2" t="s">
        <v>1994</v>
      </c>
      <c r="H1000" s="2">
        <v>1</v>
      </c>
      <c r="I1000" s="3">
        <f t="shared" si="301"/>
        <v>2.8571428571428571E-2</v>
      </c>
      <c r="J1000" s="3" t="e">
        <f t="shared" si="293"/>
        <v>#N/A</v>
      </c>
      <c r="K1000" s="3" t="e">
        <f t="shared" si="294"/>
        <v>#N/A</v>
      </c>
      <c r="L1000" s="3" t="e">
        <f t="shared" si="295"/>
        <v>#N/A</v>
      </c>
      <c r="M1000" s="3" t="e">
        <f t="shared" si="296"/>
        <v>#N/A</v>
      </c>
      <c r="N1000" s="3" t="e">
        <f t="shared" si="297"/>
        <v>#N/A</v>
      </c>
      <c r="O1000" s="3" t="e">
        <f t="shared" si="302"/>
        <v>#N/A</v>
      </c>
      <c r="P1000" s="3" t="e">
        <f t="shared" si="303"/>
        <v>#N/A</v>
      </c>
      <c r="Q1000" s="3" t="e">
        <f t="shared" si="304"/>
        <v>#N/A</v>
      </c>
      <c r="R1000" s="3" t="e">
        <f t="shared" si="305"/>
        <v>#N/A</v>
      </c>
      <c r="S1000" s="3" t="e">
        <f t="shared" si="306"/>
        <v>#N/A</v>
      </c>
      <c r="T1000" s="3" t="e">
        <f t="shared" si="307"/>
        <v>#DIV/0!</v>
      </c>
      <c r="U1000" s="3">
        <f t="shared" si="308"/>
        <v>0.26938775510204083</v>
      </c>
      <c r="V1000" s="1"/>
      <c r="AQ1000" s="2" t="s">
        <v>1063</v>
      </c>
      <c r="AR1000" s="2">
        <v>0</v>
      </c>
      <c r="AS1000">
        <f t="shared" si="298"/>
        <v>1</v>
      </c>
      <c r="AT1000" s="4">
        <f t="shared" si="309"/>
        <v>0</v>
      </c>
    </row>
    <row r="1001" spans="1:46">
      <c r="A1001" s="2" t="s">
        <v>1257</v>
      </c>
      <c r="B1001" s="2">
        <v>6</v>
      </c>
      <c r="C1001" s="3">
        <f t="shared" si="299"/>
        <v>0.04</v>
      </c>
      <c r="D1001" s="3">
        <f t="shared" si="300"/>
        <v>0.26938775510204083</v>
      </c>
      <c r="E1001" s="2">
        <f t="shared" si="291"/>
        <v>0</v>
      </c>
      <c r="F1001" s="3">
        <f t="shared" si="292"/>
        <v>0</v>
      </c>
      <c r="G1001" s="2" t="s">
        <v>2042</v>
      </c>
      <c r="H1001" s="2">
        <v>1</v>
      </c>
      <c r="I1001" s="3">
        <f t="shared" si="301"/>
        <v>2.8571428571428571E-2</v>
      </c>
      <c r="J1001" s="3" t="e">
        <f t="shared" si="293"/>
        <v>#N/A</v>
      </c>
      <c r="K1001" s="3" t="e">
        <f t="shared" si="294"/>
        <v>#N/A</v>
      </c>
      <c r="L1001" s="3" t="e">
        <f t="shared" si="295"/>
        <v>#N/A</v>
      </c>
      <c r="M1001" s="3" t="e">
        <f t="shared" si="296"/>
        <v>#N/A</v>
      </c>
      <c r="N1001" s="3" t="e">
        <f t="shared" si="297"/>
        <v>#N/A</v>
      </c>
      <c r="O1001" s="3" t="e">
        <f t="shared" si="302"/>
        <v>#N/A</v>
      </c>
      <c r="P1001" s="3" t="e">
        <f t="shared" si="303"/>
        <v>#N/A</v>
      </c>
      <c r="Q1001" s="3" t="e">
        <f t="shared" si="304"/>
        <v>#N/A</v>
      </c>
      <c r="R1001" s="3" t="e">
        <f t="shared" si="305"/>
        <v>#N/A</v>
      </c>
      <c r="S1001" s="3" t="e">
        <f t="shared" si="306"/>
        <v>#N/A</v>
      </c>
      <c r="T1001" s="3" t="e">
        <f t="shared" si="307"/>
        <v>#DIV/0!</v>
      </c>
      <c r="U1001" s="3">
        <f t="shared" si="308"/>
        <v>0.26938775510204083</v>
      </c>
      <c r="V1001" s="1"/>
      <c r="AQ1001" s="2" t="s">
        <v>1057</v>
      </c>
      <c r="AR1001" s="2">
        <v>0</v>
      </c>
      <c r="AS1001">
        <f t="shared" si="298"/>
        <v>1</v>
      </c>
      <c r="AT1001" s="4">
        <f t="shared" si="309"/>
        <v>0</v>
      </c>
    </row>
    <row r="1002" spans="1:46">
      <c r="A1002" s="2" t="s">
        <v>1258</v>
      </c>
      <c r="B1002" s="2">
        <v>6</v>
      </c>
      <c r="C1002" s="3">
        <f t="shared" si="299"/>
        <v>0.04</v>
      </c>
      <c r="D1002" s="3">
        <f t="shared" si="300"/>
        <v>0.26938775510204083</v>
      </c>
      <c r="E1002" s="2">
        <f t="shared" si="291"/>
        <v>0</v>
      </c>
      <c r="F1002" s="3">
        <f t="shared" si="292"/>
        <v>0</v>
      </c>
      <c r="G1002" s="2" t="s">
        <v>2041</v>
      </c>
      <c r="H1002" s="2">
        <v>1</v>
      </c>
      <c r="I1002" s="3">
        <f t="shared" si="301"/>
        <v>2.8571428571428571E-2</v>
      </c>
      <c r="J1002" s="3" t="e">
        <f t="shared" si="293"/>
        <v>#N/A</v>
      </c>
      <c r="K1002" s="3" t="e">
        <f t="shared" si="294"/>
        <v>#N/A</v>
      </c>
      <c r="L1002" s="3" t="e">
        <f t="shared" si="295"/>
        <v>#N/A</v>
      </c>
      <c r="M1002" s="3" t="e">
        <f t="shared" si="296"/>
        <v>#N/A</v>
      </c>
      <c r="N1002" s="3" t="e">
        <f t="shared" si="297"/>
        <v>#N/A</v>
      </c>
      <c r="O1002" s="3" t="e">
        <f t="shared" si="302"/>
        <v>#N/A</v>
      </c>
      <c r="P1002" s="3" t="e">
        <f t="shared" si="303"/>
        <v>#N/A</v>
      </c>
      <c r="Q1002" s="3" t="e">
        <f t="shared" si="304"/>
        <v>#N/A</v>
      </c>
      <c r="R1002" s="3" t="e">
        <f t="shared" si="305"/>
        <v>#N/A</v>
      </c>
      <c r="S1002" s="3" t="e">
        <f t="shared" si="306"/>
        <v>#N/A</v>
      </c>
      <c r="T1002" s="3" t="e">
        <f t="shared" si="307"/>
        <v>#DIV/0!</v>
      </c>
      <c r="U1002" s="3">
        <f t="shared" si="308"/>
        <v>0.26938775510204083</v>
      </c>
      <c r="V1002" s="1"/>
      <c r="AQ1002" s="2" t="s">
        <v>1058</v>
      </c>
      <c r="AR1002" s="2">
        <v>0</v>
      </c>
      <c r="AS1002">
        <f t="shared" si="298"/>
        <v>1</v>
      </c>
      <c r="AT1002" s="4">
        <f t="shared" si="309"/>
        <v>0</v>
      </c>
    </row>
    <row r="1003" spans="1:46">
      <c r="A1003" s="2" t="s">
        <v>1259</v>
      </c>
      <c r="B1003" s="2">
        <v>6</v>
      </c>
      <c r="C1003" s="3">
        <f t="shared" si="299"/>
        <v>0.04</v>
      </c>
      <c r="D1003" s="3">
        <f t="shared" si="300"/>
        <v>0.26938775510204083</v>
      </c>
      <c r="E1003" s="2">
        <f t="shared" si="291"/>
        <v>0</v>
      </c>
      <c r="F1003" s="3">
        <f t="shared" si="292"/>
        <v>0</v>
      </c>
      <c r="G1003" s="2" t="s">
        <v>2056</v>
      </c>
      <c r="H1003" s="2">
        <v>1</v>
      </c>
      <c r="I1003" s="3">
        <f t="shared" si="301"/>
        <v>2.8571428571428571E-2</v>
      </c>
      <c r="J1003" s="3" t="e">
        <f t="shared" si="293"/>
        <v>#N/A</v>
      </c>
      <c r="K1003" s="3" t="e">
        <f t="shared" si="294"/>
        <v>#N/A</v>
      </c>
      <c r="L1003" s="3" t="e">
        <f t="shared" si="295"/>
        <v>#N/A</v>
      </c>
      <c r="M1003" s="3" t="e">
        <f t="shared" si="296"/>
        <v>#N/A</v>
      </c>
      <c r="N1003" s="3" t="e">
        <f t="shared" si="297"/>
        <v>#N/A</v>
      </c>
      <c r="O1003" s="3" t="e">
        <f t="shared" si="302"/>
        <v>#N/A</v>
      </c>
      <c r="P1003" s="3" t="e">
        <f t="shared" si="303"/>
        <v>#N/A</v>
      </c>
      <c r="Q1003" s="3" t="e">
        <f t="shared" si="304"/>
        <v>#N/A</v>
      </c>
      <c r="R1003" s="3" t="e">
        <f t="shared" si="305"/>
        <v>#N/A</v>
      </c>
      <c r="S1003" s="3" t="e">
        <f t="shared" si="306"/>
        <v>#N/A</v>
      </c>
      <c r="T1003" s="3" t="e">
        <f t="shared" si="307"/>
        <v>#DIV/0!</v>
      </c>
      <c r="U1003" s="3">
        <f t="shared" si="308"/>
        <v>0.26938775510204083</v>
      </c>
      <c r="V1003" s="1"/>
      <c r="AQ1003" s="2" t="s">
        <v>1064</v>
      </c>
      <c r="AR1003" s="2">
        <v>0</v>
      </c>
      <c r="AS1003">
        <f t="shared" si="298"/>
        <v>1</v>
      </c>
      <c r="AT1003" s="4">
        <f t="shared" si="309"/>
        <v>0</v>
      </c>
    </row>
    <row r="1004" spans="1:46">
      <c r="A1004" s="2" t="s">
        <v>1260</v>
      </c>
      <c r="B1004" s="2">
        <v>6</v>
      </c>
      <c r="C1004" s="3">
        <f t="shared" si="299"/>
        <v>0.04</v>
      </c>
      <c r="D1004" s="3">
        <f t="shared" si="300"/>
        <v>0.26938775510204083</v>
      </c>
      <c r="E1004" s="2">
        <f t="shared" si="291"/>
        <v>0</v>
      </c>
      <c r="F1004" s="3">
        <f t="shared" si="292"/>
        <v>0</v>
      </c>
      <c r="G1004" s="2" t="s">
        <v>2057</v>
      </c>
      <c r="H1004" s="2">
        <v>1</v>
      </c>
      <c r="I1004" s="3">
        <f t="shared" si="301"/>
        <v>2.8571428571428571E-2</v>
      </c>
      <c r="J1004" s="3" t="e">
        <f t="shared" si="293"/>
        <v>#N/A</v>
      </c>
      <c r="K1004" s="3" t="e">
        <f t="shared" si="294"/>
        <v>#N/A</v>
      </c>
      <c r="L1004" s="3" t="e">
        <f t="shared" si="295"/>
        <v>#N/A</v>
      </c>
      <c r="M1004" s="3" t="e">
        <f t="shared" si="296"/>
        <v>#N/A</v>
      </c>
      <c r="N1004" s="3" t="e">
        <f t="shared" si="297"/>
        <v>#N/A</v>
      </c>
      <c r="O1004" s="3" t="e">
        <f t="shared" si="302"/>
        <v>#N/A</v>
      </c>
      <c r="P1004" s="3" t="e">
        <f t="shared" si="303"/>
        <v>#N/A</v>
      </c>
      <c r="Q1004" s="3" t="e">
        <f t="shared" si="304"/>
        <v>#N/A</v>
      </c>
      <c r="R1004" s="3" t="e">
        <f t="shared" si="305"/>
        <v>#N/A</v>
      </c>
      <c r="S1004" s="3" t="e">
        <f t="shared" si="306"/>
        <v>#N/A</v>
      </c>
      <c r="T1004" s="3" t="e">
        <f t="shared" si="307"/>
        <v>#DIV/0!</v>
      </c>
      <c r="U1004" s="3">
        <f t="shared" si="308"/>
        <v>0.26938775510204083</v>
      </c>
      <c r="V1004" s="1"/>
      <c r="AQ1004" s="2" t="s">
        <v>150</v>
      </c>
      <c r="AR1004" s="2">
        <v>0</v>
      </c>
      <c r="AS1004">
        <f t="shared" si="298"/>
        <v>1</v>
      </c>
      <c r="AT1004" s="4">
        <f t="shared" si="309"/>
        <v>0</v>
      </c>
    </row>
    <row r="1005" spans="1:46">
      <c r="A1005" s="2" t="s">
        <v>1261</v>
      </c>
      <c r="B1005" s="2">
        <v>6</v>
      </c>
      <c r="C1005" s="3">
        <f t="shared" si="299"/>
        <v>0.04</v>
      </c>
      <c r="D1005" s="3">
        <f t="shared" si="300"/>
        <v>0.26938775510204083</v>
      </c>
      <c r="E1005" s="2">
        <f t="shared" si="291"/>
        <v>0</v>
      </c>
      <c r="F1005" s="3">
        <f t="shared" si="292"/>
        <v>0</v>
      </c>
      <c r="G1005" s="2" t="s">
        <v>2058</v>
      </c>
      <c r="H1005" s="2">
        <v>1</v>
      </c>
      <c r="I1005" s="3">
        <f t="shared" si="301"/>
        <v>2.8571428571428571E-2</v>
      </c>
      <c r="J1005" s="3" t="e">
        <f t="shared" si="293"/>
        <v>#N/A</v>
      </c>
      <c r="K1005" s="3" t="e">
        <f t="shared" si="294"/>
        <v>#N/A</v>
      </c>
      <c r="L1005" s="3" t="e">
        <f t="shared" si="295"/>
        <v>#N/A</v>
      </c>
      <c r="M1005" s="3" t="e">
        <f t="shared" si="296"/>
        <v>#N/A</v>
      </c>
      <c r="N1005" s="3" t="e">
        <f t="shared" si="297"/>
        <v>#N/A</v>
      </c>
      <c r="O1005" s="3" t="e">
        <f t="shared" si="302"/>
        <v>#N/A</v>
      </c>
      <c r="P1005" s="3" t="e">
        <f t="shared" si="303"/>
        <v>#N/A</v>
      </c>
      <c r="Q1005" s="3" t="e">
        <f t="shared" si="304"/>
        <v>#N/A</v>
      </c>
      <c r="R1005" s="3" t="e">
        <f t="shared" si="305"/>
        <v>#N/A</v>
      </c>
      <c r="S1005" s="3" t="e">
        <f t="shared" si="306"/>
        <v>#N/A</v>
      </c>
      <c r="T1005" s="3" t="e">
        <f t="shared" si="307"/>
        <v>#DIV/0!</v>
      </c>
      <c r="U1005" s="3">
        <f t="shared" si="308"/>
        <v>0.26938775510204083</v>
      </c>
      <c r="V1005" s="1"/>
      <c r="AQ1005" s="2" t="s">
        <v>396</v>
      </c>
      <c r="AR1005" s="2">
        <v>0</v>
      </c>
      <c r="AS1005">
        <f t="shared" si="298"/>
        <v>4</v>
      </c>
      <c r="AT1005" s="4">
        <f t="shared" si="309"/>
        <v>0</v>
      </c>
    </row>
    <row r="1006" spans="1:46">
      <c r="A1006" s="2" t="s">
        <v>1262</v>
      </c>
      <c r="B1006" s="2">
        <v>6</v>
      </c>
      <c r="C1006" s="3">
        <f t="shared" si="299"/>
        <v>0.04</v>
      </c>
      <c r="D1006" s="3">
        <f t="shared" si="300"/>
        <v>0.26938775510204083</v>
      </c>
      <c r="E1006" s="2">
        <f t="shared" si="291"/>
        <v>0</v>
      </c>
      <c r="F1006" s="3">
        <f t="shared" si="292"/>
        <v>0</v>
      </c>
      <c r="G1006" s="2" t="s">
        <v>2047</v>
      </c>
      <c r="H1006" s="2">
        <v>1</v>
      </c>
      <c r="I1006" s="3">
        <f t="shared" si="301"/>
        <v>2.8571428571428571E-2</v>
      </c>
      <c r="J1006" s="3" t="e">
        <f t="shared" si="293"/>
        <v>#N/A</v>
      </c>
      <c r="K1006" s="3" t="e">
        <f t="shared" si="294"/>
        <v>#N/A</v>
      </c>
      <c r="L1006" s="3" t="e">
        <f t="shared" si="295"/>
        <v>#N/A</v>
      </c>
      <c r="M1006" s="3" t="e">
        <f t="shared" si="296"/>
        <v>#N/A</v>
      </c>
      <c r="N1006" s="3" t="e">
        <f t="shared" si="297"/>
        <v>#N/A</v>
      </c>
      <c r="O1006" s="3" t="e">
        <f t="shared" si="302"/>
        <v>#N/A</v>
      </c>
      <c r="P1006" s="3" t="e">
        <f t="shared" si="303"/>
        <v>#N/A</v>
      </c>
      <c r="Q1006" s="3" t="e">
        <f t="shared" si="304"/>
        <v>#N/A</v>
      </c>
      <c r="R1006" s="3" t="e">
        <f t="shared" si="305"/>
        <v>#N/A</v>
      </c>
      <c r="S1006" s="3" t="e">
        <f t="shared" si="306"/>
        <v>#N/A</v>
      </c>
      <c r="T1006" s="3" t="e">
        <f t="shared" si="307"/>
        <v>#DIV/0!</v>
      </c>
      <c r="U1006" s="3">
        <f t="shared" si="308"/>
        <v>0.26938775510204083</v>
      </c>
      <c r="V1006" s="1"/>
      <c r="AQ1006" s="2" t="s">
        <v>1059</v>
      </c>
      <c r="AR1006" s="2">
        <v>0</v>
      </c>
      <c r="AS1006">
        <f t="shared" si="298"/>
        <v>1</v>
      </c>
      <c r="AT1006" s="4">
        <f t="shared" si="309"/>
        <v>0</v>
      </c>
    </row>
    <row r="1007" spans="1:46">
      <c r="A1007" s="2" t="s">
        <v>1263</v>
      </c>
      <c r="B1007" s="2">
        <v>6</v>
      </c>
      <c r="C1007" s="3">
        <f t="shared" si="299"/>
        <v>0.04</v>
      </c>
      <c r="D1007" s="3">
        <f t="shared" si="300"/>
        <v>0.26938775510204083</v>
      </c>
      <c r="E1007" s="2">
        <f t="shared" si="291"/>
        <v>0</v>
      </c>
      <c r="F1007" s="3">
        <f t="shared" si="292"/>
        <v>0</v>
      </c>
      <c r="G1007" s="2" t="s">
        <v>2046</v>
      </c>
      <c r="H1007" s="2">
        <v>1</v>
      </c>
      <c r="I1007" s="3">
        <f t="shared" si="301"/>
        <v>2.8571428571428571E-2</v>
      </c>
      <c r="J1007" s="3" t="e">
        <f t="shared" si="293"/>
        <v>#N/A</v>
      </c>
      <c r="K1007" s="3" t="e">
        <f t="shared" si="294"/>
        <v>#N/A</v>
      </c>
      <c r="L1007" s="3" t="e">
        <f t="shared" si="295"/>
        <v>#N/A</v>
      </c>
      <c r="M1007" s="3" t="e">
        <f t="shared" si="296"/>
        <v>#N/A</v>
      </c>
      <c r="N1007" s="3" t="e">
        <f t="shared" si="297"/>
        <v>#N/A</v>
      </c>
      <c r="O1007" s="3" t="e">
        <f t="shared" si="302"/>
        <v>#N/A</v>
      </c>
      <c r="P1007" s="3" t="e">
        <f t="shared" si="303"/>
        <v>#N/A</v>
      </c>
      <c r="Q1007" s="3" t="e">
        <f t="shared" si="304"/>
        <v>#N/A</v>
      </c>
      <c r="R1007" s="3" t="e">
        <f t="shared" si="305"/>
        <v>#N/A</v>
      </c>
      <c r="S1007" s="3" t="e">
        <f t="shared" si="306"/>
        <v>#N/A</v>
      </c>
      <c r="T1007" s="3" t="e">
        <f t="shared" si="307"/>
        <v>#DIV/0!</v>
      </c>
      <c r="U1007" s="3">
        <f t="shared" si="308"/>
        <v>0.26938775510204083</v>
      </c>
      <c r="V1007" s="1"/>
      <c r="AQ1007" s="2" t="s">
        <v>745</v>
      </c>
      <c r="AR1007" s="2">
        <v>0</v>
      </c>
      <c r="AS1007">
        <f t="shared" si="298"/>
        <v>2</v>
      </c>
      <c r="AT1007" s="4">
        <f t="shared" si="309"/>
        <v>0</v>
      </c>
    </row>
    <row r="1008" spans="1:46">
      <c r="A1008" s="2" t="s">
        <v>1264</v>
      </c>
      <c r="B1008" s="2">
        <v>6</v>
      </c>
      <c r="C1008" s="3">
        <f t="shared" si="299"/>
        <v>0.04</v>
      </c>
      <c r="D1008" s="3">
        <f t="shared" si="300"/>
        <v>0.26938775510204083</v>
      </c>
      <c r="E1008" s="2">
        <f t="shared" si="291"/>
        <v>0</v>
      </c>
      <c r="F1008" s="3">
        <f t="shared" si="292"/>
        <v>0</v>
      </c>
      <c r="G1008" s="2" t="s">
        <v>2045</v>
      </c>
      <c r="H1008" s="2">
        <v>1</v>
      </c>
      <c r="I1008" s="3">
        <f t="shared" si="301"/>
        <v>2.8571428571428571E-2</v>
      </c>
      <c r="J1008" s="3" t="e">
        <f t="shared" si="293"/>
        <v>#N/A</v>
      </c>
      <c r="K1008" s="3" t="e">
        <f t="shared" si="294"/>
        <v>#N/A</v>
      </c>
      <c r="L1008" s="3" t="e">
        <f t="shared" si="295"/>
        <v>#N/A</v>
      </c>
      <c r="M1008" s="3" t="e">
        <f t="shared" si="296"/>
        <v>#N/A</v>
      </c>
      <c r="N1008" s="3" t="e">
        <f t="shared" si="297"/>
        <v>#N/A</v>
      </c>
      <c r="O1008" s="3" t="e">
        <f t="shared" si="302"/>
        <v>#N/A</v>
      </c>
      <c r="P1008" s="3" t="e">
        <f t="shared" si="303"/>
        <v>#N/A</v>
      </c>
      <c r="Q1008" s="3" t="e">
        <f t="shared" si="304"/>
        <v>#N/A</v>
      </c>
      <c r="R1008" s="3" t="e">
        <f t="shared" si="305"/>
        <v>#N/A</v>
      </c>
      <c r="S1008" s="3" t="e">
        <f t="shared" si="306"/>
        <v>#N/A</v>
      </c>
      <c r="T1008" s="3" t="e">
        <f t="shared" si="307"/>
        <v>#DIV/0!</v>
      </c>
      <c r="U1008" s="3">
        <f t="shared" si="308"/>
        <v>0.26938775510204083</v>
      </c>
      <c r="V1008" s="1"/>
      <c r="AQ1008" s="2" t="s">
        <v>1068</v>
      </c>
      <c r="AR1008" s="2">
        <v>0</v>
      </c>
      <c r="AS1008">
        <f t="shared" si="298"/>
        <v>1</v>
      </c>
      <c r="AT1008" s="4">
        <f t="shared" si="309"/>
        <v>0</v>
      </c>
    </row>
    <row r="1009" spans="1:46">
      <c r="A1009" s="2" t="s">
        <v>1265</v>
      </c>
      <c r="B1009" s="2">
        <v>6</v>
      </c>
      <c r="C1009" s="3">
        <f t="shared" si="299"/>
        <v>0.04</v>
      </c>
      <c r="D1009" s="3">
        <f t="shared" si="300"/>
        <v>0.26938775510204083</v>
      </c>
      <c r="E1009" s="2">
        <f t="shared" si="291"/>
        <v>0</v>
      </c>
      <c r="F1009" s="3">
        <f t="shared" si="292"/>
        <v>0</v>
      </c>
      <c r="G1009" s="2" t="s">
        <v>2061</v>
      </c>
      <c r="H1009" s="2">
        <v>1</v>
      </c>
      <c r="I1009" s="3">
        <f t="shared" si="301"/>
        <v>2.8571428571428571E-2</v>
      </c>
      <c r="J1009" s="3" t="e">
        <f t="shared" si="293"/>
        <v>#N/A</v>
      </c>
      <c r="K1009" s="3" t="e">
        <f t="shared" si="294"/>
        <v>#N/A</v>
      </c>
      <c r="L1009" s="3" t="e">
        <f t="shared" si="295"/>
        <v>#N/A</v>
      </c>
      <c r="M1009" s="3" t="e">
        <f t="shared" si="296"/>
        <v>#N/A</v>
      </c>
      <c r="N1009" s="3" t="e">
        <f t="shared" si="297"/>
        <v>#N/A</v>
      </c>
      <c r="O1009" s="3" t="e">
        <f t="shared" si="302"/>
        <v>#N/A</v>
      </c>
      <c r="P1009" s="3" t="e">
        <f t="shared" si="303"/>
        <v>#N/A</v>
      </c>
      <c r="Q1009" s="3" t="e">
        <f t="shared" si="304"/>
        <v>#N/A</v>
      </c>
      <c r="R1009" s="3" t="e">
        <f t="shared" si="305"/>
        <v>#N/A</v>
      </c>
      <c r="S1009" s="3" t="e">
        <f t="shared" si="306"/>
        <v>#N/A</v>
      </c>
      <c r="T1009" s="3" t="e">
        <f t="shared" si="307"/>
        <v>#DIV/0!</v>
      </c>
      <c r="U1009" s="3">
        <f t="shared" si="308"/>
        <v>0.26938775510204083</v>
      </c>
      <c r="V1009" s="1"/>
      <c r="AQ1009" s="2" t="s">
        <v>1067</v>
      </c>
      <c r="AR1009" s="2">
        <v>0</v>
      </c>
      <c r="AS1009">
        <f t="shared" si="298"/>
        <v>1</v>
      </c>
      <c r="AT1009" s="4">
        <f t="shared" si="309"/>
        <v>0</v>
      </c>
    </row>
    <row r="1010" spans="1:46">
      <c r="A1010" s="2" t="s">
        <v>1266</v>
      </c>
      <c r="B1010" s="2">
        <v>6</v>
      </c>
      <c r="C1010" s="3">
        <f t="shared" si="299"/>
        <v>0.04</v>
      </c>
      <c r="D1010" s="3">
        <f t="shared" si="300"/>
        <v>0.26938775510204083</v>
      </c>
      <c r="E1010" s="2">
        <f t="shared" si="291"/>
        <v>0</v>
      </c>
      <c r="F1010" s="3">
        <f t="shared" si="292"/>
        <v>0</v>
      </c>
      <c r="G1010" s="2" t="s">
        <v>2063</v>
      </c>
      <c r="H1010" s="2">
        <v>1</v>
      </c>
      <c r="I1010" s="3">
        <f t="shared" si="301"/>
        <v>2.8571428571428571E-2</v>
      </c>
      <c r="J1010" s="3" t="e">
        <f t="shared" si="293"/>
        <v>#N/A</v>
      </c>
      <c r="K1010" s="3" t="e">
        <f t="shared" si="294"/>
        <v>#N/A</v>
      </c>
      <c r="L1010" s="3" t="e">
        <f t="shared" si="295"/>
        <v>#N/A</v>
      </c>
      <c r="M1010" s="3" t="e">
        <f t="shared" si="296"/>
        <v>#N/A</v>
      </c>
      <c r="N1010" s="3" t="e">
        <f t="shared" si="297"/>
        <v>#N/A</v>
      </c>
      <c r="O1010" s="3" t="e">
        <f t="shared" si="302"/>
        <v>#N/A</v>
      </c>
      <c r="P1010" s="3" t="e">
        <f t="shared" si="303"/>
        <v>#N/A</v>
      </c>
      <c r="Q1010" s="3" t="e">
        <f t="shared" si="304"/>
        <v>#N/A</v>
      </c>
      <c r="R1010" s="3" t="e">
        <f t="shared" si="305"/>
        <v>#N/A</v>
      </c>
      <c r="S1010" s="3" t="e">
        <f t="shared" si="306"/>
        <v>#N/A</v>
      </c>
      <c r="T1010" s="3" t="e">
        <f t="shared" si="307"/>
        <v>#DIV/0!</v>
      </c>
      <c r="U1010" s="3">
        <f t="shared" si="308"/>
        <v>0.26938775510204083</v>
      </c>
      <c r="V1010" s="1"/>
      <c r="AQ1010" s="2" t="s">
        <v>89</v>
      </c>
      <c r="AR1010" s="2">
        <v>0</v>
      </c>
      <c r="AS1010">
        <f t="shared" si="298"/>
        <v>1</v>
      </c>
      <c r="AT1010" s="4">
        <f t="shared" si="309"/>
        <v>0</v>
      </c>
    </row>
    <row r="1011" spans="1:46">
      <c r="A1011" s="2" t="s">
        <v>1267</v>
      </c>
      <c r="B1011" s="2">
        <v>6</v>
      </c>
      <c r="C1011" s="3">
        <f t="shared" si="299"/>
        <v>0.04</v>
      </c>
      <c r="D1011" s="3">
        <f t="shared" si="300"/>
        <v>0.26938775510204083</v>
      </c>
      <c r="E1011" s="2">
        <f t="shared" si="291"/>
        <v>0</v>
      </c>
      <c r="F1011" s="3">
        <f t="shared" si="292"/>
        <v>0</v>
      </c>
      <c r="G1011" s="2" t="s">
        <v>2062</v>
      </c>
      <c r="H1011" s="2">
        <v>1</v>
      </c>
      <c r="I1011" s="3">
        <f t="shared" si="301"/>
        <v>2.8571428571428571E-2</v>
      </c>
      <c r="J1011" s="3" t="e">
        <f t="shared" si="293"/>
        <v>#N/A</v>
      </c>
      <c r="K1011" s="3" t="e">
        <f t="shared" si="294"/>
        <v>#N/A</v>
      </c>
      <c r="L1011" s="3" t="e">
        <f t="shared" si="295"/>
        <v>#N/A</v>
      </c>
      <c r="M1011" s="3" t="e">
        <f t="shared" si="296"/>
        <v>#N/A</v>
      </c>
      <c r="N1011" s="3" t="e">
        <f t="shared" si="297"/>
        <v>#N/A</v>
      </c>
      <c r="O1011" s="3" t="e">
        <f t="shared" si="302"/>
        <v>#N/A</v>
      </c>
      <c r="P1011" s="3" t="e">
        <f t="shared" si="303"/>
        <v>#N/A</v>
      </c>
      <c r="Q1011" s="3" t="e">
        <f t="shared" si="304"/>
        <v>#N/A</v>
      </c>
      <c r="R1011" s="3" t="e">
        <f t="shared" si="305"/>
        <v>#N/A</v>
      </c>
      <c r="S1011" s="3" t="e">
        <f t="shared" si="306"/>
        <v>#N/A</v>
      </c>
      <c r="T1011" s="3" t="e">
        <f t="shared" si="307"/>
        <v>#DIV/0!</v>
      </c>
      <c r="U1011" s="3">
        <f t="shared" si="308"/>
        <v>0.26938775510204083</v>
      </c>
      <c r="V1011" s="1"/>
      <c r="AQ1011" s="2" t="s">
        <v>1066</v>
      </c>
      <c r="AR1011" s="2">
        <v>0</v>
      </c>
      <c r="AS1011">
        <f t="shared" si="298"/>
        <v>1</v>
      </c>
      <c r="AT1011" s="4">
        <f t="shared" si="309"/>
        <v>0</v>
      </c>
    </row>
    <row r="1012" spans="1:46">
      <c r="A1012" s="2" t="s">
        <v>1268</v>
      </c>
      <c r="B1012" s="2">
        <v>6</v>
      </c>
      <c r="C1012" s="3">
        <f t="shared" si="299"/>
        <v>0.04</v>
      </c>
      <c r="D1012" s="3">
        <f t="shared" si="300"/>
        <v>0.26938775510204083</v>
      </c>
      <c r="E1012" s="2">
        <f t="shared" si="291"/>
        <v>0</v>
      </c>
      <c r="F1012" s="3">
        <f t="shared" si="292"/>
        <v>0</v>
      </c>
      <c r="G1012" s="2" t="s">
        <v>2059</v>
      </c>
      <c r="H1012" s="2">
        <v>1</v>
      </c>
      <c r="I1012" s="3">
        <f t="shared" si="301"/>
        <v>2.8571428571428571E-2</v>
      </c>
      <c r="J1012" s="3" t="e">
        <f t="shared" si="293"/>
        <v>#N/A</v>
      </c>
      <c r="K1012" s="3" t="e">
        <f t="shared" si="294"/>
        <v>#N/A</v>
      </c>
      <c r="L1012" s="3" t="e">
        <f t="shared" si="295"/>
        <v>#N/A</v>
      </c>
      <c r="M1012" s="3" t="e">
        <f t="shared" si="296"/>
        <v>#N/A</v>
      </c>
      <c r="N1012" s="3" t="e">
        <f t="shared" si="297"/>
        <v>#N/A</v>
      </c>
      <c r="O1012" s="3" t="e">
        <f t="shared" si="302"/>
        <v>#N/A</v>
      </c>
      <c r="P1012" s="3" t="e">
        <f t="shared" si="303"/>
        <v>#N/A</v>
      </c>
      <c r="Q1012" s="3" t="e">
        <f t="shared" si="304"/>
        <v>#N/A</v>
      </c>
      <c r="R1012" s="3" t="e">
        <f t="shared" si="305"/>
        <v>#N/A</v>
      </c>
      <c r="S1012" s="3" t="e">
        <f t="shared" si="306"/>
        <v>#N/A</v>
      </c>
      <c r="T1012" s="3" t="e">
        <f t="shared" si="307"/>
        <v>#DIV/0!</v>
      </c>
      <c r="U1012" s="3">
        <f t="shared" si="308"/>
        <v>0.26938775510204083</v>
      </c>
      <c r="V1012" s="1"/>
      <c r="AQ1012" s="2" t="s">
        <v>148</v>
      </c>
      <c r="AR1012" s="2">
        <v>0</v>
      </c>
      <c r="AS1012">
        <f t="shared" si="298"/>
        <v>1</v>
      </c>
      <c r="AT1012" s="4">
        <f t="shared" si="309"/>
        <v>0</v>
      </c>
    </row>
    <row r="1013" spans="1:46">
      <c r="A1013" s="2" t="s">
        <v>1269</v>
      </c>
      <c r="B1013" s="2">
        <v>6</v>
      </c>
      <c r="C1013" s="3">
        <f t="shared" si="299"/>
        <v>0.04</v>
      </c>
      <c r="D1013" s="3">
        <f t="shared" si="300"/>
        <v>0.26938775510204083</v>
      </c>
      <c r="E1013" s="2">
        <f t="shared" si="291"/>
        <v>0</v>
      </c>
      <c r="F1013" s="3">
        <f t="shared" si="292"/>
        <v>0</v>
      </c>
      <c r="G1013" s="2" t="s">
        <v>2060</v>
      </c>
      <c r="H1013" s="2">
        <v>1</v>
      </c>
      <c r="I1013" s="3">
        <f t="shared" si="301"/>
        <v>2.8571428571428571E-2</v>
      </c>
      <c r="J1013" s="3" t="e">
        <f t="shared" si="293"/>
        <v>#N/A</v>
      </c>
      <c r="K1013" s="3" t="e">
        <f t="shared" si="294"/>
        <v>#N/A</v>
      </c>
      <c r="L1013" s="3" t="e">
        <f t="shared" si="295"/>
        <v>#N/A</v>
      </c>
      <c r="M1013" s="3" t="e">
        <f t="shared" si="296"/>
        <v>#N/A</v>
      </c>
      <c r="N1013" s="3" t="e">
        <f t="shared" si="297"/>
        <v>#N/A</v>
      </c>
      <c r="O1013" s="3" t="e">
        <f t="shared" si="302"/>
        <v>#N/A</v>
      </c>
      <c r="P1013" s="3" t="e">
        <f t="shared" si="303"/>
        <v>#N/A</v>
      </c>
      <c r="Q1013" s="3" t="e">
        <f t="shared" si="304"/>
        <v>#N/A</v>
      </c>
      <c r="R1013" s="3" t="e">
        <f t="shared" si="305"/>
        <v>#N/A</v>
      </c>
      <c r="S1013" s="3" t="e">
        <f t="shared" si="306"/>
        <v>#N/A</v>
      </c>
      <c r="T1013" s="3" t="e">
        <f t="shared" si="307"/>
        <v>#DIV/0!</v>
      </c>
      <c r="U1013" s="3">
        <f t="shared" si="308"/>
        <v>0.26938775510204083</v>
      </c>
      <c r="V1013" s="1"/>
      <c r="AQ1013" s="2" t="s">
        <v>1065</v>
      </c>
      <c r="AR1013" s="2">
        <v>0</v>
      </c>
      <c r="AS1013">
        <f t="shared" si="298"/>
        <v>1</v>
      </c>
      <c r="AT1013" s="4">
        <f t="shared" si="309"/>
        <v>0</v>
      </c>
    </row>
    <row r="1014" spans="1:46">
      <c r="A1014" s="2" t="s">
        <v>1270</v>
      </c>
      <c r="B1014" s="2">
        <v>6</v>
      </c>
      <c r="C1014" s="3">
        <f t="shared" si="299"/>
        <v>0.04</v>
      </c>
      <c r="D1014" s="3">
        <f t="shared" si="300"/>
        <v>0.26938775510204083</v>
      </c>
      <c r="E1014" s="2">
        <f t="shared" si="291"/>
        <v>0</v>
      </c>
      <c r="F1014" s="3">
        <f t="shared" si="292"/>
        <v>0</v>
      </c>
      <c r="G1014" s="2" t="s">
        <v>2011</v>
      </c>
      <c r="H1014" s="2">
        <v>1</v>
      </c>
      <c r="I1014" s="3">
        <f t="shared" si="301"/>
        <v>2.8571428571428571E-2</v>
      </c>
      <c r="J1014" s="3" t="e">
        <f t="shared" si="293"/>
        <v>#N/A</v>
      </c>
      <c r="K1014" s="3" t="e">
        <f t="shared" si="294"/>
        <v>#N/A</v>
      </c>
      <c r="L1014" s="3" t="e">
        <f t="shared" si="295"/>
        <v>#N/A</v>
      </c>
      <c r="M1014" s="3" t="e">
        <f t="shared" si="296"/>
        <v>#N/A</v>
      </c>
      <c r="N1014" s="3" t="e">
        <f t="shared" si="297"/>
        <v>#N/A</v>
      </c>
      <c r="O1014" s="3" t="e">
        <f t="shared" si="302"/>
        <v>#N/A</v>
      </c>
      <c r="P1014" s="3" t="e">
        <f t="shared" si="303"/>
        <v>#N/A</v>
      </c>
      <c r="Q1014" s="3" t="e">
        <f t="shared" si="304"/>
        <v>#N/A</v>
      </c>
      <c r="R1014" s="3" t="e">
        <f t="shared" si="305"/>
        <v>#N/A</v>
      </c>
      <c r="S1014" s="3" t="e">
        <f t="shared" si="306"/>
        <v>#N/A</v>
      </c>
      <c r="T1014" s="3" t="e">
        <f t="shared" si="307"/>
        <v>#DIV/0!</v>
      </c>
      <c r="U1014" s="3">
        <f t="shared" si="308"/>
        <v>0.26938775510204083</v>
      </c>
      <c r="V1014" s="1"/>
      <c r="AQ1014" s="2" t="s">
        <v>83</v>
      </c>
      <c r="AR1014" s="2">
        <v>0</v>
      </c>
      <c r="AS1014">
        <f t="shared" si="298"/>
        <v>1</v>
      </c>
      <c r="AT1014" s="4">
        <f t="shared" si="309"/>
        <v>0</v>
      </c>
    </row>
    <row r="1015" spans="1:46">
      <c r="A1015" s="2" t="s">
        <v>223</v>
      </c>
      <c r="B1015" s="2">
        <v>6</v>
      </c>
      <c r="C1015" s="3">
        <f t="shared" si="299"/>
        <v>0.04</v>
      </c>
      <c r="D1015" s="3">
        <f t="shared" si="300"/>
        <v>0.26938775510204083</v>
      </c>
      <c r="E1015" s="2">
        <f t="shared" si="291"/>
        <v>0</v>
      </c>
      <c r="F1015" s="3">
        <f t="shared" si="292"/>
        <v>0</v>
      </c>
      <c r="G1015" s="2" t="s">
        <v>318</v>
      </c>
      <c r="H1015" s="2">
        <v>1</v>
      </c>
      <c r="I1015" s="3">
        <f t="shared" si="301"/>
        <v>2.8571428571428571E-2</v>
      </c>
      <c r="J1015" s="3" t="e">
        <f t="shared" si="293"/>
        <v>#N/A</v>
      </c>
      <c r="K1015" s="3" t="e">
        <f t="shared" si="294"/>
        <v>#N/A</v>
      </c>
      <c r="L1015" s="3" t="e">
        <f t="shared" si="295"/>
        <v>#N/A</v>
      </c>
      <c r="M1015" s="3" t="e">
        <f t="shared" si="296"/>
        <v>#N/A</v>
      </c>
      <c r="N1015" s="3" t="e">
        <f t="shared" si="297"/>
        <v>#N/A</v>
      </c>
      <c r="O1015" s="3" t="e">
        <f t="shared" si="302"/>
        <v>#N/A</v>
      </c>
      <c r="P1015" s="3" t="e">
        <f t="shared" si="303"/>
        <v>#N/A</v>
      </c>
      <c r="Q1015" s="3" t="e">
        <f t="shared" si="304"/>
        <v>#N/A</v>
      </c>
      <c r="R1015" s="3" t="e">
        <f t="shared" si="305"/>
        <v>#N/A</v>
      </c>
      <c r="S1015" s="3" t="e">
        <f t="shared" si="306"/>
        <v>#N/A</v>
      </c>
      <c r="T1015" s="3" t="e">
        <f t="shared" si="307"/>
        <v>#DIV/0!</v>
      </c>
      <c r="U1015" s="3">
        <f t="shared" si="308"/>
        <v>0.26938775510204083</v>
      </c>
      <c r="V1015" s="1"/>
      <c r="AQ1015" s="2" t="s">
        <v>149</v>
      </c>
      <c r="AR1015" s="2">
        <v>0</v>
      </c>
      <c r="AS1015">
        <f t="shared" si="298"/>
        <v>1</v>
      </c>
      <c r="AT1015" s="4">
        <f t="shared" si="309"/>
        <v>0</v>
      </c>
    </row>
    <row r="1016" spans="1:46">
      <c r="A1016" s="2" t="s">
        <v>1271</v>
      </c>
      <c r="B1016" s="2">
        <v>6</v>
      </c>
      <c r="C1016" s="3">
        <f t="shared" si="299"/>
        <v>0.04</v>
      </c>
      <c r="D1016" s="3">
        <f t="shared" si="300"/>
        <v>0.26938775510204083</v>
      </c>
      <c r="E1016" s="2">
        <f t="shared" si="291"/>
        <v>0</v>
      </c>
      <c r="F1016" s="3">
        <f t="shared" si="292"/>
        <v>0</v>
      </c>
      <c r="G1016" s="2" t="s">
        <v>2048</v>
      </c>
      <c r="H1016" s="2">
        <v>1</v>
      </c>
      <c r="I1016" s="3">
        <f t="shared" si="301"/>
        <v>2.8571428571428571E-2</v>
      </c>
      <c r="J1016" s="3" t="e">
        <f t="shared" si="293"/>
        <v>#N/A</v>
      </c>
      <c r="K1016" s="3" t="e">
        <f t="shared" si="294"/>
        <v>#N/A</v>
      </c>
      <c r="L1016" s="3" t="e">
        <f t="shared" si="295"/>
        <v>#N/A</v>
      </c>
      <c r="M1016" s="3" t="e">
        <f t="shared" si="296"/>
        <v>#N/A</v>
      </c>
      <c r="N1016" s="3" t="e">
        <f t="shared" si="297"/>
        <v>#N/A</v>
      </c>
      <c r="O1016" s="3" t="e">
        <f t="shared" si="302"/>
        <v>#N/A</v>
      </c>
      <c r="P1016" s="3" t="e">
        <f t="shared" si="303"/>
        <v>#N/A</v>
      </c>
      <c r="Q1016" s="3" t="e">
        <f t="shared" si="304"/>
        <v>#N/A</v>
      </c>
      <c r="R1016" s="3" t="e">
        <f t="shared" si="305"/>
        <v>#N/A</v>
      </c>
      <c r="S1016" s="3" t="e">
        <f t="shared" si="306"/>
        <v>#N/A</v>
      </c>
      <c r="T1016" s="3" t="e">
        <f t="shared" si="307"/>
        <v>#DIV/0!</v>
      </c>
      <c r="U1016" s="3">
        <f t="shared" si="308"/>
        <v>0.26938775510204083</v>
      </c>
      <c r="V1016" s="1"/>
      <c r="AQ1016" s="2" t="s">
        <v>88</v>
      </c>
      <c r="AR1016" s="2">
        <v>0</v>
      </c>
      <c r="AS1016">
        <f t="shared" si="298"/>
        <v>1</v>
      </c>
      <c r="AT1016" s="4">
        <f t="shared" si="309"/>
        <v>0</v>
      </c>
    </row>
    <row r="1017" spans="1:46">
      <c r="A1017" s="2" t="s">
        <v>1272</v>
      </c>
      <c r="B1017" s="2">
        <v>6</v>
      </c>
      <c r="C1017" s="3">
        <f t="shared" si="299"/>
        <v>0.04</v>
      </c>
      <c r="D1017" s="3">
        <f t="shared" si="300"/>
        <v>0.26938775510204083</v>
      </c>
      <c r="E1017" s="2">
        <f t="shared" si="291"/>
        <v>0</v>
      </c>
      <c r="F1017" s="3">
        <f t="shared" si="292"/>
        <v>0</v>
      </c>
      <c r="G1017" s="2" t="s">
        <v>2049</v>
      </c>
      <c r="H1017" s="2">
        <v>1</v>
      </c>
      <c r="I1017" s="3">
        <f t="shared" si="301"/>
        <v>2.8571428571428571E-2</v>
      </c>
      <c r="J1017" s="3" t="e">
        <f t="shared" si="293"/>
        <v>#N/A</v>
      </c>
      <c r="K1017" s="3" t="e">
        <f t="shared" si="294"/>
        <v>#N/A</v>
      </c>
      <c r="L1017" s="3" t="e">
        <f t="shared" si="295"/>
        <v>#N/A</v>
      </c>
      <c r="M1017" s="3" t="e">
        <f t="shared" si="296"/>
        <v>#N/A</v>
      </c>
      <c r="N1017" s="3" t="e">
        <f t="shared" si="297"/>
        <v>#N/A</v>
      </c>
      <c r="O1017" s="3" t="e">
        <f t="shared" si="302"/>
        <v>#N/A</v>
      </c>
      <c r="P1017" s="3" t="e">
        <f t="shared" si="303"/>
        <v>#N/A</v>
      </c>
      <c r="Q1017" s="3" t="e">
        <f t="shared" si="304"/>
        <v>#N/A</v>
      </c>
      <c r="R1017" s="3" t="e">
        <f t="shared" si="305"/>
        <v>#N/A</v>
      </c>
      <c r="S1017" s="3" t="e">
        <f t="shared" si="306"/>
        <v>#N/A</v>
      </c>
      <c r="T1017" s="3" t="e">
        <f t="shared" si="307"/>
        <v>#DIV/0!</v>
      </c>
      <c r="U1017" s="3">
        <f t="shared" si="308"/>
        <v>0.26938775510204083</v>
      </c>
      <c r="V1017" s="1"/>
      <c r="AQ1017" s="2" t="s">
        <v>371</v>
      </c>
      <c r="AR1017" s="2">
        <v>0</v>
      </c>
      <c r="AS1017">
        <f t="shared" si="298"/>
        <v>6</v>
      </c>
      <c r="AT1017" s="4">
        <f t="shared" si="309"/>
        <v>0</v>
      </c>
    </row>
    <row r="1018" spans="1:46">
      <c r="A1018" s="2" t="s">
        <v>1273</v>
      </c>
      <c r="B1018" s="2">
        <v>6</v>
      </c>
      <c r="C1018" s="3">
        <f t="shared" si="299"/>
        <v>0.04</v>
      </c>
      <c r="D1018" s="3">
        <f t="shared" si="300"/>
        <v>0.26938775510204083</v>
      </c>
      <c r="E1018" s="2">
        <f t="shared" si="291"/>
        <v>0</v>
      </c>
      <c r="F1018" s="3">
        <f t="shared" si="292"/>
        <v>0</v>
      </c>
      <c r="G1018" s="2" t="s">
        <v>2006</v>
      </c>
      <c r="H1018" s="2">
        <v>1</v>
      </c>
      <c r="I1018" s="3">
        <f t="shared" si="301"/>
        <v>2.8571428571428571E-2</v>
      </c>
      <c r="J1018" s="3" t="e">
        <f t="shared" si="293"/>
        <v>#N/A</v>
      </c>
      <c r="K1018" s="3" t="e">
        <f t="shared" si="294"/>
        <v>#N/A</v>
      </c>
      <c r="L1018" s="3" t="e">
        <f t="shared" si="295"/>
        <v>#N/A</v>
      </c>
      <c r="M1018" s="3" t="e">
        <f t="shared" si="296"/>
        <v>#N/A</v>
      </c>
      <c r="N1018" s="3" t="e">
        <f t="shared" si="297"/>
        <v>#N/A</v>
      </c>
      <c r="O1018" s="3" t="e">
        <f t="shared" si="302"/>
        <v>#N/A</v>
      </c>
      <c r="P1018" s="3" t="e">
        <f t="shared" si="303"/>
        <v>#N/A</v>
      </c>
      <c r="Q1018" s="3" t="e">
        <f t="shared" si="304"/>
        <v>#N/A</v>
      </c>
      <c r="R1018" s="3" t="e">
        <f t="shared" si="305"/>
        <v>#N/A</v>
      </c>
      <c r="S1018" s="3" t="e">
        <f t="shared" si="306"/>
        <v>#N/A</v>
      </c>
      <c r="T1018" s="3" t="e">
        <f t="shared" si="307"/>
        <v>#DIV/0!</v>
      </c>
      <c r="U1018" s="3">
        <f t="shared" si="308"/>
        <v>0.26938775510204083</v>
      </c>
      <c r="V1018" s="1"/>
      <c r="AQ1018" s="2" t="s">
        <v>443</v>
      </c>
      <c r="AR1018" s="2">
        <v>0</v>
      </c>
      <c r="AS1018">
        <f t="shared" si="298"/>
        <v>3</v>
      </c>
      <c r="AT1018" s="4">
        <f t="shared" si="309"/>
        <v>0</v>
      </c>
    </row>
    <row r="1019" spans="1:46">
      <c r="A1019" s="2" t="s">
        <v>1274</v>
      </c>
      <c r="B1019" s="2">
        <v>6</v>
      </c>
      <c r="C1019" s="3">
        <f t="shared" si="299"/>
        <v>0.04</v>
      </c>
      <c r="D1019" s="3">
        <f t="shared" si="300"/>
        <v>0.26938775510204083</v>
      </c>
      <c r="E1019" s="2">
        <f t="shared" si="291"/>
        <v>0</v>
      </c>
      <c r="F1019" s="3">
        <f t="shared" si="292"/>
        <v>0</v>
      </c>
      <c r="G1019" s="2" t="s">
        <v>2005</v>
      </c>
      <c r="H1019" s="2">
        <v>1</v>
      </c>
      <c r="I1019" s="3">
        <f t="shared" si="301"/>
        <v>2.8571428571428571E-2</v>
      </c>
      <c r="J1019" s="3" t="e">
        <f t="shared" si="293"/>
        <v>#N/A</v>
      </c>
      <c r="K1019" s="3" t="e">
        <f t="shared" si="294"/>
        <v>#N/A</v>
      </c>
      <c r="L1019" s="3" t="e">
        <f t="shared" si="295"/>
        <v>#N/A</v>
      </c>
      <c r="M1019" s="3" t="e">
        <f t="shared" si="296"/>
        <v>#N/A</v>
      </c>
      <c r="N1019" s="3" t="e">
        <f t="shared" si="297"/>
        <v>#N/A</v>
      </c>
      <c r="O1019" s="3" t="e">
        <f t="shared" si="302"/>
        <v>#N/A</v>
      </c>
      <c r="P1019" s="3" t="e">
        <f t="shared" si="303"/>
        <v>#N/A</v>
      </c>
      <c r="Q1019" s="3" t="e">
        <f t="shared" si="304"/>
        <v>#N/A</v>
      </c>
      <c r="R1019" s="3" t="e">
        <f t="shared" si="305"/>
        <v>#N/A</v>
      </c>
      <c r="S1019" s="3" t="e">
        <f t="shared" si="306"/>
        <v>#N/A</v>
      </c>
      <c r="T1019" s="3" t="e">
        <f t="shared" si="307"/>
        <v>#DIV/0!</v>
      </c>
      <c r="U1019" s="3">
        <f t="shared" si="308"/>
        <v>0.26938775510204083</v>
      </c>
      <c r="V1019" s="1"/>
      <c r="AQ1019" s="2" t="s">
        <v>1075</v>
      </c>
      <c r="AR1019" s="2">
        <v>0</v>
      </c>
      <c r="AS1019">
        <f t="shared" si="298"/>
        <v>1</v>
      </c>
      <c r="AT1019" s="4">
        <f t="shared" si="309"/>
        <v>0</v>
      </c>
    </row>
    <row r="1020" spans="1:46">
      <c r="A1020" s="2" t="s">
        <v>1275</v>
      </c>
      <c r="B1020" s="2">
        <v>6</v>
      </c>
      <c r="C1020" s="3">
        <f t="shared" si="299"/>
        <v>0.04</v>
      </c>
      <c r="D1020" s="3">
        <f t="shared" si="300"/>
        <v>0.26938775510204083</v>
      </c>
      <c r="E1020" s="2">
        <f t="shared" si="291"/>
        <v>0</v>
      </c>
      <c r="F1020" s="3">
        <f t="shared" si="292"/>
        <v>0</v>
      </c>
      <c r="G1020" s="2" t="s">
        <v>2043</v>
      </c>
      <c r="H1020" s="2">
        <v>1</v>
      </c>
      <c r="I1020" s="3">
        <f t="shared" si="301"/>
        <v>2.8571428571428571E-2</v>
      </c>
      <c r="J1020" s="3" t="e">
        <f t="shared" si="293"/>
        <v>#N/A</v>
      </c>
      <c r="K1020" s="3" t="e">
        <f t="shared" si="294"/>
        <v>#N/A</v>
      </c>
      <c r="L1020" s="3" t="e">
        <f t="shared" si="295"/>
        <v>#N/A</v>
      </c>
      <c r="M1020" s="3" t="e">
        <f t="shared" si="296"/>
        <v>#N/A</v>
      </c>
      <c r="N1020" s="3" t="e">
        <f t="shared" si="297"/>
        <v>#N/A</v>
      </c>
      <c r="O1020" s="3" t="e">
        <f t="shared" si="302"/>
        <v>#N/A</v>
      </c>
      <c r="P1020" s="3" t="e">
        <f t="shared" si="303"/>
        <v>#N/A</v>
      </c>
      <c r="Q1020" s="3" t="e">
        <f t="shared" si="304"/>
        <v>#N/A</v>
      </c>
      <c r="R1020" s="3" t="e">
        <f t="shared" si="305"/>
        <v>#N/A</v>
      </c>
      <c r="S1020" s="3" t="e">
        <f t="shared" si="306"/>
        <v>#N/A</v>
      </c>
      <c r="T1020" s="3" t="e">
        <f t="shared" si="307"/>
        <v>#DIV/0!</v>
      </c>
      <c r="U1020" s="3">
        <f t="shared" si="308"/>
        <v>0.26938775510204083</v>
      </c>
      <c r="V1020" s="1"/>
      <c r="AQ1020" s="2" t="s">
        <v>1076</v>
      </c>
      <c r="AR1020" s="2">
        <v>0</v>
      </c>
      <c r="AS1020">
        <f t="shared" si="298"/>
        <v>1</v>
      </c>
      <c r="AT1020" s="4">
        <f t="shared" si="309"/>
        <v>0</v>
      </c>
    </row>
    <row r="1021" spans="1:46">
      <c r="A1021" s="2" t="s">
        <v>221</v>
      </c>
      <c r="B1021" s="2">
        <v>6</v>
      </c>
      <c r="C1021" s="3">
        <f t="shared" si="299"/>
        <v>0.04</v>
      </c>
      <c r="D1021" s="3">
        <f t="shared" si="300"/>
        <v>0.26938775510204083</v>
      </c>
      <c r="E1021" s="2">
        <f t="shared" si="291"/>
        <v>0</v>
      </c>
      <c r="F1021" s="3">
        <f t="shared" si="292"/>
        <v>0</v>
      </c>
      <c r="G1021" s="2" t="s">
        <v>2044</v>
      </c>
      <c r="H1021" s="2">
        <v>1</v>
      </c>
      <c r="I1021" s="3">
        <f t="shared" si="301"/>
        <v>2.8571428571428571E-2</v>
      </c>
      <c r="J1021" s="3" t="e">
        <f t="shared" si="293"/>
        <v>#N/A</v>
      </c>
      <c r="K1021" s="3" t="e">
        <f t="shared" si="294"/>
        <v>#N/A</v>
      </c>
      <c r="L1021" s="3" t="e">
        <f t="shared" si="295"/>
        <v>#N/A</v>
      </c>
      <c r="M1021" s="3" t="e">
        <f t="shared" si="296"/>
        <v>#N/A</v>
      </c>
      <c r="N1021" s="3" t="e">
        <f t="shared" si="297"/>
        <v>#N/A</v>
      </c>
      <c r="O1021" s="3" t="e">
        <f t="shared" si="302"/>
        <v>#N/A</v>
      </c>
      <c r="P1021" s="3" t="e">
        <f t="shared" si="303"/>
        <v>#N/A</v>
      </c>
      <c r="Q1021" s="3" t="e">
        <f t="shared" si="304"/>
        <v>#N/A</v>
      </c>
      <c r="R1021" s="3" t="e">
        <f t="shared" si="305"/>
        <v>#N/A</v>
      </c>
      <c r="S1021" s="3" t="e">
        <f t="shared" si="306"/>
        <v>#N/A</v>
      </c>
      <c r="T1021" s="3" t="e">
        <f t="shared" si="307"/>
        <v>#DIV/0!</v>
      </c>
      <c r="U1021" s="3">
        <f t="shared" si="308"/>
        <v>0.26938775510204083</v>
      </c>
      <c r="V1021" s="1"/>
      <c r="AQ1021" s="2" t="s">
        <v>361</v>
      </c>
      <c r="AR1021" s="2">
        <v>0</v>
      </c>
      <c r="AS1021">
        <f t="shared" si="298"/>
        <v>7</v>
      </c>
      <c r="AT1021" s="4">
        <f t="shared" si="309"/>
        <v>0</v>
      </c>
    </row>
    <row r="1022" spans="1:46">
      <c r="A1022" s="2" t="s">
        <v>1276</v>
      </c>
      <c r="B1022" s="2">
        <v>6</v>
      </c>
      <c r="C1022" s="3">
        <f t="shared" si="299"/>
        <v>0.04</v>
      </c>
      <c r="D1022" s="3">
        <f t="shared" si="300"/>
        <v>0.26938775510204083</v>
      </c>
      <c r="E1022" s="2">
        <f t="shared" si="291"/>
        <v>0</v>
      </c>
      <c r="F1022" s="3">
        <f t="shared" si="292"/>
        <v>0</v>
      </c>
      <c r="G1022" s="2" t="s">
        <v>2050</v>
      </c>
      <c r="H1022" s="2">
        <v>1</v>
      </c>
      <c r="I1022" s="3">
        <f t="shared" si="301"/>
        <v>2.8571428571428571E-2</v>
      </c>
      <c r="J1022" s="3" t="e">
        <f t="shared" si="293"/>
        <v>#N/A</v>
      </c>
      <c r="K1022" s="3" t="e">
        <f t="shared" si="294"/>
        <v>#N/A</v>
      </c>
      <c r="L1022" s="3" t="e">
        <f t="shared" si="295"/>
        <v>#N/A</v>
      </c>
      <c r="M1022" s="3" t="e">
        <f t="shared" si="296"/>
        <v>#N/A</v>
      </c>
      <c r="N1022" s="3" t="e">
        <f t="shared" si="297"/>
        <v>#N/A</v>
      </c>
      <c r="O1022" s="3" t="e">
        <f t="shared" si="302"/>
        <v>#N/A</v>
      </c>
      <c r="P1022" s="3" t="e">
        <f t="shared" si="303"/>
        <v>#N/A</v>
      </c>
      <c r="Q1022" s="3" t="e">
        <f t="shared" si="304"/>
        <v>#N/A</v>
      </c>
      <c r="R1022" s="3" t="e">
        <f t="shared" si="305"/>
        <v>#N/A</v>
      </c>
      <c r="S1022" s="3" t="e">
        <f t="shared" si="306"/>
        <v>#N/A</v>
      </c>
      <c r="T1022" s="3" t="e">
        <f t="shared" si="307"/>
        <v>#DIV/0!</v>
      </c>
      <c r="U1022" s="3">
        <f t="shared" si="308"/>
        <v>0.26938775510204083</v>
      </c>
      <c r="V1022" s="1"/>
      <c r="AQ1022" s="2" t="s">
        <v>540</v>
      </c>
      <c r="AR1022" s="2">
        <v>0</v>
      </c>
      <c r="AS1022">
        <f t="shared" si="298"/>
        <v>2</v>
      </c>
      <c r="AT1022" s="4">
        <f t="shared" si="309"/>
        <v>0</v>
      </c>
    </row>
    <row r="1023" spans="1:46">
      <c r="A1023" s="2" t="s">
        <v>1277</v>
      </c>
      <c r="B1023" s="2">
        <v>6</v>
      </c>
      <c r="C1023" s="3">
        <f t="shared" si="299"/>
        <v>0.04</v>
      </c>
      <c r="D1023" s="3">
        <f t="shared" si="300"/>
        <v>0.26938775510204083</v>
      </c>
      <c r="E1023" s="2">
        <f t="shared" si="291"/>
        <v>0</v>
      </c>
      <c r="F1023" s="3">
        <f t="shared" si="292"/>
        <v>0</v>
      </c>
      <c r="G1023" s="2" t="s">
        <v>2051</v>
      </c>
      <c r="H1023" s="2">
        <v>1</v>
      </c>
      <c r="I1023" s="3">
        <f t="shared" si="301"/>
        <v>2.8571428571428571E-2</v>
      </c>
      <c r="J1023" s="3" t="e">
        <f t="shared" si="293"/>
        <v>#N/A</v>
      </c>
      <c r="K1023" s="3" t="e">
        <f t="shared" si="294"/>
        <v>#N/A</v>
      </c>
      <c r="L1023" s="3" t="e">
        <f t="shared" si="295"/>
        <v>#N/A</v>
      </c>
      <c r="M1023" s="3" t="e">
        <f t="shared" si="296"/>
        <v>#N/A</v>
      </c>
      <c r="N1023" s="3" t="e">
        <f t="shared" si="297"/>
        <v>#N/A</v>
      </c>
      <c r="O1023" s="3" t="e">
        <f t="shared" si="302"/>
        <v>#N/A</v>
      </c>
      <c r="P1023" s="3" t="e">
        <f t="shared" si="303"/>
        <v>#N/A</v>
      </c>
      <c r="Q1023" s="3" t="e">
        <f t="shared" si="304"/>
        <v>#N/A</v>
      </c>
      <c r="R1023" s="3" t="e">
        <f t="shared" si="305"/>
        <v>#N/A</v>
      </c>
      <c r="S1023" s="3" t="e">
        <f t="shared" si="306"/>
        <v>#N/A</v>
      </c>
      <c r="T1023" s="3" t="e">
        <f t="shared" si="307"/>
        <v>#DIV/0!</v>
      </c>
      <c r="U1023" s="3">
        <f t="shared" si="308"/>
        <v>0.26938775510204083</v>
      </c>
      <c r="V1023" s="1"/>
      <c r="AQ1023" s="2" t="s">
        <v>1078</v>
      </c>
      <c r="AR1023" s="2">
        <v>0</v>
      </c>
      <c r="AS1023">
        <f t="shared" si="298"/>
        <v>1</v>
      </c>
      <c r="AT1023" s="4">
        <f t="shared" si="309"/>
        <v>0</v>
      </c>
    </row>
    <row r="1024" spans="1:46">
      <c r="A1024" s="2" t="s">
        <v>1278</v>
      </c>
      <c r="B1024" s="2">
        <v>6</v>
      </c>
      <c r="C1024" s="3">
        <f t="shared" si="299"/>
        <v>0.04</v>
      </c>
      <c r="D1024" s="3">
        <f t="shared" si="300"/>
        <v>0.26938775510204083</v>
      </c>
      <c r="E1024" s="2">
        <f t="shared" si="291"/>
        <v>0</v>
      </c>
      <c r="F1024" s="3">
        <f t="shared" si="292"/>
        <v>0</v>
      </c>
      <c r="G1024" s="2" t="s">
        <v>1689</v>
      </c>
      <c r="H1024" s="2">
        <v>1</v>
      </c>
      <c r="I1024" s="3">
        <f t="shared" si="301"/>
        <v>2.8571428571428571E-2</v>
      </c>
      <c r="J1024" s="3" t="e">
        <f t="shared" si="293"/>
        <v>#N/A</v>
      </c>
      <c r="K1024" s="3" t="e">
        <f t="shared" si="294"/>
        <v>#N/A</v>
      </c>
      <c r="L1024" s="3" t="e">
        <f t="shared" si="295"/>
        <v>#N/A</v>
      </c>
      <c r="M1024" s="3" t="e">
        <f t="shared" si="296"/>
        <v>#N/A</v>
      </c>
      <c r="N1024" s="3" t="e">
        <f t="shared" si="297"/>
        <v>#N/A</v>
      </c>
      <c r="O1024" s="3" t="e">
        <f t="shared" si="302"/>
        <v>#N/A</v>
      </c>
      <c r="P1024" s="3" t="e">
        <f t="shared" si="303"/>
        <v>#N/A</v>
      </c>
      <c r="Q1024" s="3" t="e">
        <f t="shared" si="304"/>
        <v>#N/A</v>
      </c>
      <c r="R1024" s="3" t="e">
        <f t="shared" si="305"/>
        <v>#N/A</v>
      </c>
      <c r="S1024" s="3" t="e">
        <f t="shared" si="306"/>
        <v>#N/A</v>
      </c>
      <c r="T1024" s="3" t="e">
        <f t="shared" si="307"/>
        <v>#DIV/0!</v>
      </c>
      <c r="U1024" s="3">
        <f t="shared" si="308"/>
        <v>0.26938775510204083</v>
      </c>
      <c r="V1024" s="1"/>
      <c r="AQ1024" s="2" t="s">
        <v>746</v>
      </c>
      <c r="AR1024" s="2">
        <v>0</v>
      </c>
      <c r="AS1024">
        <f t="shared" si="298"/>
        <v>2</v>
      </c>
      <c r="AT1024" s="4">
        <f t="shared" si="309"/>
        <v>0</v>
      </c>
    </row>
    <row r="1025" spans="1:46">
      <c r="A1025" s="2" t="s">
        <v>1279</v>
      </c>
      <c r="B1025" s="2">
        <v>6</v>
      </c>
      <c r="C1025" s="3">
        <f t="shared" si="299"/>
        <v>0.04</v>
      </c>
      <c r="D1025" s="3">
        <f t="shared" si="300"/>
        <v>0.26938775510204083</v>
      </c>
      <c r="E1025" s="2">
        <f t="shared" si="291"/>
        <v>0</v>
      </c>
      <c r="F1025" s="3">
        <f t="shared" si="292"/>
        <v>0</v>
      </c>
      <c r="G1025" s="2" t="s">
        <v>1681</v>
      </c>
      <c r="H1025" s="2">
        <v>1</v>
      </c>
      <c r="I1025" s="3">
        <f t="shared" si="301"/>
        <v>2.8571428571428571E-2</v>
      </c>
      <c r="J1025" s="3" t="e">
        <f t="shared" si="293"/>
        <v>#N/A</v>
      </c>
      <c r="K1025" s="3" t="e">
        <f t="shared" si="294"/>
        <v>#N/A</v>
      </c>
      <c r="L1025" s="3" t="e">
        <f t="shared" si="295"/>
        <v>#N/A</v>
      </c>
      <c r="M1025" s="3" t="e">
        <f t="shared" si="296"/>
        <v>#N/A</v>
      </c>
      <c r="N1025" s="3" t="e">
        <f t="shared" si="297"/>
        <v>#N/A</v>
      </c>
      <c r="O1025" s="3" t="e">
        <f t="shared" si="302"/>
        <v>#N/A</v>
      </c>
      <c r="P1025" s="3" t="e">
        <f t="shared" si="303"/>
        <v>#N/A</v>
      </c>
      <c r="Q1025" s="3" t="e">
        <f t="shared" si="304"/>
        <v>#N/A</v>
      </c>
      <c r="R1025" s="3" t="e">
        <f t="shared" si="305"/>
        <v>#N/A</v>
      </c>
      <c r="S1025" s="3" t="e">
        <f t="shared" si="306"/>
        <v>#N/A</v>
      </c>
      <c r="T1025" s="3" t="e">
        <f t="shared" si="307"/>
        <v>#DIV/0!</v>
      </c>
      <c r="U1025" s="3">
        <f t="shared" si="308"/>
        <v>0.26938775510204083</v>
      </c>
      <c r="V1025" s="1"/>
      <c r="AQ1025" s="2" t="s">
        <v>1077</v>
      </c>
      <c r="AR1025" s="2">
        <v>0</v>
      </c>
      <c r="AS1025">
        <f t="shared" si="298"/>
        <v>1</v>
      </c>
      <c r="AT1025" s="4">
        <f t="shared" si="309"/>
        <v>0</v>
      </c>
    </row>
    <row r="1026" spans="1:46">
      <c r="A1026" s="2" t="s">
        <v>1280</v>
      </c>
      <c r="B1026" s="2">
        <v>6</v>
      </c>
      <c r="C1026" s="3">
        <f t="shared" si="299"/>
        <v>0.04</v>
      </c>
      <c r="D1026" s="3">
        <f t="shared" si="300"/>
        <v>0.26938775510204083</v>
      </c>
      <c r="E1026" s="2">
        <f t="shared" ref="E1026:E1089" si="310">VLOOKUP(A1026,AQ:AT,2,FALSE)</f>
        <v>0</v>
      </c>
      <c r="F1026" s="3">
        <f t="shared" ref="F1026:F1089" si="311">VLOOKUP(A1026,AQ:AT,4,FALSE)</f>
        <v>0</v>
      </c>
      <c r="G1026" s="2" t="s">
        <v>1680</v>
      </c>
      <c r="H1026" s="2">
        <v>1</v>
      </c>
      <c r="I1026" s="3">
        <f t="shared" si="301"/>
        <v>2.8571428571428571E-2</v>
      </c>
      <c r="J1026" s="3" t="e">
        <f t="shared" ref="J1026:J1089" si="312">VLOOKUP(G1026,W:Y,3,FALSE)</f>
        <v>#N/A</v>
      </c>
      <c r="K1026" s="3" t="e">
        <f t="shared" ref="K1026:K1089" si="313">VLOOKUP(G1026,AA:AC,3,FALSE)</f>
        <v>#N/A</v>
      </c>
      <c r="L1026" s="3" t="e">
        <f t="shared" ref="L1026:L1089" si="314">VLOOKUP(G1026,AE:AG,3,FALSE)</f>
        <v>#N/A</v>
      </c>
      <c r="M1026" s="3" t="e">
        <f t="shared" ref="M1026:M1089" si="315">VLOOKUP(G1026,AI:AK,3,FALSE)</f>
        <v>#N/A</v>
      </c>
      <c r="N1026" s="3" t="e">
        <f t="shared" ref="N1026:N1089" si="316">VLOOKUP(G1026,AM:AO,3,FALSE)</f>
        <v>#N/A</v>
      </c>
      <c r="O1026" s="3" t="e">
        <f t="shared" si="302"/>
        <v>#N/A</v>
      </c>
      <c r="P1026" s="3" t="e">
        <f t="shared" si="303"/>
        <v>#N/A</v>
      </c>
      <c r="Q1026" s="3" t="e">
        <f t="shared" si="304"/>
        <v>#N/A</v>
      </c>
      <c r="R1026" s="3" t="e">
        <f t="shared" si="305"/>
        <v>#N/A</v>
      </c>
      <c r="S1026" s="3" t="e">
        <f t="shared" si="306"/>
        <v>#N/A</v>
      </c>
      <c r="T1026" s="3" t="e">
        <f t="shared" si="307"/>
        <v>#DIV/0!</v>
      </c>
      <c r="U1026" s="3">
        <f t="shared" si="308"/>
        <v>0.26938775510204083</v>
      </c>
      <c r="V1026" s="1"/>
      <c r="AQ1026" s="2" t="s">
        <v>1069</v>
      </c>
      <c r="AR1026" s="2">
        <v>0</v>
      </c>
      <c r="AS1026">
        <f t="shared" ref="AS1026:AS1089" si="317">VLOOKUP(AQ1026,G:H, 2, FALSE)</f>
        <v>1</v>
      </c>
      <c r="AT1026" s="4">
        <f t="shared" si="309"/>
        <v>0</v>
      </c>
    </row>
    <row r="1027" spans="1:46">
      <c r="A1027" s="2" t="s">
        <v>1281</v>
      </c>
      <c r="B1027" s="2">
        <v>6</v>
      </c>
      <c r="C1027" s="3">
        <f t="shared" ref="C1027:C1090" si="318">B1027/MAX(B:B)</f>
        <v>0.04</v>
      </c>
      <c r="D1027" s="3">
        <f t="shared" ref="D1027:D1090" si="319">VLOOKUP(A1027,G:U,15,FALSE)</f>
        <v>0.26938775510204083</v>
      </c>
      <c r="E1027" s="2">
        <f t="shared" si="310"/>
        <v>0</v>
      </c>
      <c r="F1027" s="3">
        <f t="shared" si="311"/>
        <v>0</v>
      </c>
      <c r="G1027" s="2" t="s">
        <v>1679</v>
      </c>
      <c r="H1027" s="2">
        <v>1</v>
      </c>
      <c r="I1027" s="3">
        <f t="shared" ref="I1027:I1090" si="320">H1027/MAX(H:H)</f>
        <v>2.8571428571428571E-2</v>
      </c>
      <c r="J1027" s="3" t="e">
        <f t="shared" si="312"/>
        <v>#N/A</v>
      </c>
      <c r="K1027" s="3" t="e">
        <f t="shared" si="313"/>
        <v>#N/A</v>
      </c>
      <c r="L1027" s="3" t="e">
        <f t="shared" si="314"/>
        <v>#N/A</v>
      </c>
      <c r="M1027" s="3" t="e">
        <f t="shared" si="315"/>
        <v>#N/A</v>
      </c>
      <c r="N1027" s="3" t="e">
        <f t="shared" si="316"/>
        <v>#N/A</v>
      </c>
      <c r="O1027" s="3" t="e">
        <f t="shared" ref="O1027:O1090" si="321">$I1027/J1027</f>
        <v>#N/A</v>
      </c>
      <c r="P1027" s="3" t="e">
        <f t="shared" ref="P1027:P1090" si="322">$I1027/K1027</f>
        <v>#N/A</v>
      </c>
      <c r="Q1027" s="3" t="e">
        <f t="shared" ref="Q1027:Q1090" si="323">$I1027/L1027</f>
        <v>#N/A</v>
      </c>
      <c r="R1027" s="3" t="e">
        <f t="shared" ref="R1027:R1090" si="324">$I1027/M1027</f>
        <v>#N/A</v>
      </c>
      <c r="S1027" s="3" t="e">
        <f t="shared" ref="S1027:S1090" si="325">$I1027/N1027</f>
        <v>#N/A</v>
      </c>
      <c r="T1027" s="3" t="e">
        <f t="shared" ref="T1027:T1090" si="326">_xlfn.AGGREGATE(1,6,O1027:S1027)</f>
        <v>#DIV/0!</v>
      </c>
      <c r="U1027" s="3">
        <f t="shared" ref="U1027:U1090" si="327">IF(ISNUMBER(T1027),T1027,_xlfn.AGGREGATE(4,6,T:T))</f>
        <v>0.26938775510204083</v>
      </c>
      <c r="V1027" s="1"/>
      <c r="AQ1027" s="2" t="s">
        <v>1070</v>
      </c>
      <c r="AR1027" s="2">
        <v>0</v>
      </c>
      <c r="AS1027">
        <f t="shared" si="317"/>
        <v>1</v>
      </c>
      <c r="AT1027" s="4">
        <f t="shared" ref="AT1027:AT1090" si="328">AR1027/AS1027</f>
        <v>0</v>
      </c>
    </row>
    <row r="1028" spans="1:46">
      <c r="A1028" s="2" t="s">
        <v>1282</v>
      </c>
      <c r="B1028" s="2">
        <v>6</v>
      </c>
      <c r="C1028" s="3">
        <f t="shared" si="318"/>
        <v>0.04</v>
      </c>
      <c r="D1028" s="3">
        <f t="shared" si="319"/>
        <v>0.26938775510204083</v>
      </c>
      <c r="E1028" s="2">
        <f t="shared" si="310"/>
        <v>0</v>
      </c>
      <c r="F1028" s="3">
        <f t="shared" si="311"/>
        <v>0</v>
      </c>
      <c r="G1028" s="2" t="s">
        <v>1690</v>
      </c>
      <c r="H1028" s="2">
        <v>1</v>
      </c>
      <c r="I1028" s="3">
        <f t="shared" si="320"/>
        <v>2.8571428571428571E-2</v>
      </c>
      <c r="J1028" s="3" t="e">
        <f t="shared" si="312"/>
        <v>#N/A</v>
      </c>
      <c r="K1028" s="3" t="e">
        <f t="shared" si="313"/>
        <v>#N/A</v>
      </c>
      <c r="L1028" s="3" t="e">
        <f t="shared" si="314"/>
        <v>#N/A</v>
      </c>
      <c r="M1028" s="3" t="e">
        <f t="shared" si="315"/>
        <v>#N/A</v>
      </c>
      <c r="N1028" s="3" t="e">
        <f t="shared" si="316"/>
        <v>#N/A</v>
      </c>
      <c r="O1028" s="3" t="e">
        <f t="shared" si="321"/>
        <v>#N/A</v>
      </c>
      <c r="P1028" s="3" t="e">
        <f t="shared" si="322"/>
        <v>#N/A</v>
      </c>
      <c r="Q1028" s="3" t="e">
        <f t="shared" si="323"/>
        <v>#N/A</v>
      </c>
      <c r="R1028" s="3" t="e">
        <f t="shared" si="324"/>
        <v>#N/A</v>
      </c>
      <c r="S1028" s="3" t="e">
        <f t="shared" si="325"/>
        <v>#N/A</v>
      </c>
      <c r="T1028" s="3" t="e">
        <f t="shared" si="326"/>
        <v>#DIV/0!</v>
      </c>
      <c r="U1028" s="3">
        <f t="shared" si="327"/>
        <v>0.26938775510204083</v>
      </c>
      <c r="V1028" s="1"/>
      <c r="AQ1028" s="2" t="s">
        <v>747</v>
      </c>
      <c r="AR1028" s="2">
        <v>0</v>
      </c>
      <c r="AS1028">
        <f t="shared" si="317"/>
        <v>2</v>
      </c>
      <c r="AT1028" s="4">
        <f t="shared" si="328"/>
        <v>0</v>
      </c>
    </row>
    <row r="1029" spans="1:46">
      <c r="A1029" s="2" t="s">
        <v>1283</v>
      </c>
      <c r="B1029" s="2">
        <v>6</v>
      </c>
      <c r="C1029" s="3">
        <f t="shared" si="318"/>
        <v>0.04</v>
      </c>
      <c r="D1029" s="3">
        <f t="shared" si="319"/>
        <v>0.26938775510204083</v>
      </c>
      <c r="E1029" s="2">
        <f t="shared" si="310"/>
        <v>0</v>
      </c>
      <c r="F1029" s="3">
        <f t="shared" si="311"/>
        <v>0</v>
      </c>
      <c r="G1029" s="2" t="s">
        <v>285</v>
      </c>
      <c r="H1029" s="2">
        <v>1</v>
      </c>
      <c r="I1029" s="3">
        <f t="shared" si="320"/>
        <v>2.8571428571428571E-2</v>
      </c>
      <c r="J1029" s="3" t="e">
        <f t="shared" si="312"/>
        <v>#N/A</v>
      </c>
      <c r="K1029" s="3" t="e">
        <f t="shared" si="313"/>
        <v>#N/A</v>
      </c>
      <c r="L1029" s="3" t="e">
        <f t="shared" si="314"/>
        <v>#N/A</v>
      </c>
      <c r="M1029" s="3" t="e">
        <f t="shared" si="315"/>
        <v>#N/A</v>
      </c>
      <c r="N1029" s="3" t="e">
        <f t="shared" si="316"/>
        <v>#N/A</v>
      </c>
      <c r="O1029" s="3" t="e">
        <f t="shared" si="321"/>
        <v>#N/A</v>
      </c>
      <c r="P1029" s="3" t="e">
        <f t="shared" si="322"/>
        <v>#N/A</v>
      </c>
      <c r="Q1029" s="3" t="e">
        <f t="shared" si="323"/>
        <v>#N/A</v>
      </c>
      <c r="R1029" s="3" t="e">
        <f t="shared" si="324"/>
        <v>#N/A</v>
      </c>
      <c r="S1029" s="3" t="e">
        <f t="shared" si="325"/>
        <v>#N/A</v>
      </c>
      <c r="T1029" s="3" t="e">
        <f t="shared" si="326"/>
        <v>#DIV/0!</v>
      </c>
      <c r="U1029" s="3">
        <f t="shared" si="327"/>
        <v>0.26938775510204083</v>
      </c>
      <c r="V1029" s="1"/>
      <c r="AQ1029" s="2" t="s">
        <v>541</v>
      </c>
      <c r="AR1029" s="2">
        <v>0</v>
      </c>
      <c r="AS1029">
        <f t="shared" si="317"/>
        <v>2</v>
      </c>
      <c r="AT1029" s="4">
        <f t="shared" si="328"/>
        <v>0</v>
      </c>
    </row>
    <row r="1030" spans="1:46">
      <c r="A1030" s="2" t="s">
        <v>1284</v>
      </c>
      <c r="B1030" s="2">
        <v>6</v>
      </c>
      <c r="C1030" s="3">
        <f t="shared" si="318"/>
        <v>0.04</v>
      </c>
      <c r="D1030" s="3">
        <f t="shared" si="319"/>
        <v>0.26938775510204083</v>
      </c>
      <c r="E1030" s="2">
        <f t="shared" si="310"/>
        <v>0</v>
      </c>
      <c r="F1030" s="3">
        <f t="shared" si="311"/>
        <v>0</v>
      </c>
      <c r="G1030" s="2" t="s">
        <v>2075</v>
      </c>
      <c r="H1030" s="2">
        <v>1</v>
      </c>
      <c r="I1030" s="3">
        <f t="shared" si="320"/>
        <v>2.8571428571428571E-2</v>
      </c>
      <c r="J1030" s="3" t="e">
        <f t="shared" si="312"/>
        <v>#N/A</v>
      </c>
      <c r="K1030" s="3" t="e">
        <f t="shared" si="313"/>
        <v>#N/A</v>
      </c>
      <c r="L1030" s="3" t="e">
        <f t="shared" si="314"/>
        <v>#N/A</v>
      </c>
      <c r="M1030" s="3" t="e">
        <f t="shared" si="315"/>
        <v>#N/A</v>
      </c>
      <c r="N1030" s="3" t="e">
        <f t="shared" si="316"/>
        <v>#N/A</v>
      </c>
      <c r="O1030" s="3" t="e">
        <f t="shared" si="321"/>
        <v>#N/A</v>
      </c>
      <c r="P1030" s="3" t="e">
        <f t="shared" si="322"/>
        <v>#N/A</v>
      </c>
      <c r="Q1030" s="3" t="e">
        <f t="shared" si="323"/>
        <v>#N/A</v>
      </c>
      <c r="R1030" s="3" t="e">
        <f t="shared" si="324"/>
        <v>#N/A</v>
      </c>
      <c r="S1030" s="3" t="e">
        <f t="shared" si="325"/>
        <v>#N/A</v>
      </c>
      <c r="T1030" s="3" t="e">
        <f t="shared" si="326"/>
        <v>#DIV/0!</v>
      </c>
      <c r="U1030" s="3">
        <f t="shared" si="327"/>
        <v>0.26938775510204083</v>
      </c>
      <c r="V1030" s="1"/>
      <c r="AQ1030" s="2" t="s">
        <v>1073</v>
      </c>
      <c r="AR1030" s="2">
        <v>0</v>
      </c>
      <c r="AS1030">
        <f t="shared" si="317"/>
        <v>1</v>
      </c>
      <c r="AT1030" s="4">
        <f t="shared" si="328"/>
        <v>0</v>
      </c>
    </row>
    <row r="1031" spans="1:46">
      <c r="A1031" s="2" t="s">
        <v>1285</v>
      </c>
      <c r="B1031" s="2">
        <v>6</v>
      </c>
      <c r="C1031" s="3">
        <f t="shared" si="318"/>
        <v>0.04</v>
      </c>
      <c r="D1031" s="3">
        <f t="shared" si="319"/>
        <v>0.26938775510204083</v>
      </c>
      <c r="E1031" s="2">
        <f t="shared" si="310"/>
        <v>0</v>
      </c>
      <c r="F1031" s="3">
        <f t="shared" si="311"/>
        <v>0</v>
      </c>
      <c r="G1031" s="2" t="s">
        <v>2074</v>
      </c>
      <c r="H1031" s="2">
        <v>1</v>
      </c>
      <c r="I1031" s="3">
        <f t="shared" si="320"/>
        <v>2.8571428571428571E-2</v>
      </c>
      <c r="J1031" s="3" t="e">
        <f t="shared" si="312"/>
        <v>#N/A</v>
      </c>
      <c r="K1031" s="3" t="e">
        <f t="shared" si="313"/>
        <v>#N/A</v>
      </c>
      <c r="L1031" s="3" t="e">
        <f t="shared" si="314"/>
        <v>#N/A</v>
      </c>
      <c r="M1031" s="3" t="e">
        <f t="shared" si="315"/>
        <v>#N/A</v>
      </c>
      <c r="N1031" s="3" t="e">
        <f t="shared" si="316"/>
        <v>#N/A</v>
      </c>
      <c r="O1031" s="3" t="e">
        <f t="shared" si="321"/>
        <v>#N/A</v>
      </c>
      <c r="P1031" s="3" t="e">
        <f t="shared" si="322"/>
        <v>#N/A</v>
      </c>
      <c r="Q1031" s="3" t="e">
        <f t="shared" si="323"/>
        <v>#N/A</v>
      </c>
      <c r="R1031" s="3" t="e">
        <f t="shared" si="324"/>
        <v>#N/A</v>
      </c>
      <c r="S1031" s="3" t="e">
        <f t="shared" si="325"/>
        <v>#N/A</v>
      </c>
      <c r="T1031" s="3" t="e">
        <f t="shared" si="326"/>
        <v>#DIV/0!</v>
      </c>
      <c r="U1031" s="3">
        <f t="shared" si="327"/>
        <v>0.26938775510204083</v>
      </c>
      <c r="V1031" s="1"/>
      <c r="AQ1031" s="2" t="s">
        <v>543</v>
      </c>
      <c r="AR1031" s="2">
        <v>0</v>
      </c>
      <c r="AS1031">
        <f t="shared" si="317"/>
        <v>2</v>
      </c>
      <c r="AT1031" s="4">
        <f t="shared" si="328"/>
        <v>0</v>
      </c>
    </row>
    <row r="1032" spans="1:46">
      <c r="A1032" s="2" t="s">
        <v>1286</v>
      </c>
      <c r="B1032" s="2">
        <v>6</v>
      </c>
      <c r="C1032" s="3">
        <f t="shared" si="318"/>
        <v>0.04</v>
      </c>
      <c r="D1032" s="3">
        <f t="shared" si="319"/>
        <v>0.26938775510204083</v>
      </c>
      <c r="E1032" s="2">
        <f t="shared" si="310"/>
        <v>0</v>
      </c>
      <c r="F1032" s="3">
        <f t="shared" si="311"/>
        <v>0</v>
      </c>
      <c r="G1032" s="2" t="s">
        <v>2077</v>
      </c>
      <c r="H1032" s="2">
        <v>1</v>
      </c>
      <c r="I1032" s="3">
        <f t="shared" si="320"/>
        <v>2.8571428571428571E-2</v>
      </c>
      <c r="J1032" s="3" t="e">
        <f t="shared" si="312"/>
        <v>#N/A</v>
      </c>
      <c r="K1032" s="3" t="e">
        <f t="shared" si="313"/>
        <v>#N/A</v>
      </c>
      <c r="L1032" s="3" t="e">
        <f t="shared" si="314"/>
        <v>#N/A</v>
      </c>
      <c r="M1032" s="3" t="e">
        <f t="shared" si="315"/>
        <v>#N/A</v>
      </c>
      <c r="N1032" s="3" t="e">
        <f t="shared" si="316"/>
        <v>#N/A</v>
      </c>
      <c r="O1032" s="3" t="e">
        <f t="shared" si="321"/>
        <v>#N/A</v>
      </c>
      <c r="P1032" s="3" t="e">
        <f t="shared" si="322"/>
        <v>#N/A</v>
      </c>
      <c r="Q1032" s="3" t="e">
        <f t="shared" si="323"/>
        <v>#N/A</v>
      </c>
      <c r="R1032" s="3" t="e">
        <f t="shared" si="324"/>
        <v>#N/A</v>
      </c>
      <c r="S1032" s="3" t="e">
        <f t="shared" si="325"/>
        <v>#N/A</v>
      </c>
      <c r="T1032" s="3" t="e">
        <f t="shared" si="326"/>
        <v>#DIV/0!</v>
      </c>
      <c r="U1032" s="3">
        <f t="shared" si="327"/>
        <v>0.26938775510204083</v>
      </c>
      <c r="V1032" s="1"/>
      <c r="AQ1032" s="2" t="s">
        <v>1088</v>
      </c>
      <c r="AR1032" s="2">
        <v>0</v>
      </c>
      <c r="AS1032">
        <f t="shared" si="317"/>
        <v>1</v>
      </c>
      <c r="AT1032" s="4">
        <f t="shared" si="328"/>
        <v>0</v>
      </c>
    </row>
    <row r="1033" spans="1:46">
      <c r="A1033" s="2" t="s">
        <v>1287</v>
      </c>
      <c r="B1033" s="2">
        <v>6</v>
      </c>
      <c r="C1033" s="3">
        <f t="shared" si="318"/>
        <v>0.04</v>
      </c>
      <c r="D1033" s="3">
        <f t="shared" si="319"/>
        <v>0.26938775510204083</v>
      </c>
      <c r="E1033" s="2">
        <f t="shared" si="310"/>
        <v>0</v>
      </c>
      <c r="F1033" s="3">
        <f t="shared" si="311"/>
        <v>0</v>
      </c>
      <c r="G1033" s="2" t="s">
        <v>1677</v>
      </c>
      <c r="H1033" s="2">
        <v>1</v>
      </c>
      <c r="I1033" s="3">
        <f t="shared" si="320"/>
        <v>2.8571428571428571E-2</v>
      </c>
      <c r="J1033" s="3" t="e">
        <f t="shared" si="312"/>
        <v>#N/A</v>
      </c>
      <c r="K1033" s="3" t="e">
        <f t="shared" si="313"/>
        <v>#N/A</v>
      </c>
      <c r="L1033" s="3" t="e">
        <f t="shared" si="314"/>
        <v>#N/A</v>
      </c>
      <c r="M1033" s="3" t="e">
        <f t="shared" si="315"/>
        <v>#N/A</v>
      </c>
      <c r="N1033" s="3" t="e">
        <f t="shared" si="316"/>
        <v>#N/A</v>
      </c>
      <c r="O1033" s="3" t="e">
        <f t="shared" si="321"/>
        <v>#N/A</v>
      </c>
      <c r="P1033" s="3" t="e">
        <f t="shared" si="322"/>
        <v>#N/A</v>
      </c>
      <c r="Q1033" s="3" t="e">
        <f t="shared" si="323"/>
        <v>#N/A</v>
      </c>
      <c r="R1033" s="3" t="e">
        <f t="shared" si="324"/>
        <v>#N/A</v>
      </c>
      <c r="S1033" s="3" t="e">
        <f t="shared" si="325"/>
        <v>#N/A</v>
      </c>
      <c r="T1033" s="3" t="e">
        <f t="shared" si="326"/>
        <v>#DIV/0!</v>
      </c>
      <c r="U1033" s="3">
        <f t="shared" si="327"/>
        <v>0.26938775510204083</v>
      </c>
      <c r="V1033" s="1"/>
      <c r="AQ1033" s="2" t="s">
        <v>1087</v>
      </c>
      <c r="AR1033" s="2">
        <v>0</v>
      </c>
      <c r="AS1033">
        <f t="shared" si="317"/>
        <v>1</v>
      </c>
      <c r="AT1033" s="4">
        <f t="shared" si="328"/>
        <v>0</v>
      </c>
    </row>
    <row r="1034" spans="1:46">
      <c r="A1034" s="2" t="s">
        <v>1288</v>
      </c>
      <c r="B1034" s="2">
        <v>6</v>
      </c>
      <c r="C1034" s="3">
        <f t="shared" si="318"/>
        <v>0.04</v>
      </c>
      <c r="D1034" s="3">
        <f t="shared" si="319"/>
        <v>0.26938775510204083</v>
      </c>
      <c r="E1034" s="2">
        <f t="shared" si="310"/>
        <v>0</v>
      </c>
      <c r="F1034" s="3">
        <f t="shared" si="311"/>
        <v>0</v>
      </c>
      <c r="G1034" s="2" t="s">
        <v>1678</v>
      </c>
      <c r="H1034" s="2">
        <v>1</v>
      </c>
      <c r="I1034" s="3">
        <f t="shared" si="320"/>
        <v>2.8571428571428571E-2</v>
      </c>
      <c r="J1034" s="3" t="e">
        <f t="shared" si="312"/>
        <v>#N/A</v>
      </c>
      <c r="K1034" s="3" t="e">
        <f t="shared" si="313"/>
        <v>#N/A</v>
      </c>
      <c r="L1034" s="3" t="e">
        <f t="shared" si="314"/>
        <v>#N/A</v>
      </c>
      <c r="M1034" s="3" t="e">
        <f t="shared" si="315"/>
        <v>#N/A</v>
      </c>
      <c r="N1034" s="3" t="e">
        <f t="shared" si="316"/>
        <v>#N/A</v>
      </c>
      <c r="O1034" s="3" t="e">
        <f t="shared" si="321"/>
        <v>#N/A</v>
      </c>
      <c r="P1034" s="3" t="e">
        <f t="shared" si="322"/>
        <v>#N/A</v>
      </c>
      <c r="Q1034" s="3" t="e">
        <f t="shared" si="323"/>
        <v>#N/A</v>
      </c>
      <c r="R1034" s="3" t="e">
        <f t="shared" si="324"/>
        <v>#N/A</v>
      </c>
      <c r="S1034" s="3" t="e">
        <f t="shared" si="325"/>
        <v>#N/A</v>
      </c>
      <c r="T1034" s="3" t="e">
        <f t="shared" si="326"/>
        <v>#DIV/0!</v>
      </c>
      <c r="U1034" s="3">
        <f t="shared" si="327"/>
        <v>0.26938775510204083</v>
      </c>
      <c r="V1034" s="1"/>
      <c r="AQ1034" s="2" t="s">
        <v>544</v>
      </c>
      <c r="AR1034" s="2">
        <v>0</v>
      </c>
      <c r="AS1034">
        <f t="shared" si="317"/>
        <v>2</v>
      </c>
      <c r="AT1034" s="4">
        <f t="shared" si="328"/>
        <v>0</v>
      </c>
    </row>
    <row r="1035" spans="1:46">
      <c r="A1035" s="2" t="s">
        <v>1289</v>
      </c>
      <c r="B1035" s="2">
        <v>6</v>
      </c>
      <c r="C1035" s="3">
        <f t="shared" si="318"/>
        <v>0.04</v>
      </c>
      <c r="D1035" s="3">
        <f t="shared" si="319"/>
        <v>0.26938775510204083</v>
      </c>
      <c r="E1035" s="2">
        <f t="shared" si="310"/>
        <v>0</v>
      </c>
      <c r="F1035" s="3">
        <f t="shared" si="311"/>
        <v>0</v>
      </c>
      <c r="G1035" s="2" t="s">
        <v>1675</v>
      </c>
      <c r="H1035" s="2">
        <v>1</v>
      </c>
      <c r="I1035" s="3">
        <f t="shared" si="320"/>
        <v>2.8571428571428571E-2</v>
      </c>
      <c r="J1035" s="3" t="e">
        <f t="shared" si="312"/>
        <v>#N/A</v>
      </c>
      <c r="K1035" s="3" t="e">
        <f t="shared" si="313"/>
        <v>#N/A</v>
      </c>
      <c r="L1035" s="3" t="e">
        <f t="shared" si="314"/>
        <v>#N/A</v>
      </c>
      <c r="M1035" s="3" t="e">
        <f t="shared" si="315"/>
        <v>#N/A</v>
      </c>
      <c r="N1035" s="3" t="e">
        <f t="shared" si="316"/>
        <v>#N/A</v>
      </c>
      <c r="O1035" s="3" t="e">
        <f t="shared" si="321"/>
        <v>#N/A</v>
      </c>
      <c r="P1035" s="3" t="e">
        <f t="shared" si="322"/>
        <v>#N/A</v>
      </c>
      <c r="Q1035" s="3" t="e">
        <f t="shared" si="323"/>
        <v>#N/A</v>
      </c>
      <c r="R1035" s="3" t="e">
        <f t="shared" si="324"/>
        <v>#N/A</v>
      </c>
      <c r="S1035" s="3" t="e">
        <f t="shared" si="325"/>
        <v>#N/A</v>
      </c>
      <c r="T1035" s="3" t="e">
        <f t="shared" si="326"/>
        <v>#DIV/0!</v>
      </c>
      <c r="U1035" s="3">
        <f t="shared" si="327"/>
        <v>0.26938775510204083</v>
      </c>
      <c r="V1035" s="1"/>
      <c r="AQ1035" s="2" t="s">
        <v>1089</v>
      </c>
      <c r="AR1035" s="2">
        <v>0</v>
      </c>
      <c r="AS1035">
        <f t="shared" si="317"/>
        <v>1</v>
      </c>
      <c r="AT1035" s="4">
        <f t="shared" si="328"/>
        <v>0</v>
      </c>
    </row>
    <row r="1036" spans="1:46">
      <c r="A1036" s="2" t="s">
        <v>1290</v>
      </c>
      <c r="B1036" s="2">
        <v>6</v>
      </c>
      <c r="C1036" s="3">
        <f t="shared" si="318"/>
        <v>0.04</v>
      </c>
      <c r="D1036" s="3">
        <f t="shared" si="319"/>
        <v>0.26938775510204083</v>
      </c>
      <c r="E1036" s="2">
        <f t="shared" si="310"/>
        <v>0</v>
      </c>
      <c r="F1036" s="3">
        <f t="shared" si="311"/>
        <v>0</v>
      </c>
      <c r="G1036" s="2" t="s">
        <v>1676</v>
      </c>
      <c r="H1036" s="2">
        <v>1</v>
      </c>
      <c r="I1036" s="3">
        <f t="shared" si="320"/>
        <v>2.8571428571428571E-2</v>
      </c>
      <c r="J1036" s="3" t="e">
        <f t="shared" si="312"/>
        <v>#N/A</v>
      </c>
      <c r="K1036" s="3" t="e">
        <f t="shared" si="313"/>
        <v>#N/A</v>
      </c>
      <c r="L1036" s="3" t="e">
        <f t="shared" si="314"/>
        <v>#N/A</v>
      </c>
      <c r="M1036" s="3" t="e">
        <f t="shared" si="315"/>
        <v>#N/A</v>
      </c>
      <c r="N1036" s="3" t="e">
        <f t="shared" si="316"/>
        <v>#N/A</v>
      </c>
      <c r="O1036" s="3" t="e">
        <f t="shared" si="321"/>
        <v>#N/A</v>
      </c>
      <c r="P1036" s="3" t="e">
        <f t="shared" si="322"/>
        <v>#N/A</v>
      </c>
      <c r="Q1036" s="3" t="e">
        <f t="shared" si="323"/>
        <v>#N/A</v>
      </c>
      <c r="R1036" s="3" t="e">
        <f t="shared" si="324"/>
        <v>#N/A</v>
      </c>
      <c r="S1036" s="3" t="e">
        <f t="shared" si="325"/>
        <v>#N/A</v>
      </c>
      <c r="T1036" s="3" t="e">
        <f t="shared" si="326"/>
        <v>#DIV/0!</v>
      </c>
      <c r="U1036" s="3">
        <f t="shared" si="327"/>
        <v>0.26938775510204083</v>
      </c>
      <c r="V1036" s="1"/>
      <c r="AQ1036" s="2" t="s">
        <v>542</v>
      </c>
      <c r="AR1036" s="2">
        <v>0</v>
      </c>
      <c r="AS1036">
        <f t="shared" si="317"/>
        <v>2</v>
      </c>
      <c r="AT1036" s="4">
        <f t="shared" si="328"/>
        <v>0</v>
      </c>
    </row>
    <row r="1037" spans="1:46">
      <c r="A1037" s="2" t="s">
        <v>1291</v>
      </c>
      <c r="B1037" s="2">
        <v>6</v>
      </c>
      <c r="C1037" s="3">
        <f t="shared" si="318"/>
        <v>0.04</v>
      </c>
      <c r="D1037" s="3">
        <f t="shared" si="319"/>
        <v>0.26938775510204083</v>
      </c>
      <c r="E1037" s="2">
        <f t="shared" si="310"/>
        <v>0</v>
      </c>
      <c r="F1037" s="3">
        <f t="shared" si="311"/>
        <v>0</v>
      </c>
      <c r="G1037" s="2" t="s">
        <v>1673</v>
      </c>
      <c r="H1037" s="2">
        <v>1</v>
      </c>
      <c r="I1037" s="3">
        <f t="shared" si="320"/>
        <v>2.8571428571428571E-2</v>
      </c>
      <c r="J1037" s="3" t="e">
        <f t="shared" si="312"/>
        <v>#N/A</v>
      </c>
      <c r="K1037" s="3" t="e">
        <f t="shared" si="313"/>
        <v>#N/A</v>
      </c>
      <c r="L1037" s="3" t="e">
        <f t="shared" si="314"/>
        <v>#N/A</v>
      </c>
      <c r="M1037" s="3" t="e">
        <f t="shared" si="315"/>
        <v>#N/A</v>
      </c>
      <c r="N1037" s="3" t="e">
        <f t="shared" si="316"/>
        <v>#N/A</v>
      </c>
      <c r="O1037" s="3" t="e">
        <f t="shared" si="321"/>
        <v>#N/A</v>
      </c>
      <c r="P1037" s="3" t="e">
        <f t="shared" si="322"/>
        <v>#N/A</v>
      </c>
      <c r="Q1037" s="3" t="e">
        <f t="shared" si="323"/>
        <v>#N/A</v>
      </c>
      <c r="R1037" s="3" t="e">
        <f t="shared" si="324"/>
        <v>#N/A</v>
      </c>
      <c r="S1037" s="3" t="e">
        <f t="shared" si="325"/>
        <v>#N/A</v>
      </c>
      <c r="T1037" s="3" t="e">
        <f t="shared" si="326"/>
        <v>#DIV/0!</v>
      </c>
      <c r="U1037" s="3">
        <f t="shared" si="327"/>
        <v>0.26938775510204083</v>
      </c>
      <c r="V1037" s="1"/>
      <c r="AQ1037" s="2" t="s">
        <v>444</v>
      </c>
      <c r="AR1037" s="2">
        <v>0</v>
      </c>
      <c r="AS1037">
        <f t="shared" si="317"/>
        <v>3</v>
      </c>
      <c r="AT1037" s="4">
        <f t="shared" si="328"/>
        <v>0</v>
      </c>
    </row>
    <row r="1038" spans="1:46">
      <c r="A1038" s="2" t="s">
        <v>1292</v>
      </c>
      <c r="B1038" s="2">
        <v>6</v>
      </c>
      <c r="C1038" s="3">
        <f t="shared" si="318"/>
        <v>0.04</v>
      </c>
      <c r="D1038" s="3">
        <f t="shared" si="319"/>
        <v>0.26938775510204083</v>
      </c>
      <c r="E1038" s="2">
        <f t="shared" si="310"/>
        <v>0</v>
      </c>
      <c r="F1038" s="3">
        <f t="shared" si="311"/>
        <v>0</v>
      </c>
      <c r="G1038" s="2" t="s">
        <v>1674</v>
      </c>
      <c r="H1038" s="2">
        <v>1</v>
      </c>
      <c r="I1038" s="3">
        <f t="shared" si="320"/>
        <v>2.8571428571428571E-2</v>
      </c>
      <c r="J1038" s="3" t="e">
        <f t="shared" si="312"/>
        <v>#N/A</v>
      </c>
      <c r="K1038" s="3" t="e">
        <f t="shared" si="313"/>
        <v>#N/A</v>
      </c>
      <c r="L1038" s="3" t="e">
        <f t="shared" si="314"/>
        <v>#N/A</v>
      </c>
      <c r="M1038" s="3" t="e">
        <f t="shared" si="315"/>
        <v>#N/A</v>
      </c>
      <c r="N1038" s="3" t="e">
        <f t="shared" si="316"/>
        <v>#N/A</v>
      </c>
      <c r="O1038" s="3" t="e">
        <f t="shared" si="321"/>
        <v>#N/A</v>
      </c>
      <c r="P1038" s="3" t="e">
        <f t="shared" si="322"/>
        <v>#N/A</v>
      </c>
      <c r="Q1038" s="3" t="e">
        <f t="shared" si="323"/>
        <v>#N/A</v>
      </c>
      <c r="R1038" s="3" t="e">
        <f t="shared" si="324"/>
        <v>#N/A</v>
      </c>
      <c r="S1038" s="3" t="e">
        <f t="shared" si="325"/>
        <v>#N/A</v>
      </c>
      <c r="T1038" s="3" t="e">
        <f t="shared" si="326"/>
        <v>#DIV/0!</v>
      </c>
      <c r="U1038" s="3">
        <f t="shared" si="327"/>
        <v>0.26938775510204083</v>
      </c>
      <c r="V1038" s="1"/>
      <c r="AQ1038" s="2" t="s">
        <v>1030</v>
      </c>
      <c r="AR1038" s="2">
        <v>0</v>
      </c>
      <c r="AS1038">
        <f t="shared" si="317"/>
        <v>1</v>
      </c>
      <c r="AT1038" s="4">
        <f t="shared" si="328"/>
        <v>0</v>
      </c>
    </row>
    <row r="1039" spans="1:46">
      <c r="A1039" s="2" t="s">
        <v>1293</v>
      </c>
      <c r="B1039" s="2">
        <v>6</v>
      </c>
      <c r="C1039" s="3">
        <f t="shared" si="318"/>
        <v>0.04</v>
      </c>
      <c r="D1039" s="3">
        <f t="shared" si="319"/>
        <v>0.26938775510204083</v>
      </c>
      <c r="E1039" s="2">
        <f t="shared" si="310"/>
        <v>0</v>
      </c>
      <c r="F1039" s="3">
        <f t="shared" si="311"/>
        <v>0</v>
      </c>
      <c r="G1039" s="2" t="s">
        <v>1662</v>
      </c>
      <c r="H1039" s="2">
        <v>1</v>
      </c>
      <c r="I1039" s="3">
        <f t="shared" si="320"/>
        <v>2.8571428571428571E-2</v>
      </c>
      <c r="J1039" s="3" t="e">
        <f t="shared" si="312"/>
        <v>#N/A</v>
      </c>
      <c r="K1039" s="3" t="e">
        <f t="shared" si="313"/>
        <v>#N/A</v>
      </c>
      <c r="L1039" s="3" t="e">
        <f t="shared" si="314"/>
        <v>#N/A</v>
      </c>
      <c r="M1039" s="3" t="e">
        <f t="shared" si="315"/>
        <v>#N/A</v>
      </c>
      <c r="N1039" s="3" t="e">
        <f t="shared" si="316"/>
        <v>#N/A</v>
      </c>
      <c r="O1039" s="3" t="e">
        <f t="shared" si="321"/>
        <v>#N/A</v>
      </c>
      <c r="P1039" s="3" t="e">
        <f t="shared" si="322"/>
        <v>#N/A</v>
      </c>
      <c r="Q1039" s="3" t="e">
        <f t="shared" si="323"/>
        <v>#N/A</v>
      </c>
      <c r="R1039" s="3" t="e">
        <f t="shared" si="324"/>
        <v>#N/A</v>
      </c>
      <c r="S1039" s="3" t="e">
        <f t="shared" si="325"/>
        <v>#N/A</v>
      </c>
      <c r="T1039" s="3" t="e">
        <f t="shared" si="326"/>
        <v>#DIV/0!</v>
      </c>
      <c r="U1039" s="3">
        <f t="shared" si="327"/>
        <v>0.26938775510204083</v>
      </c>
      <c r="V1039" s="1"/>
      <c r="AQ1039" s="2" t="s">
        <v>403</v>
      </c>
      <c r="AR1039" s="2">
        <v>0</v>
      </c>
      <c r="AS1039">
        <f t="shared" si="317"/>
        <v>4</v>
      </c>
      <c r="AT1039" s="4">
        <f t="shared" si="328"/>
        <v>0</v>
      </c>
    </row>
    <row r="1040" spans="1:46">
      <c r="A1040" s="2" t="s">
        <v>1294</v>
      </c>
      <c r="B1040" s="2">
        <v>6</v>
      </c>
      <c r="C1040" s="3">
        <f t="shared" si="318"/>
        <v>0.04</v>
      </c>
      <c r="D1040" s="3">
        <f t="shared" si="319"/>
        <v>0.26938775510204083</v>
      </c>
      <c r="E1040" s="2">
        <f t="shared" si="310"/>
        <v>0</v>
      </c>
      <c r="F1040" s="3">
        <f t="shared" si="311"/>
        <v>0</v>
      </c>
      <c r="G1040" s="2" t="s">
        <v>173</v>
      </c>
      <c r="H1040" s="2">
        <v>1</v>
      </c>
      <c r="I1040" s="3">
        <f t="shared" si="320"/>
        <v>2.8571428571428571E-2</v>
      </c>
      <c r="J1040" s="3" t="e">
        <f t="shared" si="312"/>
        <v>#N/A</v>
      </c>
      <c r="K1040" s="3" t="e">
        <f t="shared" si="313"/>
        <v>#N/A</v>
      </c>
      <c r="L1040" s="3" t="e">
        <f t="shared" si="314"/>
        <v>#N/A</v>
      </c>
      <c r="M1040" s="3" t="e">
        <f t="shared" si="315"/>
        <v>#N/A</v>
      </c>
      <c r="N1040" s="3" t="e">
        <f t="shared" si="316"/>
        <v>#N/A</v>
      </c>
      <c r="O1040" s="3" t="e">
        <f t="shared" si="321"/>
        <v>#N/A</v>
      </c>
      <c r="P1040" s="3" t="e">
        <f t="shared" si="322"/>
        <v>#N/A</v>
      </c>
      <c r="Q1040" s="3" t="e">
        <f t="shared" si="323"/>
        <v>#N/A</v>
      </c>
      <c r="R1040" s="3" t="e">
        <f t="shared" si="324"/>
        <v>#N/A</v>
      </c>
      <c r="S1040" s="3" t="e">
        <f t="shared" si="325"/>
        <v>#N/A</v>
      </c>
      <c r="T1040" s="3" t="e">
        <f t="shared" si="326"/>
        <v>#DIV/0!</v>
      </c>
      <c r="U1040" s="3">
        <f t="shared" si="327"/>
        <v>0.26938775510204083</v>
      </c>
      <c r="V1040" s="1"/>
      <c r="AQ1040" s="2" t="s">
        <v>438</v>
      </c>
      <c r="AR1040" s="2">
        <v>0</v>
      </c>
      <c r="AS1040">
        <f t="shared" si="317"/>
        <v>3</v>
      </c>
      <c r="AT1040" s="4">
        <f t="shared" si="328"/>
        <v>0</v>
      </c>
    </row>
    <row r="1041" spans="1:46">
      <c r="A1041" s="2" t="s">
        <v>82</v>
      </c>
      <c r="B1041" s="2">
        <v>6</v>
      </c>
      <c r="C1041" s="3">
        <f t="shared" si="318"/>
        <v>0.04</v>
      </c>
      <c r="D1041" s="3">
        <f t="shared" si="319"/>
        <v>0.26938775510204083</v>
      </c>
      <c r="E1041" s="2">
        <f t="shared" si="310"/>
        <v>0</v>
      </c>
      <c r="F1041" s="3">
        <f t="shared" si="311"/>
        <v>0</v>
      </c>
      <c r="G1041" s="2" t="s">
        <v>1663</v>
      </c>
      <c r="H1041" s="2">
        <v>1</v>
      </c>
      <c r="I1041" s="3">
        <f t="shared" si="320"/>
        <v>2.8571428571428571E-2</v>
      </c>
      <c r="J1041" s="3" t="e">
        <f t="shared" si="312"/>
        <v>#N/A</v>
      </c>
      <c r="K1041" s="3" t="e">
        <f t="shared" si="313"/>
        <v>#N/A</v>
      </c>
      <c r="L1041" s="3" t="e">
        <f t="shared" si="314"/>
        <v>#N/A</v>
      </c>
      <c r="M1041" s="3" t="e">
        <f t="shared" si="315"/>
        <v>#N/A</v>
      </c>
      <c r="N1041" s="3" t="e">
        <f t="shared" si="316"/>
        <v>#N/A</v>
      </c>
      <c r="O1041" s="3" t="e">
        <f t="shared" si="321"/>
        <v>#N/A</v>
      </c>
      <c r="P1041" s="3" t="e">
        <f t="shared" si="322"/>
        <v>#N/A</v>
      </c>
      <c r="Q1041" s="3" t="e">
        <f t="shared" si="323"/>
        <v>#N/A</v>
      </c>
      <c r="R1041" s="3" t="e">
        <f t="shared" si="324"/>
        <v>#N/A</v>
      </c>
      <c r="S1041" s="3" t="e">
        <f t="shared" si="325"/>
        <v>#N/A</v>
      </c>
      <c r="T1041" s="3" t="e">
        <f t="shared" si="326"/>
        <v>#DIV/0!</v>
      </c>
      <c r="U1041" s="3">
        <f t="shared" si="327"/>
        <v>0.26938775510204083</v>
      </c>
      <c r="V1041" s="1"/>
      <c r="AQ1041" s="2" t="s">
        <v>436</v>
      </c>
      <c r="AR1041" s="2">
        <v>0</v>
      </c>
      <c r="AS1041">
        <f t="shared" si="317"/>
        <v>3</v>
      </c>
      <c r="AT1041" s="4">
        <f t="shared" si="328"/>
        <v>0</v>
      </c>
    </row>
    <row r="1042" spans="1:46">
      <c r="A1042" s="2" t="s">
        <v>1295</v>
      </c>
      <c r="B1042" s="2">
        <v>6</v>
      </c>
      <c r="C1042" s="3">
        <f t="shared" si="318"/>
        <v>0.04</v>
      </c>
      <c r="D1042" s="3">
        <f t="shared" si="319"/>
        <v>0.26938775510204083</v>
      </c>
      <c r="E1042" s="2">
        <f t="shared" si="310"/>
        <v>0</v>
      </c>
      <c r="F1042" s="3">
        <f t="shared" si="311"/>
        <v>0</v>
      </c>
      <c r="G1042" s="2" t="s">
        <v>1664</v>
      </c>
      <c r="H1042" s="2">
        <v>1</v>
      </c>
      <c r="I1042" s="3">
        <f t="shared" si="320"/>
        <v>2.8571428571428571E-2</v>
      </c>
      <c r="J1042" s="3" t="e">
        <f t="shared" si="312"/>
        <v>#N/A</v>
      </c>
      <c r="K1042" s="3" t="e">
        <f t="shared" si="313"/>
        <v>#N/A</v>
      </c>
      <c r="L1042" s="3" t="e">
        <f t="shared" si="314"/>
        <v>#N/A</v>
      </c>
      <c r="M1042" s="3" t="e">
        <f t="shared" si="315"/>
        <v>#N/A</v>
      </c>
      <c r="N1042" s="3" t="e">
        <f t="shared" si="316"/>
        <v>#N/A</v>
      </c>
      <c r="O1042" s="3" t="e">
        <f t="shared" si="321"/>
        <v>#N/A</v>
      </c>
      <c r="P1042" s="3" t="e">
        <f t="shared" si="322"/>
        <v>#N/A</v>
      </c>
      <c r="Q1042" s="3" t="e">
        <f t="shared" si="323"/>
        <v>#N/A</v>
      </c>
      <c r="R1042" s="3" t="e">
        <f t="shared" si="324"/>
        <v>#N/A</v>
      </c>
      <c r="S1042" s="3" t="e">
        <f t="shared" si="325"/>
        <v>#N/A</v>
      </c>
      <c r="T1042" s="3" t="e">
        <f t="shared" si="326"/>
        <v>#DIV/0!</v>
      </c>
      <c r="U1042" s="3">
        <f t="shared" si="327"/>
        <v>0.26938775510204083</v>
      </c>
      <c r="V1042" s="1"/>
      <c r="AQ1042" s="2" t="s">
        <v>437</v>
      </c>
      <c r="AR1042" s="2">
        <v>0</v>
      </c>
      <c r="AS1042">
        <f t="shared" si="317"/>
        <v>3</v>
      </c>
      <c r="AT1042" s="4">
        <f t="shared" si="328"/>
        <v>0</v>
      </c>
    </row>
    <row r="1043" spans="1:46">
      <c r="A1043" s="2" t="s">
        <v>1296</v>
      </c>
      <c r="B1043" s="2">
        <v>6</v>
      </c>
      <c r="C1043" s="3">
        <f t="shared" si="318"/>
        <v>0.04</v>
      </c>
      <c r="D1043" s="3">
        <f t="shared" si="319"/>
        <v>0.26938775510204083</v>
      </c>
      <c r="E1043" s="2">
        <f t="shared" si="310"/>
        <v>0</v>
      </c>
      <c r="F1043" s="3">
        <f t="shared" si="311"/>
        <v>0</v>
      </c>
      <c r="G1043" s="2" t="s">
        <v>1688</v>
      </c>
      <c r="H1043" s="2">
        <v>1</v>
      </c>
      <c r="I1043" s="3">
        <f t="shared" si="320"/>
        <v>2.8571428571428571E-2</v>
      </c>
      <c r="J1043" s="3" t="e">
        <f t="shared" si="312"/>
        <v>#N/A</v>
      </c>
      <c r="K1043" s="3" t="e">
        <f t="shared" si="313"/>
        <v>#N/A</v>
      </c>
      <c r="L1043" s="3" t="e">
        <f t="shared" si="314"/>
        <v>#N/A</v>
      </c>
      <c r="M1043" s="3" t="e">
        <f t="shared" si="315"/>
        <v>#N/A</v>
      </c>
      <c r="N1043" s="3" t="e">
        <f t="shared" si="316"/>
        <v>#N/A</v>
      </c>
      <c r="O1043" s="3" t="e">
        <f t="shared" si="321"/>
        <v>#N/A</v>
      </c>
      <c r="P1043" s="3" t="e">
        <f t="shared" si="322"/>
        <v>#N/A</v>
      </c>
      <c r="Q1043" s="3" t="e">
        <f t="shared" si="323"/>
        <v>#N/A</v>
      </c>
      <c r="R1043" s="3" t="e">
        <f t="shared" si="324"/>
        <v>#N/A</v>
      </c>
      <c r="S1043" s="3" t="e">
        <f t="shared" si="325"/>
        <v>#N/A</v>
      </c>
      <c r="T1043" s="3" t="e">
        <f t="shared" si="326"/>
        <v>#DIV/0!</v>
      </c>
      <c r="U1043" s="3">
        <f t="shared" si="327"/>
        <v>0.26938775510204083</v>
      </c>
      <c r="V1043" s="1"/>
      <c r="AQ1043" s="2" t="s">
        <v>379</v>
      </c>
      <c r="AR1043" s="2">
        <v>0</v>
      </c>
      <c r="AS1043">
        <f t="shared" si="317"/>
        <v>5</v>
      </c>
      <c r="AT1043" s="4">
        <f t="shared" si="328"/>
        <v>0</v>
      </c>
    </row>
    <row r="1044" spans="1:46">
      <c r="A1044" s="2" t="s">
        <v>1297</v>
      </c>
      <c r="B1044" s="2">
        <v>6</v>
      </c>
      <c r="C1044" s="3">
        <f t="shared" si="318"/>
        <v>0.04</v>
      </c>
      <c r="D1044" s="3">
        <f t="shared" si="319"/>
        <v>0.26938775510204083</v>
      </c>
      <c r="E1044" s="2">
        <f t="shared" si="310"/>
        <v>0</v>
      </c>
      <c r="F1044" s="3">
        <f t="shared" si="311"/>
        <v>0</v>
      </c>
      <c r="G1044" s="2" t="s">
        <v>1687</v>
      </c>
      <c r="H1044" s="2">
        <v>1</v>
      </c>
      <c r="I1044" s="3">
        <f t="shared" si="320"/>
        <v>2.8571428571428571E-2</v>
      </c>
      <c r="J1044" s="3" t="e">
        <f t="shared" si="312"/>
        <v>#N/A</v>
      </c>
      <c r="K1044" s="3" t="e">
        <f t="shared" si="313"/>
        <v>#N/A</v>
      </c>
      <c r="L1044" s="3" t="e">
        <f t="shared" si="314"/>
        <v>#N/A</v>
      </c>
      <c r="M1044" s="3" t="e">
        <f t="shared" si="315"/>
        <v>#N/A</v>
      </c>
      <c r="N1044" s="3" t="e">
        <f t="shared" si="316"/>
        <v>#N/A</v>
      </c>
      <c r="O1044" s="3" t="e">
        <f t="shared" si="321"/>
        <v>#N/A</v>
      </c>
      <c r="P1044" s="3" t="e">
        <f t="shared" si="322"/>
        <v>#N/A</v>
      </c>
      <c r="Q1044" s="3" t="e">
        <f t="shared" si="323"/>
        <v>#N/A</v>
      </c>
      <c r="R1044" s="3" t="e">
        <f t="shared" si="324"/>
        <v>#N/A</v>
      </c>
      <c r="S1044" s="3" t="e">
        <f t="shared" si="325"/>
        <v>#N/A</v>
      </c>
      <c r="T1044" s="3" t="e">
        <f t="shared" si="326"/>
        <v>#DIV/0!</v>
      </c>
      <c r="U1044" s="3">
        <f t="shared" si="327"/>
        <v>0.26938775510204083</v>
      </c>
      <c r="V1044" s="1"/>
      <c r="AQ1044" s="2" t="s">
        <v>3105</v>
      </c>
      <c r="AR1044" s="2">
        <v>0</v>
      </c>
      <c r="AS1044" t="e">
        <f t="shared" si="317"/>
        <v>#N/A</v>
      </c>
      <c r="AT1044" s="4" t="e">
        <f t="shared" si="328"/>
        <v>#N/A</v>
      </c>
    </row>
    <row r="1045" spans="1:46">
      <c r="A1045" s="2" t="s">
        <v>1298</v>
      </c>
      <c r="B1045" s="2">
        <v>6</v>
      </c>
      <c r="C1045" s="3">
        <f t="shared" si="318"/>
        <v>0.04</v>
      </c>
      <c r="D1045" s="3">
        <f t="shared" si="319"/>
        <v>0.26938775510204083</v>
      </c>
      <c r="E1045" s="2">
        <f t="shared" si="310"/>
        <v>0</v>
      </c>
      <c r="F1045" s="3">
        <f t="shared" si="311"/>
        <v>0</v>
      </c>
      <c r="G1045" s="2" t="s">
        <v>1686</v>
      </c>
      <c r="H1045" s="2">
        <v>1</v>
      </c>
      <c r="I1045" s="3">
        <f t="shared" si="320"/>
        <v>2.8571428571428571E-2</v>
      </c>
      <c r="J1045" s="3" t="e">
        <f t="shared" si="312"/>
        <v>#N/A</v>
      </c>
      <c r="K1045" s="3" t="e">
        <f t="shared" si="313"/>
        <v>#N/A</v>
      </c>
      <c r="L1045" s="3" t="e">
        <f t="shared" si="314"/>
        <v>#N/A</v>
      </c>
      <c r="M1045" s="3" t="e">
        <f t="shared" si="315"/>
        <v>#N/A</v>
      </c>
      <c r="N1045" s="3" t="e">
        <f t="shared" si="316"/>
        <v>#N/A</v>
      </c>
      <c r="O1045" s="3" t="e">
        <f t="shared" si="321"/>
        <v>#N/A</v>
      </c>
      <c r="P1045" s="3" t="e">
        <f t="shared" si="322"/>
        <v>#N/A</v>
      </c>
      <c r="Q1045" s="3" t="e">
        <f t="shared" si="323"/>
        <v>#N/A</v>
      </c>
      <c r="R1045" s="3" t="e">
        <f t="shared" si="324"/>
        <v>#N/A</v>
      </c>
      <c r="S1045" s="3" t="e">
        <f t="shared" si="325"/>
        <v>#N/A</v>
      </c>
      <c r="T1045" s="3" t="e">
        <f t="shared" si="326"/>
        <v>#DIV/0!</v>
      </c>
      <c r="U1045" s="3">
        <f t="shared" si="327"/>
        <v>0.26938775510204083</v>
      </c>
      <c r="V1045" s="1"/>
      <c r="AQ1045" s="2" t="s">
        <v>1028</v>
      </c>
      <c r="AR1045" s="2">
        <v>0</v>
      </c>
      <c r="AS1045">
        <f t="shared" si="317"/>
        <v>1</v>
      </c>
      <c r="AT1045" s="4">
        <f t="shared" si="328"/>
        <v>0</v>
      </c>
    </row>
    <row r="1046" spans="1:46">
      <c r="A1046" s="2" t="s">
        <v>1299</v>
      </c>
      <c r="B1046" s="2">
        <v>6</v>
      </c>
      <c r="C1046" s="3">
        <f t="shared" si="318"/>
        <v>0.04</v>
      </c>
      <c r="D1046" s="3">
        <f t="shared" si="319"/>
        <v>0.26938775510204083</v>
      </c>
      <c r="E1046" s="2">
        <f t="shared" si="310"/>
        <v>0</v>
      </c>
      <c r="F1046" s="3">
        <f t="shared" si="311"/>
        <v>0</v>
      </c>
      <c r="G1046" s="2" t="s">
        <v>1665</v>
      </c>
      <c r="H1046" s="2">
        <v>1</v>
      </c>
      <c r="I1046" s="3">
        <f t="shared" si="320"/>
        <v>2.8571428571428571E-2</v>
      </c>
      <c r="J1046" s="3" t="e">
        <f t="shared" si="312"/>
        <v>#N/A</v>
      </c>
      <c r="K1046" s="3" t="e">
        <f t="shared" si="313"/>
        <v>#N/A</v>
      </c>
      <c r="L1046" s="3" t="e">
        <f t="shared" si="314"/>
        <v>#N/A</v>
      </c>
      <c r="M1046" s="3" t="e">
        <f t="shared" si="315"/>
        <v>#N/A</v>
      </c>
      <c r="N1046" s="3" t="e">
        <f t="shared" si="316"/>
        <v>#N/A</v>
      </c>
      <c r="O1046" s="3" t="e">
        <f t="shared" si="321"/>
        <v>#N/A</v>
      </c>
      <c r="P1046" s="3" t="e">
        <f t="shared" si="322"/>
        <v>#N/A</v>
      </c>
      <c r="Q1046" s="3" t="e">
        <f t="shared" si="323"/>
        <v>#N/A</v>
      </c>
      <c r="R1046" s="3" t="e">
        <f t="shared" si="324"/>
        <v>#N/A</v>
      </c>
      <c r="S1046" s="3" t="e">
        <f t="shared" si="325"/>
        <v>#N/A</v>
      </c>
      <c r="T1046" s="3" t="e">
        <f t="shared" si="326"/>
        <v>#DIV/0!</v>
      </c>
      <c r="U1046" s="3">
        <f t="shared" si="327"/>
        <v>0.26938775510204083</v>
      </c>
      <c r="V1046" s="1"/>
      <c r="AQ1046" s="2" t="s">
        <v>1029</v>
      </c>
      <c r="AR1046" s="2">
        <v>0</v>
      </c>
      <c r="AS1046">
        <f t="shared" si="317"/>
        <v>1</v>
      </c>
      <c r="AT1046" s="4">
        <f t="shared" si="328"/>
        <v>0</v>
      </c>
    </row>
    <row r="1047" spans="1:46">
      <c r="A1047" s="2" t="s">
        <v>1300</v>
      </c>
      <c r="B1047" s="2">
        <v>6</v>
      </c>
      <c r="C1047" s="3">
        <f t="shared" si="318"/>
        <v>0.04</v>
      </c>
      <c r="D1047" s="3">
        <f t="shared" si="319"/>
        <v>0.26938775510204083</v>
      </c>
      <c r="E1047" s="2">
        <f t="shared" si="310"/>
        <v>0</v>
      </c>
      <c r="F1047" s="3">
        <f t="shared" si="311"/>
        <v>0</v>
      </c>
      <c r="G1047" s="2" t="s">
        <v>1666</v>
      </c>
      <c r="H1047" s="2">
        <v>1</v>
      </c>
      <c r="I1047" s="3">
        <f t="shared" si="320"/>
        <v>2.8571428571428571E-2</v>
      </c>
      <c r="J1047" s="3" t="e">
        <f t="shared" si="312"/>
        <v>#N/A</v>
      </c>
      <c r="K1047" s="3" t="e">
        <f t="shared" si="313"/>
        <v>#N/A</v>
      </c>
      <c r="L1047" s="3" t="e">
        <f t="shared" si="314"/>
        <v>#N/A</v>
      </c>
      <c r="M1047" s="3" t="e">
        <f t="shared" si="315"/>
        <v>#N/A</v>
      </c>
      <c r="N1047" s="3" t="e">
        <f t="shared" si="316"/>
        <v>#N/A</v>
      </c>
      <c r="O1047" s="3" t="e">
        <f t="shared" si="321"/>
        <v>#N/A</v>
      </c>
      <c r="P1047" s="3" t="e">
        <f t="shared" si="322"/>
        <v>#N/A</v>
      </c>
      <c r="Q1047" s="3" t="e">
        <f t="shared" si="323"/>
        <v>#N/A</v>
      </c>
      <c r="R1047" s="3" t="e">
        <f t="shared" si="324"/>
        <v>#N/A</v>
      </c>
      <c r="S1047" s="3" t="e">
        <f t="shared" si="325"/>
        <v>#N/A</v>
      </c>
      <c r="T1047" s="3" t="e">
        <f t="shared" si="326"/>
        <v>#DIV/0!</v>
      </c>
      <c r="U1047" s="3">
        <f t="shared" si="327"/>
        <v>0.26938775510204083</v>
      </c>
      <c r="V1047" s="1"/>
      <c r="AQ1047" s="2" t="s">
        <v>1027</v>
      </c>
      <c r="AR1047" s="2">
        <v>0</v>
      </c>
      <c r="AS1047">
        <f t="shared" si="317"/>
        <v>1</v>
      </c>
      <c r="AT1047" s="4">
        <f t="shared" si="328"/>
        <v>0</v>
      </c>
    </row>
    <row r="1048" spans="1:46">
      <c r="A1048" s="2" t="s">
        <v>1301</v>
      </c>
      <c r="B1048" s="2">
        <v>6</v>
      </c>
      <c r="C1048" s="3">
        <f t="shared" si="318"/>
        <v>0.04</v>
      </c>
      <c r="D1048" s="3">
        <f t="shared" si="319"/>
        <v>0.26938775510204083</v>
      </c>
      <c r="E1048" s="2">
        <f t="shared" si="310"/>
        <v>0</v>
      </c>
      <c r="F1048" s="3">
        <f t="shared" si="311"/>
        <v>0</v>
      </c>
      <c r="G1048" s="2" t="s">
        <v>1667</v>
      </c>
      <c r="H1048" s="2">
        <v>1</v>
      </c>
      <c r="I1048" s="3">
        <f t="shared" si="320"/>
        <v>2.8571428571428571E-2</v>
      </c>
      <c r="J1048" s="3" t="e">
        <f t="shared" si="312"/>
        <v>#N/A</v>
      </c>
      <c r="K1048" s="3" t="e">
        <f t="shared" si="313"/>
        <v>#N/A</v>
      </c>
      <c r="L1048" s="3" t="e">
        <f t="shared" si="314"/>
        <v>#N/A</v>
      </c>
      <c r="M1048" s="3" t="e">
        <f t="shared" si="315"/>
        <v>#N/A</v>
      </c>
      <c r="N1048" s="3" t="e">
        <f t="shared" si="316"/>
        <v>#N/A</v>
      </c>
      <c r="O1048" s="3" t="e">
        <f t="shared" si="321"/>
        <v>#N/A</v>
      </c>
      <c r="P1048" s="3" t="e">
        <f t="shared" si="322"/>
        <v>#N/A</v>
      </c>
      <c r="Q1048" s="3" t="e">
        <f t="shared" si="323"/>
        <v>#N/A</v>
      </c>
      <c r="R1048" s="3" t="e">
        <f t="shared" si="324"/>
        <v>#N/A</v>
      </c>
      <c r="S1048" s="3" t="e">
        <f t="shared" si="325"/>
        <v>#N/A</v>
      </c>
      <c r="T1048" s="3" t="e">
        <f t="shared" si="326"/>
        <v>#DIV/0!</v>
      </c>
      <c r="U1048" s="3">
        <f t="shared" si="327"/>
        <v>0.26938775510204083</v>
      </c>
      <c r="V1048" s="1"/>
      <c r="AQ1048" s="2" t="s">
        <v>1044</v>
      </c>
      <c r="AR1048" s="2">
        <v>0</v>
      </c>
      <c r="AS1048">
        <f t="shared" si="317"/>
        <v>1</v>
      </c>
      <c r="AT1048" s="4">
        <f t="shared" si="328"/>
        <v>0</v>
      </c>
    </row>
    <row r="1049" spans="1:46">
      <c r="A1049" s="2" t="s">
        <v>116</v>
      </c>
      <c r="B1049" s="2">
        <v>6</v>
      </c>
      <c r="C1049" s="3">
        <f t="shared" si="318"/>
        <v>0.04</v>
      </c>
      <c r="D1049" s="3">
        <f t="shared" si="319"/>
        <v>0.26938775510204083</v>
      </c>
      <c r="E1049" s="2">
        <f t="shared" si="310"/>
        <v>0</v>
      </c>
      <c r="F1049" s="3">
        <f t="shared" si="311"/>
        <v>0</v>
      </c>
      <c r="G1049" s="2" t="s">
        <v>1658</v>
      </c>
      <c r="H1049" s="2">
        <v>1</v>
      </c>
      <c r="I1049" s="3">
        <f t="shared" si="320"/>
        <v>2.8571428571428571E-2</v>
      </c>
      <c r="J1049" s="3" t="e">
        <f t="shared" si="312"/>
        <v>#N/A</v>
      </c>
      <c r="K1049" s="3" t="e">
        <f t="shared" si="313"/>
        <v>#N/A</v>
      </c>
      <c r="L1049" s="3" t="e">
        <f t="shared" si="314"/>
        <v>#N/A</v>
      </c>
      <c r="M1049" s="3" t="e">
        <f t="shared" si="315"/>
        <v>#N/A</v>
      </c>
      <c r="N1049" s="3" t="e">
        <f t="shared" si="316"/>
        <v>#N/A</v>
      </c>
      <c r="O1049" s="3" t="e">
        <f t="shared" si="321"/>
        <v>#N/A</v>
      </c>
      <c r="P1049" s="3" t="e">
        <f t="shared" si="322"/>
        <v>#N/A</v>
      </c>
      <c r="Q1049" s="3" t="e">
        <f t="shared" si="323"/>
        <v>#N/A</v>
      </c>
      <c r="R1049" s="3" t="e">
        <f t="shared" si="324"/>
        <v>#N/A</v>
      </c>
      <c r="S1049" s="3" t="e">
        <f t="shared" si="325"/>
        <v>#N/A</v>
      </c>
      <c r="T1049" s="3" t="e">
        <f t="shared" si="326"/>
        <v>#DIV/0!</v>
      </c>
      <c r="U1049" s="3">
        <f t="shared" si="327"/>
        <v>0.26938775510204083</v>
      </c>
      <c r="V1049" s="1"/>
      <c r="AQ1049" s="2" t="s">
        <v>533</v>
      </c>
      <c r="AR1049" s="2">
        <v>0</v>
      </c>
      <c r="AS1049">
        <f t="shared" si="317"/>
        <v>2</v>
      </c>
      <c r="AT1049" s="4">
        <f t="shared" si="328"/>
        <v>0</v>
      </c>
    </row>
    <row r="1050" spans="1:46">
      <c r="A1050" s="2" t="s">
        <v>1302</v>
      </c>
      <c r="B1050" s="2">
        <v>6</v>
      </c>
      <c r="C1050" s="3">
        <f t="shared" si="318"/>
        <v>0.04</v>
      </c>
      <c r="D1050" s="3">
        <f t="shared" si="319"/>
        <v>0.26938775510204083</v>
      </c>
      <c r="E1050" s="2">
        <f t="shared" si="310"/>
        <v>0</v>
      </c>
      <c r="F1050" s="3">
        <f t="shared" si="311"/>
        <v>0</v>
      </c>
      <c r="G1050" s="2" t="s">
        <v>1659</v>
      </c>
      <c r="H1050" s="2">
        <v>1</v>
      </c>
      <c r="I1050" s="3">
        <f t="shared" si="320"/>
        <v>2.8571428571428571E-2</v>
      </c>
      <c r="J1050" s="3" t="e">
        <f t="shared" si="312"/>
        <v>#N/A</v>
      </c>
      <c r="K1050" s="3" t="e">
        <f t="shared" si="313"/>
        <v>#N/A</v>
      </c>
      <c r="L1050" s="3" t="e">
        <f t="shared" si="314"/>
        <v>#N/A</v>
      </c>
      <c r="M1050" s="3" t="e">
        <f t="shared" si="315"/>
        <v>#N/A</v>
      </c>
      <c r="N1050" s="3" t="e">
        <f t="shared" si="316"/>
        <v>#N/A</v>
      </c>
      <c r="O1050" s="3" t="e">
        <f t="shared" si="321"/>
        <v>#N/A</v>
      </c>
      <c r="P1050" s="3" t="e">
        <f t="shared" si="322"/>
        <v>#N/A</v>
      </c>
      <c r="Q1050" s="3" t="e">
        <f t="shared" si="323"/>
        <v>#N/A</v>
      </c>
      <c r="R1050" s="3" t="e">
        <f t="shared" si="324"/>
        <v>#N/A</v>
      </c>
      <c r="S1050" s="3" t="e">
        <f t="shared" si="325"/>
        <v>#N/A</v>
      </c>
      <c r="T1050" s="3" t="e">
        <f t="shared" si="326"/>
        <v>#DIV/0!</v>
      </c>
      <c r="U1050" s="3">
        <f t="shared" si="327"/>
        <v>0.26938775510204083</v>
      </c>
      <c r="V1050" s="1"/>
      <c r="AQ1050" s="2" t="s">
        <v>1045</v>
      </c>
      <c r="AR1050" s="2">
        <v>0</v>
      </c>
      <c r="AS1050">
        <f t="shared" si="317"/>
        <v>1</v>
      </c>
      <c r="AT1050" s="4">
        <f t="shared" si="328"/>
        <v>0</v>
      </c>
    </row>
    <row r="1051" spans="1:46">
      <c r="A1051" s="2" t="s">
        <v>1303</v>
      </c>
      <c r="B1051" s="2">
        <v>6</v>
      </c>
      <c r="C1051" s="3">
        <f t="shared" si="318"/>
        <v>0.04</v>
      </c>
      <c r="D1051" s="3">
        <f t="shared" si="319"/>
        <v>0.26938775510204083</v>
      </c>
      <c r="E1051" s="2">
        <f t="shared" si="310"/>
        <v>0</v>
      </c>
      <c r="F1051" s="3">
        <f t="shared" si="311"/>
        <v>0</v>
      </c>
      <c r="G1051" s="2" t="s">
        <v>1660</v>
      </c>
      <c r="H1051" s="2">
        <v>1</v>
      </c>
      <c r="I1051" s="3">
        <f t="shared" si="320"/>
        <v>2.8571428571428571E-2</v>
      </c>
      <c r="J1051" s="3" t="e">
        <f t="shared" si="312"/>
        <v>#N/A</v>
      </c>
      <c r="K1051" s="3" t="e">
        <f t="shared" si="313"/>
        <v>#N/A</v>
      </c>
      <c r="L1051" s="3" t="e">
        <f t="shared" si="314"/>
        <v>#N/A</v>
      </c>
      <c r="M1051" s="3" t="e">
        <f t="shared" si="315"/>
        <v>#N/A</v>
      </c>
      <c r="N1051" s="3" t="e">
        <f t="shared" si="316"/>
        <v>#N/A</v>
      </c>
      <c r="O1051" s="3" t="e">
        <f t="shared" si="321"/>
        <v>#N/A</v>
      </c>
      <c r="P1051" s="3" t="e">
        <f t="shared" si="322"/>
        <v>#N/A</v>
      </c>
      <c r="Q1051" s="3" t="e">
        <f t="shared" si="323"/>
        <v>#N/A</v>
      </c>
      <c r="R1051" s="3" t="e">
        <f t="shared" si="324"/>
        <v>#N/A</v>
      </c>
      <c r="S1051" s="3" t="e">
        <f t="shared" si="325"/>
        <v>#N/A</v>
      </c>
      <c r="T1051" s="3" t="e">
        <f t="shared" si="326"/>
        <v>#DIV/0!</v>
      </c>
      <c r="U1051" s="3">
        <f t="shared" si="327"/>
        <v>0.26938775510204083</v>
      </c>
      <c r="V1051" s="1"/>
      <c r="AQ1051" s="2" t="s">
        <v>1036</v>
      </c>
      <c r="AR1051" s="2">
        <v>0</v>
      </c>
      <c r="AS1051">
        <f t="shared" si="317"/>
        <v>1</v>
      </c>
      <c r="AT1051" s="4">
        <f t="shared" si="328"/>
        <v>0</v>
      </c>
    </row>
    <row r="1052" spans="1:46">
      <c r="A1052" s="2" t="s">
        <v>1304</v>
      </c>
      <c r="B1052" s="2">
        <v>6</v>
      </c>
      <c r="C1052" s="3">
        <f t="shared" si="318"/>
        <v>0.04</v>
      </c>
      <c r="D1052" s="3">
        <f t="shared" si="319"/>
        <v>0.26938775510204083</v>
      </c>
      <c r="E1052" s="2">
        <f t="shared" si="310"/>
        <v>0</v>
      </c>
      <c r="F1052" s="3">
        <f t="shared" si="311"/>
        <v>0</v>
      </c>
      <c r="G1052" s="2" t="s">
        <v>1661</v>
      </c>
      <c r="H1052" s="2">
        <v>1</v>
      </c>
      <c r="I1052" s="3">
        <f t="shared" si="320"/>
        <v>2.8571428571428571E-2</v>
      </c>
      <c r="J1052" s="3" t="e">
        <f t="shared" si="312"/>
        <v>#N/A</v>
      </c>
      <c r="K1052" s="3" t="e">
        <f t="shared" si="313"/>
        <v>#N/A</v>
      </c>
      <c r="L1052" s="3" t="e">
        <f t="shared" si="314"/>
        <v>#N/A</v>
      </c>
      <c r="M1052" s="3" t="e">
        <f t="shared" si="315"/>
        <v>#N/A</v>
      </c>
      <c r="N1052" s="3" t="e">
        <f t="shared" si="316"/>
        <v>#N/A</v>
      </c>
      <c r="O1052" s="3" t="e">
        <f t="shared" si="321"/>
        <v>#N/A</v>
      </c>
      <c r="P1052" s="3" t="e">
        <f t="shared" si="322"/>
        <v>#N/A</v>
      </c>
      <c r="Q1052" s="3" t="e">
        <f t="shared" si="323"/>
        <v>#N/A</v>
      </c>
      <c r="R1052" s="3" t="e">
        <f t="shared" si="324"/>
        <v>#N/A</v>
      </c>
      <c r="S1052" s="3" t="e">
        <f t="shared" si="325"/>
        <v>#N/A</v>
      </c>
      <c r="T1052" s="3" t="e">
        <f t="shared" si="326"/>
        <v>#DIV/0!</v>
      </c>
      <c r="U1052" s="3">
        <f t="shared" si="327"/>
        <v>0.26938775510204083</v>
      </c>
      <c r="V1052" s="1"/>
      <c r="AQ1052" s="2" t="s">
        <v>1034</v>
      </c>
      <c r="AR1052" s="2">
        <v>0</v>
      </c>
      <c r="AS1052">
        <f t="shared" si="317"/>
        <v>1</v>
      </c>
      <c r="AT1052" s="4">
        <f t="shared" si="328"/>
        <v>0</v>
      </c>
    </row>
    <row r="1053" spans="1:46">
      <c r="A1053" s="2" t="s">
        <v>247</v>
      </c>
      <c r="B1053" s="2">
        <v>6</v>
      </c>
      <c r="C1053" s="3">
        <f t="shared" si="318"/>
        <v>0.04</v>
      </c>
      <c r="D1053" s="3">
        <f t="shared" si="319"/>
        <v>0.26938775510204083</v>
      </c>
      <c r="E1053" s="2">
        <f t="shared" si="310"/>
        <v>0</v>
      </c>
      <c r="F1053" s="3">
        <f t="shared" si="311"/>
        <v>0</v>
      </c>
      <c r="G1053" s="2" t="s">
        <v>1682</v>
      </c>
      <c r="H1053" s="2">
        <v>1</v>
      </c>
      <c r="I1053" s="3">
        <f t="shared" si="320"/>
        <v>2.8571428571428571E-2</v>
      </c>
      <c r="J1053" s="3" t="e">
        <f t="shared" si="312"/>
        <v>#N/A</v>
      </c>
      <c r="K1053" s="3" t="e">
        <f t="shared" si="313"/>
        <v>#N/A</v>
      </c>
      <c r="L1053" s="3" t="e">
        <f t="shared" si="314"/>
        <v>#N/A</v>
      </c>
      <c r="M1053" s="3" t="e">
        <f t="shared" si="315"/>
        <v>#N/A</v>
      </c>
      <c r="N1053" s="3" t="e">
        <f t="shared" si="316"/>
        <v>#N/A</v>
      </c>
      <c r="O1053" s="3" t="e">
        <f t="shared" si="321"/>
        <v>#N/A</v>
      </c>
      <c r="P1053" s="3" t="e">
        <f t="shared" si="322"/>
        <v>#N/A</v>
      </c>
      <c r="Q1053" s="3" t="e">
        <f t="shared" si="323"/>
        <v>#N/A</v>
      </c>
      <c r="R1053" s="3" t="e">
        <f t="shared" si="324"/>
        <v>#N/A</v>
      </c>
      <c r="S1053" s="3" t="e">
        <f t="shared" si="325"/>
        <v>#N/A</v>
      </c>
      <c r="T1053" s="3" t="e">
        <f t="shared" si="326"/>
        <v>#DIV/0!</v>
      </c>
      <c r="U1053" s="3">
        <f t="shared" si="327"/>
        <v>0.26938775510204083</v>
      </c>
      <c r="V1053" s="1"/>
      <c r="AQ1053" s="2" t="s">
        <v>1035</v>
      </c>
      <c r="AR1053" s="2">
        <v>0</v>
      </c>
      <c r="AS1053">
        <f t="shared" si="317"/>
        <v>1</v>
      </c>
      <c r="AT1053" s="4">
        <f t="shared" si="328"/>
        <v>0</v>
      </c>
    </row>
    <row r="1054" spans="1:46">
      <c r="A1054" s="2" t="s">
        <v>1305</v>
      </c>
      <c r="B1054" s="2">
        <v>6</v>
      </c>
      <c r="C1054" s="3">
        <f t="shared" si="318"/>
        <v>0.04</v>
      </c>
      <c r="D1054" s="3">
        <f t="shared" si="319"/>
        <v>0.26938775510204083</v>
      </c>
      <c r="E1054" s="2">
        <f t="shared" si="310"/>
        <v>0</v>
      </c>
      <c r="F1054" s="3">
        <f t="shared" si="311"/>
        <v>0</v>
      </c>
      <c r="G1054" s="2" t="s">
        <v>1692</v>
      </c>
      <c r="H1054" s="2">
        <v>1</v>
      </c>
      <c r="I1054" s="3">
        <f t="shared" si="320"/>
        <v>2.8571428571428571E-2</v>
      </c>
      <c r="J1054" s="3" t="e">
        <f t="shared" si="312"/>
        <v>#N/A</v>
      </c>
      <c r="K1054" s="3" t="e">
        <f t="shared" si="313"/>
        <v>#N/A</v>
      </c>
      <c r="L1054" s="3" t="e">
        <f t="shared" si="314"/>
        <v>#N/A</v>
      </c>
      <c r="M1054" s="3" t="e">
        <f t="shared" si="315"/>
        <v>#N/A</v>
      </c>
      <c r="N1054" s="3" t="e">
        <f t="shared" si="316"/>
        <v>#N/A</v>
      </c>
      <c r="O1054" s="3" t="e">
        <f t="shared" si="321"/>
        <v>#N/A</v>
      </c>
      <c r="P1054" s="3" t="e">
        <f t="shared" si="322"/>
        <v>#N/A</v>
      </c>
      <c r="Q1054" s="3" t="e">
        <f t="shared" si="323"/>
        <v>#N/A</v>
      </c>
      <c r="R1054" s="3" t="e">
        <f t="shared" si="324"/>
        <v>#N/A</v>
      </c>
      <c r="S1054" s="3" t="e">
        <f t="shared" si="325"/>
        <v>#N/A</v>
      </c>
      <c r="T1054" s="3" t="e">
        <f t="shared" si="326"/>
        <v>#DIV/0!</v>
      </c>
      <c r="U1054" s="3">
        <f t="shared" si="327"/>
        <v>0.26938775510204083</v>
      </c>
      <c r="V1054" s="1"/>
      <c r="AQ1054" s="2" t="s">
        <v>380</v>
      </c>
      <c r="AR1054" s="2">
        <v>0</v>
      </c>
      <c r="AS1054">
        <f t="shared" si="317"/>
        <v>5</v>
      </c>
      <c r="AT1054" s="4">
        <f t="shared" si="328"/>
        <v>0</v>
      </c>
    </row>
    <row r="1055" spans="1:46">
      <c r="A1055" s="2" t="s">
        <v>1306</v>
      </c>
      <c r="B1055" s="2">
        <v>6</v>
      </c>
      <c r="C1055" s="3">
        <f t="shared" si="318"/>
        <v>0.04</v>
      </c>
      <c r="D1055" s="3">
        <f t="shared" si="319"/>
        <v>0.26938775510204083</v>
      </c>
      <c r="E1055" s="2">
        <f t="shared" si="310"/>
        <v>0</v>
      </c>
      <c r="F1055" s="3">
        <f t="shared" si="311"/>
        <v>0</v>
      </c>
      <c r="G1055" s="2" t="s">
        <v>1691</v>
      </c>
      <c r="H1055" s="2">
        <v>1</v>
      </c>
      <c r="I1055" s="3">
        <f t="shared" si="320"/>
        <v>2.8571428571428571E-2</v>
      </c>
      <c r="J1055" s="3" t="e">
        <f t="shared" si="312"/>
        <v>#N/A</v>
      </c>
      <c r="K1055" s="3" t="e">
        <f t="shared" si="313"/>
        <v>#N/A</v>
      </c>
      <c r="L1055" s="3" t="e">
        <f t="shared" si="314"/>
        <v>#N/A</v>
      </c>
      <c r="M1055" s="3" t="e">
        <f t="shared" si="315"/>
        <v>#N/A</v>
      </c>
      <c r="N1055" s="3" t="e">
        <f t="shared" si="316"/>
        <v>#N/A</v>
      </c>
      <c r="O1055" s="3" t="e">
        <f t="shared" si="321"/>
        <v>#N/A</v>
      </c>
      <c r="P1055" s="3" t="e">
        <f t="shared" si="322"/>
        <v>#N/A</v>
      </c>
      <c r="Q1055" s="3" t="e">
        <f t="shared" si="323"/>
        <v>#N/A</v>
      </c>
      <c r="R1055" s="3" t="e">
        <f t="shared" si="324"/>
        <v>#N/A</v>
      </c>
      <c r="S1055" s="3" t="e">
        <f t="shared" si="325"/>
        <v>#N/A</v>
      </c>
      <c r="T1055" s="3" t="e">
        <f t="shared" si="326"/>
        <v>#DIV/0!</v>
      </c>
      <c r="U1055" s="3">
        <f t="shared" si="327"/>
        <v>0.26938775510204083</v>
      </c>
      <c r="V1055" s="1"/>
      <c r="AQ1055" s="2" t="s">
        <v>1032</v>
      </c>
      <c r="AR1055" s="2">
        <v>0</v>
      </c>
      <c r="AS1055">
        <f t="shared" si="317"/>
        <v>1</v>
      </c>
      <c r="AT1055" s="4">
        <f t="shared" si="328"/>
        <v>0</v>
      </c>
    </row>
    <row r="1056" spans="1:46">
      <c r="A1056" s="2" t="s">
        <v>1307</v>
      </c>
      <c r="B1056" s="2">
        <v>6</v>
      </c>
      <c r="C1056" s="3">
        <f t="shared" si="318"/>
        <v>0.04</v>
      </c>
      <c r="D1056" s="3">
        <f t="shared" si="319"/>
        <v>0.26938775510204083</v>
      </c>
      <c r="E1056" s="2">
        <f t="shared" si="310"/>
        <v>0</v>
      </c>
      <c r="F1056" s="3">
        <f t="shared" si="311"/>
        <v>0</v>
      </c>
      <c r="G1056" s="2" t="s">
        <v>300</v>
      </c>
      <c r="H1056" s="2">
        <v>1</v>
      </c>
      <c r="I1056" s="3">
        <f t="shared" si="320"/>
        <v>2.8571428571428571E-2</v>
      </c>
      <c r="J1056" s="3" t="e">
        <f t="shared" si="312"/>
        <v>#N/A</v>
      </c>
      <c r="K1056" s="3" t="e">
        <f t="shared" si="313"/>
        <v>#N/A</v>
      </c>
      <c r="L1056" s="3" t="e">
        <f t="shared" si="314"/>
        <v>#N/A</v>
      </c>
      <c r="M1056" s="3" t="e">
        <f t="shared" si="315"/>
        <v>#N/A</v>
      </c>
      <c r="N1056" s="3" t="e">
        <f t="shared" si="316"/>
        <v>#N/A</v>
      </c>
      <c r="O1056" s="3" t="e">
        <f t="shared" si="321"/>
        <v>#N/A</v>
      </c>
      <c r="P1056" s="3" t="e">
        <f t="shared" si="322"/>
        <v>#N/A</v>
      </c>
      <c r="Q1056" s="3" t="e">
        <f t="shared" si="323"/>
        <v>#N/A</v>
      </c>
      <c r="R1056" s="3" t="e">
        <f t="shared" si="324"/>
        <v>#N/A</v>
      </c>
      <c r="S1056" s="3" t="e">
        <f t="shared" si="325"/>
        <v>#N/A</v>
      </c>
      <c r="T1056" s="3" t="e">
        <f t="shared" si="326"/>
        <v>#DIV/0!</v>
      </c>
      <c r="U1056" s="3">
        <f t="shared" si="327"/>
        <v>0.26938775510204083</v>
      </c>
      <c r="V1056" s="1"/>
      <c r="AQ1056" s="2" t="s">
        <v>1033</v>
      </c>
      <c r="AR1056" s="2">
        <v>0</v>
      </c>
      <c r="AS1056">
        <f t="shared" si="317"/>
        <v>1</v>
      </c>
      <c r="AT1056" s="4">
        <f t="shared" si="328"/>
        <v>0</v>
      </c>
    </row>
    <row r="1057" spans="1:46">
      <c r="A1057" s="2" t="s">
        <v>1308</v>
      </c>
      <c r="B1057" s="2">
        <v>6</v>
      </c>
      <c r="C1057" s="3">
        <f t="shared" si="318"/>
        <v>0.04</v>
      </c>
      <c r="D1057" s="3">
        <f t="shared" si="319"/>
        <v>0.26938775510204083</v>
      </c>
      <c r="E1057" s="2">
        <f t="shared" si="310"/>
        <v>0</v>
      </c>
      <c r="F1057" s="3">
        <f t="shared" si="311"/>
        <v>0</v>
      </c>
      <c r="G1057" s="2" t="s">
        <v>1684</v>
      </c>
      <c r="H1057" s="2">
        <v>1</v>
      </c>
      <c r="I1057" s="3">
        <f t="shared" si="320"/>
        <v>2.8571428571428571E-2</v>
      </c>
      <c r="J1057" s="3" t="e">
        <f t="shared" si="312"/>
        <v>#N/A</v>
      </c>
      <c r="K1057" s="3" t="e">
        <f t="shared" si="313"/>
        <v>#N/A</v>
      </c>
      <c r="L1057" s="3" t="e">
        <f t="shared" si="314"/>
        <v>#N/A</v>
      </c>
      <c r="M1057" s="3" t="e">
        <f t="shared" si="315"/>
        <v>#N/A</v>
      </c>
      <c r="N1057" s="3" t="e">
        <f t="shared" si="316"/>
        <v>#N/A</v>
      </c>
      <c r="O1057" s="3" t="e">
        <f t="shared" si="321"/>
        <v>#N/A</v>
      </c>
      <c r="P1057" s="3" t="e">
        <f t="shared" si="322"/>
        <v>#N/A</v>
      </c>
      <c r="Q1057" s="3" t="e">
        <f t="shared" si="323"/>
        <v>#N/A</v>
      </c>
      <c r="R1057" s="3" t="e">
        <f t="shared" si="324"/>
        <v>#N/A</v>
      </c>
      <c r="S1057" s="3" t="e">
        <f t="shared" si="325"/>
        <v>#N/A</v>
      </c>
      <c r="T1057" s="3" t="e">
        <f t="shared" si="326"/>
        <v>#DIV/0!</v>
      </c>
      <c r="U1057" s="3">
        <f t="shared" si="327"/>
        <v>0.26938775510204083</v>
      </c>
      <c r="V1057" s="1"/>
      <c r="AQ1057" s="2" t="s">
        <v>3106</v>
      </c>
      <c r="AR1057" s="2">
        <v>0</v>
      </c>
      <c r="AS1057" t="e">
        <f t="shared" si="317"/>
        <v>#N/A</v>
      </c>
      <c r="AT1057" s="4" t="e">
        <f t="shared" si="328"/>
        <v>#N/A</v>
      </c>
    </row>
    <row r="1058" spans="1:46">
      <c r="A1058" s="2" t="s">
        <v>1309</v>
      </c>
      <c r="B1058" s="2">
        <v>6</v>
      </c>
      <c r="C1058" s="3">
        <f t="shared" si="318"/>
        <v>0.04</v>
      </c>
      <c r="D1058" s="3">
        <f t="shared" si="319"/>
        <v>0.26938775510204083</v>
      </c>
      <c r="E1058" s="2">
        <f t="shared" si="310"/>
        <v>0</v>
      </c>
      <c r="F1058" s="3">
        <f t="shared" si="311"/>
        <v>0</v>
      </c>
      <c r="G1058" s="2" t="s">
        <v>1685</v>
      </c>
      <c r="H1058" s="2">
        <v>1</v>
      </c>
      <c r="I1058" s="3">
        <f t="shared" si="320"/>
        <v>2.8571428571428571E-2</v>
      </c>
      <c r="J1058" s="3" t="e">
        <f t="shared" si="312"/>
        <v>#N/A</v>
      </c>
      <c r="K1058" s="3" t="e">
        <f t="shared" si="313"/>
        <v>#N/A</v>
      </c>
      <c r="L1058" s="3" t="e">
        <f t="shared" si="314"/>
        <v>#N/A</v>
      </c>
      <c r="M1058" s="3" t="e">
        <f t="shared" si="315"/>
        <v>#N/A</v>
      </c>
      <c r="N1058" s="3" t="e">
        <f t="shared" si="316"/>
        <v>#N/A</v>
      </c>
      <c r="O1058" s="3" t="e">
        <f t="shared" si="321"/>
        <v>#N/A</v>
      </c>
      <c r="P1058" s="3" t="e">
        <f t="shared" si="322"/>
        <v>#N/A</v>
      </c>
      <c r="Q1058" s="3" t="e">
        <f t="shared" si="323"/>
        <v>#N/A</v>
      </c>
      <c r="R1058" s="3" t="e">
        <f t="shared" si="324"/>
        <v>#N/A</v>
      </c>
      <c r="S1058" s="3" t="e">
        <f t="shared" si="325"/>
        <v>#N/A</v>
      </c>
      <c r="T1058" s="3" t="e">
        <f t="shared" si="326"/>
        <v>#DIV/0!</v>
      </c>
      <c r="U1058" s="3">
        <f t="shared" si="327"/>
        <v>0.26938775510204083</v>
      </c>
      <c r="V1058" s="1"/>
      <c r="AQ1058" s="2" t="s">
        <v>3107</v>
      </c>
      <c r="AR1058" s="2">
        <v>0</v>
      </c>
      <c r="AS1058" t="e">
        <f t="shared" si="317"/>
        <v>#N/A</v>
      </c>
      <c r="AT1058" s="4" t="e">
        <f t="shared" si="328"/>
        <v>#N/A</v>
      </c>
    </row>
    <row r="1059" spans="1:46">
      <c r="A1059" s="2" t="s">
        <v>1310</v>
      </c>
      <c r="B1059" s="2">
        <v>6</v>
      </c>
      <c r="C1059" s="3">
        <f t="shared" si="318"/>
        <v>0.04</v>
      </c>
      <c r="D1059" s="3">
        <f t="shared" si="319"/>
        <v>0.26938775510204083</v>
      </c>
      <c r="E1059" s="2">
        <f t="shared" si="310"/>
        <v>0</v>
      </c>
      <c r="F1059" s="3">
        <f t="shared" si="311"/>
        <v>0</v>
      </c>
      <c r="G1059" s="2" t="s">
        <v>1683</v>
      </c>
      <c r="H1059" s="2">
        <v>1</v>
      </c>
      <c r="I1059" s="3">
        <f t="shared" si="320"/>
        <v>2.8571428571428571E-2</v>
      </c>
      <c r="J1059" s="3" t="e">
        <f t="shared" si="312"/>
        <v>#N/A</v>
      </c>
      <c r="K1059" s="3" t="e">
        <f t="shared" si="313"/>
        <v>#N/A</v>
      </c>
      <c r="L1059" s="3" t="e">
        <f t="shared" si="314"/>
        <v>#N/A</v>
      </c>
      <c r="M1059" s="3" t="e">
        <f t="shared" si="315"/>
        <v>#N/A</v>
      </c>
      <c r="N1059" s="3" t="e">
        <f t="shared" si="316"/>
        <v>#N/A</v>
      </c>
      <c r="O1059" s="3" t="e">
        <f t="shared" si="321"/>
        <v>#N/A</v>
      </c>
      <c r="P1059" s="3" t="e">
        <f t="shared" si="322"/>
        <v>#N/A</v>
      </c>
      <c r="Q1059" s="3" t="e">
        <f t="shared" si="323"/>
        <v>#N/A</v>
      </c>
      <c r="R1059" s="3" t="e">
        <f t="shared" si="324"/>
        <v>#N/A</v>
      </c>
      <c r="S1059" s="3" t="e">
        <f t="shared" si="325"/>
        <v>#N/A</v>
      </c>
      <c r="T1059" s="3" t="e">
        <f t="shared" si="326"/>
        <v>#DIV/0!</v>
      </c>
      <c r="U1059" s="3">
        <f t="shared" si="327"/>
        <v>0.26938775510204083</v>
      </c>
      <c r="V1059" s="1"/>
      <c r="AQ1059" s="2" t="s">
        <v>1056</v>
      </c>
      <c r="AR1059" s="2">
        <v>0</v>
      </c>
      <c r="AS1059">
        <f t="shared" si="317"/>
        <v>1</v>
      </c>
      <c r="AT1059" s="4">
        <f t="shared" si="328"/>
        <v>0</v>
      </c>
    </row>
    <row r="1060" spans="1:46">
      <c r="A1060" s="2" t="s">
        <v>1311</v>
      </c>
      <c r="B1060" s="2">
        <v>6</v>
      </c>
      <c r="C1060" s="3">
        <f t="shared" si="318"/>
        <v>0.04</v>
      </c>
      <c r="D1060" s="3">
        <f t="shared" si="319"/>
        <v>0.26938775510204083</v>
      </c>
      <c r="E1060" s="2">
        <f t="shared" si="310"/>
        <v>0</v>
      </c>
      <c r="F1060" s="3">
        <f t="shared" si="311"/>
        <v>0</v>
      </c>
      <c r="G1060" s="2" t="s">
        <v>2032</v>
      </c>
      <c r="H1060" s="2">
        <v>1</v>
      </c>
      <c r="I1060" s="3">
        <f t="shared" si="320"/>
        <v>2.8571428571428571E-2</v>
      </c>
      <c r="J1060" s="3" t="e">
        <f t="shared" si="312"/>
        <v>#N/A</v>
      </c>
      <c r="K1060" s="3" t="e">
        <f t="shared" si="313"/>
        <v>#N/A</v>
      </c>
      <c r="L1060" s="3" t="e">
        <f t="shared" si="314"/>
        <v>#N/A</v>
      </c>
      <c r="M1060" s="3" t="e">
        <f t="shared" si="315"/>
        <v>#N/A</v>
      </c>
      <c r="N1060" s="3" t="e">
        <f t="shared" si="316"/>
        <v>#N/A</v>
      </c>
      <c r="O1060" s="3" t="e">
        <f t="shared" si="321"/>
        <v>#N/A</v>
      </c>
      <c r="P1060" s="3" t="e">
        <f t="shared" si="322"/>
        <v>#N/A</v>
      </c>
      <c r="Q1060" s="3" t="e">
        <f t="shared" si="323"/>
        <v>#N/A</v>
      </c>
      <c r="R1060" s="3" t="e">
        <f t="shared" si="324"/>
        <v>#N/A</v>
      </c>
      <c r="S1060" s="3" t="e">
        <f t="shared" si="325"/>
        <v>#N/A</v>
      </c>
      <c r="T1060" s="3" t="e">
        <f t="shared" si="326"/>
        <v>#DIV/0!</v>
      </c>
      <c r="U1060" s="3">
        <f t="shared" si="327"/>
        <v>0.26938775510204083</v>
      </c>
      <c r="V1060" s="1"/>
      <c r="AQ1060" s="2" t="s">
        <v>1055</v>
      </c>
      <c r="AR1060" s="2">
        <v>0</v>
      </c>
      <c r="AS1060">
        <f t="shared" si="317"/>
        <v>1</v>
      </c>
      <c r="AT1060" s="4">
        <f t="shared" si="328"/>
        <v>0</v>
      </c>
    </row>
    <row r="1061" spans="1:46">
      <c r="A1061" s="2" t="s">
        <v>1312</v>
      </c>
      <c r="B1061" s="2">
        <v>6</v>
      </c>
      <c r="C1061" s="3">
        <f t="shared" si="318"/>
        <v>0.04</v>
      </c>
      <c r="D1061" s="3">
        <f t="shared" si="319"/>
        <v>0.26938775510204083</v>
      </c>
      <c r="E1061" s="2">
        <f t="shared" si="310"/>
        <v>0</v>
      </c>
      <c r="F1061" s="3">
        <f t="shared" si="311"/>
        <v>0</v>
      </c>
      <c r="G1061" s="2" t="s">
        <v>2033</v>
      </c>
      <c r="H1061" s="2">
        <v>1</v>
      </c>
      <c r="I1061" s="3">
        <f t="shared" si="320"/>
        <v>2.8571428571428571E-2</v>
      </c>
      <c r="J1061" s="3" t="e">
        <f t="shared" si="312"/>
        <v>#N/A</v>
      </c>
      <c r="K1061" s="3" t="e">
        <f t="shared" si="313"/>
        <v>#N/A</v>
      </c>
      <c r="L1061" s="3" t="e">
        <f t="shared" si="314"/>
        <v>#N/A</v>
      </c>
      <c r="M1061" s="3" t="e">
        <f t="shared" si="315"/>
        <v>#N/A</v>
      </c>
      <c r="N1061" s="3" t="e">
        <f t="shared" si="316"/>
        <v>#N/A</v>
      </c>
      <c r="O1061" s="3" t="e">
        <f t="shared" si="321"/>
        <v>#N/A</v>
      </c>
      <c r="P1061" s="3" t="e">
        <f t="shared" si="322"/>
        <v>#N/A</v>
      </c>
      <c r="Q1061" s="3" t="e">
        <f t="shared" si="323"/>
        <v>#N/A</v>
      </c>
      <c r="R1061" s="3" t="e">
        <f t="shared" si="324"/>
        <v>#N/A</v>
      </c>
      <c r="S1061" s="3" t="e">
        <f t="shared" si="325"/>
        <v>#N/A</v>
      </c>
      <c r="T1061" s="3" t="e">
        <f t="shared" si="326"/>
        <v>#DIV/0!</v>
      </c>
      <c r="U1061" s="3">
        <f t="shared" si="327"/>
        <v>0.26938775510204083</v>
      </c>
      <c r="V1061" s="1"/>
      <c r="AQ1061" s="2" t="s">
        <v>312</v>
      </c>
      <c r="AR1061" s="2">
        <v>0</v>
      </c>
      <c r="AS1061">
        <f t="shared" si="317"/>
        <v>3</v>
      </c>
      <c r="AT1061" s="4">
        <f t="shared" si="328"/>
        <v>0</v>
      </c>
    </row>
    <row r="1062" spans="1:46">
      <c r="A1062" s="2" t="s">
        <v>1313</v>
      </c>
      <c r="B1062" s="2">
        <v>6</v>
      </c>
      <c r="C1062" s="3">
        <f t="shared" si="318"/>
        <v>0.04</v>
      </c>
      <c r="D1062" s="3">
        <f t="shared" si="319"/>
        <v>0.26938775510204083</v>
      </c>
      <c r="E1062" s="2">
        <f t="shared" si="310"/>
        <v>0</v>
      </c>
      <c r="F1062" s="3">
        <f t="shared" si="311"/>
        <v>0</v>
      </c>
      <c r="G1062" s="2" t="s">
        <v>2034</v>
      </c>
      <c r="H1062" s="2">
        <v>1</v>
      </c>
      <c r="I1062" s="3">
        <f t="shared" si="320"/>
        <v>2.8571428571428571E-2</v>
      </c>
      <c r="J1062" s="3" t="e">
        <f t="shared" si="312"/>
        <v>#N/A</v>
      </c>
      <c r="K1062" s="3" t="e">
        <f t="shared" si="313"/>
        <v>#N/A</v>
      </c>
      <c r="L1062" s="3" t="e">
        <f t="shared" si="314"/>
        <v>#N/A</v>
      </c>
      <c r="M1062" s="3" t="e">
        <f t="shared" si="315"/>
        <v>#N/A</v>
      </c>
      <c r="N1062" s="3" t="e">
        <f t="shared" si="316"/>
        <v>#N/A</v>
      </c>
      <c r="O1062" s="3" t="e">
        <f t="shared" si="321"/>
        <v>#N/A</v>
      </c>
      <c r="P1062" s="3" t="e">
        <f t="shared" si="322"/>
        <v>#N/A</v>
      </c>
      <c r="Q1062" s="3" t="e">
        <f t="shared" si="323"/>
        <v>#N/A</v>
      </c>
      <c r="R1062" s="3" t="e">
        <f t="shared" si="324"/>
        <v>#N/A</v>
      </c>
      <c r="S1062" s="3" t="e">
        <f t="shared" si="325"/>
        <v>#N/A</v>
      </c>
      <c r="T1062" s="3" t="e">
        <f t="shared" si="326"/>
        <v>#DIV/0!</v>
      </c>
      <c r="U1062" s="3">
        <f t="shared" si="327"/>
        <v>0.26938775510204083</v>
      </c>
      <c r="V1062" s="1"/>
      <c r="AQ1062" s="2" t="s">
        <v>23</v>
      </c>
      <c r="AR1062" s="2">
        <v>0</v>
      </c>
      <c r="AS1062">
        <f t="shared" si="317"/>
        <v>3</v>
      </c>
      <c r="AT1062" s="4">
        <f t="shared" si="328"/>
        <v>0</v>
      </c>
    </row>
    <row r="1063" spans="1:46">
      <c r="A1063" s="2" t="s">
        <v>1314</v>
      </c>
      <c r="B1063" s="2">
        <v>6</v>
      </c>
      <c r="C1063" s="3">
        <f t="shared" si="318"/>
        <v>0.04</v>
      </c>
      <c r="D1063" s="3">
        <f t="shared" si="319"/>
        <v>0.26938775510204083</v>
      </c>
      <c r="E1063" s="2">
        <f t="shared" si="310"/>
        <v>0</v>
      </c>
      <c r="F1063" s="3">
        <f t="shared" si="311"/>
        <v>0</v>
      </c>
      <c r="G1063" s="2" t="s">
        <v>2018</v>
      </c>
      <c r="H1063" s="2">
        <v>1</v>
      </c>
      <c r="I1063" s="3">
        <f t="shared" si="320"/>
        <v>2.8571428571428571E-2</v>
      </c>
      <c r="J1063" s="3" t="e">
        <f t="shared" si="312"/>
        <v>#N/A</v>
      </c>
      <c r="K1063" s="3" t="e">
        <f t="shared" si="313"/>
        <v>#N/A</v>
      </c>
      <c r="L1063" s="3" t="e">
        <f t="shared" si="314"/>
        <v>#N/A</v>
      </c>
      <c r="M1063" s="3" t="e">
        <f t="shared" si="315"/>
        <v>#N/A</v>
      </c>
      <c r="N1063" s="3" t="e">
        <f t="shared" si="316"/>
        <v>#N/A</v>
      </c>
      <c r="O1063" s="3" t="e">
        <f t="shared" si="321"/>
        <v>#N/A</v>
      </c>
      <c r="P1063" s="3" t="e">
        <f t="shared" si="322"/>
        <v>#N/A</v>
      </c>
      <c r="Q1063" s="3" t="e">
        <f t="shared" si="323"/>
        <v>#N/A</v>
      </c>
      <c r="R1063" s="3" t="e">
        <f t="shared" si="324"/>
        <v>#N/A</v>
      </c>
      <c r="S1063" s="3" t="e">
        <f t="shared" si="325"/>
        <v>#N/A</v>
      </c>
      <c r="T1063" s="3" t="e">
        <f t="shared" si="326"/>
        <v>#DIV/0!</v>
      </c>
      <c r="U1063" s="3">
        <f t="shared" si="327"/>
        <v>0.26938775510204083</v>
      </c>
      <c r="V1063" s="1"/>
      <c r="AQ1063" s="2" t="s">
        <v>1040</v>
      </c>
      <c r="AR1063" s="2">
        <v>0</v>
      </c>
      <c r="AS1063">
        <f t="shared" si="317"/>
        <v>1</v>
      </c>
      <c r="AT1063" s="4">
        <f t="shared" si="328"/>
        <v>0</v>
      </c>
    </row>
    <row r="1064" spans="1:46">
      <c r="A1064" s="2" t="s">
        <v>1315</v>
      </c>
      <c r="B1064" s="2">
        <v>6</v>
      </c>
      <c r="C1064" s="3">
        <f t="shared" si="318"/>
        <v>0.04</v>
      </c>
      <c r="D1064" s="3">
        <f t="shared" si="319"/>
        <v>0.26938775510204083</v>
      </c>
      <c r="E1064" s="2">
        <f t="shared" si="310"/>
        <v>0</v>
      </c>
      <c r="F1064" s="3">
        <f t="shared" si="311"/>
        <v>0</v>
      </c>
      <c r="G1064" s="2" t="s">
        <v>2017</v>
      </c>
      <c r="H1064" s="2">
        <v>1</v>
      </c>
      <c r="I1064" s="3">
        <f t="shared" si="320"/>
        <v>2.8571428571428571E-2</v>
      </c>
      <c r="J1064" s="3" t="e">
        <f t="shared" si="312"/>
        <v>#N/A</v>
      </c>
      <c r="K1064" s="3" t="e">
        <f t="shared" si="313"/>
        <v>#N/A</v>
      </c>
      <c r="L1064" s="3" t="e">
        <f t="shared" si="314"/>
        <v>#N/A</v>
      </c>
      <c r="M1064" s="3" t="e">
        <f t="shared" si="315"/>
        <v>#N/A</v>
      </c>
      <c r="N1064" s="3" t="e">
        <f t="shared" si="316"/>
        <v>#N/A</v>
      </c>
      <c r="O1064" s="3" t="e">
        <f t="shared" si="321"/>
        <v>#N/A</v>
      </c>
      <c r="P1064" s="3" t="e">
        <f t="shared" si="322"/>
        <v>#N/A</v>
      </c>
      <c r="Q1064" s="3" t="e">
        <f t="shared" si="323"/>
        <v>#N/A</v>
      </c>
      <c r="R1064" s="3" t="e">
        <f t="shared" si="324"/>
        <v>#N/A</v>
      </c>
      <c r="S1064" s="3" t="e">
        <f t="shared" si="325"/>
        <v>#N/A</v>
      </c>
      <c r="T1064" s="3" t="e">
        <f t="shared" si="326"/>
        <v>#DIV/0!</v>
      </c>
      <c r="U1064" s="3">
        <f t="shared" si="327"/>
        <v>0.26938775510204083</v>
      </c>
      <c r="V1064" s="1"/>
      <c r="AQ1064" s="2" t="s">
        <v>1038</v>
      </c>
      <c r="AR1064" s="2">
        <v>0</v>
      </c>
      <c r="AS1064">
        <f t="shared" si="317"/>
        <v>1</v>
      </c>
      <c r="AT1064" s="4">
        <f t="shared" si="328"/>
        <v>0</v>
      </c>
    </row>
    <row r="1065" spans="1:46">
      <c r="A1065" s="2" t="s">
        <v>1316</v>
      </c>
      <c r="B1065" s="2">
        <v>6</v>
      </c>
      <c r="C1065" s="3">
        <f t="shared" si="318"/>
        <v>0.04</v>
      </c>
      <c r="D1065" s="3">
        <f t="shared" si="319"/>
        <v>0.26938775510204083</v>
      </c>
      <c r="E1065" s="2">
        <f t="shared" si="310"/>
        <v>0</v>
      </c>
      <c r="F1065" s="3">
        <f t="shared" si="311"/>
        <v>0</v>
      </c>
      <c r="G1065" s="2" t="s">
        <v>2016</v>
      </c>
      <c r="H1065" s="2">
        <v>1</v>
      </c>
      <c r="I1065" s="3">
        <f t="shared" si="320"/>
        <v>2.8571428571428571E-2</v>
      </c>
      <c r="J1065" s="3" t="e">
        <f t="shared" si="312"/>
        <v>#N/A</v>
      </c>
      <c r="K1065" s="3" t="e">
        <f t="shared" si="313"/>
        <v>#N/A</v>
      </c>
      <c r="L1065" s="3" t="e">
        <f t="shared" si="314"/>
        <v>#N/A</v>
      </c>
      <c r="M1065" s="3" t="e">
        <f t="shared" si="315"/>
        <v>#N/A</v>
      </c>
      <c r="N1065" s="3" t="e">
        <f t="shared" si="316"/>
        <v>#N/A</v>
      </c>
      <c r="O1065" s="3" t="e">
        <f t="shared" si="321"/>
        <v>#N/A</v>
      </c>
      <c r="P1065" s="3" t="e">
        <f t="shared" si="322"/>
        <v>#N/A</v>
      </c>
      <c r="Q1065" s="3" t="e">
        <f t="shared" si="323"/>
        <v>#N/A</v>
      </c>
      <c r="R1065" s="3" t="e">
        <f t="shared" si="324"/>
        <v>#N/A</v>
      </c>
      <c r="S1065" s="3" t="e">
        <f t="shared" si="325"/>
        <v>#N/A</v>
      </c>
      <c r="T1065" s="3" t="e">
        <f t="shared" si="326"/>
        <v>#DIV/0!</v>
      </c>
      <c r="U1065" s="3">
        <f t="shared" si="327"/>
        <v>0.26938775510204083</v>
      </c>
      <c r="V1065" s="1"/>
      <c r="AQ1065" s="2" t="s">
        <v>1039</v>
      </c>
      <c r="AR1065" s="2">
        <v>0</v>
      </c>
      <c r="AS1065">
        <f t="shared" si="317"/>
        <v>1</v>
      </c>
      <c r="AT1065" s="4">
        <f t="shared" si="328"/>
        <v>0</v>
      </c>
    </row>
    <row r="1066" spans="1:46">
      <c r="A1066" s="2" t="s">
        <v>1317</v>
      </c>
      <c r="B1066" s="2">
        <v>6</v>
      </c>
      <c r="C1066" s="3">
        <f t="shared" si="318"/>
        <v>0.04</v>
      </c>
      <c r="D1066" s="3">
        <f t="shared" si="319"/>
        <v>0.26938775510204083</v>
      </c>
      <c r="E1066" s="2">
        <f t="shared" si="310"/>
        <v>0</v>
      </c>
      <c r="F1066" s="3">
        <f t="shared" si="311"/>
        <v>0</v>
      </c>
      <c r="G1066" s="2" t="s">
        <v>2020</v>
      </c>
      <c r="H1066" s="2">
        <v>1</v>
      </c>
      <c r="I1066" s="3">
        <f t="shared" si="320"/>
        <v>2.8571428571428571E-2</v>
      </c>
      <c r="J1066" s="3" t="e">
        <f t="shared" si="312"/>
        <v>#N/A</v>
      </c>
      <c r="K1066" s="3" t="e">
        <f t="shared" si="313"/>
        <v>#N/A</v>
      </c>
      <c r="L1066" s="3" t="e">
        <f t="shared" si="314"/>
        <v>#N/A</v>
      </c>
      <c r="M1066" s="3" t="e">
        <f t="shared" si="315"/>
        <v>#N/A</v>
      </c>
      <c r="N1066" s="3" t="e">
        <f t="shared" si="316"/>
        <v>#N/A</v>
      </c>
      <c r="O1066" s="3" t="e">
        <f t="shared" si="321"/>
        <v>#N/A</v>
      </c>
      <c r="P1066" s="3" t="e">
        <f t="shared" si="322"/>
        <v>#N/A</v>
      </c>
      <c r="Q1066" s="3" t="e">
        <f t="shared" si="323"/>
        <v>#N/A</v>
      </c>
      <c r="R1066" s="3" t="e">
        <f t="shared" si="324"/>
        <v>#N/A</v>
      </c>
      <c r="S1066" s="3" t="e">
        <f t="shared" si="325"/>
        <v>#N/A</v>
      </c>
      <c r="T1066" s="3" t="e">
        <f t="shared" si="326"/>
        <v>#DIV/0!</v>
      </c>
      <c r="U1066" s="3">
        <f t="shared" si="327"/>
        <v>0.26938775510204083</v>
      </c>
      <c r="V1066" s="1"/>
      <c r="AQ1066" s="2" t="s">
        <v>440</v>
      </c>
      <c r="AR1066" s="2">
        <v>0</v>
      </c>
      <c r="AS1066">
        <f t="shared" si="317"/>
        <v>3</v>
      </c>
      <c r="AT1066" s="4">
        <f t="shared" si="328"/>
        <v>0</v>
      </c>
    </row>
    <row r="1067" spans="1:46">
      <c r="A1067" s="2" t="s">
        <v>1318</v>
      </c>
      <c r="B1067" s="2">
        <v>6</v>
      </c>
      <c r="C1067" s="3">
        <f t="shared" si="318"/>
        <v>0.04</v>
      </c>
      <c r="D1067" s="3">
        <f t="shared" si="319"/>
        <v>0.26938775510204083</v>
      </c>
      <c r="E1067" s="2">
        <f t="shared" si="310"/>
        <v>1</v>
      </c>
      <c r="F1067" s="3">
        <f t="shared" si="311"/>
        <v>1</v>
      </c>
      <c r="G1067" s="2" t="s">
        <v>299</v>
      </c>
      <c r="H1067" s="2">
        <v>1</v>
      </c>
      <c r="I1067" s="3">
        <f t="shared" si="320"/>
        <v>2.8571428571428571E-2</v>
      </c>
      <c r="J1067" s="3" t="e">
        <f t="shared" si="312"/>
        <v>#N/A</v>
      </c>
      <c r="K1067" s="3" t="e">
        <f t="shared" si="313"/>
        <v>#N/A</v>
      </c>
      <c r="L1067" s="3" t="e">
        <f t="shared" si="314"/>
        <v>#N/A</v>
      </c>
      <c r="M1067" s="3" t="e">
        <f t="shared" si="315"/>
        <v>#N/A</v>
      </c>
      <c r="N1067" s="3" t="e">
        <f t="shared" si="316"/>
        <v>#N/A</v>
      </c>
      <c r="O1067" s="3" t="e">
        <f t="shared" si="321"/>
        <v>#N/A</v>
      </c>
      <c r="P1067" s="3" t="e">
        <f t="shared" si="322"/>
        <v>#N/A</v>
      </c>
      <c r="Q1067" s="3" t="e">
        <f t="shared" si="323"/>
        <v>#N/A</v>
      </c>
      <c r="R1067" s="3" t="e">
        <f t="shared" si="324"/>
        <v>#N/A</v>
      </c>
      <c r="S1067" s="3" t="e">
        <f t="shared" si="325"/>
        <v>#N/A</v>
      </c>
      <c r="T1067" s="3" t="e">
        <f t="shared" si="326"/>
        <v>#DIV/0!</v>
      </c>
      <c r="U1067" s="3">
        <f t="shared" si="327"/>
        <v>0.26938775510204083</v>
      </c>
      <c r="V1067" s="1"/>
      <c r="AQ1067" s="2" t="s">
        <v>381</v>
      </c>
      <c r="AR1067" s="2">
        <v>0</v>
      </c>
      <c r="AS1067">
        <f t="shared" si="317"/>
        <v>5</v>
      </c>
      <c r="AT1067" s="4">
        <f t="shared" si="328"/>
        <v>0</v>
      </c>
    </row>
    <row r="1068" spans="1:46">
      <c r="A1068" s="2" t="s">
        <v>1319</v>
      </c>
      <c r="B1068" s="2">
        <v>6</v>
      </c>
      <c r="C1068" s="3">
        <f t="shared" si="318"/>
        <v>0.04</v>
      </c>
      <c r="D1068" s="3">
        <f t="shared" si="319"/>
        <v>0.26938775510204083</v>
      </c>
      <c r="E1068" s="2">
        <f t="shared" si="310"/>
        <v>1</v>
      </c>
      <c r="F1068" s="3">
        <f t="shared" si="311"/>
        <v>1</v>
      </c>
      <c r="G1068" s="2" t="s">
        <v>2019</v>
      </c>
      <c r="H1068" s="2">
        <v>1</v>
      </c>
      <c r="I1068" s="3">
        <f t="shared" si="320"/>
        <v>2.8571428571428571E-2</v>
      </c>
      <c r="J1068" s="3" t="e">
        <f t="shared" si="312"/>
        <v>#N/A</v>
      </c>
      <c r="K1068" s="3" t="e">
        <f t="shared" si="313"/>
        <v>#N/A</v>
      </c>
      <c r="L1068" s="3" t="e">
        <f t="shared" si="314"/>
        <v>#N/A</v>
      </c>
      <c r="M1068" s="3" t="e">
        <f t="shared" si="315"/>
        <v>#N/A</v>
      </c>
      <c r="N1068" s="3" t="e">
        <f t="shared" si="316"/>
        <v>#N/A</v>
      </c>
      <c r="O1068" s="3" t="e">
        <f t="shared" si="321"/>
        <v>#N/A</v>
      </c>
      <c r="P1068" s="3" t="e">
        <f t="shared" si="322"/>
        <v>#N/A</v>
      </c>
      <c r="Q1068" s="3" t="e">
        <f t="shared" si="323"/>
        <v>#N/A</v>
      </c>
      <c r="R1068" s="3" t="e">
        <f t="shared" si="324"/>
        <v>#N/A</v>
      </c>
      <c r="S1068" s="3" t="e">
        <f t="shared" si="325"/>
        <v>#N/A</v>
      </c>
      <c r="T1068" s="3" t="e">
        <f t="shared" si="326"/>
        <v>#DIV/0!</v>
      </c>
      <c r="U1068" s="3">
        <f t="shared" si="327"/>
        <v>0.26938775510204083</v>
      </c>
      <c r="V1068" s="1"/>
      <c r="AQ1068" s="2" t="s">
        <v>439</v>
      </c>
      <c r="AR1068" s="2">
        <v>0</v>
      </c>
      <c r="AS1068">
        <f t="shared" si="317"/>
        <v>3</v>
      </c>
      <c r="AT1068" s="4">
        <f t="shared" si="328"/>
        <v>0</v>
      </c>
    </row>
    <row r="1069" spans="1:46">
      <c r="A1069" s="2" t="s">
        <v>1320</v>
      </c>
      <c r="B1069" s="2">
        <v>6</v>
      </c>
      <c r="C1069" s="3">
        <f t="shared" si="318"/>
        <v>0.04</v>
      </c>
      <c r="D1069" s="3">
        <f t="shared" si="319"/>
        <v>0.26938775510204083</v>
      </c>
      <c r="E1069" s="2">
        <f t="shared" si="310"/>
        <v>1</v>
      </c>
      <c r="F1069" s="3">
        <f t="shared" si="311"/>
        <v>1</v>
      </c>
      <c r="G1069" s="2" t="s">
        <v>2027</v>
      </c>
      <c r="H1069" s="2">
        <v>1</v>
      </c>
      <c r="I1069" s="3">
        <f t="shared" si="320"/>
        <v>2.8571428571428571E-2</v>
      </c>
      <c r="J1069" s="3" t="e">
        <f t="shared" si="312"/>
        <v>#N/A</v>
      </c>
      <c r="K1069" s="3" t="e">
        <f t="shared" si="313"/>
        <v>#N/A</v>
      </c>
      <c r="L1069" s="3" t="e">
        <f t="shared" si="314"/>
        <v>#N/A</v>
      </c>
      <c r="M1069" s="3" t="e">
        <f t="shared" si="315"/>
        <v>#N/A</v>
      </c>
      <c r="N1069" s="3" t="e">
        <f t="shared" si="316"/>
        <v>#N/A</v>
      </c>
      <c r="O1069" s="3" t="e">
        <f t="shared" si="321"/>
        <v>#N/A</v>
      </c>
      <c r="P1069" s="3" t="e">
        <f t="shared" si="322"/>
        <v>#N/A</v>
      </c>
      <c r="Q1069" s="3" t="e">
        <f t="shared" si="323"/>
        <v>#N/A</v>
      </c>
      <c r="R1069" s="3" t="e">
        <f t="shared" si="324"/>
        <v>#N/A</v>
      </c>
      <c r="S1069" s="3" t="e">
        <f t="shared" si="325"/>
        <v>#N/A</v>
      </c>
      <c r="T1069" s="3" t="e">
        <f t="shared" si="326"/>
        <v>#DIV/0!</v>
      </c>
      <c r="U1069" s="3">
        <f t="shared" si="327"/>
        <v>0.26938775510204083</v>
      </c>
      <c r="V1069" s="1"/>
      <c r="AQ1069" s="2" t="s">
        <v>744</v>
      </c>
      <c r="AR1069" s="2">
        <v>0</v>
      </c>
      <c r="AS1069">
        <f t="shared" si="317"/>
        <v>2</v>
      </c>
      <c r="AT1069" s="4">
        <f t="shared" si="328"/>
        <v>0</v>
      </c>
    </row>
    <row r="1070" spans="1:46">
      <c r="A1070" s="2" t="s">
        <v>1321</v>
      </c>
      <c r="B1070" s="2">
        <v>6</v>
      </c>
      <c r="C1070" s="3">
        <f t="shared" si="318"/>
        <v>0.04</v>
      </c>
      <c r="D1070" s="3">
        <f t="shared" si="319"/>
        <v>0.26938775510204083</v>
      </c>
      <c r="E1070" s="2">
        <f t="shared" si="310"/>
        <v>1</v>
      </c>
      <c r="F1070" s="3">
        <f t="shared" si="311"/>
        <v>1</v>
      </c>
      <c r="G1070" s="2" t="s">
        <v>2026</v>
      </c>
      <c r="H1070" s="2">
        <v>1</v>
      </c>
      <c r="I1070" s="3">
        <f t="shared" si="320"/>
        <v>2.8571428571428571E-2</v>
      </c>
      <c r="J1070" s="3" t="e">
        <f t="shared" si="312"/>
        <v>#N/A</v>
      </c>
      <c r="K1070" s="3" t="e">
        <f t="shared" si="313"/>
        <v>#N/A</v>
      </c>
      <c r="L1070" s="3" t="e">
        <f t="shared" si="314"/>
        <v>#N/A</v>
      </c>
      <c r="M1070" s="3" t="e">
        <f t="shared" si="315"/>
        <v>#N/A</v>
      </c>
      <c r="N1070" s="3" t="e">
        <f t="shared" si="316"/>
        <v>#N/A</v>
      </c>
      <c r="O1070" s="3" t="e">
        <f t="shared" si="321"/>
        <v>#N/A</v>
      </c>
      <c r="P1070" s="3" t="e">
        <f t="shared" si="322"/>
        <v>#N/A</v>
      </c>
      <c r="Q1070" s="3" t="e">
        <f t="shared" si="323"/>
        <v>#N/A</v>
      </c>
      <c r="R1070" s="3" t="e">
        <f t="shared" si="324"/>
        <v>#N/A</v>
      </c>
      <c r="S1070" s="3" t="e">
        <f t="shared" si="325"/>
        <v>#N/A</v>
      </c>
      <c r="T1070" s="3" t="e">
        <f t="shared" si="326"/>
        <v>#DIV/0!</v>
      </c>
      <c r="U1070" s="3">
        <f t="shared" si="327"/>
        <v>0.26938775510204083</v>
      </c>
      <c r="V1070" s="1"/>
      <c r="AQ1070" s="2" t="s">
        <v>1041</v>
      </c>
      <c r="AR1070" s="2">
        <v>0</v>
      </c>
      <c r="AS1070">
        <f t="shared" si="317"/>
        <v>1</v>
      </c>
      <c r="AT1070" s="4">
        <f t="shared" si="328"/>
        <v>0</v>
      </c>
    </row>
    <row r="1071" spans="1:46">
      <c r="A1071" s="2" t="s">
        <v>1322</v>
      </c>
      <c r="B1071" s="2">
        <v>6</v>
      </c>
      <c r="C1071" s="3">
        <f t="shared" si="318"/>
        <v>0.04</v>
      </c>
      <c r="D1071" s="3">
        <f t="shared" si="319"/>
        <v>0.26938775510204083</v>
      </c>
      <c r="E1071" s="2">
        <f t="shared" si="310"/>
        <v>0</v>
      </c>
      <c r="F1071" s="3">
        <f t="shared" si="311"/>
        <v>0</v>
      </c>
      <c r="G1071" s="2" t="s">
        <v>2029</v>
      </c>
      <c r="H1071" s="2">
        <v>1</v>
      </c>
      <c r="I1071" s="3">
        <f t="shared" si="320"/>
        <v>2.8571428571428571E-2</v>
      </c>
      <c r="J1071" s="3" t="e">
        <f t="shared" si="312"/>
        <v>#N/A</v>
      </c>
      <c r="K1071" s="3" t="e">
        <f t="shared" si="313"/>
        <v>#N/A</v>
      </c>
      <c r="L1071" s="3" t="e">
        <f t="shared" si="314"/>
        <v>#N/A</v>
      </c>
      <c r="M1071" s="3" t="e">
        <f t="shared" si="315"/>
        <v>#N/A</v>
      </c>
      <c r="N1071" s="3" t="e">
        <f t="shared" si="316"/>
        <v>#N/A</v>
      </c>
      <c r="O1071" s="3" t="e">
        <f t="shared" si="321"/>
        <v>#N/A</v>
      </c>
      <c r="P1071" s="3" t="e">
        <f t="shared" si="322"/>
        <v>#N/A</v>
      </c>
      <c r="Q1071" s="3" t="e">
        <f t="shared" si="323"/>
        <v>#N/A</v>
      </c>
      <c r="R1071" s="3" t="e">
        <f t="shared" si="324"/>
        <v>#N/A</v>
      </c>
      <c r="S1071" s="3" t="e">
        <f t="shared" si="325"/>
        <v>#N/A</v>
      </c>
      <c r="T1071" s="3" t="e">
        <f t="shared" si="326"/>
        <v>#DIV/0!</v>
      </c>
      <c r="U1071" s="3">
        <f t="shared" si="327"/>
        <v>0.26938775510204083</v>
      </c>
      <c r="V1071" s="1"/>
      <c r="AQ1071" s="2" t="s">
        <v>1042</v>
      </c>
      <c r="AR1071" s="2">
        <v>0</v>
      </c>
      <c r="AS1071">
        <f t="shared" si="317"/>
        <v>1</v>
      </c>
      <c r="AT1071" s="4">
        <f t="shared" si="328"/>
        <v>0</v>
      </c>
    </row>
    <row r="1072" spans="1:46">
      <c r="A1072" s="2" t="s">
        <v>1323</v>
      </c>
      <c r="B1072" s="2">
        <v>6</v>
      </c>
      <c r="C1072" s="3">
        <f t="shared" si="318"/>
        <v>0.04</v>
      </c>
      <c r="D1072" s="3">
        <f t="shared" si="319"/>
        <v>0.26938775510204083</v>
      </c>
      <c r="E1072" s="2">
        <f t="shared" si="310"/>
        <v>0</v>
      </c>
      <c r="F1072" s="3">
        <f t="shared" si="311"/>
        <v>0</v>
      </c>
      <c r="G1072" s="2" t="s">
        <v>2028</v>
      </c>
      <c r="H1072" s="2">
        <v>1</v>
      </c>
      <c r="I1072" s="3">
        <f t="shared" si="320"/>
        <v>2.8571428571428571E-2</v>
      </c>
      <c r="J1072" s="3" t="e">
        <f t="shared" si="312"/>
        <v>#N/A</v>
      </c>
      <c r="K1072" s="3" t="e">
        <f t="shared" si="313"/>
        <v>#N/A</v>
      </c>
      <c r="L1072" s="3" t="e">
        <f t="shared" si="314"/>
        <v>#N/A</v>
      </c>
      <c r="M1072" s="3" t="e">
        <f t="shared" si="315"/>
        <v>#N/A</v>
      </c>
      <c r="N1072" s="3" t="e">
        <f t="shared" si="316"/>
        <v>#N/A</v>
      </c>
      <c r="O1072" s="3" t="e">
        <f t="shared" si="321"/>
        <v>#N/A</v>
      </c>
      <c r="P1072" s="3" t="e">
        <f t="shared" si="322"/>
        <v>#N/A</v>
      </c>
      <c r="Q1072" s="3" t="e">
        <f t="shared" si="323"/>
        <v>#N/A</v>
      </c>
      <c r="R1072" s="3" t="e">
        <f t="shared" si="324"/>
        <v>#N/A</v>
      </c>
      <c r="S1072" s="3" t="e">
        <f t="shared" si="325"/>
        <v>#N/A</v>
      </c>
      <c r="T1072" s="3" t="e">
        <f t="shared" si="326"/>
        <v>#DIV/0!</v>
      </c>
      <c r="U1072" s="3">
        <f t="shared" si="327"/>
        <v>0.26938775510204083</v>
      </c>
      <c r="V1072" s="1"/>
      <c r="AQ1072" s="2" t="s">
        <v>1043</v>
      </c>
      <c r="AR1072" s="2">
        <v>0</v>
      </c>
      <c r="AS1072">
        <f t="shared" si="317"/>
        <v>1</v>
      </c>
      <c r="AT1072" s="4">
        <f t="shared" si="328"/>
        <v>0</v>
      </c>
    </row>
    <row r="1073" spans="1:46">
      <c r="A1073" s="2" t="s">
        <v>1324</v>
      </c>
      <c r="B1073" s="2">
        <v>6</v>
      </c>
      <c r="C1073" s="3">
        <f t="shared" si="318"/>
        <v>0.04</v>
      </c>
      <c r="D1073" s="3">
        <f t="shared" si="319"/>
        <v>0.26938775510204083</v>
      </c>
      <c r="E1073" s="2">
        <f t="shared" si="310"/>
        <v>0</v>
      </c>
      <c r="F1073" s="3">
        <f t="shared" si="311"/>
        <v>0</v>
      </c>
      <c r="G1073" s="2" t="s">
        <v>2031</v>
      </c>
      <c r="H1073" s="2">
        <v>1</v>
      </c>
      <c r="I1073" s="3">
        <f t="shared" si="320"/>
        <v>2.8571428571428571E-2</v>
      </c>
      <c r="J1073" s="3" t="e">
        <f t="shared" si="312"/>
        <v>#N/A</v>
      </c>
      <c r="K1073" s="3" t="e">
        <f t="shared" si="313"/>
        <v>#N/A</v>
      </c>
      <c r="L1073" s="3" t="e">
        <f t="shared" si="314"/>
        <v>#N/A</v>
      </c>
      <c r="M1073" s="3" t="e">
        <f t="shared" si="315"/>
        <v>#N/A</v>
      </c>
      <c r="N1073" s="3" t="e">
        <f t="shared" si="316"/>
        <v>#N/A</v>
      </c>
      <c r="O1073" s="3" t="e">
        <f t="shared" si="321"/>
        <v>#N/A</v>
      </c>
      <c r="P1073" s="3" t="e">
        <f t="shared" si="322"/>
        <v>#N/A</v>
      </c>
      <c r="Q1073" s="3" t="e">
        <f t="shared" si="323"/>
        <v>#N/A</v>
      </c>
      <c r="R1073" s="3" t="e">
        <f t="shared" si="324"/>
        <v>#N/A</v>
      </c>
      <c r="S1073" s="3" t="e">
        <f t="shared" si="325"/>
        <v>#N/A</v>
      </c>
      <c r="T1073" s="3" t="e">
        <f t="shared" si="326"/>
        <v>#DIV/0!</v>
      </c>
      <c r="U1073" s="3">
        <f t="shared" si="327"/>
        <v>0.26938775510204083</v>
      </c>
      <c r="V1073" s="1"/>
      <c r="AQ1073" s="2" t="s">
        <v>1017</v>
      </c>
      <c r="AR1073" s="2">
        <v>0</v>
      </c>
      <c r="AS1073">
        <f t="shared" si="317"/>
        <v>1</v>
      </c>
      <c r="AT1073" s="4">
        <f t="shared" si="328"/>
        <v>0</v>
      </c>
    </row>
    <row r="1074" spans="1:46">
      <c r="A1074" s="2" t="s">
        <v>1325</v>
      </c>
      <c r="B1074" s="2">
        <v>6</v>
      </c>
      <c r="C1074" s="3">
        <f t="shared" si="318"/>
        <v>0.04</v>
      </c>
      <c r="D1074" s="3">
        <f t="shared" si="319"/>
        <v>0.26938775510204083</v>
      </c>
      <c r="E1074" s="2">
        <f t="shared" si="310"/>
        <v>0</v>
      </c>
      <c r="F1074" s="3">
        <f t="shared" si="311"/>
        <v>0</v>
      </c>
      <c r="G1074" s="2" t="s">
        <v>2030</v>
      </c>
      <c r="H1074" s="2">
        <v>1</v>
      </c>
      <c r="I1074" s="3">
        <f t="shared" si="320"/>
        <v>2.8571428571428571E-2</v>
      </c>
      <c r="J1074" s="3" t="e">
        <f t="shared" si="312"/>
        <v>#N/A</v>
      </c>
      <c r="K1074" s="3" t="e">
        <f t="shared" si="313"/>
        <v>#N/A</v>
      </c>
      <c r="L1074" s="3" t="e">
        <f t="shared" si="314"/>
        <v>#N/A</v>
      </c>
      <c r="M1074" s="3" t="e">
        <f t="shared" si="315"/>
        <v>#N/A</v>
      </c>
      <c r="N1074" s="3" t="e">
        <f t="shared" si="316"/>
        <v>#N/A</v>
      </c>
      <c r="O1074" s="3" t="e">
        <f t="shared" si="321"/>
        <v>#N/A</v>
      </c>
      <c r="P1074" s="3" t="e">
        <f t="shared" si="322"/>
        <v>#N/A</v>
      </c>
      <c r="Q1074" s="3" t="e">
        <f t="shared" si="323"/>
        <v>#N/A</v>
      </c>
      <c r="R1074" s="3" t="e">
        <f t="shared" si="324"/>
        <v>#N/A</v>
      </c>
      <c r="S1074" s="3" t="e">
        <f t="shared" si="325"/>
        <v>#N/A</v>
      </c>
      <c r="T1074" s="3" t="e">
        <f t="shared" si="326"/>
        <v>#DIV/0!</v>
      </c>
      <c r="U1074" s="3">
        <f t="shared" si="327"/>
        <v>0.26938775510204083</v>
      </c>
      <c r="V1074" s="1"/>
      <c r="AQ1074" s="2" t="s">
        <v>534</v>
      </c>
      <c r="AR1074" s="2">
        <v>0</v>
      </c>
      <c r="AS1074">
        <f t="shared" si="317"/>
        <v>2</v>
      </c>
      <c r="AT1074" s="4">
        <f t="shared" si="328"/>
        <v>0</v>
      </c>
    </row>
    <row r="1075" spans="1:46">
      <c r="A1075" s="2" t="s">
        <v>1326</v>
      </c>
      <c r="B1075" s="2">
        <v>6</v>
      </c>
      <c r="C1075" s="3">
        <f t="shared" si="318"/>
        <v>0.04</v>
      </c>
      <c r="D1075" s="3">
        <f t="shared" si="319"/>
        <v>0.26938775510204083</v>
      </c>
      <c r="E1075" s="2">
        <f t="shared" si="310"/>
        <v>0</v>
      </c>
      <c r="F1075" s="3">
        <f t="shared" si="311"/>
        <v>0</v>
      </c>
      <c r="G1075" s="2" t="s">
        <v>2076</v>
      </c>
      <c r="H1075" s="2">
        <v>1</v>
      </c>
      <c r="I1075" s="3">
        <f t="shared" si="320"/>
        <v>2.8571428571428571E-2</v>
      </c>
      <c r="J1075" s="3" t="e">
        <f t="shared" si="312"/>
        <v>#N/A</v>
      </c>
      <c r="K1075" s="3" t="e">
        <f t="shared" si="313"/>
        <v>#N/A</v>
      </c>
      <c r="L1075" s="3" t="e">
        <f t="shared" si="314"/>
        <v>#N/A</v>
      </c>
      <c r="M1075" s="3" t="e">
        <f t="shared" si="315"/>
        <v>#N/A</v>
      </c>
      <c r="N1075" s="3" t="e">
        <f t="shared" si="316"/>
        <v>#N/A</v>
      </c>
      <c r="O1075" s="3" t="e">
        <f t="shared" si="321"/>
        <v>#N/A</v>
      </c>
      <c r="P1075" s="3" t="e">
        <f t="shared" si="322"/>
        <v>#N/A</v>
      </c>
      <c r="Q1075" s="3" t="e">
        <f t="shared" si="323"/>
        <v>#N/A</v>
      </c>
      <c r="R1075" s="3" t="e">
        <f t="shared" si="324"/>
        <v>#N/A</v>
      </c>
      <c r="S1075" s="3" t="e">
        <f t="shared" si="325"/>
        <v>#N/A</v>
      </c>
      <c r="T1075" s="3" t="e">
        <f t="shared" si="326"/>
        <v>#DIV/0!</v>
      </c>
      <c r="U1075" s="3">
        <f t="shared" si="327"/>
        <v>0.26938775510204083</v>
      </c>
      <c r="V1075" s="1"/>
      <c r="AQ1075" s="2" t="s">
        <v>536</v>
      </c>
      <c r="AR1075" s="2">
        <v>0</v>
      </c>
      <c r="AS1075">
        <f t="shared" si="317"/>
        <v>2</v>
      </c>
      <c r="AT1075" s="4">
        <f t="shared" si="328"/>
        <v>0</v>
      </c>
    </row>
    <row r="1076" spans="1:46">
      <c r="A1076" s="2" t="s">
        <v>1327</v>
      </c>
      <c r="B1076" s="2">
        <v>6</v>
      </c>
      <c r="C1076" s="3">
        <f t="shared" si="318"/>
        <v>0.04</v>
      </c>
      <c r="D1076" s="3">
        <f t="shared" si="319"/>
        <v>0.26938775510204083</v>
      </c>
      <c r="E1076" s="2">
        <f t="shared" si="310"/>
        <v>0</v>
      </c>
      <c r="F1076" s="3">
        <f t="shared" si="311"/>
        <v>0</v>
      </c>
      <c r="G1076" s="2" t="s">
        <v>1651</v>
      </c>
      <c r="H1076" s="2">
        <v>1</v>
      </c>
      <c r="I1076" s="3">
        <f t="shared" si="320"/>
        <v>2.8571428571428571E-2</v>
      </c>
      <c r="J1076" s="3" t="e">
        <f t="shared" si="312"/>
        <v>#N/A</v>
      </c>
      <c r="K1076" s="3" t="e">
        <f t="shared" si="313"/>
        <v>#N/A</v>
      </c>
      <c r="L1076" s="3" t="e">
        <f t="shared" si="314"/>
        <v>#N/A</v>
      </c>
      <c r="M1076" s="3" t="e">
        <f t="shared" si="315"/>
        <v>#N/A</v>
      </c>
      <c r="N1076" s="3" t="e">
        <f t="shared" si="316"/>
        <v>#N/A</v>
      </c>
      <c r="O1076" s="3" t="e">
        <f t="shared" si="321"/>
        <v>#N/A</v>
      </c>
      <c r="P1076" s="3" t="e">
        <f t="shared" si="322"/>
        <v>#N/A</v>
      </c>
      <c r="Q1076" s="3" t="e">
        <f t="shared" si="323"/>
        <v>#N/A</v>
      </c>
      <c r="R1076" s="3" t="e">
        <f t="shared" si="324"/>
        <v>#N/A</v>
      </c>
      <c r="S1076" s="3" t="e">
        <f t="shared" si="325"/>
        <v>#N/A</v>
      </c>
      <c r="T1076" s="3" t="e">
        <f t="shared" si="326"/>
        <v>#DIV/0!</v>
      </c>
      <c r="U1076" s="3">
        <f t="shared" si="327"/>
        <v>0.26938775510204083</v>
      </c>
      <c r="V1076" s="1"/>
      <c r="AQ1076" s="2" t="s">
        <v>1046</v>
      </c>
      <c r="AR1076" s="2">
        <v>0</v>
      </c>
      <c r="AS1076">
        <f t="shared" si="317"/>
        <v>1</v>
      </c>
      <c r="AT1076" s="4">
        <f t="shared" si="328"/>
        <v>0</v>
      </c>
    </row>
    <row r="1077" spans="1:46">
      <c r="A1077" s="2" t="s">
        <v>1328</v>
      </c>
      <c r="B1077" s="2">
        <v>6</v>
      </c>
      <c r="C1077" s="3">
        <f t="shared" si="318"/>
        <v>0.04</v>
      </c>
      <c r="D1077" s="3">
        <f t="shared" si="319"/>
        <v>0.26938775510204083</v>
      </c>
      <c r="E1077" s="2">
        <f t="shared" si="310"/>
        <v>0</v>
      </c>
      <c r="F1077" s="3">
        <f t="shared" si="311"/>
        <v>0</v>
      </c>
      <c r="G1077" s="2" t="s">
        <v>1652</v>
      </c>
      <c r="H1077" s="2">
        <v>1</v>
      </c>
      <c r="I1077" s="3">
        <f t="shared" si="320"/>
        <v>2.8571428571428571E-2</v>
      </c>
      <c r="J1077" s="3" t="e">
        <f t="shared" si="312"/>
        <v>#N/A</v>
      </c>
      <c r="K1077" s="3" t="e">
        <f t="shared" si="313"/>
        <v>#N/A</v>
      </c>
      <c r="L1077" s="3" t="e">
        <f t="shared" si="314"/>
        <v>#N/A</v>
      </c>
      <c r="M1077" s="3" t="e">
        <f t="shared" si="315"/>
        <v>#N/A</v>
      </c>
      <c r="N1077" s="3" t="e">
        <f t="shared" si="316"/>
        <v>#N/A</v>
      </c>
      <c r="O1077" s="3" t="e">
        <f t="shared" si="321"/>
        <v>#N/A</v>
      </c>
      <c r="P1077" s="3" t="e">
        <f t="shared" si="322"/>
        <v>#N/A</v>
      </c>
      <c r="Q1077" s="3" t="e">
        <f t="shared" si="323"/>
        <v>#N/A</v>
      </c>
      <c r="R1077" s="3" t="e">
        <f t="shared" si="324"/>
        <v>#N/A</v>
      </c>
      <c r="S1077" s="3" t="e">
        <f t="shared" si="325"/>
        <v>#N/A</v>
      </c>
      <c r="T1077" s="3" t="e">
        <f t="shared" si="326"/>
        <v>#DIV/0!</v>
      </c>
      <c r="U1077" s="3">
        <f t="shared" si="327"/>
        <v>0.26938775510204083</v>
      </c>
      <c r="V1077" s="1"/>
      <c r="AQ1077" s="2" t="s">
        <v>90</v>
      </c>
      <c r="AR1077" s="2">
        <v>0</v>
      </c>
      <c r="AS1077">
        <f t="shared" si="317"/>
        <v>2</v>
      </c>
      <c r="AT1077" s="4">
        <f t="shared" si="328"/>
        <v>0</v>
      </c>
    </row>
    <row r="1078" spans="1:46">
      <c r="A1078" s="2" t="s">
        <v>1329</v>
      </c>
      <c r="B1078" s="2">
        <v>6</v>
      </c>
      <c r="C1078" s="3">
        <f t="shared" si="318"/>
        <v>0.04</v>
      </c>
      <c r="D1078" s="3">
        <f t="shared" si="319"/>
        <v>0.26938775510204083</v>
      </c>
      <c r="E1078" s="2">
        <f t="shared" si="310"/>
        <v>0</v>
      </c>
      <c r="F1078" s="3">
        <f t="shared" si="311"/>
        <v>0</v>
      </c>
      <c r="G1078" s="2" t="s">
        <v>156</v>
      </c>
      <c r="H1078" s="2">
        <v>1</v>
      </c>
      <c r="I1078" s="3">
        <f t="shared" si="320"/>
        <v>2.8571428571428571E-2</v>
      </c>
      <c r="J1078" s="3" t="e">
        <f t="shared" si="312"/>
        <v>#N/A</v>
      </c>
      <c r="K1078" s="3" t="e">
        <f t="shared" si="313"/>
        <v>#N/A</v>
      </c>
      <c r="L1078" s="3" t="e">
        <f t="shared" si="314"/>
        <v>#N/A</v>
      </c>
      <c r="M1078" s="3" t="e">
        <f t="shared" si="315"/>
        <v>#N/A</v>
      </c>
      <c r="N1078" s="3" t="e">
        <f t="shared" si="316"/>
        <v>#N/A</v>
      </c>
      <c r="O1078" s="3" t="e">
        <f t="shared" si="321"/>
        <v>#N/A</v>
      </c>
      <c r="P1078" s="3" t="e">
        <f t="shared" si="322"/>
        <v>#N/A</v>
      </c>
      <c r="Q1078" s="3" t="e">
        <f t="shared" si="323"/>
        <v>#N/A</v>
      </c>
      <c r="R1078" s="3" t="e">
        <f t="shared" si="324"/>
        <v>#N/A</v>
      </c>
      <c r="S1078" s="3" t="e">
        <f t="shared" si="325"/>
        <v>#N/A</v>
      </c>
      <c r="T1078" s="3" t="e">
        <f t="shared" si="326"/>
        <v>#DIV/0!</v>
      </c>
      <c r="U1078" s="3">
        <f t="shared" si="327"/>
        <v>0.26938775510204083</v>
      </c>
      <c r="V1078" s="1"/>
      <c r="AQ1078" s="2" t="s">
        <v>535</v>
      </c>
      <c r="AR1078" s="2">
        <v>0</v>
      </c>
      <c r="AS1078">
        <f t="shared" si="317"/>
        <v>2</v>
      </c>
      <c r="AT1078" s="4">
        <f t="shared" si="328"/>
        <v>0</v>
      </c>
    </row>
    <row r="1079" spans="1:46">
      <c r="A1079" s="2" t="s">
        <v>1330</v>
      </c>
      <c r="B1079" s="2">
        <v>6</v>
      </c>
      <c r="C1079" s="3">
        <f t="shared" si="318"/>
        <v>0.04</v>
      </c>
      <c r="D1079" s="3">
        <f t="shared" si="319"/>
        <v>0.26938775510204083</v>
      </c>
      <c r="E1079" s="2">
        <f t="shared" si="310"/>
        <v>0</v>
      </c>
      <c r="F1079" s="3">
        <f t="shared" si="311"/>
        <v>0</v>
      </c>
      <c r="G1079" s="2" t="s">
        <v>1648</v>
      </c>
      <c r="H1079" s="2">
        <v>1</v>
      </c>
      <c r="I1079" s="3">
        <f t="shared" si="320"/>
        <v>2.8571428571428571E-2</v>
      </c>
      <c r="J1079" s="3" t="e">
        <f t="shared" si="312"/>
        <v>#N/A</v>
      </c>
      <c r="K1079" s="3" t="e">
        <f t="shared" si="313"/>
        <v>#N/A</v>
      </c>
      <c r="L1079" s="3" t="e">
        <f t="shared" si="314"/>
        <v>#N/A</v>
      </c>
      <c r="M1079" s="3" t="e">
        <f t="shared" si="315"/>
        <v>#N/A</v>
      </c>
      <c r="N1079" s="3" t="e">
        <f t="shared" si="316"/>
        <v>#N/A</v>
      </c>
      <c r="O1079" s="3" t="e">
        <f t="shared" si="321"/>
        <v>#N/A</v>
      </c>
      <c r="P1079" s="3" t="e">
        <f t="shared" si="322"/>
        <v>#N/A</v>
      </c>
      <c r="Q1079" s="3" t="e">
        <f t="shared" si="323"/>
        <v>#N/A</v>
      </c>
      <c r="R1079" s="3" t="e">
        <f t="shared" si="324"/>
        <v>#N/A</v>
      </c>
      <c r="S1079" s="3" t="e">
        <f t="shared" si="325"/>
        <v>#N/A</v>
      </c>
      <c r="T1079" s="3" t="e">
        <f t="shared" si="326"/>
        <v>#DIV/0!</v>
      </c>
      <c r="U1079" s="3">
        <f t="shared" si="327"/>
        <v>0.26938775510204083</v>
      </c>
      <c r="V1079" s="1"/>
      <c r="AQ1079" s="2" t="s">
        <v>1050</v>
      </c>
      <c r="AR1079" s="2">
        <v>0</v>
      </c>
      <c r="AS1079">
        <f t="shared" si="317"/>
        <v>1</v>
      </c>
      <c r="AT1079" s="4">
        <f t="shared" si="328"/>
        <v>0</v>
      </c>
    </row>
    <row r="1080" spans="1:46">
      <c r="A1080" s="2" t="s">
        <v>1331</v>
      </c>
      <c r="B1080" s="2">
        <v>6</v>
      </c>
      <c r="C1080" s="3">
        <f t="shared" si="318"/>
        <v>0.04</v>
      </c>
      <c r="D1080" s="3">
        <f t="shared" si="319"/>
        <v>0.26938775510204083</v>
      </c>
      <c r="E1080" s="2">
        <f t="shared" si="310"/>
        <v>0</v>
      </c>
      <c r="F1080" s="3">
        <f t="shared" si="311"/>
        <v>0</v>
      </c>
      <c r="G1080" s="2" t="s">
        <v>1649</v>
      </c>
      <c r="H1080" s="2">
        <v>1</v>
      </c>
      <c r="I1080" s="3">
        <f t="shared" si="320"/>
        <v>2.8571428571428571E-2</v>
      </c>
      <c r="J1080" s="3" t="e">
        <f t="shared" si="312"/>
        <v>#N/A</v>
      </c>
      <c r="K1080" s="3" t="e">
        <f t="shared" si="313"/>
        <v>#N/A</v>
      </c>
      <c r="L1080" s="3" t="e">
        <f t="shared" si="314"/>
        <v>#N/A</v>
      </c>
      <c r="M1080" s="3" t="e">
        <f t="shared" si="315"/>
        <v>#N/A</v>
      </c>
      <c r="N1080" s="3" t="e">
        <f t="shared" si="316"/>
        <v>#N/A</v>
      </c>
      <c r="O1080" s="3" t="e">
        <f t="shared" si="321"/>
        <v>#N/A</v>
      </c>
      <c r="P1080" s="3" t="e">
        <f t="shared" si="322"/>
        <v>#N/A</v>
      </c>
      <c r="Q1080" s="3" t="e">
        <f t="shared" si="323"/>
        <v>#N/A</v>
      </c>
      <c r="R1080" s="3" t="e">
        <f t="shared" si="324"/>
        <v>#N/A</v>
      </c>
      <c r="S1080" s="3" t="e">
        <f t="shared" si="325"/>
        <v>#N/A</v>
      </c>
      <c r="T1080" s="3" t="e">
        <f t="shared" si="326"/>
        <v>#DIV/0!</v>
      </c>
      <c r="U1080" s="3">
        <f t="shared" si="327"/>
        <v>0.26938775510204083</v>
      </c>
      <c r="V1080" s="1"/>
      <c r="AQ1080" s="2" t="s">
        <v>1049</v>
      </c>
      <c r="AR1080" s="2">
        <v>0</v>
      </c>
      <c r="AS1080">
        <f t="shared" si="317"/>
        <v>1</v>
      </c>
      <c r="AT1080" s="4">
        <f t="shared" si="328"/>
        <v>0</v>
      </c>
    </row>
    <row r="1081" spans="1:46">
      <c r="A1081" s="2" t="s">
        <v>1332</v>
      </c>
      <c r="B1081" s="2">
        <v>6</v>
      </c>
      <c r="C1081" s="3">
        <f t="shared" si="318"/>
        <v>0.04</v>
      </c>
      <c r="D1081" s="3">
        <f t="shared" si="319"/>
        <v>0.26938775510204083</v>
      </c>
      <c r="E1081" s="2">
        <f t="shared" si="310"/>
        <v>1</v>
      </c>
      <c r="F1081" s="3">
        <f t="shared" si="311"/>
        <v>1</v>
      </c>
      <c r="G1081" s="2" t="s">
        <v>1650</v>
      </c>
      <c r="H1081" s="2">
        <v>1</v>
      </c>
      <c r="I1081" s="3">
        <f t="shared" si="320"/>
        <v>2.8571428571428571E-2</v>
      </c>
      <c r="J1081" s="3" t="e">
        <f t="shared" si="312"/>
        <v>#N/A</v>
      </c>
      <c r="K1081" s="3" t="e">
        <f t="shared" si="313"/>
        <v>#N/A</v>
      </c>
      <c r="L1081" s="3" t="e">
        <f t="shared" si="314"/>
        <v>#N/A</v>
      </c>
      <c r="M1081" s="3" t="e">
        <f t="shared" si="315"/>
        <v>#N/A</v>
      </c>
      <c r="N1081" s="3" t="e">
        <f t="shared" si="316"/>
        <v>#N/A</v>
      </c>
      <c r="O1081" s="3" t="e">
        <f t="shared" si="321"/>
        <v>#N/A</v>
      </c>
      <c r="P1081" s="3" t="e">
        <f t="shared" si="322"/>
        <v>#N/A</v>
      </c>
      <c r="Q1081" s="3" t="e">
        <f t="shared" si="323"/>
        <v>#N/A</v>
      </c>
      <c r="R1081" s="3" t="e">
        <f t="shared" si="324"/>
        <v>#N/A</v>
      </c>
      <c r="S1081" s="3" t="e">
        <f t="shared" si="325"/>
        <v>#N/A</v>
      </c>
      <c r="T1081" s="3" t="e">
        <f t="shared" si="326"/>
        <v>#DIV/0!</v>
      </c>
      <c r="U1081" s="3">
        <f t="shared" si="327"/>
        <v>0.26938775510204083</v>
      </c>
      <c r="V1081" s="1"/>
      <c r="AQ1081" s="2" t="s">
        <v>441</v>
      </c>
      <c r="AR1081" s="2">
        <v>0</v>
      </c>
      <c r="AS1081">
        <f t="shared" si="317"/>
        <v>3</v>
      </c>
      <c r="AT1081" s="4">
        <f t="shared" si="328"/>
        <v>0</v>
      </c>
    </row>
    <row r="1082" spans="1:46">
      <c r="A1082" s="2" t="s">
        <v>272</v>
      </c>
      <c r="B1082" s="2">
        <v>6</v>
      </c>
      <c r="C1082" s="3">
        <f t="shared" si="318"/>
        <v>0.04</v>
      </c>
      <c r="D1082" s="3">
        <f t="shared" si="319"/>
        <v>0.26938775510204083</v>
      </c>
      <c r="E1082" s="2">
        <f t="shared" si="310"/>
        <v>1</v>
      </c>
      <c r="F1082" s="3">
        <f t="shared" si="311"/>
        <v>1</v>
      </c>
      <c r="G1082" s="2" t="s">
        <v>1624</v>
      </c>
      <c r="H1082" s="2">
        <v>1</v>
      </c>
      <c r="I1082" s="3">
        <f t="shared" si="320"/>
        <v>2.8571428571428571E-2</v>
      </c>
      <c r="J1082" s="3" t="e">
        <f t="shared" si="312"/>
        <v>#N/A</v>
      </c>
      <c r="K1082" s="3" t="e">
        <f t="shared" si="313"/>
        <v>#N/A</v>
      </c>
      <c r="L1082" s="3" t="e">
        <f t="shared" si="314"/>
        <v>#N/A</v>
      </c>
      <c r="M1082" s="3" t="e">
        <f t="shared" si="315"/>
        <v>#N/A</v>
      </c>
      <c r="N1082" s="3" t="e">
        <f t="shared" si="316"/>
        <v>#N/A</v>
      </c>
      <c r="O1082" s="3" t="e">
        <f t="shared" si="321"/>
        <v>#N/A</v>
      </c>
      <c r="P1082" s="3" t="e">
        <f t="shared" si="322"/>
        <v>#N/A</v>
      </c>
      <c r="Q1082" s="3" t="e">
        <f t="shared" si="323"/>
        <v>#N/A</v>
      </c>
      <c r="R1082" s="3" t="e">
        <f t="shared" si="324"/>
        <v>#N/A</v>
      </c>
      <c r="S1082" s="3" t="e">
        <f t="shared" si="325"/>
        <v>#N/A</v>
      </c>
      <c r="T1082" s="3" t="e">
        <f t="shared" si="326"/>
        <v>#DIV/0!</v>
      </c>
      <c r="U1082" s="3">
        <f t="shared" si="327"/>
        <v>0.26938775510204083</v>
      </c>
      <c r="V1082" s="1"/>
      <c r="AQ1082" s="2" t="s">
        <v>1051</v>
      </c>
      <c r="AR1082" s="2">
        <v>0</v>
      </c>
      <c r="AS1082">
        <f t="shared" si="317"/>
        <v>1</v>
      </c>
      <c r="AT1082" s="4">
        <f t="shared" si="328"/>
        <v>0</v>
      </c>
    </row>
    <row r="1083" spans="1:46">
      <c r="A1083" s="2" t="s">
        <v>1333</v>
      </c>
      <c r="B1083" s="2">
        <v>6</v>
      </c>
      <c r="C1083" s="3">
        <f t="shared" si="318"/>
        <v>0.04</v>
      </c>
      <c r="D1083" s="3">
        <f t="shared" si="319"/>
        <v>0.26938775510204083</v>
      </c>
      <c r="E1083" s="2">
        <f t="shared" si="310"/>
        <v>0</v>
      </c>
      <c r="F1083" s="3">
        <f t="shared" si="311"/>
        <v>0</v>
      </c>
      <c r="G1083" s="2" t="s">
        <v>1625</v>
      </c>
      <c r="H1083" s="2">
        <v>1</v>
      </c>
      <c r="I1083" s="3">
        <f t="shared" si="320"/>
        <v>2.8571428571428571E-2</v>
      </c>
      <c r="J1083" s="3" t="e">
        <f t="shared" si="312"/>
        <v>#N/A</v>
      </c>
      <c r="K1083" s="3" t="e">
        <f t="shared" si="313"/>
        <v>#N/A</v>
      </c>
      <c r="L1083" s="3" t="e">
        <f t="shared" si="314"/>
        <v>#N/A</v>
      </c>
      <c r="M1083" s="3" t="e">
        <f t="shared" si="315"/>
        <v>#N/A</v>
      </c>
      <c r="N1083" s="3" t="e">
        <f t="shared" si="316"/>
        <v>#N/A</v>
      </c>
      <c r="O1083" s="3" t="e">
        <f t="shared" si="321"/>
        <v>#N/A</v>
      </c>
      <c r="P1083" s="3" t="e">
        <f t="shared" si="322"/>
        <v>#N/A</v>
      </c>
      <c r="Q1083" s="3" t="e">
        <f t="shared" si="323"/>
        <v>#N/A</v>
      </c>
      <c r="R1083" s="3" t="e">
        <f t="shared" si="324"/>
        <v>#N/A</v>
      </c>
      <c r="S1083" s="3" t="e">
        <f t="shared" si="325"/>
        <v>#N/A</v>
      </c>
      <c r="T1083" s="3" t="e">
        <f t="shared" si="326"/>
        <v>#DIV/0!</v>
      </c>
      <c r="U1083" s="3">
        <f t="shared" si="327"/>
        <v>0.26938775510204083</v>
      </c>
      <c r="V1083" s="1"/>
      <c r="AQ1083" s="2" t="s">
        <v>537</v>
      </c>
      <c r="AR1083" s="2">
        <v>0</v>
      </c>
      <c r="AS1083">
        <f t="shared" si="317"/>
        <v>2</v>
      </c>
      <c r="AT1083" s="4">
        <f t="shared" si="328"/>
        <v>0</v>
      </c>
    </row>
    <row r="1084" spans="1:46">
      <c r="A1084" s="2" t="s">
        <v>1334</v>
      </c>
      <c r="B1084" s="2">
        <v>6</v>
      </c>
      <c r="C1084" s="3">
        <f t="shared" si="318"/>
        <v>0.04</v>
      </c>
      <c r="D1084" s="3">
        <f t="shared" si="319"/>
        <v>0.26938775510204083</v>
      </c>
      <c r="E1084" s="2">
        <f t="shared" si="310"/>
        <v>0</v>
      </c>
      <c r="F1084" s="3">
        <f t="shared" si="311"/>
        <v>0</v>
      </c>
      <c r="G1084" s="2" t="s">
        <v>1622</v>
      </c>
      <c r="H1084" s="2">
        <v>1</v>
      </c>
      <c r="I1084" s="3">
        <f t="shared" si="320"/>
        <v>2.8571428571428571E-2</v>
      </c>
      <c r="J1084" s="3" t="e">
        <f t="shared" si="312"/>
        <v>#N/A</v>
      </c>
      <c r="K1084" s="3" t="e">
        <f t="shared" si="313"/>
        <v>#N/A</v>
      </c>
      <c r="L1084" s="3" t="e">
        <f t="shared" si="314"/>
        <v>#N/A</v>
      </c>
      <c r="M1084" s="3" t="e">
        <f t="shared" si="315"/>
        <v>#N/A</v>
      </c>
      <c r="N1084" s="3" t="e">
        <f t="shared" si="316"/>
        <v>#N/A</v>
      </c>
      <c r="O1084" s="3" t="e">
        <f t="shared" si="321"/>
        <v>#N/A</v>
      </c>
      <c r="P1084" s="3" t="e">
        <f t="shared" si="322"/>
        <v>#N/A</v>
      </c>
      <c r="Q1084" s="3" t="e">
        <f t="shared" si="323"/>
        <v>#N/A</v>
      </c>
      <c r="R1084" s="3" t="e">
        <f t="shared" si="324"/>
        <v>#N/A</v>
      </c>
      <c r="S1084" s="3" t="e">
        <f t="shared" si="325"/>
        <v>#N/A</v>
      </c>
      <c r="T1084" s="3" t="e">
        <f t="shared" si="326"/>
        <v>#DIV/0!</v>
      </c>
      <c r="U1084" s="3">
        <f t="shared" si="327"/>
        <v>0.26938775510204083</v>
      </c>
      <c r="V1084" s="1"/>
      <c r="AQ1084" s="2" t="s">
        <v>442</v>
      </c>
      <c r="AR1084" s="2">
        <v>0</v>
      </c>
      <c r="AS1084">
        <f t="shared" si="317"/>
        <v>3</v>
      </c>
      <c r="AT1084" s="4">
        <f t="shared" si="328"/>
        <v>0</v>
      </c>
    </row>
    <row r="1085" spans="1:46">
      <c r="A1085" s="2" t="s">
        <v>1335</v>
      </c>
      <c r="B1085" s="2">
        <v>6</v>
      </c>
      <c r="C1085" s="3">
        <f t="shared" si="318"/>
        <v>0.04</v>
      </c>
      <c r="D1085" s="3">
        <f t="shared" si="319"/>
        <v>0.26938775510204083</v>
      </c>
      <c r="E1085" s="2">
        <f t="shared" si="310"/>
        <v>0</v>
      </c>
      <c r="F1085" s="3">
        <f t="shared" si="311"/>
        <v>0</v>
      </c>
      <c r="G1085" s="2" t="s">
        <v>1623</v>
      </c>
      <c r="H1085" s="2">
        <v>1</v>
      </c>
      <c r="I1085" s="3">
        <f t="shared" si="320"/>
        <v>2.8571428571428571E-2</v>
      </c>
      <c r="J1085" s="3" t="e">
        <f t="shared" si="312"/>
        <v>#N/A</v>
      </c>
      <c r="K1085" s="3" t="e">
        <f t="shared" si="313"/>
        <v>#N/A</v>
      </c>
      <c r="L1085" s="3" t="e">
        <f t="shared" si="314"/>
        <v>#N/A</v>
      </c>
      <c r="M1085" s="3" t="e">
        <f t="shared" si="315"/>
        <v>#N/A</v>
      </c>
      <c r="N1085" s="3" t="e">
        <f t="shared" si="316"/>
        <v>#N/A</v>
      </c>
      <c r="O1085" s="3" t="e">
        <f t="shared" si="321"/>
        <v>#N/A</v>
      </c>
      <c r="P1085" s="3" t="e">
        <f t="shared" si="322"/>
        <v>#N/A</v>
      </c>
      <c r="Q1085" s="3" t="e">
        <f t="shared" si="323"/>
        <v>#N/A</v>
      </c>
      <c r="R1085" s="3" t="e">
        <f t="shared" si="324"/>
        <v>#N/A</v>
      </c>
      <c r="S1085" s="3" t="e">
        <f t="shared" si="325"/>
        <v>#N/A</v>
      </c>
      <c r="T1085" s="3" t="e">
        <f t="shared" si="326"/>
        <v>#DIV/0!</v>
      </c>
      <c r="U1085" s="3">
        <f t="shared" si="327"/>
        <v>0.26938775510204083</v>
      </c>
      <c r="V1085" s="1"/>
      <c r="AQ1085" s="2" t="s">
        <v>3108</v>
      </c>
      <c r="AR1085" s="2">
        <v>0</v>
      </c>
      <c r="AS1085" t="e">
        <f t="shared" si="317"/>
        <v>#N/A</v>
      </c>
      <c r="AT1085" s="4" t="e">
        <f t="shared" si="328"/>
        <v>#N/A</v>
      </c>
    </row>
    <row r="1086" spans="1:46">
      <c r="A1086" s="2" t="s">
        <v>1336</v>
      </c>
      <c r="B1086" s="2">
        <v>6</v>
      </c>
      <c r="C1086" s="3">
        <f t="shared" si="318"/>
        <v>0.04</v>
      </c>
      <c r="D1086" s="3">
        <f t="shared" si="319"/>
        <v>0.26938775510204083</v>
      </c>
      <c r="E1086" s="2">
        <f t="shared" si="310"/>
        <v>0</v>
      </c>
      <c r="F1086" s="3">
        <f t="shared" si="311"/>
        <v>0</v>
      </c>
      <c r="G1086" s="2" t="s">
        <v>1620</v>
      </c>
      <c r="H1086" s="2">
        <v>1</v>
      </c>
      <c r="I1086" s="3">
        <f t="shared" si="320"/>
        <v>2.8571428571428571E-2</v>
      </c>
      <c r="J1086" s="3" t="e">
        <f t="shared" si="312"/>
        <v>#N/A</v>
      </c>
      <c r="K1086" s="3" t="e">
        <f t="shared" si="313"/>
        <v>#N/A</v>
      </c>
      <c r="L1086" s="3" t="e">
        <f t="shared" si="314"/>
        <v>#N/A</v>
      </c>
      <c r="M1086" s="3" t="e">
        <f t="shared" si="315"/>
        <v>#N/A</v>
      </c>
      <c r="N1086" s="3" t="e">
        <f t="shared" si="316"/>
        <v>#N/A</v>
      </c>
      <c r="O1086" s="3" t="e">
        <f t="shared" si="321"/>
        <v>#N/A</v>
      </c>
      <c r="P1086" s="3" t="e">
        <f t="shared" si="322"/>
        <v>#N/A</v>
      </c>
      <c r="Q1086" s="3" t="e">
        <f t="shared" si="323"/>
        <v>#N/A</v>
      </c>
      <c r="R1086" s="3" t="e">
        <f t="shared" si="324"/>
        <v>#N/A</v>
      </c>
      <c r="S1086" s="3" t="e">
        <f t="shared" si="325"/>
        <v>#N/A</v>
      </c>
      <c r="T1086" s="3" t="e">
        <f t="shared" si="326"/>
        <v>#DIV/0!</v>
      </c>
      <c r="U1086" s="3">
        <f t="shared" si="327"/>
        <v>0.26938775510204083</v>
      </c>
      <c r="V1086" s="1"/>
      <c r="AQ1086" s="2" t="s">
        <v>1052</v>
      </c>
      <c r="AR1086" s="2">
        <v>0</v>
      </c>
      <c r="AS1086">
        <f t="shared" si="317"/>
        <v>1</v>
      </c>
      <c r="AT1086" s="4">
        <f t="shared" si="328"/>
        <v>0</v>
      </c>
    </row>
    <row r="1087" spans="1:46">
      <c r="A1087" s="2" t="s">
        <v>282</v>
      </c>
      <c r="B1087" s="2">
        <v>6</v>
      </c>
      <c r="C1087" s="3">
        <f t="shared" si="318"/>
        <v>0.04</v>
      </c>
      <c r="D1087" s="3">
        <f t="shared" si="319"/>
        <v>0.26938775510204083</v>
      </c>
      <c r="E1087" s="2">
        <f t="shared" si="310"/>
        <v>1</v>
      </c>
      <c r="F1087" s="3">
        <f t="shared" si="311"/>
        <v>1</v>
      </c>
      <c r="G1087" s="2" t="s">
        <v>1621</v>
      </c>
      <c r="H1087" s="2">
        <v>1</v>
      </c>
      <c r="I1087" s="3">
        <f t="shared" si="320"/>
        <v>2.8571428571428571E-2</v>
      </c>
      <c r="J1087" s="3" t="e">
        <f t="shared" si="312"/>
        <v>#N/A</v>
      </c>
      <c r="K1087" s="3" t="e">
        <f t="shared" si="313"/>
        <v>#N/A</v>
      </c>
      <c r="L1087" s="3" t="e">
        <f t="shared" si="314"/>
        <v>#N/A</v>
      </c>
      <c r="M1087" s="3" t="e">
        <f t="shared" si="315"/>
        <v>#N/A</v>
      </c>
      <c r="N1087" s="3" t="e">
        <f t="shared" si="316"/>
        <v>#N/A</v>
      </c>
      <c r="O1087" s="3" t="e">
        <f t="shared" si="321"/>
        <v>#N/A</v>
      </c>
      <c r="P1087" s="3" t="e">
        <f t="shared" si="322"/>
        <v>#N/A</v>
      </c>
      <c r="Q1087" s="3" t="e">
        <f t="shared" si="323"/>
        <v>#N/A</v>
      </c>
      <c r="R1087" s="3" t="e">
        <f t="shared" si="324"/>
        <v>#N/A</v>
      </c>
      <c r="S1087" s="3" t="e">
        <f t="shared" si="325"/>
        <v>#N/A</v>
      </c>
      <c r="T1087" s="3" t="e">
        <f t="shared" si="326"/>
        <v>#DIV/0!</v>
      </c>
      <c r="U1087" s="3">
        <f t="shared" si="327"/>
        <v>0.26938775510204083</v>
      </c>
      <c r="V1087" s="1"/>
      <c r="AQ1087" s="2" t="s">
        <v>1053</v>
      </c>
      <c r="AR1087" s="2">
        <v>0</v>
      </c>
      <c r="AS1087">
        <f t="shared" si="317"/>
        <v>1</v>
      </c>
      <c r="AT1087" s="4">
        <f t="shared" si="328"/>
        <v>0</v>
      </c>
    </row>
    <row r="1088" spans="1:46">
      <c r="A1088" s="2" t="s">
        <v>1337</v>
      </c>
      <c r="B1088" s="2">
        <v>6</v>
      </c>
      <c r="C1088" s="3">
        <f t="shared" si="318"/>
        <v>0.04</v>
      </c>
      <c r="D1088" s="3">
        <f t="shared" si="319"/>
        <v>0.26938775510204083</v>
      </c>
      <c r="E1088" s="2">
        <f t="shared" si="310"/>
        <v>1</v>
      </c>
      <c r="F1088" s="3">
        <f t="shared" si="311"/>
        <v>1</v>
      </c>
      <c r="G1088" s="2" t="s">
        <v>1618</v>
      </c>
      <c r="H1088" s="2">
        <v>1</v>
      </c>
      <c r="I1088" s="3">
        <f t="shared" si="320"/>
        <v>2.8571428571428571E-2</v>
      </c>
      <c r="J1088" s="3" t="e">
        <f t="shared" si="312"/>
        <v>#N/A</v>
      </c>
      <c r="K1088" s="3" t="e">
        <f t="shared" si="313"/>
        <v>#N/A</v>
      </c>
      <c r="L1088" s="3" t="e">
        <f t="shared" si="314"/>
        <v>#N/A</v>
      </c>
      <c r="M1088" s="3" t="e">
        <f t="shared" si="315"/>
        <v>#N/A</v>
      </c>
      <c r="N1088" s="3" t="e">
        <f t="shared" si="316"/>
        <v>#N/A</v>
      </c>
      <c r="O1088" s="3" t="e">
        <f t="shared" si="321"/>
        <v>#N/A</v>
      </c>
      <c r="P1088" s="3" t="e">
        <f t="shared" si="322"/>
        <v>#N/A</v>
      </c>
      <c r="Q1088" s="3" t="e">
        <f t="shared" si="323"/>
        <v>#N/A</v>
      </c>
      <c r="R1088" s="3" t="e">
        <f t="shared" si="324"/>
        <v>#N/A</v>
      </c>
      <c r="S1088" s="3" t="e">
        <f t="shared" si="325"/>
        <v>#N/A</v>
      </c>
      <c r="T1088" s="3" t="e">
        <f t="shared" si="326"/>
        <v>#DIV/0!</v>
      </c>
      <c r="U1088" s="3">
        <f t="shared" si="327"/>
        <v>0.26938775510204083</v>
      </c>
      <c r="V1088" s="1"/>
      <c r="AQ1088" s="2" t="s">
        <v>1054</v>
      </c>
      <c r="AR1088" s="2">
        <v>0</v>
      </c>
      <c r="AS1088">
        <f t="shared" si="317"/>
        <v>1</v>
      </c>
      <c r="AT1088" s="4">
        <f t="shared" si="328"/>
        <v>0</v>
      </c>
    </row>
    <row r="1089" spans="1:46">
      <c r="A1089" s="2" t="s">
        <v>214</v>
      </c>
      <c r="B1089" s="2">
        <v>6</v>
      </c>
      <c r="C1089" s="3">
        <f t="shared" si="318"/>
        <v>0.04</v>
      </c>
      <c r="D1089" s="3">
        <f t="shared" si="319"/>
        <v>0.26938775510204083</v>
      </c>
      <c r="E1089" s="2">
        <f t="shared" si="310"/>
        <v>0</v>
      </c>
      <c r="F1089" s="3">
        <f t="shared" si="311"/>
        <v>0</v>
      </c>
      <c r="G1089" s="2" t="s">
        <v>1619</v>
      </c>
      <c r="H1089" s="2">
        <v>1</v>
      </c>
      <c r="I1089" s="3">
        <f t="shared" si="320"/>
        <v>2.8571428571428571E-2</v>
      </c>
      <c r="J1089" s="3" t="e">
        <f t="shared" si="312"/>
        <v>#N/A</v>
      </c>
      <c r="K1089" s="3" t="e">
        <f t="shared" si="313"/>
        <v>#N/A</v>
      </c>
      <c r="L1089" s="3" t="e">
        <f t="shared" si="314"/>
        <v>#N/A</v>
      </c>
      <c r="M1089" s="3" t="e">
        <f t="shared" si="315"/>
        <v>#N/A</v>
      </c>
      <c r="N1089" s="3" t="e">
        <f t="shared" si="316"/>
        <v>#N/A</v>
      </c>
      <c r="O1089" s="3" t="e">
        <f t="shared" si="321"/>
        <v>#N/A</v>
      </c>
      <c r="P1089" s="3" t="e">
        <f t="shared" si="322"/>
        <v>#N/A</v>
      </c>
      <c r="Q1089" s="3" t="e">
        <f t="shared" si="323"/>
        <v>#N/A</v>
      </c>
      <c r="R1089" s="3" t="e">
        <f t="shared" si="324"/>
        <v>#N/A</v>
      </c>
      <c r="S1089" s="3" t="e">
        <f t="shared" si="325"/>
        <v>#N/A</v>
      </c>
      <c r="T1089" s="3" t="e">
        <f t="shared" si="326"/>
        <v>#DIV/0!</v>
      </c>
      <c r="U1089" s="3">
        <f t="shared" si="327"/>
        <v>0.26938775510204083</v>
      </c>
      <c r="V1089" s="1"/>
      <c r="AQ1089" s="2" t="s">
        <v>1023</v>
      </c>
      <c r="AR1089" s="2">
        <v>0</v>
      </c>
      <c r="AS1089">
        <f t="shared" si="317"/>
        <v>1</v>
      </c>
      <c r="AT1089" s="4">
        <f t="shared" si="328"/>
        <v>0</v>
      </c>
    </row>
    <row r="1090" spans="1:46">
      <c r="A1090" s="2" t="s">
        <v>1338</v>
      </c>
      <c r="B1090" s="2">
        <v>6</v>
      </c>
      <c r="C1090" s="3">
        <f t="shared" si="318"/>
        <v>0.04</v>
      </c>
      <c r="D1090" s="3">
        <f t="shared" si="319"/>
        <v>0.26938775510204083</v>
      </c>
      <c r="E1090" s="2">
        <f t="shared" ref="E1090:E1153" si="329">VLOOKUP(A1090,AQ:AT,2,FALSE)</f>
        <v>1</v>
      </c>
      <c r="F1090" s="3">
        <f t="shared" ref="F1090:F1153" si="330">VLOOKUP(A1090,AQ:AT,4,FALSE)</f>
        <v>1</v>
      </c>
      <c r="G1090" s="2" t="s">
        <v>1640</v>
      </c>
      <c r="H1090" s="2">
        <v>1</v>
      </c>
      <c r="I1090" s="3">
        <f t="shared" si="320"/>
        <v>2.8571428571428571E-2</v>
      </c>
      <c r="J1090" s="3" t="e">
        <f t="shared" ref="J1090:J1153" si="331">VLOOKUP(G1090,W:Y,3,FALSE)</f>
        <v>#N/A</v>
      </c>
      <c r="K1090" s="3" t="e">
        <f t="shared" ref="K1090:K1153" si="332">VLOOKUP(G1090,AA:AC,3,FALSE)</f>
        <v>#N/A</v>
      </c>
      <c r="L1090" s="3" t="e">
        <f t="shared" ref="L1090:L1153" si="333">VLOOKUP(G1090,AE:AG,3,FALSE)</f>
        <v>#N/A</v>
      </c>
      <c r="M1090" s="3" t="e">
        <f t="shared" ref="M1090:M1153" si="334">VLOOKUP(G1090,AI:AK,3,FALSE)</f>
        <v>#N/A</v>
      </c>
      <c r="N1090" s="3" t="e">
        <f t="shared" ref="N1090:N1153" si="335">VLOOKUP(G1090,AM:AO,3,FALSE)</f>
        <v>#N/A</v>
      </c>
      <c r="O1090" s="3" t="e">
        <f t="shared" si="321"/>
        <v>#N/A</v>
      </c>
      <c r="P1090" s="3" t="e">
        <f t="shared" si="322"/>
        <v>#N/A</v>
      </c>
      <c r="Q1090" s="3" t="e">
        <f t="shared" si="323"/>
        <v>#N/A</v>
      </c>
      <c r="R1090" s="3" t="e">
        <f t="shared" si="324"/>
        <v>#N/A</v>
      </c>
      <c r="S1090" s="3" t="e">
        <f t="shared" si="325"/>
        <v>#N/A</v>
      </c>
      <c r="T1090" s="3" t="e">
        <f t="shared" si="326"/>
        <v>#DIV/0!</v>
      </c>
      <c r="U1090" s="3">
        <f t="shared" si="327"/>
        <v>0.26938775510204083</v>
      </c>
      <c r="V1090" s="1"/>
      <c r="AQ1090" s="2" t="s">
        <v>1024</v>
      </c>
      <c r="AR1090" s="2">
        <v>0</v>
      </c>
      <c r="AS1090">
        <f t="shared" ref="AS1090:AS1153" si="336">VLOOKUP(AQ1090,G:H, 2, FALSE)</f>
        <v>1</v>
      </c>
      <c r="AT1090" s="4">
        <f t="shared" si="328"/>
        <v>0</v>
      </c>
    </row>
    <row r="1091" spans="1:46">
      <c r="A1091" s="2" t="s">
        <v>1339</v>
      </c>
      <c r="B1091" s="2">
        <v>6</v>
      </c>
      <c r="C1091" s="3">
        <f t="shared" ref="C1091:C1154" si="337">B1091/MAX(B:B)</f>
        <v>0.04</v>
      </c>
      <c r="D1091" s="3">
        <f t="shared" ref="D1091:D1154" si="338">VLOOKUP(A1091,G:U,15,FALSE)</f>
        <v>0.26938775510204083</v>
      </c>
      <c r="E1091" s="2">
        <f t="shared" si="329"/>
        <v>1</v>
      </c>
      <c r="F1091" s="3">
        <f t="shared" si="330"/>
        <v>1</v>
      </c>
      <c r="G1091" s="2" t="s">
        <v>1639</v>
      </c>
      <c r="H1091" s="2">
        <v>1</v>
      </c>
      <c r="I1091" s="3">
        <f t="shared" ref="I1091:I1154" si="339">H1091/MAX(H:H)</f>
        <v>2.8571428571428571E-2</v>
      </c>
      <c r="J1091" s="3" t="e">
        <f t="shared" si="331"/>
        <v>#N/A</v>
      </c>
      <c r="K1091" s="3" t="e">
        <f t="shared" si="332"/>
        <v>#N/A</v>
      </c>
      <c r="L1091" s="3" t="e">
        <f t="shared" si="333"/>
        <v>#N/A</v>
      </c>
      <c r="M1091" s="3" t="e">
        <f t="shared" si="334"/>
        <v>#N/A</v>
      </c>
      <c r="N1091" s="3" t="e">
        <f t="shared" si="335"/>
        <v>#N/A</v>
      </c>
      <c r="O1091" s="3" t="e">
        <f t="shared" ref="O1091:O1154" si="340">$I1091/J1091</f>
        <v>#N/A</v>
      </c>
      <c r="P1091" s="3" t="e">
        <f t="shared" ref="P1091:P1154" si="341">$I1091/K1091</f>
        <v>#N/A</v>
      </c>
      <c r="Q1091" s="3" t="e">
        <f t="shared" ref="Q1091:Q1154" si="342">$I1091/L1091</f>
        <v>#N/A</v>
      </c>
      <c r="R1091" s="3" t="e">
        <f t="shared" ref="R1091:R1154" si="343">$I1091/M1091</f>
        <v>#N/A</v>
      </c>
      <c r="S1091" s="3" t="e">
        <f t="shared" ref="S1091:S1154" si="344">$I1091/N1091</f>
        <v>#N/A</v>
      </c>
      <c r="T1091" s="3" t="e">
        <f t="shared" ref="T1091:T1154" si="345">_xlfn.AGGREGATE(1,6,O1091:S1091)</f>
        <v>#DIV/0!</v>
      </c>
      <c r="U1091" s="3">
        <f t="shared" ref="U1091:U1154" si="346">IF(ISNUMBER(T1091),T1091,_xlfn.AGGREGATE(4,6,T:T))</f>
        <v>0.26938775510204083</v>
      </c>
      <c r="V1091" s="1"/>
      <c r="AQ1091" s="2" t="s">
        <v>378</v>
      </c>
      <c r="AR1091" s="2">
        <v>0</v>
      </c>
      <c r="AS1091">
        <f t="shared" si="336"/>
        <v>5</v>
      </c>
      <c r="AT1091" s="4">
        <f t="shared" ref="AT1091:AT1154" si="347">AR1091/AS1091</f>
        <v>0</v>
      </c>
    </row>
    <row r="1092" spans="1:46">
      <c r="A1092" s="2" t="s">
        <v>1340</v>
      </c>
      <c r="B1092" s="2">
        <v>6</v>
      </c>
      <c r="C1092" s="3">
        <f t="shared" si="337"/>
        <v>0.04</v>
      </c>
      <c r="D1092" s="3">
        <f t="shared" si="338"/>
        <v>0.26938775510204083</v>
      </c>
      <c r="E1092" s="2">
        <f t="shared" si="329"/>
        <v>1</v>
      </c>
      <c r="F1092" s="3">
        <f t="shared" si="330"/>
        <v>1</v>
      </c>
      <c r="G1092" s="2" t="s">
        <v>1633</v>
      </c>
      <c r="H1092" s="2">
        <v>1</v>
      </c>
      <c r="I1092" s="3">
        <f t="shared" si="339"/>
        <v>2.8571428571428571E-2</v>
      </c>
      <c r="J1092" s="3" t="e">
        <f t="shared" si="331"/>
        <v>#N/A</v>
      </c>
      <c r="K1092" s="3" t="e">
        <f t="shared" si="332"/>
        <v>#N/A</v>
      </c>
      <c r="L1092" s="3" t="e">
        <f t="shared" si="333"/>
        <v>#N/A</v>
      </c>
      <c r="M1092" s="3" t="e">
        <f t="shared" si="334"/>
        <v>#N/A</v>
      </c>
      <c r="N1092" s="3" t="e">
        <f t="shared" si="335"/>
        <v>#N/A</v>
      </c>
      <c r="O1092" s="3" t="e">
        <f t="shared" si="340"/>
        <v>#N/A</v>
      </c>
      <c r="P1092" s="3" t="e">
        <f t="shared" si="341"/>
        <v>#N/A</v>
      </c>
      <c r="Q1092" s="3" t="e">
        <f t="shared" si="342"/>
        <v>#N/A</v>
      </c>
      <c r="R1092" s="3" t="e">
        <f t="shared" si="343"/>
        <v>#N/A</v>
      </c>
      <c r="S1092" s="3" t="e">
        <f t="shared" si="344"/>
        <v>#N/A</v>
      </c>
      <c r="T1092" s="3" t="e">
        <f t="shared" si="345"/>
        <v>#DIV/0!</v>
      </c>
      <c r="U1092" s="3">
        <f t="shared" si="346"/>
        <v>0.26938775510204083</v>
      </c>
      <c r="V1092" s="1"/>
      <c r="AQ1092" s="2" t="s">
        <v>1022</v>
      </c>
      <c r="AR1092" s="2">
        <v>0</v>
      </c>
      <c r="AS1092">
        <f t="shared" si="336"/>
        <v>1</v>
      </c>
      <c r="AT1092" s="4">
        <f t="shared" si="347"/>
        <v>0</v>
      </c>
    </row>
    <row r="1093" spans="1:46">
      <c r="A1093" s="2" t="s">
        <v>1341</v>
      </c>
      <c r="B1093" s="2">
        <v>6</v>
      </c>
      <c r="C1093" s="3">
        <f t="shared" si="337"/>
        <v>0.04</v>
      </c>
      <c r="D1093" s="3">
        <f t="shared" si="338"/>
        <v>0.26938775510204083</v>
      </c>
      <c r="E1093" s="2">
        <f t="shared" si="329"/>
        <v>0</v>
      </c>
      <c r="F1093" s="3">
        <f t="shared" si="330"/>
        <v>0</v>
      </c>
      <c r="G1093" s="2" t="s">
        <v>1634</v>
      </c>
      <c r="H1093" s="2">
        <v>1</v>
      </c>
      <c r="I1093" s="3">
        <f t="shared" si="339"/>
        <v>2.8571428571428571E-2</v>
      </c>
      <c r="J1093" s="3" t="e">
        <f t="shared" si="331"/>
        <v>#N/A</v>
      </c>
      <c r="K1093" s="3" t="e">
        <f t="shared" si="332"/>
        <v>#N/A</v>
      </c>
      <c r="L1093" s="3" t="e">
        <f t="shared" si="333"/>
        <v>#N/A</v>
      </c>
      <c r="M1093" s="3" t="e">
        <f t="shared" si="334"/>
        <v>#N/A</v>
      </c>
      <c r="N1093" s="3" t="e">
        <f t="shared" si="335"/>
        <v>#N/A</v>
      </c>
      <c r="O1093" s="3" t="e">
        <f t="shared" si="340"/>
        <v>#N/A</v>
      </c>
      <c r="P1093" s="3" t="e">
        <f t="shared" si="341"/>
        <v>#N/A</v>
      </c>
      <c r="Q1093" s="3" t="e">
        <f t="shared" si="342"/>
        <v>#N/A</v>
      </c>
      <c r="R1093" s="3" t="e">
        <f t="shared" si="343"/>
        <v>#N/A</v>
      </c>
      <c r="S1093" s="3" t="e">
        <f t="shared" si="344"/>
        <v>#N/A</v>
      </c>
      <c r="T1093" s="3" t="e">
        <f t="shared" si="345"/>
        <v>#DIV/0!</v>
      </c>
      <c r="U1093" s="3">
        <f t="shared" si="346"/>
        <v>0.26938775510204083</v>
      </c>
      <c r="V1093" s="1"/>
      <c r="AQ1093" s="2" t="s">
        <v>435</v>
      </c>
      <c r="AR1093" s="2">
        <v>0</v>
      </c>
      <c r="AS1093">
        <f t="shared" si="336"/>
        <v>3</v>
      </c>
      <c r="AT1093" s="4">
        <f t="shared" si="347"/>
        <v>0</v>
      </c>
    </row>
    <row r="1094" spans="1:46">
      <c r="A1094" s="2" t="s">
        <v>1342</v>
      </c>
      <c r="B1094" s="2">
        <v>6</v>
      </c>
      <c r="C1094" s="3">
        <f t="shared" si="337"/>
        <v>0.04</v>
      </c>
      <c r="D1094" s="3">
        <f t="shared" si="338"/>
        <v>0.26938775510204083</v>
      </c>
      <c r="E1094" s="2">
        <f t="shared" si="329"/>
        <v>0</v>
      </c>
      <c r="F1094" s="3">
        <f t="shared" si="330"/>
        <v>0</v>
      </c>
      <c r="G1094" s="2" t="s">
        <v>1635</v>
      </c>
      <c r="H1094" s="2">
        <v>1</v>
      </c>
      <c r="I1094" s="3">
        <f t="shared" si="339"/>
        <v>2.8571428571428571E-2</v>
      </c>
      <c r="J1094" s="3" t="e">
        <f t="shared" si="331"/>
        <v>#N/A</v>
      </c>
      <c r="K1094" s="3" t="e">
        <f t="shared" si="332"/>
        <v>#N/A</v>
      </c>
      <c r="L1094" s="3" t="e">
        <f t="shared" si="333"/>
        <v>#N/A</v>
      </c>
      <c r="M1094" s="3" t="e">
        <f t="shared" si="334"/>
        <v>#N/A</v>
      </c>
      <c r="N1094" s="3" t="e">
        <f t="shared" si="335"/>
        <v>#N/A</v>
      </c>
      <c r="O1094" s="3" t="e">
        <f t="shared" si="340"/>
        <v>#N/A</v>
      </c>
      <c r="P1094" s="3" t="e">
        <f t="shared" si="341"/>
        <v>#N/A</v>
      </c>
      <c r="Q1094" s="3" t="e">
        <f t="shared" si="342"/>
        <v>#N/A</v>
      </c>
      <c r="R1094" s="3" t="e">
        <f t="shared" si="343"/>
        <v>#N/A</v>
      </c>
      <c r="S1094" s="3" t="e">
        <f t="shared" si="344"/>
        <v>#N/A</v>
      </c>
      <c r="T1094" s="3" t="e">
        <f t="shared" si="345"/>
        <v>#DIV/0!</v>
      </c>
      <c r="U1094" s="3">
        <f t="shared" si="346"/>
        <v>0.26938775510204083</v>
      </c>
      <c r="V1094" s="1"/>
      <c r="AQ1094" s="2" t="s">
        <v>531</v>
      </c>
      <c r="AR1094" s="2">
        <v>0</v>
      </c>
      <c r="AS1094">
        <f t="shared" si="336"/>
        <v>2</v>
      </c>
      <c r="AT1094" s="4">
        <f t="shared" si="347"/>
        <v>0</v>
      </c>
    </row>
    <row r="1095" spans="1:46">
      <c r="A1095" s="2" t="s">
        <v>1343</v>
      </c>
      <c r="B1095" s="2">
        <v>6</v>
      </c>
      <c r="C1095" s="3">
        <f t="shared" si="337"/>
        <v>0.04</v>
      </c>
      <c r="D1095" s="3">
        <f t="shared" si="338"/>
        <v>0.26938775510204083</v>
      </c>
      <c r="E1095" s="2">
        <f t="shared" si="329"/>
        <v>0</v>
      </c>
      <c r="F1095" s="3">
        <f t="shared" si="330"/>
        <v>0</v>
      </c>
      <c r="G1095" s="2" t="s">
        <v>1654</v>
      </c>
      <c r="H1095" s="2">
        <v>1</v>
      </c>
      <c r="I1095" s="3">
        <f t="shared" si="339"/>
        <v>2.8571428571428571E-2</v>
      </c>
      <c r="J1095" s="3" t="e">
        <f t="shared" si="331"/>
        <v>#N/A</v>
      </c>
      <c r="K1095" s="3" t="e">
        <f t="shared" si="332"/>
        <v>#N/A</v>
      </c>
      <c r="L1095" s="3" t="e">
        <f t="shared" si="333"/>
        <v>#N/A</v>
      </c>
      <c r="M1095" s="3" t="e">
        <f t="shared" si="334"/>
        <v>#N/A</v>
      </c>
      <c r="N1095" s="3" t="e">
        <f t="shared" si="335"/>
        <v>#N/A</v>
      </c>
      <c r="O1095" s="3" t="e">
        <f t="shared" si="340"/>
        <v>#N/A</v>
      </c>
      <c r="P1095" s="3" t="e">
        <f t="shared" si="341"/>
        <v>#N/A</v>
      </c>
      <c r="Q1095" s="3" t="e">
        <f t="shared" si="342"/>
        <v>#N/A</v>
      </c>
      <c r="R1095" s="3" t="e">
        <f t="shared" si="343"/>
        <v>#N/A</v>
      </c>
      <c r="S1095" s="3" t="e">
        <f t="shared" si="344"/>
        <v>#N/A</v>
      </c>
      <c r="T1095" s="3" t="e">
        <f t="shared" si="345"/>
        <v>#DIV/0!</v>
      </c>
      <c r="U1095" s="3">
        <f t="shared" si="346"/>
        <v>0.26938775510204083</v>
      </c>
      <c r="V1095" s="1"/>
      <c r="AQ1095" s="2" t="s">
        <v>1018</v>
      </c>
      <c r="AR1095" s="2">
        <v>0</v>
      </c>
      <c r="AS1095">
        <f t="shared" si="336"/>
        <v>1</v>
      </c>
      <c r="AT1095" s="4">
        <f t="shared" si="347"/>
        <v>0</v>
      </c>
    </row>
    <row r="1096" spans="1:46">
      <c r="A1096" s="2" t="s">
        <v>1344</v>
      </c>
      <c r="B1096" s="2">
        <v>6</v>
      </c>
      <c r="C1096" s="3">
        <f t="shared" si="337"/>
        <v>0.04</v>
      </c>
      <c r="D1096" s="3">
        <f t="shared" si="338"/>
        <v>0.26938775510204083</v>
      </c>
      <c r="E1096" s="2">
        <f t="shared" si="329"/>
        <v>1</v>
      </c>
      <c r="F1096" s="3">
        <f t="shared" si="330"/>
        <v>1</v>
      </c>
      <c r="G1096" s="2" t="s">
        <v>1655</v>
      </c>
      <c r="H1096" s="2">
        <v>1</v>
      </c>
      <c r="I1096" s="3">
        <f t="shared" si="339"/>
        <v>2.8571428571428571E-2</v>
      </c>
      <c r="J1096" s="3" t="e">
        <f t="shared" si="331"/>
        <v>#N/A</v>
      </c>
      <c r="K1096" s="3" t="e">
        <f t="shared" si="332"/>
        <v>#N/A</v>
      </c>
      <c r="L1096" s="3" t="e">
        <f t="shared" si="333"/>
        <v>#N/A</v>
      </c>
      <c r="M1096" s="3" t="e">
        <f t="shared" si="334"/>
        <v>#N/A</v>
      </c>
      <c r="N1096" s="3" t="e">
        <f t="shared" si="335"/>
        <v>#N/A</v>
      </c>
      <c r="O1096" s="3" t="e">
        <f t="shared" si="340"/>
        <v>#N/A</v>
      </c>
      <c r="P1096" s="3" t="e">
        <f t="shared" si="341"/>
        <v>#N/A</v>
      </c>
      <c r="Q1096" s="3" t="e">
        <f t="shared" si="342"/>
        <v>#N/A</v>
      </c>
      <c r="R1096" s="3" t="e">
        <f t="shared" si="343"/>
        <v>#N/A</v>
      </c>
      <c r="S1096" s="3" t="e">
        <f t="shared" si="344"/>
        <v>#N/A</v>
      </c>
      <c r="T1096" s="3" t="e">
        <f t="shared" si="345"/>
        <v>#DIV/0!</v>
      </c>
      <c r="U1096" s="3">
        <f t="shared" si="346"/>
        <v>0.26938775510204083</v>
      </c>
      <c r="V1096" s="1"/>
      <c r="AQ1096" s="2" t="s">
        <v>327</v>
      </c>
      <c r="AR1096" s="2">
        <v>0</v>
      </c>
      <c r="AS1096">
        <f t="shared" si="336"/>
        <v>4</v>
      </c>
      <c r="AT1096" s="4">
        <f t="shared" si="347"/>
        <v>0</v>
      </c>
    </row>
    <row r="1097" spans="1:46">
      <c r="A1097" s="2" t="s">
        <v>1345</v>
      </c>
      <c r="B1097" s="2">
        <v>6</v>
      </c>
      <c r="C1097" s="3">
        <f t="shared" si="337"/>
        <v>0.04</v>
      </c>
      <c r="D1097" s="3">
        <f t="shared" si="338"/>
        <v>0.26938775510204083</v>
      </c>
      <c r="E1097" s="2">
        <f t="shared" si="329"/>
        <v>1</v>
      </c>
      <c r="F1097" s="3">
        <f t="shared" si="330"/>
        <v>1</v>
      </c>
      <c r="G1097" s="2" t="s">
        <v>1653</v>
      </c>
      <c r="H1097" s="2">
        <v>1</v>
      </c>
      <c r="I1097" s="3">
        <f t="shared" si="339"/>
        <v>2.8571428571428571E-2</v>
      </c>
      <c r="J1097" s="3" t="e">
        <f t="shared" si="331"/>
        <v>#N/A</v>
      </c>
      <c r="K1097" s="3" t="e">
        <f t="shared" si="332"/>
        <v>#N/A</v>
      </c>
      <c r="L1097" s="3" t="e">
        <f t="shared" si="333"/>
        <v>#N/A</v>
      </c>
      <c r="M1097" s="3" t="e">
        <f t="shared" si="334"/>
        <v>#N/A</v>
      </c>
      <c r="N1097" s="3" t="e">
        <f t="shared" si="335"/>
        <v>#N/A</v>
      </c>
      <c r="O1097" s="3" t="e">
        <f t="shared" si="340"/>
        <v>#N/A</v>
      </c>
      <c r="P1097" s="3" t="e">
        <f t="shared" si="341"/>
        <v>#N/A</v>
      </c>
      <c r="Q1097" s="3" t="e">
        <f t="shared" si="342"/>
        <v>#N/A</v>
      </c>
      <c r="R1097" s="3" t="e">
        <f t="shared" si="343"/>
        <v>#N/A</v>
      </c>
      <c r="S1097" s="3" t="e">
        <f t="shared" si="344"/>
        <v>#N/A</v>
      </c>
      <c r="T1097" s="3" t="e">
        <f t="shared" si="345"/>
        <v>#DIV/0!</v>
      </c>
      <c r="U1097" s="3">
        <f t="shared" si="346"/>
        <v>0.26938775510204083</v>
      </c>
      <c r="V1097" s="1"/>
      <c r="AQ1097" s="2" t="s">
        <v>402</v>
      </c>
      <c r="AR1097" s="2">
        <v>0</v>
      </c>
      <c r="AS1097">
        <f t="shared" si="336"/>
        <v>4</v>
      </c>
      <c r="AT1097" s="4">
        <f t="shared" si="347"/>
        <v>0</v>
      </c>
    </row>
    <row r="1098" spans="1:46">
      <c r="A1098" s="2" t="s">
        <v>1346</v>
      </c>
      <c r="B1098" s="2">
        <v>6</v>
      </c>
      <c r="C1098" s="3">
        <f t="shared" si="337"/>
        <v>0.04</v>
      </c>
      <c r="D1098" s="3">
        <f t="shared" si="338"/>
        <v>0.26938775510204083</v>
      </c>
      <c r="E1098" s="2">
        <f t="shared" si="329"/>
        <v>1</v>
      </c>
      <c r="F1098" s="3">
        <f t="shared" si="330"/>
        <v>1</v>
      </c>
      <c r="G1098" s="2" t="s">
        <v>294</v>
      </c>
      <c r="H1098" s="2">
        <v>1</v>
      </c>
      <c r="I1098" s="3">
        <f t="shared" si="339"/>
        <v>2.8571428571428571E-2</v>
      </c>
      <c r="J1098" s="3" t="e">
        <f t="shared" si="331"/>
        <v>#N/A</v>
      </c>
      <c r="K1098" s="3" t="e">
        <f t="shared" si="332"/>
        <v>#N/A</v>
      </c>
      <c r="L1098" s="3" t="e">
        <f t="shared" si="333"/>
        <v>#N/A</v>
      </c>
      <c r="M1098" s="3" t="e">
        <f t="shared" si="334"/>
        <v>#N/A</v>
      </c>
      <c r="N1098" s="3" t="e">
        <f t="shared" si="335"/>
        <v>#N/A</v>
      </c>
      <c r="O1098" s="3" t="e">
        <f t="shared" si="340"/>
        <v>#N/A</v>
      </c>
      <c r="P1098" s="3" t="e">
        <f t="shared" si="341"/>
        <v>#N/A</v>
      </c>
      <c r="Q1098" s="3" t="e">
        <f t="shared" si="342"/>
        <v>#N/A</v>
      </c>
      <c r="R1098" s="3" t="e">
        <f t="shared" si="343"/>
        <v>#N/A</v>
      </c>
      <c r="S1098" s="3" t="e">
        <f t="shared" si="344"/>
        <v>#N/A</v>
      </c>
      <c r="T1098" s="3" t="e">
        <f t="shared" si="345"/>
        <v>#DIV/0!</v>
      </c>
      <c r="U1098" s="3">
        <f t="shared" si="346"/>
        <v>0.26938775510204083</v>
      </c>
      <c r="V1098" s="1"/>
      <c r="AQ1098" s="2" t="s">
        <v>3104</v>
      </c>
      <c r="AR1098" s="2">
        <v>0</v>
      </c>
      <c r="AS1098" t="e">
        <f t="shared" si="336"/>
        <v>#N/A</v>
      </c>
      <c r="AT1098" s="4" t="e">
        <f t="shared" si="347"/>
        <v>#N/A</v>
      </c>
    </row>
    <row r="1099" spans="1:46">
      <c r="A1099" s="2" t="s">
        <v>227</v>
      </c>
      <c r="B1099" s="2">
        <v>6</v>
      </c>
      <c r="C1099" s="3">
        <f t="shared" si="337"/>
        <v>0.04</v>
      </c>
      <c r="D1099" s="3">
        <f t="shared" si="338"/>
        <v>0.26938775510204083</v>
      </c>
      <c r="E1099" s="2">
        <f t="shared" si="329"/>
        <v>0</v>
      </c>
      <c r="F1099" s="3">
        <f t="shared" si="330"/>
        <v>0</v>
      </c>
      <c r="G1099" s="2" t="s">
        <v>1656</v>
      </c>
      <c r="H1099" s="2">
        <v>1</v>
      </c>
      <c r="I1099" s="3">
        <f t="shared" si="339"/>
        <v>2.8571428571428571E-2</v>
      </c>
      <c r="J1099" s="3" t="e">
        <f t="shared" si="331"/>
        <v>#N/A</v>
      </c>
      <c r="K1099" s="3" t="e">
        <f t="shared" si="332"/>
        <v>#N/A</v>
      </c>
      <c r="L1099" s="3" t="e">
        <f t="shared" si="333"/>
        <v>#N/A</v>
      </c>
      <c r="M1099" s="3" t="e">
        <f t="shared" si="334"/>
        <v>#N/A</v>
      </c>
      <c r="N1099" s="3" t="e">
        <f t="shared" si="335"/>
        <v>#N/A</v>
      </c>
      <c r="O1099" s="3" t="e">
        <f t="shared" si="340"/>
        <v>#N/A</v>
      </c>
      <c r="P1099" s="3" t="e">
        <f t="shared" si="341"/>
        <v>#N/A</v>
      </c>
      <c r="Q1099" s="3" t="e">
        <f t="shared" si="342"/>
        <v>#N/A</v>
      </c>
      <c r="R1099" s="3" t="e">
        <f t="shared" si="343"/>
        <v>#N/A</v>
      </c>
      <c r="S1099" s="3" t="e">
        <f t="shared" si="344"/>
        <v>#N/A</v>
      </c>
      <c r="T1099" s="3" t="e">
        <f t="shared" si="345"/>
        <v>#DIV/0!</v>
      </c>
      <c r="U1099" s="3">
        <f t="shared" si="346"/>
        <v>0.26938775510204083</v>
      </c>
      <c r="V1099" s="1"/>
      <c r="AQ1099" s="2" t="s">
        <v>1016</v>
      </c>
      <c r="AR1099" s="2">
        <v>0</v>
      </c>
      <c r="AS1099">
        <f t="shared" si="336"/>
        <v>1</v>
      </c>
      <c r="AT1099" s="4">
        <f t="shared" si="347"/>
        <v>0</v>
      </c>
    </row>
    <row r="1100" spans="1:46">
      <c r="A1100" s="2" t="s">
        <v>1347</v>
      </c>
      <c r="B1100" s="2">
        <v>6</v>
      </c>
      <c r="C1100" s="3">
        <f t="shared" si="337"/>
        <v>0.04</v>
      </c>
      <c r="D1100" s="3">
        <f t="shared" si="338"/>
        <v>0.26938775510204083</v>
      </c>
      <c r="E1100" s="2">
        <f t="shared" si="329"/>
        <v>0</v>
      </c>
      <c r="F1100" s="3">
        <f t="shared" si="330"/>
        <v>0</v>
      </c>
      <c r="G1100" s="2" t="s">
        <v>211</v>
      </c>
      <c r="H1100" s="2">
        <v>1</v>
      </c>
      <c r="I1100" s="3">
        <f t="shared" si="339"/>
        <v>2.8571428571428571E-2</v>
      </c>
      <c r="J1100" s="3" t="e">
        <f t="shared" si="331"/>
        <v>#N/A</v>
      </c>
      <c r="K1100" s="3" t="e">
        <f t="shared" si="332"/>
        <v>#N/A</v>
      </c>
      <c r="L1100" s="3" t="e">
        <f t="shared" si="333"/>
        <v>#N/A</v>
      </c>
      <c r="M1100" s="3" t="e">
        <f t="shared" si="334"/>
        <v>#N/A</v>
      </c>
      <c r="N1100" s="3" t="e">
        <f t="shared" si="335"/>
        <v>#N/A</v>
      </c>
      <c r="O1100" s="3" t="e">
        <f t="shared" si="340"/>
        <v>#N/A</v>
      </c>
      <c r="P1100" s="3" t="e">
        <f t="shared" si="341"/>
        <v>#N/A</v>
      </c>
      <c r="Q1100" s="3" t="e">
        <f t="shared" si="342"/>
        <v>#N/A</v>
      </c>
      <c r="R1100" s="3" t="e">
        <f t="shared" si="343"/>
        <v>#N/A</v>
      </c>
      <c r="S1100" s="3" t="e">
        <f t="shared" si="344"/>
        <v>#N/A</v>
      </c>
      <c r="T1100" s="3" t="e">
        <f t="shared" si="345"/>
        <v>#DIV/0!</v>
      </c>
      <c r="U1100" s="3">
        <f t="shared" si="346"/>
        <v>0.26938775510204083</v>
      </c>
      <c r="V1100" s="1"/>
      <c r="AQ1100" s="2" t="s">
        <v>117</v>
      </c>
      <c r="AR1100" s="2">
        <v>0</v>
      </c>
      <c r="AS1100" t="e">
        <f t="shared" si="336"/>
        <v>#N/A</v>
      </c>
      <c r="AT1100" s="4" t="e">
        <f t="shared" si="347"/>
        <v>#N/A</v>
      </c>
    </row>
    <row r="1101" spans="1:46">
      <c r="A1101" s="2" t="s">
        <v>1348</v>
      </c>
      <c r="B1101" s="2">
        <v>6</v>
      </c>
      <c r="C1101" s="3">
        <f t="shared" si="337"/>
        <v>0.04</v>
      </c>
      <c r="D1101" s="3">
        <f t="shared" si="338"/>
        <v>0.26938775510204083</v>
      </c>
      <c r="E1101" s="2">
        <f t="shared" si="329"/>
        <v>0</v>
      </c>
      <c r="F1101" s="3">
        <f t="shared" si="330"/>
        <v>0</v>
      </c>
      <c r="G1101" s="2" t="s">
        <v>1671</v>
      </c>
      <c r="H1101" s="2">
        <v>1</v>
      </c>
      <c r="I1101" s="3">
        <f t="shared" si="339"/>
        <v>2.8571428571428571E-2</v>
      </c>
      <c r="J1101" s="3" t="e">
        <f t="shared" si="331"/>
        <v>#N/A</v>
      </c>
      <c r="K1101" s="3" t="e">
        <f t="shared" si="332"/>
        <v>#N/A</v>
      </c>
      <c r="L1101" s="3" t="e">
        <f t="shared" si="333"/>
        <v>#N/A</v>
      </c>
      <c r="M1101" s="3" t="e">
        <f t="shared" si="334"/>
        <v>#N/A</v>
      </c>
      <c r="N1101" s="3" t="e">
        <f t="shared" si="335"/>
        <v>#N/A</v>
      </c>
      <c r="O1101" s="3" t="e">
        <f t="shared" si="340"/>
        <v>#N/A</v>
      </c>
      <c r="P1101" s="3" t="e">
        <f t="shared" si="341"/>
        <v>#N/A</v>
      </c>
      <c r="Q1101" s="3" t="e">
        <f t="shared" si="342"/>
        <v>#N/A</v>
      </c>
      <c r="R1101" s="3" t="e">
        <f t="shared" si="343"/>
        <v>#N/A</v>
      </c>
      <c r="S1101" s="3" t="e">
        <f t="shared" si="344"/>
        <v>#N/A</v>
      </c>
      <c r="T1101" s="3" t="e">
        <f t="shared" si="345"/>
        <v>#DIV/0!</v>
      </c>
      <c r="U1101" s="3">
        <f t="shared" si="346"/>
        <v>0.26938775510204083</v>
      </c>
      <c r="V1101" s="1"/>
      <c r="AQ1101" s="2" t="s">
        <v>1026</v>
      </c>
      <c r="AR1101" s="2">
        <v>0</v>
      </c>
      <c r="AS1101">
        <f t="shared" si="336"/>
        <v>1</v>
      </c>
      <c r="AT1101" s="4">
        <f t="shared" si="347"/>
        <v>0</v>
      </c>
    </row>
    <row r="1102" spans="1:46">
      <c r="A1102" s="2" t="s">
        <v>1349</v>
      </c>
      <c r="B1102" s="2">
        <v>6</v>
      </c>
      <c r="C1102" s="3">
        <f t="shared" si="337"/>
        <v>0.04</v>
      </c>
      <c r="D1102" s="3">
        <f t="shared" si="338"/>
        <v>0.26938775510204083</v>
      </c>
      <c r="E1102" s="2">
        <f t="shared" si="329"/>
        <v>0</v>
      </c>
      <c r="F1102" s="3">
        <f t="shared" si="330"/>
        <v>0</v>
      </c>
      <c r="G1102" s="2" t="s">
        <v>1670</v>
      </c>
      <c r="H1102" s="2">
        <v>1</v>
      </c>
      <c r="I1102" s="3">
        <f t="shared" si="339"/>
        <v>2.8571428571428571E-2</v>
      </c>
      <c r="J1102" s="3" t="e">
        <f t="shared" si="331"/>
        <v>#N/A</v>
      </c>
      <c r="K1102" s="3" t="e">
        <f t="shared" si="332"/>
        <v>#N/A</v>
      </c>
      <c r="L1102" s="3" t="e">
        <f t="shared" si="333"/>
        <v>#N/A</v>
      </c>
      <c r="M1102" s="3" t="e">
        <f t="shared" si="334"/>
        <v>#N/A</v>
      </c>
      <c r="N1102" s="3" t="e">
        <f t="shared" si="335"/>
        <v>#N/A</v>
      </c>
      <c r="O1102" s="3" t="e">
        <f t="shared" si="340"/>
        <v>#N/A</v>
      </c>
      <c r="P1102" s="3" t="e">
        <f t="shared" si="341"/>
        <v>#N/A</v>
      </c>
      <c r="Q1102" s="3" t="e">
        <f t="shared" si="342"/>
        <v>#N/A</v>
      </c>
      <c r="R1102" s="3" t="e">
        <f t="shared" si="343"/>
        <v>#N/A</v>
      </c>
      <c r="S1102" s="3" t="e">
        <f t="shared" si="344"/>
        <v>#N/A</v>
      </c>
      <c r="T1102" s="3" t="e">
        <f t="shared" si="345"/>
        <v>#DIV/0!</v>
      </c>
      <c r="U1102" s="3">
        <f t="shared" si="346"/>
        <v>0.26938775510204083</v>
      </c>
      <c r="V1102" s="1"/>
      <c r="AQ1102" s="2" t="s">
        <v>1025</v>
      </c>
      <c r="AR1102" s="2">
        <v>0</v>
      </c>
      <c r="AS1102">
        <f t="shared" si="336"/>
        <v>1</v>
      </c>
      <c r="AT1102" s="4">
        <f t="shared" si="347"/>
        <v>0</v>
      </c>
    </row>
    <row r="1103" spans="1:46">
      <c r="A1103" s="2" t="s">
        <v>1350</v>
      </c>
      <c r="B1103" s="2">
        <v>6</v>
      </c>
      <c r="C1103" s="3">
        <f t="shared" si="337"/>
        <v>0.04</v>
      </c>
      <c r="D1103" s="3">
        <f t="shared" si="338"/>
        <v>0.26938775510204083</v>
      </c>
      <c r="E1103" s="2">
        <f t="shared" si="329"/>
        <v>0</v>
      </c>
      <c r="F1103" s="3">
        <f t="shared" si="330"/>
        <v>0</v>
      </c>
      <c r="G1103" s="2" t="s">
        <v>1668</v>
      </c>
      <c r="H1103" s="2">
        <v>1</v>
      </c>
      <c r="I1103" s="3">
        <f t="shared" si="339"/>
        <v>2.8571428571428571E-2</v>
      </c>
      <c r="J1103" s="3" t="e">
        <f t="shared" si="331"/>
        <v>#N/A</v>
      </c>
      <c r="K1103" s="3" t="e">
        <f t="shared" si="332"/>
        <v>#N/A</v>
      </c>
      <c r="L1103" s="3" t="e">
        <f t="shared" si="333"/>
        <v>#N/A</v>
      </c>
      <c r="M1103" s="3" t="e">
        <f t="shared" si="334"/>
        <v>#N/A</v>
      </c>
      <c r="N1103" s="3" t="e">
        <f t="shared" si="335"/>
        <v>#N/A</v>
      </c>
      <c r="O1103" s="3" t="e">
        <f t="shared" si="340"/>
        <v>#N/A</v>
      </c>
      <c r="P1103" s="3" t="e">
        <f t="shared" si="341"/>
        <v>#N/A</v>
      </c>
      <c r="Q1103" s="3" t="e">
        <f t="shared" si="342"/>
        <v>#N/A</v>
      </c>
      <c r="R1103" s="3" t="e">
        <f t="shared" si="343"/>
        <v>#N/A</v>
      </c>
      <c r="S1103" s="3" t="e">
        <f t="shared" si="344"/>
        <v>#N/A</v>
      </c>
      <c r="T1103" s="3" t="e">
        <f t="shared" si="345"/>
        <v>#DIV/0!</v>
      </c>
      <c r="U1103" s="3">
        <f t="shared" si="346"/>
        <v>0.26938775510204083</v>
      </c>
      <c r="V1103" s="1"/>
      <c r="AQ1103" s="2" t="s">
        <v>30</v>
      </c>
      <c r="AR1103" s="2">
        <v>0</v>
      </c>
      <c r="AS1103" t="e">
        <f t="shared" si="336"/>
        <v>#N/A</v>
      </c>
      <c r="AT1103" s="4" t="e">
        <f t="shared" si="347"/>
        <v>#N/A</v>
      </c>
    </row>
    <row r="1104" spans="1:46">
      <c r="A1104" s="2" t="s">
        <v>1351</v>
      </c>
      <c r="B1104" s="2">
        <v>6</v>
      </c>
      <c r="C1104" s="3">
        <f t="shared" si="337"/>
        <v>0.04</v>
      </c>
      <c r="D1104" s="3">
        <f t="shared" si="338"/>
        <v>0.26938775510204083</v>
      </c>
      <c r="E1104" s="2">
        <f t="shared" si="329"/>
        <v>0</v>
      </c>
      <c r="F1104" s="3">
        <f t="shared" si="330"/>
        <v>0</v>
      </c>
      <c r="G1104" s="2" t="s">
        <v>1637</v>
      </c>
      <c r="H1104" s="2">
        <v>1</v>
      </c>
      <c r="I1104" s="3">
        <f t="shared" si="339"/>
        <v>2.8571428571428571E-2</v>
      </c>
      <c r="J1104" s="3" t="e">
        <f t="shared" si="331"/>
        <v>#N/A</v>
      </c>
      <c r="K1104" s="3" t="e">
        <f t="shared" si="332"/>
        <v>#N/A</v>
      </c>
      <c r="L1104" s="3" t="e">
        <f t="shared" si="333"/>
        <v>#N/A</v>
      </c>
      <c r="M1104" s="3" t="e">
        <f t="shared" si="334"/>
        <v>#N/A</v>
      </c>
      <c r="N1104" s="3" t="e">
        <f t="shared" si="335"/>
        <v>#N/A</v>
      </c>
      <c r="O1104" s="3" t="e">
        <f t="shared" si="340"/>
        <v>#N/A</v>
      </c>
      <c r="P1104" s="3" t="e">
        <f t="shared" si="341"/>
        <v>#N/A</v>
      </c>
      <c r="Q1104" s="3" t="e">
        <f t="shared" si="342"/>
        <v>#N/A</v>
      </c>
      <c r="R1104" s="3" t="e">
        <f t="shared" si="343"/>
        <v>#N/A</v>
      </c>
      <c r="S1104" s="3" t="e">
        <f t="shared" si="344"/>
        <v>#N/A</v>
      </c>
      <c r="T1104" s="3" t="e">
        <f t="shared" si="345"/>
        <v>#DIV/0!</v>
      </c>
      <c r="U1104" s="3">
        <f t="shared" si="346"/>
        <v>0.26938775510204083</v>
      </c>
      <c r="V1104" s="1"/>
      <c r="AQ1104" s="2" t="s">
        <v>530</v>
      </c>
      <c r="AR1104" s="2">
        <v>0</v>
      </c>
      <c r="AS1104">
        <f t="shared" si="336"/>
        <v>2</v>
      </c>
      <c r="AT1104" s="4">
        <f t="shared" si="347"/>
        <v>0</v>
      </c>
    </row>
    <row r="1105" spans="1:46">
      <c r="A1105" s="2" t="s">
        <v>1352</v>
      </c>
      <c r="B1105" s="2">
        <v>6</v>
      </c>
      <c r="C1105" s="3">
        <f t="shared" si="337"/>
        <v>0.04</v>
      </c>
      <c r="D1105" s="3">
        <f t="shared" si="338"/>
        <v>0.26938775510204083</v>
      </c>
      <c r="E1105" s="2">
        <f t="shared" si="329"/>
        <v>0</v>
      </c>
      <c r="F1105" s="3">
        <f t="shared" si="330"/>
        <v>0</v>
      </c>
      <c r="G1105" s="2" t="s">
        <v>1638</v>
      </c>
      <c r="H1105" s="2">
        <v>1</v>
      </c>
      <c r="I1105" s="3">
        <f t="shared" si="339"/>
        <v>2.8571428571428571E-2</v>
      </c>
      <c r="J1105" s="3" t="e">
        <f t="shared" si="331"/>
        <v>#N/A</v>
      </c>
      <c r="K1105" s="3" t="e">
        <f t="shared" si="332"/>
        <v>#N/A</v>
      </c>
      <c r="L1105" s="3" t="e">
        <f t="shared" si="333"/>
        <v>#N/A</v>
      </c>
      <c r="M1105" s="3" t="e">
        <f t="shared" si="334"/>
        <v>#N/A</v>
      </c>
      <c r="N1105" s="3" t="e">
        <f t="shared" si="335"/>
        <v>#N/A</v>
      </c>
      <c r="O1105" s="3" t="e">
        <f t="shared" si="340"/>
        <v>#N/A</v>
      </c>
      <c r="P1105" s="3" t="e">
        <f t="shared" si="341"/>
        <v>#N/A</v>
      </c>
      <c r="Q1105" s="3" t="e">
        <f t="shared" si="342"/>
        <v>#N/A</v>
      </c>
      <c r="R1105" s="3" t="e">
        <f t="shared" si="343"/>
        <v>#N/A</v>
      </c>
      <c r="S1105" s="3" t="e">
        <f t="shared" si="344"/>
        <v>#N/A</v>
      </c>
      <c r="T1105" s="3" t="e">
        <f t="shared" si="345"/>
        <v>#DIV/0!</v>
      </c>
      <c r="U1105" s="3">
        <f t="shared" si="346"/>
        <v>0.26938775510204083</v>
      </c>
      <c r="V1105" s="1"/>
      <c r="AQ1105" s="2" t="s">
        <v>1012</v>
      </c>
      <c r="AR1105" s="2">
        <v>0</v>
      </c>
      <c r="AS1105">
        <f t="shared" si="336"/>
        <v>1</v>
      </c>
      <c r="AT1105" s="4">
        <f t="shared" si="347"/>
        <v>0</v>
      </c>
    </row>
    <row r="1106" spans="1:46">
      <c r="A1106" s="2" t="s">
        <v>1353</v>
      </c>
      <c r="B1106" s="2">
        <v>6</v>
      </c>
      <c r="C1106" s="3">
        <f t="shared" si="337"/>
        <v>0.04</v>
      </c>
      <c r="D1106" s="3">
        <f t="shared" si="338"/>
        <v>0.26938775510204083</v>
      </c>
      <c r="E1106" s="2">
        <f t="shared" si="329"/>
        <v>0</v>
      </c>
      <c r="F1106" s="3">
        <f t="shared" si="330"/>
        <v>0</v>
      </c>
      <c r="G1106" s="2" t="s">
        <v>1636</v>
      </c>
      <c r="H1106" s="2">
        <v>1</v>
      </c>
      <c r="I1106" s="3">
        <f t="shared" si="339"/>
        <v>2.8571428571428571E-2</v>
      </c>
      <c r="J1106" s="3" t="e">
        <f t="shared" si="331"/>
        <v>#N/A</v>
      </c>
      <c r="K1106" s="3" t="e">
        <f t="shared" si="332"/>
        <v>#N/A</v>
      </c>
      <c r="L1106" s="3" t="e">
        <f t="shared" si="333"/>
        <v>#N/A</v>
      </c>
      <c r="M1106" s="3" t="e">
        <f t="shared" si="334"/>
        <v>#N/A</v>
      </c>
      <c r="N1106" s="3" t="e">
        <f t="shared" si="335"/>
        <v>#N/A</v>
      </c>
      <c r="O1106" s="3" t="e">
        <f t="shared" si="340"/>
        <v>#N/A</v>
      </c>
      <c r="P1106" s="3" t="e">
        <f t="shared" si="341"/>
        <v>#N/A</v>
      </c>
      <c r="Q1106" s="3" t="e">
        <f t="shared" si="342"/>
        <v>#N/A</v>
      </c>
      <c r="R1106" s="3" t="e">
        <f t="shared" si="343"/>
        <v>#N/A</v>
      </c>
      <c r="S1106" s="3" t="e">
        <f t="shared" si="344"/>
        <v>#N/A</v>
      </c>
      <c r="T1106" s="3" t="e">
        <f t="shared" si="345"/>
        <v>#DIV/0!</v>
      </c>
      <c r="U1106" s="3">
        <f t="shared" si="346"/>
        <v>0.26938775510204083</v>
      </c>
      <c r="V1106" s="1"/>
      <c r="AQ1106" s="2" t="s">
        <v>1010</v>
      </c>
      <c r="AR1106" s="2">
        <v>0</v>
      </c>
      <c r="AS1106">
        <f t="shared" si="336"/>
        <v>1</v>
      </c>
      <c r="AT1106" s="4">
        <f t="shared" si="347"/>
        <v>0</v>
      </c>
    </row>
    <row r="1107" spans="1:46">
      <c r="A1107" s="2" t="s">
        <v>1354</v>
      </c>
      <c r="B1107" s="2">
        <v>6</v>
      </c>
      <c r="C1107" s="3">
        <f t="shared" si="337"/>
        <v>0.04</v>
      </c>
      <c r="D1107" s="3">
        <f t="shared" si="338"/>
        <v>0.26938775510204083</v>
      </c>
      <c r="E1107" s="2">
        <f t="shared" si="329"/>
        <v>0</v>
      </c>
      <c r="F1107" s="3">
        <f t="shared" si="330"/>
        <v>0</v>
      </c>
      <c r="G1107" s="2" t="s">
        <v>1647</v>
      </c>
      <c r="H1107" s="2">
        <v>1</v>
      </c>
      <c r="I1107" s="3">
        <f t="shared" si="339"/>
        <v>2.8571428571428571E-2</v>
      </c>
      <c r="J1107" s="3" t="e">
        <f t="shared" si="331"/>
        <v>#N/A</v>
      </c>
      <c r="K1107" s="3" t="e">
        <f t="shared" si="332"/>
        <v>#N/A</v>
      </c>
      <c r="L1107" s="3" t="e">
        <f t="shared" si="333"/>
        <v>#N/A</v>
      </c>
      <c r="M1107" s="3" t="e">
        <f t="shared" si="334"/>
        <v>#N/A</v>
      </c>
      <c r="N1107" s="3" t="e">
        <f t="shared" si="335"/>
        <v>#N/A</v>
      </c>
      <c r="O1107" s="3" t="e">
        <f t="shared" si="340"/>
        <v>#N/A</v>
      </c>
      <c r="P1107" s="3" t="e">
        <f t="shared" si="341"/>
        <v>#N/A</v>
      </c>
      <c r="Q1107" s="3" t="e">
        <f t="shared" si="342"/>
        <v>#N/A</v>
      </c>
      <c r="R1107" s="3" t="e">
        <f t="shared" si="343"/>
        <v>#N/A</v>
      </c>
      <c r="S1107" s="3" t="e">
        <f t="shared" si="344"/>
        <v>#N/A</v>
      </c>
      <c r="T1107" s="3" t="e">
        <f t="shared" si="345"/>
        <v>#DIV/0!</v>
      </c>
      <c r="U1107" s="3">
        <f t="shared" si="346"/>
        <v>0.26938775510204083</v>
      </c>
      <c r="V1107" s="1"/>
      <c r="AQ1107" s="2" t="s">
        <v>1013</v>
      </c>
      <c r="AR1107" s="2">
        <v>0</v>
      </c>
      <c r="AS1107">
        <f t="shared" si="336"/>
        <v>1</v>
      </c>
      <c r="AT1107" s="4">
        <f t="shared" si="347"/>
        <v>0</v>
      </c>
    </row>
    <row r="1108" spans="1:46">
      <c r="A1108" s="2" t="s">
        <v>1355</v>
      </c>
      <c r="B1108" s="2">
        <v>6</v>
      </c>
      <c r="C1108" s="3">
        <f t="shared" si="337"/>
        <v>0.04</v>
      </c>
      <c r="D1108" s="3">
        <f t="shared" si="338"/>
        <v>0.26938775510204083</v>
      </c>
      <c r="E1108" s="2">
        <f t="shared" si="329"/>
        <v>0</v>
      </c>
      <c r="F1108" s="3">
        <f t="shared" si="330"/>
        <v>0</v>
      </c>
      <c r="G1108" s="2" t="s">
        <v>1645</v>
      </c>
      <c r="H1108" s="2">
        <v>1</v>
      </c>
      <c r="I1108" s="3">
        <f t="shared" si="339"/>
        <v>2.8571428571428571E-2</v>
      </c>
      <c r="J1108" s="3" t="e">
        <f t="shared" si="331"/>
        <v>#N/A</v>
      </c>
      <c r="K1108" s="3" t="e">
        <f t="shared" si="332"/>
        <v>#N/A</v>
      </c>
      <c r="L1108" s="3" t="e">
        <f t="shared" si="333"/>
        <v>#N/A</v>
      </c>
      <c r="M1108" s="3" t="e">
        <f t="shared" si="334"/>
        <v>#N/A</v>
      </c>
      <c r="N1108" s="3" t="e">
        <f t="shared" si="335"/>
        <v>#N/A</v>
      </c>
      <c r="O1108" s="3" t="e">
        <f t="shared" si="340"/>
        <v>#N/A</v>
      </c>
      <c r="P1108" s="3" t="e">
        <f t="shared" si="341"/>
        <v>#N/A</v>
      </c>
      <c r="Q1108" s="3" t="e">
        <f t="shared" si="342"/>
        <v>#N/A</v>
      </c>
      <c r="R1108" s="3" t="e">
        <f t="shared" si="343"/>
        <v>#N/A</v>
      </c>
      <c r="S1108" s="3" t="e">
        <f t="shared" si="344"/>
        <v>#N/A</v>
      </c>
      <c r="T1108" s="3" t="e">
        <f t="shared" si="345"/>
        <v>#DIV/0!</v>
      </c>
      <c r="U1108" s="3">
        <f t="shared" si="346"/>
        <v>0.26938775510204083</v>
      </c>
      <c r="V1108" s="1"/>
      <c r="AQ1108" s="2" t="s">
        <v>1009</v>
      </c>
      <c r="AR1108" s="2">
        <v>0</v>
      </c>
      <c r="AS1108">
        <f t="shared" si="336"/>
        <v>1</v>
      </c>
      <c r="AT1108" s="4">
        <f t="shared" si="347"/>
        <v>0</v>
      </c>
    </row>
    <row r="1109" spans="1:46">
      <c r="A1109" s="2" t="s">
        <v>1356</v>
      </c>
      <c r="B1109" s="2">
        <v>6</v>
      </c>
      <c r="C1109" s="3">
        <f t="shared" si="337"/>
        <v>0.04</v>
      </c>
      <c r="D1109" s="3">
        <f t="shared" si="338"/>
        <v>0.26938775510204083</v>
      </c>
      <c r="E1109" s="2">
        <f t="shared" si="329"/>
        <v>0</v>
      </c>
      <c r="F1109" s="3">
        <f t="shared" si="330"/>
        <v>0</v>
      </c>
      <c r="G1109" s="2" t="s">
        <v>1646</v>
      </c>
      <c r="H1109" s="2">
        <v>1</v>
      </c>
      <c r="I1109" s="3">
        <f t="shared" si="339"/>
        <v>2.8571428571428571E-2</v>
      </c>
      <c r="J1109" s="3" t="e">
        <f t="shared" si="331"/>
        <v>#N/A</v>
      </c>
      <c r="K1109" s="3" t="e">
        <f t="shared" si="332"/>
        <v>#N/A</v>
      </c>
      <c r="L1109" s="3" t="e">
        <f t="shared" si="333"/>
        <v>#N/A</v>
      </c>
      <c r="M1109" s="3" t="e">
        <f t="shared" si="334"/>
        <v>#N/A</v>
      </c>
      <c r="N1109" s="3" t="e">
        <f t="shared" si="335"/>
        <v>#N/A</v>
      </c>
      <c r="O1109" s="3" t="e">
        <f t="shared" si="340"/>
        <v>#N/A</v>
      </c>
      <c r="P1109" s="3" t="e">
        <f t="shared" si="341"/>
        <v>#N/A</v>
      </c>
      <c r="Q1109" s="3" t="e">
        <f t="shared" si="342"/>
        <v>#N/A</v>
      </c>
      <c r="R1109" s="3" t="e">
        <f t="shared" si="343"/>
        <v>#N/A</v>
      </c>
      <c r="S1109" s="3" t="e">
        <f t="shared" si="344"/>
        <v>#N/A</v>
      </c>
      <c r="T1109" s="3" t="e">
        <f t="shared" si="345"/>
        <v>#DIV/0!</v>
      </c>
      <c r="U1109" s="3">
        <f t="shared" si="346"/>
        <v>0.26938775510204083</v>
      </c>
      <c r="V1109" s="1"/>
      <c r="AQ1109" s="2" t="s">
        <v>1007</v>
      </c>
      <c r="AR1109" s="2">
        <v>0</v>
      </c>
      <c r="AS1109">
        <f t="shared" si="336"/>
        <v>1</v>
      </c>
      <c r="AT1109" s="4">
        <f t="shared" si="347"/>
        <v>0</v>
      </c>
    </row>
    <row r="1110" spans="1:46">
      <c r="A1110" s="2" t="s">
        <v>1357</v>
      </c>
      <c r="B1110" s="2">
        <v>6</v>
      </c>
      <c r="C1110" s="3">
        <f t="shared" si="337"/>
        <v>0.04</v>
      </c>
      <c r="D1110" s="3">
        <f t="shared" si="338"/>
        <v>0.26938775510204083</v>
      </c>
      <c r="E1110" s="2">
        <f t="shared" si="329"/>
        <v>0</v>
      </c>
      <c r="F1110" s="3">
        <f t="shared" si="330"/>
        <v>0</v>
      </c>
      <c r="G1110" s="2" t="s">
        <v>1643</v>
      </c>
      <c r="H1110" s="2">
        <v>1</v>
      </c>
      <c r="I1110" s="3">
        <f t="shared" si="339"/>
        <v>2.8571428571428571E-2</v>
      </c>
      <c r="J1110" s="3" t="e">
        <f t="shared" si="331"/>
        <v>#N/A</v>
      </c>
      <c r="K1110" s="3" t="e">
        <f t="shared" si="332"/>
        <v>#N/A</v>
      </c>
      <c r="L1110" s="3" t="e">
        <f t="shared" si="333"/>
        <v>#N/A</v>
      </c>
      <c r="M1110" s="3" t="e">
        <f t="shared" si="334"/>
        <v>#N/A</v>
      </c>
      <c r="N1110" s="3" t="e">
        <f t="shared" si="335"/>
        <v>#N/A</v>
      </c>
      <c r="O1110" s="3" t="e">
        <f t="shared" si="340"/>
        <v>#N/A</v>
      </c>
      <c r="P1110" s="3" t="e">
        <f t="shared" si="341"/>
        <v>#N/A</v>
      </c>
      <c r="Q1110" s="3" t="e">
        <f t="shared" si="342"/>
        <v>#N/A</v>
      </c>
      <c r="R1110" s="3" t="e">
        <f t="shared" si="343"/>
        <v>#N/A</v>
      </c>
      <c r="S1110" s="3" t="e">
        <f t="shared" si="344"/>
        <v>#N/A</v>
      </c>
      <c r="T1110" s="3" t="e">
        <f t="shared" si="345"/>
        <v>#DIV/0!</v>
      </c>
      <c r="U1110" s="3">
        <f t="shared" si="346"/>
        <v>0.26938775510204083</v>
      </c>
      <c r="V1110" s="1"/>
      <c r="AQ1110" s="2" t="s">
        <v>1008</v>
      </c>
      <c r="AR1110" s="2">
        <v>0</v>
      </c>
      <c r="AS1110">
        <f t="shared" si="336"/>
        <v>1</v>
      </c>
      <c r="AT1110" s="4">
        <f t="shared" si="347"/>
        <v>0</v>
      </c>
    </row>
    <row r="1111" spans="1:46">
      <c r="A1111" s="2" t="s">
        <v>1358</v>
      </c>
      <c r="B1111" s="2">
        <v>6</v>
      </c>
      <c r="C1111" s="3">
        <f t="shared" si="337"/>
        <v>0.04</v>
      </c>
      <c r="D1111" s="3">
        <f t="shared" si="338"/>
        <v>0.26938775510204083</v>
      </c>
      <c r="E1111" s="2">
        <f t="shared" si="329"/>
        <v>0</v>
      </c>
      <c r="F1111" s="3">
        <f t="shared" si="330"/>
        <v>0</v>
      </c>
      <c r="G1111" s="2" t="s">
        <v>1644</v>
      </c>
      <c r="H1111" s="2">
        <v>1</v>
      </c>
      <c r="I1111" s="3">
        <f t="shared" si="339"/>
        <v>2.8571428571428571E-2</v>
      </c>
      <c r="J1111" s="3" t="e">
        <f t="shared" si="331"/>
        <v>#N/A</v>
      </c>
      <c r="K1111" s="3" t="e">
        <f t="shared" si="332"/>
        <v>#N/A</v>
      </c>
      <c r="L1111" s="3" t="e">
        <f t="shared" si="333"/>
        <v>#N/A</v>
      </c>
      <c r="M1111" s="3" t="e">
        <f t="shared" si="334"/>
        <v>#N/A</v>
      </c>
      <c r="N1111" s="3" t="e">
        <f t="shared" si="335"/>
        <v>#N/A</v>
      </c>
      <c r="O1111" s="3" t="e">
        <f t="shared" si="340"/>
        <v>#N/A</v>
      </c>
      <c r="P1111" s="3" t="e">
        <f t="shared" si="341"/>
        <v>#N/A</v>
      </c>
      <c r="Q1111" s="3" t="e">
        <f t="shared" si="342"/>
        <v>#N/A</v>
      </c>
      <c r="R1111" s="3" t="e">
        <f t="shared" si="343"/>
        <v>#N/A</v>
      </c>
      <c r="S1111" s="3" t="e">
        <f t="shared" si="344"/>
        <v>#N/A</v>
      </c>
      <c r="T1111" s="3" t="e">
        <f t="shared" si="345"/>
        <v>#DIV/0!</v>
      </c>
      <c r="U1111" s="3">
        <f t="shared" si="346"/>
        <v>0.26938775510204083</v>
      </c>
      <c r="V1111" s="1"/>
      <c r="AQ1111" s="2" t="s">
        <v>1011</v>
      </c>
      <c r="AR1111" s="2">
        <v>0</v>
      </c>
      <c r="AS1111">
        <f t="shared" si="336"/>
        <v>1</v>
      </c>
      <c r="AT1111" s="4">
        <f t="shared" si="347"/>
        <v>0</v>
      </c>
    </row>
    <row r="1112" spans="1:46">
      <c r="A1112" s="2" t="s">
        <v>1359</v>
      </c>
      <c r="B1112" s="2">
        <v>6</v>
      </c>
      <c r="C1112" s="3">
        <f t="shared" si="337"/>
        <v>0.04</v>
      </c>
      <c r="D1112" s="3">
        <f t="shared" si="338"/>
        <v>0.26938775510204083</v>
      </c>
      <c r="E1112" s="2">
        <f t="shared" si="329"/>
        <v>0</v>
      </c>
      <c r="F1112" s="3">
        <f t="shared" si="330"/>
        <v>0</v>
      </c>
      <c r="G1112" s="2" t="s">
        <v>1641</v>
      </c>
      <c r="H1112" s="2">
        <v>1</v>
      </c>
      <c r="I1112" s="3">
        <f t="shared" si="339"/>
        <v>2.8571428571428571E-2</v>
      </c>
      <c r="J1112" s="3" t="e">
        <f t="shared" si="331"/>
        <v>#N/A</v>
      </c>
      <c r="K1112" s="3" t="e">
        <f t="shared" si="332"/>
        <v>#N/A</v>
      </c>
      <c r="L1112" s="3" t="e">
        <f t="shared" si="333"/>
        <v>#N/A</v>
      </c>
      <c r="M1112" s="3" t="e">
        <f t="shared" si="334"/>
        <v>#N/A</v>
      </c>
      <c r="N1112" s="3" t="e">
        <f t="shared" si="335"/>
        <v>#N/A</v>
      </c>
      <c r="O1112" s="3" t="e">
        <f t="shared" si="340"/>
        <v>#N/A</v>
      </c>
      <c r="P1112" s="3" t="e">
        <f t="shared" si="341"/>
        <v>#N/A</v>
      </c>
      <c r="Q1112" s="3" t="e">
        <f t="shared" si="342"/>
        <v>#N/A</v>
      </c>
      <c r="R1112" s="3" t="e">
        <f t="shared" si="343"/>
        <v>#N/A</v>
      </c>
      <c r="S1112" s="3" t="e">
        <f t="shared" si="344"/>
        <v>#N/A</v>
      </c>
      <c r="T1112" s="3" t="e">
        <f t="shared" si="345"/>
        <v>#DIV/0!</v>
      </c>
      <c r="U1112" s="3">
        <f t="shared" si="346"/>
        <v>0.26938775510204083</v>
      </c>
      <c r="V1112" s="1"/>
      <c r="AQ1112" s="2" t="s">
        <v>995</v>
      </c>
      <c r="AR1112" s="2">
        <v>0</v>
      </c>
      <c r="AS1112">
        <f t="shared" si="336"/>
        <v>1</v>
      </c>
      <c r="AT1112" s="4">
        <f t="shared" si="347"/>
        <v>0</v>
      </c>
    </row>
    <row r="1113" spans="1:46">
      <c r="A1113" s="2" t="s">
        <v>1360</v>
      </c>
      <c r="B1113" s="2">
        <v>6</v>
      </c>
      <c r="C1113" s="3">
        <f t="shared" si="337"/>
        <v>0.04</v>
      </c>
      <c r="D1113" s="3">
        <f t="shared" si="338"/>
        <v>0.26938775510204083</v>
      </c>
      <c r="E1113" s="2">
        <f t="shared" si="329"/>
        <v>0</v>
      </c>
      <c r="F1113" s="3">
        <f t="shared" si="330"/>
        <v>0</v>
      </c>
      <c r="G1113" s="2" t="s">
        <v>1642</v>
      </c>
      <c r="H1113" s="2">
        <v>1</v>
      </c>
      <c r="I1113" s="3">
        <f t="shared" si="339"/>
        <v>2.8571428571428571E-2</v>
      </c>
      <c r="J1113" s="3" t="e">
        <f t="shared" si="331"/>
        <v>#N/A</v>
      </c>
      <c r="K1113" s="3" t="e">
        <f t="shared" si="332"/>
        <v>#N/A</v>
      </c>
      <c r="L1113" s="3" t="e">
        <f t="shared" si="333"/>
        <v>#N/A</v>
      </c>
      <c r="M1113" s="3" t="e">
        <f t="shared" si="334"/>
        <v>#N/A</v>
      </c>
      <c r="N1113" s="3" t="e">
        <f t="shared" si="335"/>
        <v>#N/A</v>
      </c>
      <c r="O1113" s="3" t="e">
        <f t="shared" si="340"/>
        <v>#N/A</v>
      </c>
      <c r="P1113" s="3" t="e">
        <f t="shared" si="341"/>
        <v>#N/A</v>
      </c>
      <c r="Q1113" s="3" t="e">
        <f t="shared" si="342"/>
        <v>#N/A</v>
      </c>
      <c r="R1113" s="3" t="e">
        <f t="shared" si="343"/>
        <v>#N/A</v>
      </c>
      <c r="S1113" s="3" t="e">
        <f t="shared" si="344"/>
        <v>#N/A</v>
      </c>
      <c r="T1113" s="3" t="e">
        <f t="shared" si="345"/>
        <v>#DIV/0!</v>
      </c>
      <c r="U1113" s="3">
        <f t="shared" si="346"/>
        <v>0.26938775510204083</v>
      </c>
      <c r="V1113" s="1"/>
      <c r="AQ1113" s="2" t="s">
        <v>1006</v>
      </c>
      <c r="AR1113" s="2">
        <v>0</v>
      </c>
      <c r="AS1113">
        <f t="shared" si="336"/>
        <v>1</v>
      </c>
      <c r="AT1113" s="4">
        <f t="shared" si="347"/>
        <v>0</v>
      </c>
    </row>
    <row r="1114" spans="1:46">
      <c r="A1114" s="2" t="s">
        <v>1361</v>
      </c>
      <c r="B1114" s="2">
        <v>6</v>
      </c>
      <c r="C1114" s="3">
        <f t="shared" si="337"/>
        <v>0.04</v>
      </c>
      <c r="D1114" s="3">
        <f t="shared" si="338"/>
        <v>0.26938775510204083</v>
      </c>
      <c r="E1114" s="2">
        <f t="shared" si="329"/>
        <v>0</v>
      </c>
      <c r="F1114" s="3">
        <f t="shared" si="330"/>
        <v>0</v>
      </c>
      <c r="G1114" s="2" t="s">
        <v>1669</v>
      </c>
      <c r="H1114" s="2">
        <v>1</v>
      </c>
      <c r="I1114" s="3">
        <f t="shared" si="339"/>
        <v>2.8571428571428571E-2</v>
      </c>
      <c r="J1114" s="3" t="e">
        <f t="shared" si="331"/>
        <v>#N/A</v>
      </c>
      <c r="K1114" s="3" t="e">
        <f t="shared" si="332"/>
        <v>#N/A</v>
      </c>
      <c r="L1114" s="3" t="e">
        <f t="shared" si="333"/>
        <v>#N/A</v>
      </c>
      <c r="M1114" s="3" t="e">
        <f t="shared" si="334"/>
        <v>#N/A</v>
      </c>
      <c r="N1114" s="3" t="e">
        <f t="shared" si="335"/>
        <v>#N/A</v>
      </c>
      <c r="O1114" s="3" t="e">
        <f t="shared" si="340"/>
        <v>#N/A</v>
      </c>
      <c r="P1114" s="3" t="e">
        <f t="shared" si="341"/>
        <v>#N/A</v>
      </c>
      <c r="Q1114" s="3" t="e">
        <f t="shared" si="342"/>
        <v>#N/A</v>
      </c>
      <c r="R1114" s="3" t="e">
        <f t="shared" si="343"/>
        <v>#N/A</v>
      </c>
      <c r="S1114" s="3" t="e">
        <f t="shared" si="344"/>
        <v>#N/A</v>
      </c>
      <c r="T1114" s="3" t="e">
        <f t="shared" si="345"/>
        <v>#DIV/0!</v>
      </c>
      <c r="U1114" s="3">
        <f t="shared" si="346"/>
        <v>0.26938775510204083</v>
      </c>
      <c r="V1114" s="1"/>
      <c r="AQ1114" s="2" t="s">
        <v>1005</v>
      </c>
      <c r="AR1114" s="2">
        <v>0</v>
      </c>
      <c r="AS1114">
        <f t="shared" si="336"/>
        <v>1</v>
      </c>
      <c r="AT1114" s="4">
        <f t="shared" si="347"/>
        <v>0</v>
      </c>
    </row>
    <row r="1115" spans="1:46">
      <c r="A1115" s="2" t="s">
        <v>1362</v>
      </c>
      <c r="B1115" s="2">
        <v>6</v>
      </c>
      <c r="C1115" s="3">
        <f t="shared" si="337"/>
        <v>0.04</v>
      </c>
      <c r="D1115" s="3">
        <f t="shared" si="338"/>
        <v>0.26938775510204083</v>
      </c>
      <c r="E1115" s="2">
        <f t="shared" si="329"/>
        <v>0</v>
      </c>
      <c r="F1115" s="3">
        <f t="shared" si="330"/>
        <v>0</v>
      </c>
      <c r="G1115" s="2" t="s">
        <v>92</v>
      </c>
      <c r="H1115" s="2">
        <v>1</v>
      </c>
      <c r="I1115" s="3">
        <f t="shared" si="339"/>
        <v>2.8571428571428571E-2</v>
      </c>
      <c r="J1115" s="3" t="e">
        <f t="shared" si="331"/>
        <v>#N/A</v>
      </c>
      <c r="K1115" s="3" t="e">
        <f t="shared" si="332"/>
        <v>#N/A</v>
      </c>
      <c r="L1115" s="3" t="e">
        <f t="shared" si="333"/>
        <v>#N/A</v>
      </c>
      <c r="M1115" s="3" t="e">
        <f t="shared" si="334"/>
        <v>#N/A</v>
      </c>
      <c r="N1115" s="3" t="e">
        <f t="shared" si="335"/>
        <v>#N/A</v>
      </c>
      <c r="O1115" s="3" t="e">
        <f t="shared" si="340"/>
        <v>#N/A</v>
      </c>
      <c r="P1115" s="3" t="e">
        <f t="shared" si="341"/>
        <v>#N/A</v>
      </c>
      <c r="Q1115" s="3" t="e">
        <f t="shared" si="342"/>
        <v>#N/A</v>
      </c>
      <c r="R1115" s="3" t="e">
        <f t="shared" si="343"/>
        <v>#N/A</v>
      </c>
      <c r="S1115" s="3" t="e">
        <f t="shared" si="344"/>
        <v>#N/A</v>
      </c>
      <c r="T1115" s="3" t="e">
        <f t="shared" si="345"/>
        <v>#DIV/0!</v>
      </c>
      <c r="U1115" s="3">
        <f t="shared" si="346"/>
        <v>0.26938775510204083</v>
      </c>
      <c r="V1115" s="1"/>
      <c r="AQ1115" s="2" t="s">
        <v>200</v>
      </c>
      <c r="AR1115" s="2">
        <v>0</v>
      </c>
      <c r="AS1115">
        <f t="shared" si="336"/>
        <v>1</v>
      </c>
      <c r="AT1115" s="4">
        <f t="shared" si="347"/>
        <v>0</v>
      </c>
    </row>
    <row r="1116" spans="1:46">
      <c r="A1116" s="2" t="s">
        <v>1363</v>
      </c>
      <c r="B1116" s="2">
        <v>6</v>
      </c>
      <c r="C1116" s="3">
        <f t="shared" si="337"/>
        <v>0.04</v>
      </c>
      <c r="D1116" s="3">
        <f t="shared" si="338"/>
        <v>0.26938775510204083</v>
      </c>
      <c r="E1116" s="2">
        <f t="shared" si="329"/>
        <v>0</v>
      </c>
      <c r="F1116" s="3">
        <f t="shared" si="330"/>
        <v>0</v>
      </c>
      <c r="G1116" s="2" t="s">
        <v>1657</v>
      </c>
      <c r="H1116" s="2">
        <v>1</v>
      </c>
      <c r="I1116" s="3">
        <f t="shared" si="339"/>
        <v>2.8571428571428571E-2</v>
      </c>
      <c r="J1116" s="3" t="e">
        <f t="shared" si="331"/>
        <v>#N/A</v>
      </c>
      <c r="K1116" s="3" t="e">
        <f t="shared" si="332"/>
        <v>#N/A</v>
      </c>
      <c r="L1116" s="3" t="e">
        <f t="shared" si="333"/>
        <v>#N/A</v>
      </c>
      <c r="M1116" s="3" t="e">
        <f t="shared" si="334"/>
        <v>#N/A</v>
      </c>
      <c r="N1116" s="3" t="e">
        <f t="shared" si="335"/>
        <v>#N/A</v>
      </c>
      <c r="O1116" s="3" t="e">
        <f t="shared" si="340"/>
        <v>#N/A</v>
      </c>
      <c r="P1116" s="3" t="e">
        <f t="shared" si="341"/>
        <v>#N/A</v>
      </c>
      <c r="Q1116" s="3" t="e">
        <f t="shared" si="342"/>
        <v>#N/A</v>
      </c>
      <c r="R1116" s="3" t="e">
        <f t="shared" si="343"/>
        <v>#N/A</v>
      </c>
      <c r="S1116" s="3" t="e">
        <f t="shared" si="344"/>
        <v>#N/A</v>
      </c>
      <c r="T1116" s="3" t="e">
        <f t="shared" si="345"/>
        <v>#DIV/0!</v>
      </c>
      <c r="U1116" s="3">
        <f t="shared" si="346"/>
        <v>0.26938775510204083</v>
      </c>
      <c r="V1116" s="1"/>
      <c r="AQ1116" s="2" t="s">
        <v>401</v>
      </c>
      <c r="AR1116" s="2">
        <v>0</v>
      </c>
      <c r="AS1116">
        <f t="shared" si="336"/>
        <v>4</v>
      </c>
      <c r="AT1116" s="4">
        <f t="shared" si="347"/>
        <v>0</v>
      </c>
    </row>
    <row r="1117" spans="1:46">
      <c r="A1117" s="2" t="s">
        <v>1364</v>
      </c>
      <c r="B1117" s="2">
        <v>6</v>
      </c>
      <c r="C1117" s="3">
        <f t="shared" si="337"/>
        <v>0.04</v>
      </c>
      <c r="D1117" s="3">
        <f t="shared" si="338"/>
        <v>0.26938775510204083</v>
      </c>
      <c r="E1117" s="2">
        <f t="shared" si="329"/>
        <v>0</v>
      </c>
      <c r="F1117" s="3">
        <f t="shared" si="330"/>
        <v>0</v>
      </c>
      <c r="G1117" s="2" t="s">
        <v>1672</v>
      </c>
      <c r="H1117" s="2">
        <v>1</v>
      </c>
      <c r="I1117" s="3">
        <f t="shared" si="339"/>
        <v>2.8571428571428571E-2</v>
      </c>
      <c r="J1117" s="3" t="e">
        <f t="shared" si="331"/>
        <v>#N/A</v>
      </c>
      <c r="K1117" s="3" t="e">
        <f t="shared" si="332"/>
        <v>#N/A</v>
      </c>
      <c r="L1117" s="3" t="e">
        <f t="shared" si="333"/>
        <v>#N/A</v>
      </c>
      <c r="M1117" s="3" t="e">
        <f t="shared" si="334"/>
        <v>#N/A</v>
      </c>
      <c r="N1117" s="3" t="e">
        <f t="shared" si="335"/>
        <v>#N/A</v>
      </c>
      <c r="O1117" s="3" t="e">
        <f t="shared" si="340"/>
        <v>#N/A</v>
      </c>
      <c r="P1117" s="3" t="e">
        <f t="shared" si="341"/>
        <v>#N/A</v>
      </c>
      <c r="Q1117" s="3" t="e">
        <f t="shared" si="342"/>
        <v>#N/A</v>
      </c>
      <c r="R1117" s="3" t="e">
        <f t="shared" si="343"/>
        <v>#N/A</v>
      </c>
      <c r="S1117" s="3" t="e">
        <f t="shared" si="344"/>
        <v>#N/A</v>
      </c>
      <c r="T1117" s="3" t="e">
        <f t="shared" si="345"/>
        <v>#DIV/0!</v>
      </c>
      <c r="U1117" s="3">
        <f t="shared" si="346"/>
        <v>0.26938775510204083</v>
      </c>
      <c r="V1117" s="1"/>
      <c r="AQ1117" s="2" t="s">
        <v>400</v>
      </c>
      <c r="AR1117" s="2">
        <v>0</v>
      </c>
      <c r="AS1117">
        <f t="shared" si="336"/>
        <v>4</v>
      </c>
      <c r="AT1117" s="4">
        <f t="shared" si="347"/>
        <v>0</v>
      </c>
    </row>
    <row r="1118" spans="1:46">
      <c r="A1118" s="2" t="s">
        <v>1365</v>
      </c>
      <c r="B1118" s="2">
        <v>6</v>
      </c>
      <c r="C1118" s="3">
        <f t="shared" si="337"/>
        <v>0.04</v>
      </c>
      <c r="D1118" s="3">
        <f t="shared" si="338"/>
        <v>0.26938775510204083</v>
      </c>
      <c r="E1118" s="2">
        <f t="shared" si="329"/>
        <v>0</v>
      </c>
      <c r="F1118" s="3">
        <f t="shared" si="330"/>
        <v>0</v>
      </c>
      <c r="G1118" s="2" t="s">
        <v>702</v>
      </c>
      <c r="H1118" s="2">
        <v>1</v>
      </c>
      <c r="I1118" s="3">
        <f t="shared" si="339"/>
        <v>2.8571428571428571E-2</v>
      </c>
      <c r="J1118" s="3" t="e">
        <f t="shared" si="331"/>
        <v>#N/A</v>
      </c>
      <c r="K1118" s="3" t="e">
        <f t="shared" si="332"/>
        <v>#N/A</v>
      </c>
      <c r="L1118" s="3" t="e">
        <f t="shared" si="333"/>
        <v>#N/A</v>
      </c>
      <c r="M1118" s="3" t="e">
        <f t="shared" si="334"/>
        <v>#N/A</v>
      </c>
      <c r="N1118" s="3" t="e">
        <f t="shared" si="335"/>
        <v>#N/A</v>
      </c>
      <c r="O1118" s="3" t="e">
        <f t="shared" si="340"/>
        <v>#N/A</v>
      </c>
      <c r="P1118" s="3" t="e">
        <f t="shared" si="341"/>
        <v>#N/A</v>
      </c>
      <c r="Q1118" s="3" t="e">
        <f t="shared" si="342"/>
        <v>#N/A</v>
      </c>
      <c r="R1118" s="3" t="e">
        <f t="shared" si="343"/>
        <v>#N/A</v>
      </c>
      <c r="S1118" s="3" t="e">
        <f t="shared" si="344"/>
        <v>#N/A</v>
      </c>
      <c r="T1118" s="3" t="e">
        <f t="shared" si="345"/>
        <v>#DIV/0!</v>
      </c>
      <c r="U1118" s="3">
        <f t="shared" si="346"/>
        <v>0.26938775510204083</v>
      </c>
      <c r="V1118" s="1"/>
      <c r="AQ1118" s="2" t="s">
        <v>399</v>
      </c>
      <c r="AR1118" s="2">
        <v>0</v>
      </c>
      <c r="AS1118">
        <f t="shared" si="336"/>
        <v>4</v>
      </c>
      <c r="AT1118" s="4">
        <f t="shared" si="347"/>
        <v>0</v>
      </c>
    </row>
    <row r="1119" spans="1:46">
      <c r="A1119" s="2" t="s">
        <v>1366</v>
      </c>
      <c r="B1119" s="2">
        <v>6</v>
      </c>
      <c r="C1119" s="3">
        <f t="shared" si="337"/>
        <v>0.04</v>
      </c>
      <c r="D1119" s="3">
        <f t="shared" si="338"/>
        <v>0.26938775510204083</v>
      </c>
      <c r="E1119" s="2">
        <f t="shared" si="329"/>
        <v>0</v>
      </c>
      <c r="F1119" s="3">
        <f t="shared" si="330"/>
        <v>0</v>
      </c>
      <c r="G1119" s="2" t="s">
        <v>1605</v>
      </c>
      <c r="H1119" s="2">
        <v>1</v>
      </c>
      <c r="I1119" s="3">
        <f t="shared" si="339"/>
        <v>2.8571428571428571E-2</v>
      </c>
      <c r="J1119" s="3" t="e">
        <f t="shared" si="331"/>
        <v>#N/A</v>
      </c>
      <c r="K1119" s="3" t="e">
        <f t="shared" si="332"/>
        <v>#N/A</v>
      </c>
      <c r="L1119" s="3" t="e">
        <f t="shared" si="333"/>
        <v>#N/A</v>
      </c>
      <c r="M1119" s="3" t="e">
        <f t="shared" si="334"/>
        <v>#N/A</v>
      </c>
      <c r="N1119" s="3" t="e">
        <f t="shared" si="335"/>
        <v>#N/A</v>
      </c>
      <c r="O1119" s="3" t="e">
        <f t="shared" si="340"/>
        <v>#N/A</v>
      </c>
      <c r="P1119" s="3" t="e">
        <f t="shared" si="341"/>
        <v>#N/A</v>
      </c>
      <c r="Q1119" s="3" t="e">
        <f t="shared" si="342"/>
        <v>#N/A</v>
      </c>
      <c r="R1119" s="3" t="e">
        <f t="shared" si="343"/>
        <v>#N/A</v>
      </c>
      <c r="S1119" s="3" t="e">
        <f t="shared" si="344"/>
        <v>#N/A</v>
      </c>
      <c r="T1119" s="3" t="e">
        <f t="shared" si="345"/>
        <v>#DIV/0!</v>
      </c>
      <c r="U1119" s="3">
        <f t="shared" si="346"/>
        <v>0.26938775510204083</v>
      </c>
      <c r="V1119" s="1"/>
      <c r="AQ1119" s="2" t="s">
        <v>370</v>
      </c>
      <c r="AR1119" s="2">
        <v>0</v>
      </c>
      <c r="AS1119">
        <f t="shared" si="336"/>
        <v>6</v>
      </c>
      <c r="AT1119" s="4">
        <f t="shared" si="347"/>
        <v>0</v>
      </c>
    </row>
    <row r="1120" spans="1:46">
      <c r="A1120" s="2" t="s">
        <v>1367</v>
      </c>
      <c r="B1120" s="2">
        <v>6</v>
      </c>
      <c r="C1120" s="3">
        <f t="shared" si="337"/>
        <v>0.04</v>
      </c>
      <c r="D1120" s="3">
        <f t="shared" si="338"/>
        <v>0.26938775510204083</v>
      </c>
      <c r="E1120" s="2">
        <f t="shared" si="329"/>
        <v>0</v>
      </c>
      <c r="F1120" s="3">
        <f t="shared" si="330"/>
        <v>0</v>
      </c>
      <c r="G1120" s="2" t="s">
        <v>1604</v>
      </c>
      <c r="H1120" s="2">
        <v>1</v>
      </c>
      <c r="I1120" s="3">
        <f t="shared" si="339"/>
        <v>2.8571428571428571E-2</v>
      </c>
      <c r="J1120" s="3" t="e">
        <f t="shared" si="331"/>
        <v>#N/A</v>
      </c>
      <c r="K1120" s="3" t="e">
        <f t="shared" si="332"/>
        <v>#N/A</v>
      </c>
      <c r="L1120" s="3" t="e">
        <f t="shared" si="333"/>
        <v>#N/A</v>
      </c>
      <c r="M1120" s="3" t="e">
        <f t="shared" si="334"/>
        <v>#N/A</v>
      </c>
      <c r="N1120" s="3" t="e">
        <f t="shared" si="335"/>
        <v>#N/A</v>
      </c>
      <c r="O1120" s="3" t="e">
        <f t="shared" si="340"/>
        <v>#N/A</v>
      </c>
      <c r="P1120" s="3" t="e">
        <f t="shared" si="341"/>
        <v>#N/A</v>
      </c>
      <c r="Q1120" s="3" t="e">
        <f t="shared" si="342"/>
        <v>#N/A</v>
      </c>
      <c r="R1120" s="3" t="e">
        <f t="shared" si="343"/>
        <v>#N/A</v>
      </c>
      <c r="S1120" s="3" t="e">
        <f t="shared" si="344"/>
        <v>#N/A</v>
      </c>
      <c r="T1120" s="3" t="e">
        <f t="shared" si="345"/>
        <v>#DIV/0!</v>
      </c>
      <c r="U1120" s="3">
        <f t="shared" si="346"/>
        <v>0.26938775510204083</v>
      </c>
      <c r="V1120" s="1"/>
      <c r="AQ1120" s="2" t="s">
        <v>529</v>
      </c>
      <c r="AR1120" s="2">
        <v>0</v>
      </c>
      <c r="AS1120">
        <f t="shared" si="336"/>
        <v>2</v>
      </c>
      <c r="AT1120" s="4">
        <f t="shared" si="347"/>
        <v>0</v>
      </c>
    </row>
    <row r="1121" spans="1:46">
      <c r="A1121" s="2" t="s">
        <v>1368</v>
      </c>
      <c r="B1121" s="2">
        <v>6</v>
      </c>
      <c r="C1121" s="3">
        <f t="shared" si="337"/>
        <v>0.04</v>
      </c>
      <c r="D1121" s="3">
        <f t="shared" si="338"/>
        <v>0.26938775510204083</v>
      </c>
      <c r="E1121" s="2">
        <f t="shared" si="329"/>
        <v>0</v>
      </c>
      <c r="F1121" s="3">
        <f t="shared" si="330"/>
        <v>0</v>
      </c>
      <c r="G1121" s="2" t="s">
        <v>1603</v>
      </c>
      <c r="H1121" s="2">
        <v>1</v>
      </c>
      <c r="I1121" s="3">
        <f t="shared" si="339"/>
        <v>2.8571428571428571E-2</v>
      </c>
      <c r="J1121" s="3" t="e">
        <f t="shared" si="331"/>
        <v>#N/A</v>
      </c>
      <c r="K1121" s="3" t="e">
        <f t="shared" si="332"/>
        <v>#N/A</v>
      </c>
      <c r="L1121" s="3" t="e">
        <f t="shared" si="333"/>
        <v>#N/A</v>
      </c>
      <c r="M1121" s="3" t="e">
        <f t="shared" si="334"/>
        <v>#N/A</v>
      </c>
      <c r="N1121" s="3" t="e">
        <f t="shared" si="335"/>
        <v>#N/A</v>
      </c>
      <c r="O1121" s="3" t="e">
        <f t="shared" si="340"/>
        <v>#N/A</v>
      </c>
      <c r="P1121" s="3" t="e">
        <f t="shared" si="341"/>
        <v>#N/A</v>
      </c>
      <c r="Q1121" s="3" t="e">
        <f t="shared" si="342"/>
        <v>#N/A</v>
      </c>
      <c r="R1121" s="3" t="e">
        <f t="shared" si="343"/>
        <v>#N/A</v>
      </c>
      <c r="S1121" s="3" t="e">
        <f t="shared" si="344"/>
        <v>#N/A</v>
      </c>
      <c r="T1121" s="3" t="e">
        <f t="shared" si="345"/>
        <v>#DIV/0!</v>
      </c>
      <c r="U1121" s="3">
        <f t="shared" si="346"/>
        <v>0.26938775510204083</v>
      </c>
      <c r="V1121" s="1"/>
      <c r="AQ1121" s="2" t="s">
        <v>3103</v>
      </c>
      <c r="AR1121" s="2">
        <v>0</v>
      </c>
      <c r="AS1121" t="e">
        <f t="shared" si="336"/>
        <v>#N/A</v>
      </c>
      <c r="AT1121" s="4" t="e">
        <f t="shared" si="347"/>
        <v>#N/A</v>
      </c>
    </row>
    <row r="1122" spans="1:46">
      <c r="A1122" s="2" t="s">
        <v>1369</v>
      </c>
      <c r="B1122" s="2">
        <v>6</v>
      </c>
      <c r="C1122" s="3">
        <f t="shared" si="337"/>
        <v>0.04</v>
      </c>
      <c r="D1122" s="3">
        <f t="shared" si="338"/>
        <v>0.26938775510204083</v>
      </c>
      <c r="E1122" s="2">
        <f t="shared" si="329"/>
        <v>0</v>
      </c>
      <c r="F1122" s="3">
        <f t="shared" si="330"/>
        <v>0</v>
      </c>
      <c r="G1122" s="2" t="s">
        <v>1606</v>
      </c>
      <c r="H1122" s="2">
        <v>1</v>
      </c>
      <c r="I1122" s="3">
        <f t="shared" si="339"/>
        <v>2.8571428571428571E-2</v>
      </c>
      <c r="J1122" s="3" t="e">
        <f t="shared" si="331"/>
        <v>#N/A</v>
      </c>
      <c r="K1122" s="3" t="e">
        <f t="shared" si="332"/>
        <v>#N/A</v>
      </c>
      <c r="L1122" s="3" t="e">
        <f t="shared" si="333"/>
        <v>#N/A</v>
      </c>
      <c r="M1122" s="3" t="e">
        <f t="shared" si="334"/>
        <v>#N/A</v>
      </c>
      <c r="N1122" s="3" t="e">
        <f t="shared" si="335"/>
        <v>#N/A</v>
      </c>
      <c r="O1122" s="3" t="e">
        <f t="shared" si="340"/>
        <v>#N/A</v>
      </c>
      <c r="P1122" s="3" t="e">
        <f t="shared" si="341"/>
        <v>#N/A</v>
      </c>
      <c r="Q1122" s="3" t="e">
        <f t="shared" si="342"/>
        <v>#N/A</v>
      </c>
      <c r="R1122" s="3" t="e">
        <f t="shared" si="343"/>
        <v>#N/A</v>
      </c>
      <c r="S1122" s="3" t="e">
        <f t="shared" si="344"/>
        <v>#N/A</v>
      </c>
      <c r="T1122" s="3" t="e">
        <f t="shared" si="345"/>
        <v>#DIV/0!</v>
      </c>
      <c r="U1122" s="3">
        <f t="shared" si="346"/>
        <v>0.26938775510204083</v>
      </c>
      <c r="V1122" s="1"/>
      <c r="AQ1122" s="2" t="s">
        <v>1014</v>
      </c>
      <c r="AR1122" s="2">
        <v>0</v>
      </c>
      <c r="AS1122">
        <f t="shared" si="336"/>
        <v>1</v>
      </c>
      <c r="AT1122" s="4">
        <f t="shared" si="347"/>
        <v>0</v>
      </c>
    </row>
    <row r="1123" spans="1:46">
      <c r="A1123" s="2" t="s">
        <v>1370</v>
      </c>
      <c r="B1123" s="2">
        <v>6</v>
      </c>
      <c r="C1123" s="3">
        <f t="shared" si="337"/>
        <v>0.04</v>
      </c>
      <c r="D1123" s="3">
        <f t="shared" si="338"/>
        <v>0.26938775510204083</v>
      </c>
      <c r="E1123" s="2">
        <f t="shared" si="329"/>
        <v>0</v>
      </c>
      <c r="F1123" s="3">
        <f t="shared" si="330"/>
        <v>0</v>
      </c>
      <c r="G1123" s="2" t="s">
        <v>1609</v>
      </c>
      <c r="H1123" s="2">
        <v>1</v>
      </c>
      <c r="I1123" s="3">
        <f t="shared" si="339"/>
        <v>2.8571428571428571E-2</v>
      </c>
      <c r="J1123" s="3" t="e">
        <f t="shared" si="331"/>
        <v>#N/A</v>
      </c>
      <c r="K1123" s="3" t="e">
        <f t="shared" si="332"/>
        <v>#N/A</v>
      </c>
      <c r="L1123" s="3" t="e">
        <f t="shared" si="333"/>
        <v>#N/A</v>
      </c>
      <c r="M1123" s="3" t="e">
        <f t="shared" si="334"/>
        <v>#N/A</v>
      </c>
      <c r="N1123" s="3" t="e">
        <f t="shared" si="335"/>
        <v>#N/A</v>
      </c>
      <c r="O1123" s="3" t="e">
        <f t="shared" si="340"/>
        <v>#N/A</v>
      </c>
      <c r="P1123" s="3" t="e">
        <f t="shared" si="341"/>
        <v>#N/A</v>
      </c>
      <c r="Q1123" s="3" t="e">
        <f t="shared" si="342"/>
        <v>#N/A</v>
      </c>
      <c r="R1123" s="3" t="e">
        <f t="shared" si="343"/>
        <v>#N/A</v>
      </c>
      <c r="S1123" s="3" t="e">
        <f t="shared" si="344"/>
        <v>#N/A</v>
      </c>
      <c r="T1123" s="3" t="e">
        <f t="shared" si="345"/>
        <v>#DIV/0!</v>
      </c>
      <c r="U1123" s="3">
        <f t="shared" si="346"/>
        <v>0.26938775510204083</v>
      </c>
      <c r="V1123" s="1"/>
      <c r="AQ1123" s="2" t="s">
        <v>1015</v>
      </c>
      <c r="AR1123" s="2">
        <v>0</v>
      </c>
      <c r="AS1123">
        <f t="shared" si="336"/>
        <v>1</v>
      </c>
      <c r="AT1123" s="4">
        <f t="shared" si="347"/>
        <v>0</v>
      </c>
    </row>
    <row r="1124" spans="1:46">
      <c r="A1124" s="2" t="s">
        <v>1371</v>
      </c>
      <c r="B1124" s="2">
        <v>6</v>
      </c>
      <c r="C1124" s="3">
        <f t="shared" si="337"/>
        <v>0.04</v>
      </c>
      <c r="D1124" s="3">
        <f t="shared" si="338"/>
        <v>0.26938775510204083</v>
      </c>
      <c r="E1124" s="2">
        <f t="shared" si="329"/>
        <v>0</v>
      </c>
      <c r="F1124" s="3">
        <f t="shared" si="330"/>
        <v>0</v>
      </c>
      <c r="G1124" s="2" t="s">
        <v>308</v>
      </c>
      <c r="H1124" s="2">
        <v>1</v>
      </c>
      <c r="I1124" s="3">
        <f t="shared" si="339"/>
        <v>2.8571428571428571E-2</v>
      </c>
      <c r="J1124" s="3" t="e">
        <f t="shared" si="331"/>
        <v>#N/A</v>
      </c>
      <c r="K1124" s="3" t="e">
        <f t="shared" si="332"/>
        <v>#N/A</v>
      </c>
      <c r="L1124" s="3" t="e">
        <f t="shared" si="333"/>
        <v>#N/A</v>
      </c>
      <c r="M1124" s="3" t="e">
        <f t="shared" si="334"/>
        <v>#N/A</v>
      </c>
      <c r="N1124" s="3" t="e">
        <f t="shared" si="335"/>
        <v>#N/A</v>
      </c>
      <c r="O1124" s="3" t="e">
        <f t="shared" si="340"/>
        <v>#N/A</v>
      </c>
      <c r="P1124" s="3" t="e">
        <f t="shared" si="341"/>
        <v>#N/A</v>
      </c>
      <c r="Q1124" s="3" t="e">
        <f t="shared" si="342"/>
        <v>#N/A</v>
      </c>
      <c r="R1124" s="3" t="e">
        <f t="shared" si="343"/>
        <v>#N/A</v>
      </c>
      <c r="S1124" s="3" t="e">
        <f t="shared" si="344"/>
        <v>#N/A</v>
      </c>
      <c r="T1124" s="3" t="e">
        <f t="shared" si="345"/>
        <v>#DIV/0!</v>
      </c>
      <c r="U1124" s="3">
        <f t="shared" si="346"/>
        <v>0.26938775510204083</v>
      </c>
      <c r="V1124" s="1"/>
      <c r="AQ1124" s="2" t="s">
        <v>1004</v>
      </c>
      <c r="AR1124" s="2">
        <v>0</v>
      </c>
      <c r="AS1124">
        <f t="shared" si="336"/>
        <v>1</v>
      </c>
      <c r="AT1124" s="4">
        <f t="shared" si="347"/>
        <v>0</v>
      </c>
    </row>
    <row r="1125" spans="1:46">
      <c r="A1125" s="2" t="s">
        <v>1372</v>
      </c>
      <c r="B1125" s="2">
        <v>6</v>
      </c>
      <c r="C1125" s="3">
        <f t="shared" si="337"/>
        <v>0.04</v>
      </c>
      <c r="D1125" s="3">
        <f t="shared" si="338"/>
        <v>0.26938775510204083</v>
      </c>
      <c r="E1125" s="2">
        <f t="shared" si="329"/>
        <v>0</v>
      </c>
      <c r="F1125" s="3">
        <f t="shared" si="330"/>
        <v>0</v>
      </c>
      <c r="G1125" s="2" t="s">
        <v>1607</v>
      </c>
      <c r="H1125" s="2">
        <v>1</v>
      </c>
      <c r="I1125" s="3">
        <f t="shared" si="339"/>
        <v>2.8571428571428571E-2</v>
      </c>
      <c r="J1125" s="3" t="e">
        <f t="shared" si="331"/>
        <v>#N/A</v>
      </c>
      <c r="K1125" s="3" t="e">
        <f t="shared" si="332"/>
        <v>#N/A</v>
      </c>
      <c r="L1125" s="3" t="e">
        <f t="shared" si="333"/>
        <v>#N/A</v>
      </c>
      <c r="M1125" s="3" t="e">
        <f t="shared" si="334"/>
        <v>#N/A</v>
      </c>
      <c r="N1125" s="3" t="e">
        <f t="shared" si="335"/>
        <v>#N/A</v>
      </c>
      <c r="O1125" s="3" t="e">
        <f t="shared" si="340"/>
        <v>#N/A</v>
      </c>
      <c r="P1125" s="3" t="e">
        <f t="shared" si="341"/>
        <v>#N/A</v>
      </c>
      <c r="Q1125" s="3" t="e">
        <f t="shared" si="342"/>
        <v>#N/A</v>
      </c>
      <c r="R1125" s="3" t="e">
        <f t="shared" si="343"/>
        <v>#N/A</v>
      </c>
      <c r="S1125" s="3" t="e">
        <f t="shared" si="344"/>
        <v>#N/A</v>
      </c>
      <c r="T1125" s="3" t="e">
        <f t="shared" si="345"/>
        <v>#DIV/0!</v>
      </c>
      <c r="U1125" s="3">
        <f t="shared" si="346"/>
        <v>0.26938775510204083</v>
      </c>
      <c r="V1125" s="1"/>
      <c r="AQ1125" s="2" t="s">
        <v>1000</v>
      </c>
      <c r="AR1125" s="2">
        <v>0</v>
      </c>
      <c r="AS1125">
        <f t="shared" si="336"/>
        <v>1</v>
      </c>
      <c r="AT1125" s="4">
        <f t="shared" si="347"/>
        <v>0</v>
      </c>
    </row>
    <row r="1126" spans="1:46">
      <c r="A1126" s="2" t="s">
        <v>1373</v>
      </c>
      <c r="B1126" s="2">
        <v>6</v>
      </c>
      <c r="C1126" s="3">
        <f t="shared" si="337"/>
        <v>0.04</v>
      </c>
      <c r="D1126" s="3">
        <f t="shared" si="338"/>
        <v>0.26938775510204083</v>
      </c>
      <c r="E1126" s="2">
        <f t="shared" si="329"/>
        <v>0</v>
      </c>
      <c r="F1126" s="3">
        <f t="shared" si="330"/>
        <v>0</v>
      </c>
      <c r="G1126" s="2" t="s">
        <v>1608</v>
      </c>
      <c r="H1126" s="2">
        <v>1</v>
      </c>
      <c r="I1126" s="3">
        <f t="shared" si="339"/>
        <v>2.8571428571428571E-2</v>
      </c>
      <c r="J1126" s="3" t="e">
        <f t="shared" si="331"/>
        <v>#N/A</v>
      </c>
      <c r="K1126" s="3" t="e">
        <f t="shared" si="332"/>
        <v>#N/A</v>
      </c>
      <c r="L1126" s="3" t="e">
        <f t="shared" si="333"/>
        <v>#N/A</v>
      </c>
      <c r="M1126" s="3" t="e">
        <f t="shared" si="334"/>
        <v>#N/A</v>
      </c>
      <c r="N1126" s="3" t="e">
        <f t="shared" si="335"/>
        <v>#N/A</v>
      </c>
      <c r="O1126" s="3" t="e">
        <f t="shared" si="340"/>
        <v>#N/A</v>
      </c>
      <c r="P1126" s="3" t="e">
        <f t="shared" si="341"/>
        <v>#N/A</v>
      </c>
      <c r="Q1126" s="3" t="e">
        <f t="shared" si="342"/>
        <v>#N/A</v>
      </c>
      <c r="R1126" s="3" t="e">
        <f t="shared" si="343"/>
        <v>#N/A</v>
      </c>
      <c r="S1126" s="3" t="e">
        <f t="shared" si="344"/>
        <v>#N/A</v>
      </c>
      <c r="T1126" s="3" t="e">
        <f t="shared" si="345"/>
        <v>#DIV/0!</v>
      </c>
      <c r="U1126" s="3">
        <f t="shared" si="346"/>
        <v>0.26938775510204083</v>
      </c>
      <c r="V1126" s="1"/>
      <c r="AQ1126" s="2" t="s">
        <v>1003</v>
      </c>
      <c r="AR1126" s="2">
        <v>0</v>
      </c>
      <c r="AS1126">
        <f t="shared" si="336"/>
        <v>1</v>
      </c>
      <c r="AT1126" s="4">
        <f t="shared" si="347"/>
        <v>0</v>
      </c>
    </row>
    <row r="1127" spans="1:46">
      <c r="A1127" s="2" t="s">
        <v>1374</v>
      </c>
      <c r="B1127" s="2">
        <v>6</v>
      </c>
      <c r="C1127" s="3">
        <f t="shared" si="337"/>
        <v>0.04</v>
      </c>
      <c r="D1127" s="3">
        <f t="shared" si="338"/>
        <v>0.26938775510204083</v>
      </c>
      <c r="E1127" s="2">
        <f t="shared" si="329"/>
        <v>0</v>
      </c>
      <c r="F1127" s="3">
        <f t="shared" si="330"/>
        <v>0</v>
      </c>
      <c r="G1127" s="2" t="s">
        <v>1610</v>
      </c>
      <c r="H1127" s="2">
        <v>1</v>
      </c>
      <c r="I1127" s="3">
        <f t="shared" si="339"/>
        <v>2.8571428571428571E-2</v>
      </c>
      <c r="J1127" s="3" t="e">
        <f t="shared" si="331"/>
        <v>#N/A</v>
      </c>
      <c r="K1127" s="3" t="e">
        <f t="shared" si="332"/>
        <v>#N/A</v>
      </c>
      <c r="L1127" s="3" t="e">
        <f t="shared" si="333"/>
        <v>#N/A</v>
      </c>
      <c r="M1127" s="3" t="e">
        <f t="shared" si="334"/>
        <v>#N/A</v>
      </c>
      <c r="N1127" s="3" t="e">
        <f t="shared" si="335"/>
        <v>#N/A</v>
      </c>
      <c r="O1127" s="3" t="e">
        <f t="shared" si="340"/>
        <v>#N/A</v>
      </c>
      <c r="P1127" s="3" t="e">
        <f t="shared" si="341"/>
        <v>#N/A</v>
      </c>
      <c r="Q1127" s="3" t="e">
        <f t="shared" si="342"/>
        <v>#N/A</v>
      </c>
      <c r="R1127" s="3" t="e">
        <f t="shared" si="343"/>
        <v>#N/A</v>
      </c>
      <c r="S1127" s="3" t="e">
        <f t="shared" si="344"/>
        <v>#N/A</v>
      </c>
      <c r="T1127" s="3" t="e">
        <f t="shared" si="345"/>
        <v>#DIV/0!</v>
      </c>
      <c r="U1127" s="3">
        <f t="shared" si="346"/>
        <v>0.26938775510204083</v>
      </c>
      <c r="V1127" s="1"/>
      <c r="AQ1127" s="2" t="s">
        <v>987</v>
      </c>
      <c r="AR1127" s="2">
        <v>0</v>
      </c>
      <c r="AS1127">
        <f t="shared" si="336"/>
        <v>1</v>
      </c>
      <c r="AT1127" s="4">
        <f t="shared" si="347"/>
        <v>0</v>
      </c>
    </row>
    <row r="1128" spans="1:46">
      <c r="A1128" s="2" t="s">
        <v>1375</v>
      </c>
      <c r="B1128" s="2">
        <v>6</v>
      </c>
      <c r="C1128" s="3">
        <f t="shared" si="337"/>
        <v>0.04</v>
      </c>
      <c r="D1128" s="3">
        <f t="shared" si="338"/>
        <v>0.26938775510204083</v>
      </c>
      <c r="E1128" s="2">
        <f t="shared" si="329"/>
        <v>0</v>
      </c>
      <c r="F1128" s="3">
        <f t="shared" si="330"/>
        <v>0</v>
      </c>
      <c r="G1128" s="2" t="s">
        <v>1564</v>
      </c>
      <c r="H1128" s="2">
        <v>1</v>
      </c>
      <c r="I1128" s="3">
        <f t="shared" si="339"/>
        <v>2.8571428571428571E-2</v>
      </c>
      <c r="J1128" s="3" t="e">
        <f t="shared" si="331"/>
        <v>#N/A</v>
      </c>
      <c r="K1128" s="3" t="e">
        <f t="shared" si="332"/>
        <v>#N/A</v>
      </c>
      <c r="L1128" s="3" t="e">
        <f t="shared" si="333"/>
        <v>#N/A</v>
      </c>
      <c r="M1128" s="3" t="e">
        <f t="shared" si="334"/>
        <v>#N/A</v>
      </c>
      <c r="N1128" s="3" t="e">
        <f t="shared" si="335"/>
        <v>#N/A</v>
      </c>
      <c r="O1128" s="3" t="e">
        <f t="shared" si="340"/>
        <v>#N/A</v>
      </c>
      <c r="P1128" s="3" t="e">
        <f t="shared" si="341"/>
        <v>#N/A</v>
      </c>
      <c r="Q1128" s="3" t="e">
        <f t="shared" si="342"/>
        <v>#N/A</v>
      </c>
      <c r="R1128" s="3" t="e">
        <f t="shared" si="343"/>
        <v>#N/A</v>
      </c>
      <c r="S1128" s="3" t="e">
        <f t="shared" si="344"/>
        <v>#N/A</v>
      </c>
      <c r="T1128" s="3" t="e">
        <f t="shared" si="345"/>
        <v>#DIV/0!</v>
      </c>
      <c r="U1128" s="3">
        <f t="shared" si="346"/>
        <v>0.26938775510204083</v>
      </c>
      <c r="V1128" s="1"/>
      <c r="AQ1128" s="2" t="s">
        <v>999</v>
      </c>
      <c r="AR1128" s="2">
        <v>0</v>
      </c>
      <c r="AS1128">
        <f t="shared" si="336"/>
        <v>1</v>
      </c>
      <c r="AT1128" s="4">
        <f t="shared" si="347"/>
        <v>0</v>
      </c>
    </row>
    <row r="1129" spans="1:46">
      <c r="A1129" s="2" t="s">
        <v>1376</v>
      </c>
      <c r="B1129" s="2">
        <v>6</v>
      </c>
      <c r="C1129" s="3">
        <f t="shared" si="337"/>
        <v>0.04</v>
      </c>
      <c r="D1129" s="3">
        <f t="shared" si="338"/>
        <v>0.26938775510204083</v>
      </c>
      <c r="E1129" s="2">
        <f t="shared" si="329"/>
        <v>0</v>
      </c>
      <c r="F1129" s="3">
        <f t="shared" si="330"/>
        <v>0</v>
      </c>
      <c r="G1129" s="2" t="s">
        <v>1565</v>
      </c>
      <c r="H1129" s="2">
        <v>1</v>
      </c>
      <c r="I1129" s="3">
        <f t="shared" si="339"/>
        <v>2.8571428571428571E-2</v>
      </c>
      <c r="J1129" s="3" t="e">
        <f t="shared" si="331"/>
        <v>#N/A</v>
      </c>
      <c r="K1129" s="3" t="e">
        <f t="shared" si="332"/>
        <v>#N/A</v>
      </c>
      <c r="L1129" s="3" t="e">
        <f t="shared" si="333"/>
        <v>#N/A</v>
      </c>
      <c r="M1129" s="3" t="e">
        <f t="shared" si="334"/>
        <v>#N/A</v>
      </c>
      <c r="N1129" s="3" t="e">
        <f t="shared" si="335"/>
        <v>#N/A</v>
      </c>
      <c r="O1129" s="3" t="e">
        <f t="shared" si="340"/>
        <v>#N/A</v>
      </c>
      <c r="P1129" s="3" t="e">
        <f t="shared" si="341"/>
        <v>#N/A</v>
      </c>
      <c r="Q1129" s="3" t="e">
        <f t="shared" si="342"/>
        <v>#N/A</v>
      </c>
      <c r="R1129" s="3" t="e">
        <f t="shared" si="343"/>
        <v>#N/A</v>
      </c>
      <c r="S1129" s="3" t="e">
        <f t="shared" si="344"/>
        <v>#N/A</v>
      </c>
      <c r="T1129" s="3" t="e">
        <f t="shared" si="345"/>
        <v>#DIV/0!</v>
      </c>
      <c r="U1129" s="3">
        <f t="shared" si="346"/>
        <v>0.26938775510204083</v>
      </c>
      <c r="V1129" s="1"/>
      <c r="AQ1129" s="2" t="s">
        <v>3101</v>
      </c>
      <c r="AR1129" s="2">
        <v>0</v>
      </c>
      <c r="AS1129" t="e">
        <f t="shared" si="336"/>
        <v>#N/A</v>
      </c>
      <c r="AT1129" s="4" t="e">
        <f t="shared" si="347"/>
        <v>#N/A</v>
      </c>
    </row>
    <row r="1130" spans="1:46">
      <c r="A1130" s="2" t="s">
        <v>1377</v>
      </c>
      <c r="B1130" s="2">
        <v>6</v>
      </c>
      <c r="C1130" s="3">
        <f t="shared" si="337"/>
        <v>0.04</v>
      </c>
      <c r="D1130" s="3">
        <f t="shared" si="338"/>
        <v>0.26938775510204083</v>
      </c>
      <c r="E1130" s="2">
        <f t="shared" si="329"/>
        <v>0</v>
      </c>
      <c r="F1130" s="3">
        <f t="shared" si="330"/>
        <v>0</v>
      </c>
      <c r="G1130" s="2" t="s">
        <v>1561</v>
      </c>
      <c r="H1130" s="2">
        <v>1</v>
      </c>
      <c r="I1130" s="3">
        <f t="shared" si="339"/>
        <v>2.8571428571428571E-2</v>
      </c>
      <c r="J1130" s="3" t="e">
        <f t="shared" si="331"/>
        <v>#N/A</v>
      </c>
      <c r="K1130" s="3" t="e">
        <f t="shared" si="332"/>
        <v>#N/A</v>
      </c>
      <c r="L1130" s="3" t="e">
        <f t="shared" si="333"/>
        <v>#N/A</v>
      </c>
      <c r="M1130" s="3" t="e">
        <f t="shared" si="334"/>
        <v>#N/A</v>
      </c>
      <c r="N1130" s="3" t="e">
        <f t="shared" si="335"/>
        <v>#N/A</v>
      </c>
      <c r="O1130" s="3" t="e">
        <f t="shared" si="340"/>
        <v>#N/A</v>
      </c>
      <c r="P1130" s="3" t="e">
        <f t="shared" si="341"/>
        <v>#N/A</v>
      </c>
      <c r="Q1130" s="3" t="e">
        <f t="shared" si="342"/>
        <v>#N/A</v>
      </c>
      <c r="R1130" s="3" t="e">
        <f t="shared" si="343"/>
        <v>#N/A</v>
      </c>
      <c r="S1130" s="3" t="e">
        <f t="shared" si="344"/>
        <v>#N/A</v>
      </c>
      <c r="T1130" s="3" t="e">
        <f t="shared" si="345"/>
        <v>#DIV/0!</v>
      </c>
      <c r="U1130" s="3">
        <f t="shared" si="346"/>
        <v>0.26938775510204083</v>
      </c>
      <c r="V1130" s="1"/>
      <c r="AQ1130" s="2" t="s">
        <v>988</v>
      </c>
      <c r="AR1130" s="2">
        <v>0</v>
      </c>
      <c r="AS1130">
        <f t="shared" si="336"/>
        <v>1</v>
      </c>
      <c r="AT1130" s="4">
        <f t="shared" si="347"/>
        <v>0</v>
      </c>
    </row>
    <row r="1131" spans="1:46">
      <c r="A1131" s="2" t="s">
        <v>1378</v>
      </c>
      <c r="B1131" s="2">
        <v>6</v>
      </c>
      <c r="C1131" s="3">
        <f t="shared" si="337"/>
        <v>0.04</v>
      </c>
      <c r="D1131" s="3">
        <f t="shared" si="338"/>
        <v>0.26938775510204083</v>
      </c>
      <c r="E1131" s="2">
        <f t="shared" si="329"/>
        <v>0</v>
      </c>
      <c r="F1131" s="3">
        <f t="shared" si="330"/>
        <v>0</v>
      </c>
      <c r="G1131" s="2" t="s">
        <v>1562</v>
      </c>
      <c r="H1131" s="2">
        <v>1</v>
      </c>
      <c r="I1131" s="3">
        <f t="shared" si="339"/>
        <v>2.8571428571428571E-2</v>
      </c>
      <c r="J1131" s="3" t="e">
        <f t="shared" si="331"/>
        <v>#N/A</v>
      </c>
      <c r="K1131" s="3" t="e">
        <f t="shared" si="332"/>
        <v>#N/A</v>
      </c>
      <c r="L1131" s="3" t="e">
        <f t="shared" si="333"/>
        <v>#N/A</v>
      </c>
      <c r="M1131" s="3" t="e">
        <f t="shared" si="334"/>
        <v>#N/A</v>
      </c>
      <c r="N1131" s="3" t="e">
        <f t="shared" si="335"/>
        <v>#N/A</v>
      </c>
      <c r="O1131" s="3" t="e">
        <f t="shared" si="340"/>
        <v>#N/A</v>
      </c>
      <c r="P1131" s="3" t="e">
        <f t="shared" si="341"/>
        <v>#N/A</v>
      </c>
      <c r="Q1131" s="3" t="e">
        <f t="shared" si="342"/>
        <v>#N/A</v>
      </c>
      <c r="R1131" s="3" t="e">
        <f t="shared" si="343"/>
        <v>#N/A</v>
      </c>
      <c r="S1131" s="3" t="e">
        <f t="shared" si="344"/>
        <v>#N/A</v>
      </c>
      <c r="T1131" s="3" t="e">
        <f t="shared" si="345"/>
        <v>#DIV/0!</v>
      </c>
      <c r="U1131" s="3">
        <f t="shared" si="346"/>
        <v>0.26938775510204083</v>
      </c>
      <c r="V1131" s="1"/>
      <c r="AQ1131" s="2" t="s">
        <v>996</v>
      </c>
      <c r="AR1131" s="2">
        <v>0</v>
      </c>
      <c r="AS1131">
        <f t="shared" si="336"/>
        <v>1</v>
      </c>
      <c r="AT1131" s="4">
        <f t="shared" si="347"/>
        <v>0</v>
      </c>
    </row>
    <row r="1132" spans="1:46">
      <c r="A1132" s="2" t="s">
        <v>1379</v>
      </c>
      <c r="B1132" s="2">
        <v>6</v>
      </c>
      <c r="C1132" s="3">
        <f t="shared" si="337"/>
        <v>0.04</v>
      </c>
      <c r="D1132" s="3">
        <f t="shared" si="338"/>
        <v>0.26938775510204083</v>
      </c>
      <c r="E1132" s="2">
        <f t="shared" si="329"/>
        <v>0</v>
      </c>
      <c r="F1132" s="3">
        <f t="shared" si="330"/>
        <v>0</v>
      </c>
      <c r="G1132" s="2" t="s">
        <v>1563</v>
      </c>
      <c r="H1132" s="2">
        <v>1</v>
      </c>
      <c r="I1132" s="3">
        <f t="shared" si="339"/>
        <v>2.8571428571428571E-2</v>
      </c>
      <c r="J1132" s="3" t="e">
        <f t="shared" si="331"/>
        <v>#N/A</v>
      </c>
      <c r="K1132" s="3" t="e">
        <f t="shared" si="332"/>
        <v>#N/A</v>
      </c>
      <c r="L1132" s="3" t="e">
        <f t="shared" si="333"/>
        <v>#N/A</v>
      </c>
      <c r="M1132" s="3" t="e">
        <f t="shared" si="334"/>
        <v>#N/A</v>
      </c>
      <c r="N1132" s="3" t="e">
        <f t="shared" si="335"/>
        <v>#N/A</v>
      </c>
      <c r="O1132" s="3" t="e">
        <f t="shared" si="340"/>
        <v>#N/A</v>
      </c>
      <c r="P1132" s="3" t="e">
        <f t="shared" si="341"/>
        <v>#N/A</v>
      </c>
      <c r="Q1132" s="3" t="e">
        <f t="shared" si="342"/>
        <v>#N/A</v>
      </c>
      <c r="R1132" s="3" t="e">
        <f t="shared" si="343"/>
        <v>#N/A</v>
      </c>
      <c r="S1132" s="3" t="e">
        <f t="shared" si="344"/>
        <v>#N/A</v>
      </c>
      <c r="T1132" s="3" t="e">
        <f t="shared" si="345"/>
        <v>#DIV/0!</v>
      </c>
      <c r="U1132" s="3">
        <f t="shared" si="346"/>
        <v>0.26938775510204083</v>
      </c>
      <c r="V1132" s="1"/>
      <c r="AQ1132" s="2" t="s">
        <v>998</v>
      </c>
      <c r="AR1132" s="2">
        <v>0</v>
      </c>
      <c r="AS1132">
        <f t="shared" si="336"/>
        <v>1</v>
      </c>
      <c r="AT1132" s="4">
        <f t="shared" si="347"/>
        <v>0</v>
      </c>
    </row>
    <row r="1133" spans="1:46">
      <c r="A1133" s="2" t="s">
        <v>1380</v>
      </c>
      <c r="B1133" s="2">
        <v>6</v>
      </c>
      <c r="C1133" s="3">
        <f t="shared" si="337"/>
        <v>0.04</v>
      </c>
      <c r="D1133" s="3">
        <f t="shared" si="338"/>
        <v>0.26938775510204083</v>
      </c>
      <c r="E1133" s="2">
        <f t="shared" si="329"/>
        <v>0</v>
      </c>
      <c r="F1133" s="3">
        <f t="shared" si="330"/>
        <v>0</v>
      </c>
      <c r="G1133" s="2" t="s">
        <v>1568</v>
      </c>
      <c r="H1133" s="2">
        <v>1</v>
      </c>
      <c r="I1133" s="3">
        <f t="shared" si="339"/>
        <v>2.8571428571428571E-2</v>
      </c>
      <c r="J1133" s="3" t="e">
        <f t="shared" si="331"/>
        <v>#N/A</v>
      </c>
      <c r="K1133" s="3" t="e">
        <f t="shared" si="332"/>
        <v>#N/A</v>
      </c>
      <c r="L1133" s="3" t="e">
        <f t="shared" si="333"/>
        <v>#N/A</v>
      </c>
      <c r="M1133" s="3" t="e">
        <f t="shared" si="334"/>
        <v>#N/A</v>
      </c>
      <c r="N1133" s="3" t="e">
        <f t="shared" si="335"/>
        <v>#N/A</v>
      </c>
      <c r="O1133" s="3" t="e">
        <f t="shared" si="340"/>
        <v>#N/A</v>
      </c>
      <c r="P1133" s="3" t="e">
        <f t="shared" si="341"/>
        <v>#N/A</v>
      </c>
      <c r="Q1133" s="3" t="e">
        <f t="shared" si="342"/>
        <v>#N/A</v>
      </c>
      <c r="R1133" s="3" t="e">
        <f t="shared" si="343"/>
        <v>#N/A</v>
      </c>
      <c r="S1133" s="3" t="e">
        <f t="shared" si="344"/>
        <v>#N/A</v>
      </c>
      <c r="T1133" s="3" t="e">
        <f t="shared" si="345"/>
        <v>#DIV/0!</v>
      </c>
      <c r="U1133" s="3">
        <f t="shared" si="346"/>
        <v>0.26938775510204083</v>
      </c>
      <c r="V1133" s="1"/>
      <c r="AQ1133" s="2" t="s">
        <v>1002</v>
      </c>
      <c r="AR1133" s="2">
        <v>0</v>
      </c>
      <c r="AS1133">
        <f t="shared" si="336"/>
        <v>1</v>
      </c>
      <c r="AT1133" s="4">
        <f t="shared" si="347"/>
        <v>0</v>
      </c>
    </row>
    <row r="1134" spans="1:46">
      <c r="A1134" s="2" t="s">
        <v>1381</v>
      </c>
      <c r="B1134" s="2">
        <v>6</v>
      </c>
      <c r="C1134" s="3">
        <f t="shared" si="337"/>
        <v>0.04</v>
      </c>
      <c r="D1134" s="3">
        <f t="shared" si="338"/>
        <v>0.26938775510204083</v>
      </c>
      <c r="E1134" s="2">
        <f t="shared" si="329"/>
        <v>0</v>
      </c>
      <c r="F1134" s="3">
        <f t="shared" si="330"/>
        <v>0</v>
      </c>
      <c r="G1134" s="2" t="s">
        <v>1569</v>
      </c>
      <c r="H1134" s="2">
        <v>1</v>
      </c>
      <c r="I1134" s="3">
        <f t="shared" si="339"/>
        <v>2.8571428571428571E-2</v>
      </c>
      <c r="J1134" s="3" t="e">
        <f t="shared" si="331"/>
        <v>#N/A</v>
      </c>
      <c r="K1134" s="3" t="e">
        <f t="shared" si="332"/>
        <v>#N/A</v>
      </c>
      <c r="L1134" s="3" t="e">
        <f t="shared" si="333"/>
        <v>#N/A</v>
      </c>
      <c r="M1134" s="3" t="e">
        <f t="shared" si="334"/>
        <v>#N/A</v>
      </c>
      <c r="N1134" s="3" t="e">
        <f t="shared" si="335"/>
        <v>#N/A</v>
      </c>
      <c r="O1134" s="3" t="e">
        <f t="shared" si="340"/>
        <v>#N/A</v>
      </c>
      <c r="P1134" s="3" t="e">
        <f t="shared" si="341"/>
        <v>#N/A</v>
      </c>
      <c r="Q1134" s="3" t="e">
        <f t="shared" si="342"/>
        <v>#N/A</v>
      </c>
      <c r="R1134" s="3" t="e">
        <f t="shared" si="343"/>
        <v>#N/A</v>
      </c>
      <c r="S1134" s="3" t="e">
        <f t="shared" si="344"/>
        <v>#N/A</v>
      </c>
      <c r="T1134" s="3" t="e">
        <f t="shared" si="345"/>
        <v>#DIV/0!</v>
      </c>
      <c r="U1134" s="3">
        <f t="shared" si="346"/>
        <v>0.26938775510204083</v>
      </c>
      <c r="V1134" s="1"/>
      <c r="AQ1134" s="2" t="s">
        <v>1001</v>
      </c>
      <c r="AR1134" s="2">
        <v>0</v>
      </c>
      <c r="AS1134">
        <f t="shared" si="336"/>
        <v>1</v>
      </c>
      <c r="AT1134" s="4">
        <f t="shared" si="347"/>
        <v>0</v>
      </c>
    </row>
    <row r="1135" spans="1:46">
      <c r="A1135" s="2" t="s">
        <v>1382</v>
      </c>
      <c r="B1135" s="2">
        <v>6</v>
      </c>
      <c r="C1135" s="3">
        <f t="shared" si="337"/>
        <v>0.04</v>
      </c>
      <c r="D1135" s="3">
        <f t="shared" si="338"/>
        <v>0.26938775510204083</v>
      </c>
      <c r="E1135" s="2">
        <f t="shared" si="329"/>
        <v>0</v>
      </c>
      <c r="F1135" s="3">
        <f t="shared" si="330"/>
        <v>0</v>
      </c>
      <c r="G1135" s="2" t="s">
        <v>250</v>
      </c>
      <c r="H1135" s="2">
        <v>1</v>
      </c>
      <c r="I1135" s="3">
        <f t="shared" si="339"/>
        <v>2.8571428571428571E-2</v>
      </c>
      <c r="J1135" s="3" t="e">
        <f t="shared" si="331"/>
        <v>#N/A</v>
      </c>
      <c r="K1135" s="3" t="e">
        <f t="shared" si="332"/>
        <v>#N/A</v>
      </c>
      <c r="L1135" s="3" t="e">
        <f t="shared" si="333"/>
        <v>#N/A</v>
      </c>
      <c r="M1135" s="3" t="e">
        <f t="shared" si="334"/>
        <v>#N/A</v>
      </c>
      <c r="N1135" s="3" t="e">
        <f t="shared" si="335"/>
        <v>#N/A</v>
      </c>
      <c r="O1135" s="3" t="e">
        <f t="shared" si="340"/>
        <v>#N/A</v>
      </c>
      <c r="P1135" s="3" t="e">
        <f t="shared" si="341"/>
        <v>#N/A</v>
      </c>
      <c r="Q1135" s="3" t="e">
        <f t="shared" si="342"/>
        <v>#N/A</v>
      </c>
      <c r="R1135" s="3" t="e">
        <f t="shared" si="343"/>
        <v>#N/A</v>
      </c>
      <c r="S1135" s="3" t="e">
        <f t="shared" si="344"/>
        <v>#N/A</v>
      </c>
      <c r="T1135" s="3" t="e">
        <f t="shared" si="345"/>
        <v>#DIV/0!</v>
      </c>
      <c r="U1135" s="3">
        <f t="shared" si="346"/>
        <v>0.26938775510204083</v>
      </c>
      <c r="V1135" s="1"/>
      <c r="AQ1135" s="2" t="s">
        <v>528</v>
      </c>
      <c r="AR1135" s="2">
        <v>0</v>
      </c>
      <c r="AS1135">
        <f t="shared" si="336"/>
        <v>2</v>
      </c>
      <c r="AT1135" s="4">
        <f t="shared" si="347"/>
        <v>0</v>
      </c>
    </row>
    <row r="1136" spans="1:46">
      <c r="A1136" s="2" t="s">
        <v>1383</v>
      </c>
      <c r="B1136" s="2">
        <v>6</v>
      </c>
      <c r="C1136" s="3">
        <f t="shared" si="337"/>
        <v>0.04</v>
      </c>
      <c r="D1136" s="3">
        <f t="shared" si="338"/>
        <v>0.26938775510204083</v>
      </c>
      <c r="E1136" s="2">
        <f t="shared" si="329"/>
        <v>0</v>
      </c>
      <c r="F1136" s="3">
        <f t="shared" si="330"/>
        <v>0</v>
      </c>
      <c r="G1136" s="2" t="s">
        <v>1594</v>
      </c>
      <c r="H1136" s="2">
        <v>1</v>
      </c>
      <c r="I1136" s="3">
        <f t="shared" si="339"/>
        <v>2.8571428571428571E-2</v>
      </c>
      <c r="J1136" s="3" t="e">
        <f t="shared" si="331"/>
        <v>#N/A</v>
      </c>
      <c r="K1136" s="3" t="e">
        <f t="shared" si="332"/>
        <v>#N/A</v>
      </c>
      <c r="L1136" s="3" t="e">
        <f t="shared" si="333"/>
        <v>#N/A</v>
      </c>
      <c r="M1136" s="3" t="e">
        <f t="shared" si="334"/>
        <v>#N/A</v>
      </c>
      <c r="N1136" s="3" t="e">
        <f t="shared" si="335"/>
        <v>#N/A</v>
      </c>
      <c r="O1136" s="3" t="e">
        <f t="shared" si="340"/>
        <v>#N/A</v>
      </c>
      <c r="P1136" s="3" t="e">
        <f t="shared" si="341"/>
        <v>#N/A</v>
      </c>
      <c r="Q1136" s="3" t="e">
        <f t="shared" si="342"/>
        <v>#N/A</v>
      </c>
      <c r="R1136" s="3" t="e">
        <f t="shared" si="343"/>
        <v>#N/A</v>
      </c>
      <c r="S1136" s="3" t="e">
        <f t="shared" si="344"/>
        <v>#N/A</v>
      </c>
      <c r="T1136" s="3" t="e">
        <f t="shared" si="345"/>
        <v>#DIV/0!</v>
      </c>
      <c r="U1136" s="3">
        <f t="shared" si="346"/>
        <v>0.26938775510204083</v>
      </c>
      <c r="V1136" s="1"/>
      <c r="AQ1136" s="2" t="s">
        <v>3102</v>
      </c>
      <c r="AR1136" s="2">
        <v>0</v>
      </c>
      <c r="AS1136" t="e">
        <f t="shared" si="336"/>
        <v>#N/A</v>
      </c>
      <c r="AT1136" s="4" t="e">
        <f t="shared" si="347"/>
        <v>#N/A</v>
      </c>
    </row>
    <row r="1137" spans="1:46">
      <c r="A1137" s="2" t="s">
        <v>1384</v>
      </c>
      <c r="B1137" s="2">
        <v>6</v>
      </c>
      <c r="C1137" s="3">
        <f t="shared" si="337"/>
        <v>0.04</v>
      </c>
      <c r="D1137" s="3">
        <f t="shared" si="338"/>
        <v>0.26938775510204083</v>
      </c>
      <c r="E1137" s="2">
        <f t="shared" si="329"/>
        <v>0</v>
      </c>
      <c r="F1137" s="3">
        <f t="shared" si="330"/>
        <v>0</v>
      </c>
      <c r="G1137" s="2" t="s">
        <v>1593</v>
      </c>
      <c r="H1137" s="2">
        <v>1</v>
      </c>
      <c r="I1137" s="3">
        <f t="shared" si="339"/>
        <v>2.8571428571428571E-2</v>
      </c>
      <c r="J1137" s="3" t="e">
        <f t="shared" si="331"/>
        <v>#N/A</v>
      </c>
      <c r="K1137" s="3" t="e">
        <f t="shared" si="332"/>
        <v>#N/A</v>
      </c>
      <c r="L1137" s="3" t="e">
        <f t="shared" si="333"/>
        <v>#N/A</v>
      </c>
      <c r="M1137" s="3" t="e">
        <f t="shared" si="334"/>
        <v>#N/A</v>
      </c>
      <c r="N1137" s="3" t="e">
        <f t="shared" si="335"/>
        <v>#N/A</v>
      </c>
      <c r="O1137" s="3" t="e">
        <f t="shared" si="340"/>
        <v>#N/A</v>
      </c>
      <c r="P1137" s="3" t="e">
        <f t="shared" si="341"/>
        <v>#N/A</v>
      </c>
      <c r="Q1137" s="3" t="e">
        <f t="shared" si="342"/>
        <v>#N/A</v>
      </c>
      <c r="R1137" s="3" t="e">
        <f t="shared" si="343"/>
        <v>#N/A</v>
      </c>
      <c r="S1137" s="3" t="e">
        <f t="shared" si="344"/>
        <v>#N/A</v>
      </c>
      <c r="T1137" s="3" t="e">
        <f t="shared" si="345"/>
        <v>#DIV/0!</v>
      </c>
      <c r="U1137" s="3">
        <f t="shared" si="346"/>
        <v>0.26938775510204083</v>
      </c>
      <c r="V1137" s="1"/>
      <c r="AQ1137" s="2" t="s">
        <v>989</v>
      </c>
      <c r="AR1137" s="2">
        <v>0</v>
      </c>
      <c r="AS1137">
        <f t="shared" si="336"/>
        <v>1</v>
      </c>
      <c r="AT1137" s="4">
        <f t="shared" si="347"/>
        <v>0</v>
      </c>
    </row>
    <row r="1138" spans="1:46">
      <c r="A1138" s="2" t="s">
        <v>1385</v>
      </c>
      <c r="B1138" s="2">
        <v>6</v>
      </c>
      <c r="C1138" s="3">
        <f t="shared" si="337"/>
        <v>0.04</v>
      </c>
      <c r="D1138" s="3">
        <f t="shared" si="338"/>
        <v>0.26938775510204083</v>
      </c>
      <c r="E1138" s="2">
        <f t="shared" si="329"/>
        <v>0</v>
      </c>
      <c r="F1138" s="3">
        <f t="shared" si="330"/>
        <v>0</v>
      </c>
      <c r="G1138" s="2" t="s">
        <v>1595</v>
      </c>
      <c r="H1138" s="2">
        <v>1</v>
      </c>
      <c r="I1138" s="3">
        <f t="shared" si="339"/>
        <v>2.8571428571428571E-2</v>
      </c>
      <c r="J1138" s="3" t="e">
        <f t="shared" si="331"/>
        <v>#N/A</v>
      </c>
      <c r="K1138" s="3" t="e">
        <f t="shared" si="332"/>
        <v>#N/A</v>
      </c>
      <c r="L1138" s="3" t="e">
        <f t="shared" si="333"/>
        <v>#N/A</v>
      </c>
      <c r="M1138" s="3" t="e">
        <f t="shared" si="334"/>
        <v>#N/A</v>
      </c>
      <c r="N1138" s="3" t="e">
        <f t="shared" si="335"/>
        <v>#N/A</v>
      </c>
      <c r="O1138" s="3" t="e">
        <f t="shared" si="340"/>
        <v>#N/A</v>
      </c>
      <c r="P1138" s="3" t="e">
        <f t="shared" si="341"/>
        <v>#N/A</v>
      </c>
      <c r="Q1138" s="3" t="e">
        <f t="shared" si="342"/>
        <v>#N/A</v>
      </c>
      <c r="R1138" s="3" t="e">
        <f t="shared" si="343"/>
        <v>#N/A</v>
      </c>
      <c r="S1138" s="3" t="e">
        <f t="shared" si="344"/>
        <v>#N/A</v>
      </c>
      <c r="T1138" s="3" t="e">
        <f t="shared" si="345"/>
        <v>#DIV/0!</v>
      </c>
      <c r="U1138" s="3">
        <f t="shared" si="346"/>
        <v>0.26938775510204083</v>
      </c>
      <c r="V1138" s="1"/>
      <c r="AQ1138" s="2" t="s">
        <v>990</v>
      </c>
      <c r="AR1138" s="2">
        <v>0</v>
      </c>
      <c r="AS1138">
        <f t="shared" si="336"/>
        <v>1</v>
      </c>
      <c r="AT1138" s="4">
        <f t="shared" si="347"/>
        <v>0</v>
      </c>
    </row>
    <row r="1139" spans="1:46">
      <c r="A1139" s="2" t="s">
        <v>1386</v>
      </c>
      <c r="B1139" s="2">
        <v>6</v>
      </c>
      <c r="C1139" s="3">
        <f t="shared" si="337"/>
        <v>0.04</v>
      </c>
      <c r="D1139" s="3">
        <f t="shared" si="338"/>
        <v>0.26938775510204083</v>
      </c>
      <c r="E1139" s="2">
        <f t="shared" si="329"/>
        <v>0</v>
      </c>
      <c r="F1139" s="3">
        <f t="shared" si="330"/>
        <v>0</v>
      </c>
      <c r="G1139" s="2" t="s">
        <v>1596</v>
      </c>
      <c r="H1139" s="2">
        <v>1</v>
      </c>
      <c r="I1139" s="3">
        <f t="shared" si="339"/>
        <v>2.8571428571428571E-2</v>
      </c>
      <c r="J1139" s="3" t="e">
        <f t="shared" si="331"/>
        <v>#N/A</v>
      </c>
      <c r="K1139" s="3" t="e">
        <f t="shared" si="332"/>
        <v>#N/A</v>
      </c>
      <c r="L1139" s="3" t="e">
        <f t="shared" si="333"/>
        <v>#N/A</v>
      </c>
      <c r="M1139" s="3" t="e">
        <f t="shared" si="334"/>
        <v>#N/A</v>
      </c>
      <c r="N1139" s="3" t="e">
        <f t="shared" si="335"/>
        <v>#N/A</v>
      </c>
      <c r="O1139" s="3" t="e">
        <f t="shared" si="340"/>
        <v>#N/A</v>
      </c>
      <c r="P1139" s="3" t="e">
        <f t="shared" si="341"/>
        <v>#N/A</v>
      </c>
      <c r="Q1139" s="3" t="e">
        <f t="shared" si="342"/>
        <v>#N/A</v>
      </c>
      <c r="R1139" s="3" t="e">
        <f t="shared" si="343"/>
        <v>#N/A</v>
      </c>
      <c r="S1139" s="3" t="e">
        <f t="shared" si="344"/>
        <v>#N/A</v>
      </c>
      <c r="T1139" s="3" t="e">
        <f t="shared" si="345"/>
        <v>#DIV/0!</v>
      </c>
      <c r="U1139" s="3">
        <f t="shared" si="346"/>
        <v>0.26938775510204083</v>
      </c>
      <c r="V1139" s="1"/>
      <c r="AQ1139" s="2" t="s">
        <v>2415</v>
      </c>
      <c r="AR1139" s="2">
        <v>0</v>
      </c>
      <c r="AS1139">
        <f t="shared" si="336"/>
        <v>1</v>
      </c>
      <c r="AT1139" s="4">
        <f t="shared" si="347"/>
        <v>0</v>
      </c>
    </row>
    <row r="1140" spans="1:46">
      <c r="A1140" s="2" t="s">
        <v>1387</v>
      </c>
      <c r="B1140" s="2">
        <v>6</v>
      </c>
      <c r="C1140" s="3">
        <f t="shared" si="337"/>
        <v>0.04</v>
      </c>
      <c r="D1140" s="3">
        <f t="shared" si="338"/>
        <v>0.26938775510204083</v>
      </c>
      <c r="E1140" s="2">
        <f t="shared" si="329"/>
        <v>0</v>
      </c>
      <c r="F1140" s="3">
        <f t="shared" si="330"/>
        <v>0</v>
      </c>
      <c r="G1140" s="2" t="s">
        <v>1597</v>
      </c>
      <c r="H1140" s="2">
        <v>1</v>
      </c>
      <c r="I1140" s="3">
        <f t="shared" si="339"/>
        <v>2.8571428571428571E-2</v>
      </c>
      <c r="J1140" s="3" t="e">
        <f t="shared" si="331"/>
        <v>#N/A</v>
      </c>
      <c r="K1140" s="3" t="e">
        <f t="shared" si="332"/>
        <v>#N/A</v>
      </c>
      <c r="L1140" s="3" t="e">
        <f t="shared" si="333"/>
        <v>#N/A</v>
      </c>
      <c r="M1140" s="3" t="e">
        <f t="shared" si="334"/>
        <v>#N/A</v>
      </c>
      <c r="N1140" s="3" t="e">
        <f t="shared" si="335"/>
        <v>#N/A</v>
      </c>
      <c r="O1140" s="3" t="e">
        <f t="shared" si="340"/>
        <v>#N/A</v>
      </c>
      <c r="P1140" s="3" t="e">
        <f t="shared" si="341"/>
        <v>#N/A</v>
      </c>
      <c r="Q1140" s="3" t="e">
        <f t="shared" si="342"/>
        <v>#N/A</v>
      </c>
      <c r="R1140" s="3" t="e">
        <f t="shared" si="343"/>
        <v>#N/A</v>
      </c>
      <c r="S1140" s="3" t="e">
        <f t="shared" si="344"/>
        <v>#N/A</v>
      </c>
      <c r="T1140" s="3" t="e">
        <f t="shared" si="345"/>
        <v>#DIV/0!</v>
      </c>
      <c r="U1140" s="3">
        <f t="shared" si="346"/>
        <v>0.26938775510204083</v>
      </c>
      <c r="V1140" s="1"/>
      <c r="AQ1140" s="2" t="s">
        <v>2414</v>
      </c>
      <c r="AR1140" s="2">
        <v>0</v>
      </c>
      <c r="AS1140">
        <f t="shared" si="336"/>
        <v>1</v>
      </c>
      <c r="AT1140" s="4">
        <f t="shared" si="347"/>
        <v>0</v>
      </c>
    </row>
    <row r="1141" spans="1:46">
      <c r="A1141" s="2" t="s">
        <v>1388</v>
      </c>
      <c r="B1141" s="2">
        <v>6</v>
      </c>
      <c r="C1141" s="3">
        <f t="shared" si="337"/>
        <v>0.04</v>
      </c>
      <c r="D1141" s="3">
        <f t="shared" si="338"/>
        <v>0.26938775510204083</v>
      </c>
      <c r="E1141" s="2">
        <f t="shared" si="329"/>
        <v>0</v>
      </c>
      <c r="F1141" s="3">
        <f t="shared" si="330"/>
        <v>0</v>
      </c>
      <c r="G1141" s="2" t="s">
        <v>1598</v>
      </c>
      <c r="H1141" s="2">
        <v>1</v>
      </c>
      <c r="I1141" s="3">
        <f t="shared" si="339"/>
        <v>2.8571428571428571E-2</v>
      </c>
      <c r="J1141" s="3" t="e">
        <f t="shared" si="331"/>
        <v>#N/A</v>
      </c>
      <c r="K1141" s="3" t="e">
        <f t="shared" si="332"/>
        <v>#N/A</v>
      </c>
      <c r="L1141" s="3" t="e">
        <f t="shared" si="333"/>
        <v>#N/A</v>
      </c>
      <c r="M1141" s="3" t="e">
        <f t="shared" si="334"/>
        <v>#N/A</v>
      </c>
      <c r="N1141" s="3" t="e">
        <f t="shared" si="335"/>
        <v>#N/A</v>
      </c>
      <c r="O1141" s="3" t="e">
        <f t="shared" si="340"/>
        <v>#N/A</v>
      </c>
      <c r="P1141" s="3" t="e">
        <f t="shared" si="341"/>
        <v>#N/A</v>
      </c>
      <c r="Q1141" s="3" t="e">
        <f t="shared" si="342"/>
        <v>#N/A</v>
      </c>
      <c r="R1141" s="3" t="e">
        <f t="shared" si="343"/>
        <v>#N/A</v>
      </c>
      <c r="S1141" s="3" t="e">
        <f t="shared" si="344"/>
        <v>#N/A</v>
      </c>
      <c r="T1141" s="3" t="e">
        <f t="shared" si="345"/>
        <v>#DIV/0!</v>
      </c>
      <c r="U1141" s="3">
        <f t="shared" si="346"/>
        <v>0.26938775510204083</v>
      </c>
      <c r="V1141" s="1"/>
      <c r="AQ1141" s="2" t="s">
        <v>2085</v>
      </c>
      <c r="AR1141" s="2">
        <v>0</v>
      </c>
      <c r="AS1141">
        <f t="shared" si="336"/>
        <v>2</v>
      </c>
      <c r="AT1141" s="4">
        <f t="shared" si="347"/>
        <v>0</v>
      </c>
    </row>
    <row r="1142" spans="1:46">
      <c r="A1142" s="2" t="s">
        <v>1389</v>
      </c>
      <c r="B1142" s="2">
        <v>6</v>
      </c>
      <c r="C1142" s="3">
        <f t="shared" si="337"/>
        <v>0.04</v>
      </c>
      <c r="D1142" s="3">
        <f t="shared" si="338"/>
        <v>0.26938775510204083</v>
      </c>
      <c r="E1142" s="2">
        <f t="shared" si="329"/>
        <v>0</v>
      </c>
      <c r="F1142" s="3">
        <f t="shared" si="330"/>
        <v>0</v>
      </c>
      <c r="G1142" s="2" t="s">
        <v>1599</v>
      </c>
      <c r="H1142" s="2">
        <v>1</v>
      </c>
      <c r="I1142" s="3">
        <f t="shared" si="339"/>
        <v>2.8571428571428571E-2</v>
      </c>
      <c r="J1142" s="3" t="e">
        <f t="shared" si="331"/>
        <v>#N/A</v>
      </c>
      <c r="K1142" s="3" t="e">
        <f t="shared" si="332"/>
        <v>#N/A</v>
      </c>
      <c r="L1142" s="3" t="e">
        <f t="shared" si="333"/>
        <v>#N/A</v>
      </c>
      <c r="M1142" s="3" t="e">
        <f t="shared" si="334"/>
        <v>#N/A</v>
      </c>
      <c r="N1142" s="3" t="e">
        <f t="shared" si="335"/>
        <v>#N/A</v>
      </c>
      <c r="O1142" s="3" t="e">
        <f t="shared" si="340"/>
        <v>#N/A</v>
      </c>
      <c r="P1142" s="3" t="e">
        <f t="shared" si="341"/>
        <v>#N/A</v>
      </c>
      <c r="Q1142" s="3" t="e">
        <f t="shared" si="342"/>
        <v>#N/A</v>
      </c>
      <c r="R1142" s="3" t="e">
        <f t="shared" si="343"/>
        <v>#N/A</v>
      </c>
      <c r="S1142" s="3" t="e">
        <f t="shared" si="344"/>
        <v>#N/A</v>
      </c>
      <c r="T1142" s="3" t="e">
        <f t="shared" si="345"/>
        <v>#DIV/0!</v>
      </c>
      <c r="U1142" s="3">
        <f t="shared" si="346"/>
        <v>0.26938775510204083</v>
      </c>
      <c r="V1142" s="1"/>
      <c r="AQ1142" s="2" t="s">
        <v>3019</v>
      </c>
      <c r="AR1142" s="2">
        <v>0</v>
      </c>
      <c r="AS1142" t="e">
        <f t="shared" si="336"/>
        <v>#N/A</v>
      </c>
      <c r="AT1142" s="4" t="e">
        <f t="shared" si="347"/>
        <v>#N/A</v>
      </c>
    </row>
    <row r="1143" spans="1:46">
      <c r="A1143" s="2" t="s">
        <v>1390</v>
      </c>
      <c r="B1143" s="2">
        <v>6</v>
      </c>
      <c r="C1143" s="3">
        <f t="shared" si="337"/>
        <v>0.04</v>
      </c>
      <c r="D1143" s="3">
        <f t="shared" si="338"/>
        <v>0.26938775510204083</v>
      </c>
      <c r="E1143" s="2">
        <f t="shared" si="329"/>
        <v>0</v>
      </c>
      <c r="F1143" s="3">
        <f t="shared" si="330"/>
        <v>0</v>
      </c>
      <c r="G1143" s="2" t="s">
        <v>1600</v>
      </c>
      <c r="H1143" s="2">
        <v>1</v>
      </c>
      <c r="I1143" s="3">
        <f t="shared" si="339"/>
        <v>2.8571428571428571E-2</v>
      </c>
      <c r="J1143" s="3" t="e">
        <f t="shared" si="331"/>
        <v>#N/A</v>
      </c>
      <c r="K1143" s="3" t="e">
        <f t="shared" si="332"/>
        <v>#N/A</v>
      </c>
      <c r="L1143" s="3" t="e">
        <f t="shared" si="333"/>
        <v>#N/A</v>
      </c>
      <c r="M1143" s="3" t="e">
        <f t="shared" si="334"/>
        <v>#N/A</v>
      </c>
      <c r="N1143" s="3" t="e">
        <f t="shared" si="335"/>
        <v>#N/A</v>
      </c>
      <c r="O1143" s="3" t="e">
        <f t="shared" si="340"/>
        <v>#N/A</v>
      </c>
      <c r="P1143" s="3" t="e">
        <f t="shared" si="341"/>
        <v>#N/A</v>
      </c>
      <c r="Q1143" s="3" t="e">
        <f t="shared" si="342"/>
        <v>#N/A</v>
      </c>
      <c r="R1143" s="3" t="e">
        <f t="shared" si="343"/>
        <v>#N/A</v>
      </c>
      <c r="S1143" s="3" t="e">
        <f t="shared" si="344"/>
        <v>#N/A</v>
      </c>
      <c r="T1143" s="3" t="e">
        <f t="shared" si="345"/>
        <v>#DIV/0!</v>
      </c>
      <c r="U1143" s="3">
        <f t="shared" si="346"/>
        <v>0.26938775510204083</v>
      </c>
      <c r="V1143" s="1"/>
      <c r="AQ1143" s="2" t="s">
        <v>2410</v>
      </c>
      <c r="AR1143" s="2">
        <v>0</v>
      </c>
      <c r="AS1143">
        <f t="shared" si="336"/>
        <v>1</v>
      </c>
      <c r="AT1143" s="4">
        <f t="shared" si="347"/>
        <v>0</v>
      </c>
    </row>
    <row r="1144" spans="1:46">
      <c r="A1144" s="2" t="s">
        <v>1391</v>
      </c>
      <c r="B1144" s="2">
        <v>6</v>
      </c>
      <c r="C1144" s="3">
        <f t="shared" si="337"/>
        <v>0.04</v>
      </c>
      <c r="D1144" s="3">
        <f t="shared" si="338"/>
        <v>0.26938775510204083</v>
      </c>
      <c r="E1144" s="2">
        <f t="shared" si="329"/>
        <v>0</v>
      </c>
      <c r="F1144" s="3">
        <f t="shared" si="330"/>
        <v>0</v>
      </c>
      <c r="G1144" s="2" t="s">
        <v>278</v>
      </c>
      <c r="H1144" s="2">
        <v>1</v>
      </c>
      <c r="I1144" s="3">
        <f t="shared" si="339"/>
        <v>2.8571428571428571E-2</v>
      </c>
      <c r="J1144" s="3" t="e">
        <f t="shared" si="331"/>
        <v>#N/A</v>
      </c>
      <c r="K1144" s="3" t="e">
        <f t="shared" si="332"/>
        <v>#N/A</v>
      </c>
      <c r="L1144" s="3" t="e">
        <f t="shared" si="333"/>
        <v>#N/A</v>
      </c>
      <c r="M1144" s="3" t="e">
        <f t="shared" si="334"/>
        <v>#N/A</v>
      </c>
      <c r="N1144" s="3" t="e">
        <f t="shared" si="335"/>
        <v>#N/A</v>
      </c>
      <c r="O1144" s="3" t="e">
        <f t="shared" si="340"/>
        <v>#N/A</v>
      </c>
      <c r="P1144" s="3" t="e">
        <f t="shared" si="341"/>
        <v>#N/A</v>
      </c>
      <c r="Q1144" s="3" t="e">
        <f t="shared" si="342"/>
        <v>#N/A</v>
      </c>
      <c r="R1144" s="3" t="e">
        <f t="shared" si="343"/>
        <v>#N/A</v>
      </c>
      <c r="S1144" s="3" t="e">
        <f t="shared" si="344"/>
        <v>#N/A</v>
      </c>
      <c r="T1144" s="3" t="e">
        <f t="shared" si="345"/>
        <v>#DIV/0!</v>
      </c>
      <c r="U1144" s="3">
        <f t="shared" si="346"/>
        <v>0.26938775510204083</v>
      </c>
      <c r="V1144" s="1"/>
      <c r="AQ1144" s="2" t="s">
        <v>3017</v>
      </c>
      <c r="AR1144" s="2">
        <v>0</v>
      </c>
      <c r="AS1144" t="e">
        <f t="shared" si="336"/>
        <v>#N/A</v>
      </c>
      <c r="AT1144" s="4" t="e">
        <f t="shared" si="347"/>
        <v>#N/A</v>
      </c>
    </row>
    <row r="1145" spans="1:46">
      <c r="A1145" s="2" t="s">
        <v>1392</v>
      </c>
      <c r="B1145" s="2">
        <v>6</v>
      </c>
      <c r="C1145" s="3">
        <f t="shared" si="337"/>
        <v>0.04</v>
      </c>
      <c r="D1145" s="3">
        <f t="shared" si="338"/>
        <v>0.26938775510204083</v>
      </c>
      <c r="E1145" s="2">
        <f t="shared" si="329"/>
        <v>0</v>
      </c>
      <c r="F1145" s="3">
        <f t="shared" si="330"/>
        <v>0</v>
      </c>
      <c r="G1145" s="2" t="s">
        <v>1601</v>
      </c>
      <c r="H1145" s="2">
        <v>1</v>
      </c>
      <c r="I1145" s="3">
        <f t="shared" si="339"/>
        <v>2.8571428571428571E-2</v>
      </c>
      <c r="J1145" s="3" t="e">
        <f t="shared" si="331"/>
        <v>#N/A</v>
      </c>
      <c r="K1145" s="3" t="e">
        <f t="shared" si="332"/>
        <v>#N/A</v>
      </c>
      <c r="L1145" s="3" t="e">
        <f t="shared" si="333"/>
        <v>#N/A</v>
      </c>
      <c r="M1145" s="3" t="e">
        <f t="shared" si="334"/>
        <v>#N/A</v>
      </c>
      <c r="N1145" s="3" t="e">
        <f t="shared" si="335"/>
        <v>#N/A</v>
      </c>
      <c r="O1145" s="3" t="e">
        <f t="shared" si="340"/>
        <v>#N/A</v>
      </c>
      <c r="P1145" s="3" t="e">
        <f t="shared" si="341"/>
        <v>#N/A</v>
      </c>
      <c r="Q1145" s="3" t="e">
        <f t="shared" si="342"/>
        <v>#N/A</v>
      </c>
      <c r="R1145" s="3" t="e">
        <f t="shared" si="343"/>
        <v>#N/A</v>
      </c>
      <c r="S1145" s="3" t="e">
        <f t="shared" si="344"/>
        <v>#N/A</v>
      </c>
      <c r="T1145" s="3" t="e">
        <f t="shared" si="345"/>
        <v>#DIV/0!</v>
      </c>
      <c r="U1145" s="3">
        <f t="shared" si="346"/>
        <v>0.26938775510204083</v>
      </c>
      <c r="V1145" s="1"/>
      <c r="AQ1145" s="2" t="s">
        <v>3018</v>
      </c>
      <c r="AR1145" s="2">
        <v>0</v>
      </c>
      <c r="AS1145" t="e">
        <f t="shared" si="336"/>
        <v>#N/A</v>
      </c>
      <c r="AT1145" s="4" t="e">
        <f t="shared" si="347"/>
        <v>#N/A</v>
      </c>
    </row>
    <row r="1146" spans="1:46">
      <c r="A1146" s="2" t="s">
        <v>1393</v>
      </c>
      <c r="B1146" s="2">
        <v>6</v>
      </c>
      <c r="C1146" s="3">
        <f t="shared" si="337"/>
        <v>0.04</v>
      </c>
      <c r="D1146" s="3">
        <f t="shared" si="338"/>
        <v>0.26938775510204083</v>
      </c>
      <c r="E1146" s="2">
        <f t="shared" si="329"/>
        <v>0</v>
      </c>
      <c r="F1146" s="3">
        <f t="shared" si="330"/>
        <v>0</v>
      </c>
      <c r="G1146" s="2" t="s">
        <v>1602</v>
      </c>
      <c r="H1146" s="2">
        <v>1</v>
      </c>
      <c r="I1146" s="3">
        <f t="shared" si="339"/>
        <v>2.8571428571428571E-2</v>
      </c>
      <c r="J1146" s="3" t="e">
        <f t="shared" si="331"/>
        <v>#N/A</v>
      </c>
      <c r="K1146" s="3" t="e">
        <f t="shared" si="332"/>
        <v>#N/A</v>
      </c>
      <c r="L1146" s="3" t="e">
        <f t="shared" si="333"/>
        <v>#N/A</v>
      </c>
      <c r="M1146" s="3" t="e">
        <f t="shared" si="334"/>
        <v>#N/A</v>
      </c>
      <c r="N1146" s="3" t="e">
        <f t="shared" si="335"/>
        <v>#N/A</v>
      </c>
      <c r="O1146" s="3" t="e">
        <f t="shared" si="340"/>
        <v>#N/A</v>
      </c>
      <c r="P1146" s="3" t="e">
        <f t="shared" si="341"/>
        <v>#N/A</v>
      </c>
      <c r="Q1146" s="3" t="e">
        <f t="shared" si="342"/>
        <v>#N/A</v>
      </c>
      <c r="R1146" s="3" t="e">
        <f t="shared" si="343"/>
        <v>#N/A</v>
      </c>
      <c r="S1146" s="3" t="e">
        <f t="shared" si="344"/>
        <v>#N/A</v>
      </c>
      <c r="T1146" s="3" t="e">
        <f t="shared" si="345"/>
        <v>#DIV/0!</v>
      </c>
      <c r="U1146" s="3">
        <f t="shared" si="346"/>
        <v>0.26938775510204083</v>
      </c>
      <c r="V1146" s="1"/>
      <c r="AQ1146" s="2" t="s">
        <v>2423</v>
      </c>
      <c r="AR1146" s="2">
        <v>0</v>
      </c>
      <c r="AS1146">
        <f t="shared" si="336"/>
        <v>1</v>
      </c>
      <c r="AT1146" s="4">
        <f t="shared" si="347"/>
        <v>0</v>
      </c>
    </row>
    <row r="1147" spans="1:46">
      <c r="A1147" s="2" t="s">
        <v>1394</v>
      </c>
      <c r="B1147" s="2">
        <v>6</v>
      </c>
      <c r="C1147" s="3">
        <f t="shared" si="337"/>
        <v>0.04</v>
      </c>
      <c r="D1147" s="3">
        <f t="shared" si="338"/>
        <v>0.26938775510204083</v>
      </c>
      <c r="E1147" s="2">
        <f t="shared" si="329"/>
        <v>0</v>
      </c>
      <c r="F1147" s="3">
        <f t="shared" si="330"/>
        <v>0</v>
      </c>
      <c r="G1147" s="2" t="s">
        <v>1627</v>
      </c>
      <c r="H1147" s="2">
        <v>1</v>
      </c>
      <c r="I1147" s="3">
        <f t="shared" si="339"/>
        <v>2.8571428571428571E-2</v>
      </c>
      <c r="J1147" s="3" t="e">
        <f t="shared" si="331"/>
        <v>#N/A</v>
      </c>
      <c r="K1147" s="3" t="e">
        <f t="shared" si="332"/>
        <v>#N/A</v>
      </c>
      <c r="L1147" s="3" t="e">
        <f t="shared" si="333"/>
        <v>#N/A</v>
      </c>
      <c r="M1147" s="3" t="e">
        <f t="shared" si="334"/>
        <v>#N/A</v>
      </c>
      <c r="N1147" s="3" t="e">
        <f t="shared" si="335"/>
        <v>#N/A</v>
      </c>
      <c r="O1147" s="3" t="e">
        <f t="shared" si="340"/>
        <v>#N/A</v>
      </c>
      <c r="P1147" s="3" t="e">
        <f t="shared" si="341"/>
        <v>#N/A</v>
      </c>
      <c r="Q1147" s="3" t="e">
        <f t="shared" si="342"/>
        <v>#N/A</v>
      </c>
      <c r="R1147" s="3" t="e">
        <f t="shared" si="343"/>
        <v>#N/A</v>
      </c>
      <c r="S1147" s="3" t="e">
        <f t="shared" si="344"/>
        <v>#N/A</v>
      </c>
      <c r="T1147" s="3" t="e">
        <f t="shared" si="345"/>
        <v>#DIV/0!</v>
      </c>
      <c r="U1147" s="3">
        <f t="shared" si="346"/>
        <v>0.26938775510204083</v>
      </c>
      <c r="V1147" s="1"/>
      <c r="AQ1147" s="2" t="s">
        <v>2425</v>
      </c>
      <c r="AR1147" s="2">
        <v>0</v>
      </c>
      <c r="AS1147">
        <f t="shared" si="336"/>
        <v>1</v>
      </c>
      <c r="AT1147" s="4">
        <f t="shared" si="347"/>
        <v>0</v>
      </c>
    </row>
    <row r="1148" spans="1:46">
      <c r="A1148" s="2" t="s">
        <v>1395</v>
      </c>
      <c r="B1148" s="2">
        <v>6</v>
      </c>
      <c r="C1148" s="3">
        <f t="shared" si="337"/>
        <v>0.04</v>
      </c>
      <c r="D1148" s="3">
        <f t="shared" si="338"/>
        <v>0.26938775510204083</v>
      </c>
      <c r="E1148" s="2">
        <f t="shared" si="329"/>
        <v>0</v>
      </c>
      <c r="F1148" s="3">
        <f t="shared" si="330"/>
        <v>0</v>
      </c>
      <c r="G1148" s="2" t="s">
        <v>1628</v>
      </c>
      <c r="H1148" s="2">
        <v>1</v>
      </c>
      <c r="I1148" s="3">
        <f t="shared" si="339"/>
        <v>2.8571428571428571E-2</v>
      </c>
      <c r="J1148" s="3" t="e">
        <f t="shared" si="331"/>
        <v>#N/A</v>
      </c>
      <c r="K1148" s="3" t="e">
        <f t="shared" si="332"/>
        <v>#N/A</v>
      </c>
      <c r="L1148" s="3" t="e">
        <f t="shared" si="333"/>
        <v>#N/A</v>
      </c>
      <c r="M1148" s="3" t="e">
        <f t="shared" si="334"/>
        <v>#N/A</v>
      </c>
      <c r="N1148" s="3" t="e">
        <f t="shared" si="335"/>
        <v>#N/A</v>
      </c>
      <c r="O1148" s="3" t="e">
        <f t="shared" si="340"/>
        <v>#N/A</v>
      </c>
      <c r="P1148" s="3" t="e">
        <f t="shared" si="341"/>
        <v>#N/A</v>
      </c>
      <c r="Q1148" s="3" t="e">
        <f t="shared" si="342"/>
        <v>#N/A</v>
      </c>
      <c r="R1148" s="3" t="e">
        <f t="shared" si="343"/>
        <v>#N/A</v>
      </c>
      <c r="S1148" s="3" t="e">
        <f t="shared" si="344"/>
        <v>#N/A</v>
      </c>
      <c r="T1148" s="3" t="e">
        <f t="shared" si="345"/>
        <v>#DIV/0!</v>
      </c>
      <c r="U1148" s="3">
        <f t="shared" si="346"/>
        <v>0.26938775510204083</v>
      </c>
      <c r="V1148" s="1"/>
      <c r="AQ1148" s="2" t="s">
        <v>3015</v>
      </c>
      <c r="AR1148" s="2">
        <v>0</v>
      </c>
      <c r="AS1148" t="e">
        <f t="shared" si="336"/>
        <v>#N/A</v>
      </c>
      <c r="AT1148" s="4" t="e">
        <f t="shared" si="347"/>
        <v>#N/A</v>
      </c>
    </row>
    <row r="1149" spans="1:46">
      <c r="A1149" s="2" t="s">
        <v>1396</v>
      </c>
      <c r="B1149" s="2">
        <v>5</v>
      </c>
      <c r="C1149" s="3">
        <f t="shared" si="337"/>
        <v>3.3333333333333333E-2</v>
      </c>
      <c r="D1149" s="3">
        <f t="shared" si="338"/>
        <v>0.26938775510204083</v>
      </c>
      <c r="E1149" s="2">
        <f t="shared" si="329"/>
        <v>0</v>
      </c>
      <c r="F1149" s="3">
        <f t="shared" si="330"/>
        <v>0</v>
      </c>
      <c r="G1149" s="2" t="s">
        <v>1589</v>
      </c>
      <c r="H1149" s="2">
        <v>1</v>
      </c>
      <c r="I1149" s="3">
        <f t="shared" si="339"/>
        <v>2.8571428571428571E-2</v>
      </c>
      <c r="J1149" s="3" t="e">
        <f t="shared" si="331"/>
        <v>#N/A</v>
      </c>
      <c r="K1149" s="3" t="e">
        <f t="shared" si="332"/>
        <v>#N/A</v>
      </c>
      <c r="L1149" s="3" t="e">
        <f t="shared" si="333"/>
        <v>#N/A</v>
      </c>
      <c r="M1149" s="3" t="e">
        <f t="shared" si="334"/>
        <v>#N/A</v>
      </c>
      <c r="N1149" s="3" t="e">
        <f t="shared" si="335"/>
        <v>#N/A</v>
      </c>
      <c r="O1149" s="3" t="e">
        <f t="shared" si="340"/>
        <v>#N/A</v>
      </c>
      <c r="P1149" s="3" t="e">
        <f t="shared" si="341"/>
        <v>#N/A</v>
      </c>
      <c r="Q1149" s="3" t="e">
        <f t="shared" si="342"/>
        <v>#N/A</v>
      </c>
      <c r="R1149" s="3" t="e">
        <f t="shared" si="343"/>
        <v>#N/A</v>
      </c>
      <c r="S1149" s="3" t="e">
        <f t="shared" si="344"/>
        <v>#N/A</v>
      </c>
      <c r="T1149" s="3" t="e">
        <f t="shared" si="345"/>
        <v>#DIV/0!</v>
      </c>
      <c r="U1149" s="3">
        <f t="shared" si="346"/>
        <v>0.26938775510204083</v>
      </c>
      <c r="V1149" s="1"/>
      <c r="AQ1149" s="2" t="s">
        <v>3014</v>
      </c>
      <c r="AR1149" s="2">
        <v>0</v>
      </c>
      <c r="AS1149" t="e">
        <f t="shared" si="336"/>
        <v>#N/A</v>
      </c>
      <c r="AT1149" s="4" t="e">
        <f t="shared" si="347"/>
        <v>#N/A</v>
      </c>
    </row>
    <row r="1150" spans="1:46">
      <c r="A1150" s="2" t="s">
        <v>1397</v>
      </c>
      <c r="B1150" s="2">
        <v>5</v>
      </c>
      <c r="C1150" s="3">
        <f t="shared" si="337"/>
        <v>3.3333333333333333E-2</v>
      </c>
      <c r="D1150" s="3">
        <f t="shared" si="338"/>
        <v>0.26938775510204083</v>
      </c>
      <c r="E1150" s="2">
        <f t="shared" si="329"/>
        <v>3</v>
      </c>
      <c r="F1150" s="3">
        <f t="shared" si="330"/>
        <v>0.75</v>
      </c>
      <c r="G1150" s="2" t="s">
        <v>1590</v>
      </c>
      <c r="H1150" s="2">
        <v>1</v>
      </c>
      <c r="I1150" s="3">
        <f t="shared" si="339"/>
        <v>2.8571428571428571E-2</v>
      </c>
      <c r="J1150" s="3" t="e">
        <f t="shared" si="331"/>
        <v>#N/A</v>
      </c>
      <c r="K1150" s="3" t="e">
        <f t="shared" si="332"/>
        <v>#N/A</v>
      </c>
      <c r="L1150" s="3" t="e">
        <f t="shared" si="333"/>
        <v>#N/A</v>
      </c>
      <c r="M1150" s="3" t="e">
        <f t="shared" si="334"/>
        <v>#N/A</v>
      </c>
      <c r="N1150" s="3" t="e">
        <f t="shared" si="335"/>
        <v>#N/A</v>
      </c>
      <c r="O1150" s="3" t="e">
        <f t="shared" si="340"/>
        <v>#N/A</v>
      </c>
      <c r="P1150" s="3" t="e">
        <f t="shared" si="341"/>
        <v>#N/A</v>
      </c>
      <c r="Q1150" s="3" t="e">
        <f t="shared" si="342"/>
        <v>#N/A</v>
      </c>
      <c r="R1150" s="3" t="e">
        <f t="shared" si="343"/>
        <v>#N/A</v>
      </c>
      <c r="S1150" s="3" t="e">
        <f t="shared" si="344"/>
        <v>#N/A</v>
      </c>
      <c r="T1150" s="3" t="e">
        <f t="shared" si="345"/>
        <v>#DIV/0!</v>
      </c>
      <c r="U1150" s="3">
        <f t="shared" si="346"/>
        <v>0.26938775510204083</v>
      </c>
      <c r="V1150" s="1"/>
      <c r="AQ1150" s="2" t="s">
        <v>3012</v>
      </c>
      <c r="AR1150" s="2">
        <v>0</v>
      </c>
      <c r="AS1150" t="e">
        <f t="shared" si="336"/>
        <v>#N/A</v>
      </c>
      <c r="AT1150" s="4" t="e">
        <f t="shared" si="347"/>
        <v>#N/A</v>
      </c>
    </row>
    <row r="1151" spans="1:46">
      <c r="A1151" s="2" t="s">
        <v>1398</v>
      </c>
      <c r="B1151" s="2">
        <v>5</v>
      </c>
      <c r="C1151" s="3">
        <f t="shared" si="337"/>
        <v>3.3333333333333333E-2</v>
      </c>
      <c r="D1151" s="3">
        <f t="shared" si="338"/>
        <v>0.26938775510204083</v>
      </c>
      <c r="E1151" s="2">
        <f t="shared" si="329"/>
        <v>1</v>
      </c>
      <c r="F1151" s="3">
        <f t="shared" si="330"/>
        <v>1</v>
      </c>
      <c r="G1151" s="2" t="s">
        <v>1591</v>
      </c>
      <c r="H1151" s="2">
        <v>1</v>
      </c>
      <c r="I1151" s="3">
        <f t="shared" si="339"/>
        <v>2.8571428571428571E-2</v>
      </c>
      <c r="J1151" s="3" t="e">
        <f t="shared" si="331"/>
        <v>#N/A</v>
      </c>
      <c r="K1151" s="3" t="e">
        <f t="shared" si="332"/>
        <v>#N/A</v>
      </c>
      <c r="L1151" s="3" t="e">
        <f t="shared" si="333"/>
        <v>#N/A</v>
      </c>
      <c r="M1151" s="3" t="e">
        <f t="shared" si="334"/>
        <v>#N/A</v>
      </c>
      <c r="N1151" s="3" t="e">
        <f t="shared" si="335"/>
        <v>#N/A</v>
      </c>
      <c r="O1151" s="3" t="e">
        <f t="shared" si="340"/>
        <v>#N/A</v>
      </c>
      <c r="P1151" s="3" t="e">
        <f t="shared" si="341"/>
        <v>#N/A</v>
      </c>
      <c r="Q1151" s="3" t="e">
        <f t="shared" si="342"/>
        <v>#N/A</v>
      </c>
      <c r="R1151" s="3" t="e">
        <f t="shared" si="343"/>
        <v>#N/A</v>
      </c>
      <c r="S1151" s="3" t="e">
        <f t="shared" si="344"/>
        <v>#N/A</v>
      </c>
      <c r="T1151" s="3" t="e">
        <f t="shared" si="345"/>
        <v>#DIV/0!</v>
      </c>
      <c r="U1151" s="3">
        <f t="shared" si="346"/>
        <v>0.26938775510204083</v>
      </c>
      <c r="V1151" s="1"/>
      <c r="AQ1151" s="2" t="s">
        <v>3016</v>
      </c>
      <c r="AR1151" s="2">
        <v>0</v>
      </c>
      <c r="AS1151" t="e">
        <f t="shared" si="336"/>
        <v>#N/A</v>
      </c>
      <c r="AT1151" s="4" t="e">
        <f t="shared" si="347"/>
        <v>#N/A</v>
      </c>
    </row>
    <row r="1152" spans="1:46">
      <c r="A1152" s="2" t="s">
        <v>1399</v>
      </c>
      <c r="B1152" s="2">
        <v>5</v>
      </c>
      <c r="C1152" s="3">
        <f t="shared" si="337"/>
        <v>3.3333333333333333E-2</v>
      </c>
      <c r="D1152" s="3">
        <f t="shared" si="338"/>
        <v>0.26938775510204083</v>
      </c>
      <c r="E1152" s="2">
        <f t="shared" si="329"/>
        <v>1</v>
      </c>
      <c r="F1152" s="3">
        <f t="shared" si="330"/>
        <v>1</v>
      </c>
      <c r="G1152" s="2" t="s">
        <v>1626</v>
      </c>
      <c r="H1152" s="2">
        <v>1</v>
      </c>
      <c r="I1152" s="3">
        <f t="shared" si="339"/>
        <v>2.8571428571428571E-2</v>
      </c>
      <c r="J1152" s="3" t="e">
        <f t="shared" si="331"/>
        <v>#N/A</v>
      </c>
      <c r="K1152" s="3" t="e">
        <f t="shared" si="332"/>
        <v>#N/A</v>
      </c>
      <c r="L1152" s="3" t="e">
        <f t="shared" si="333"/>
        <v>#N/A</v>
      </c>
      <c r="M1152" s="3" t="e">
        <f t="shared" si="334"/>
        <v>#N/A</v>
      </c>
      <c r="N1152" s="3" t="e">
        <f t="shared" si="335"/>
        <v>#N/A</v>
      </c>
      <c r="O1152" s="3" t="e">
        <f t="shared" si="340"/>
        <v>#N/A</v>
      </c>
      <c r="P1152" s="3" t="e">
        <f t="shared" si="341"/>
        <v>#N/A</v>
      </c>
      <c r="Q1152" s="3" t="e">
        <f t="shared" si="342"/>
        <v>#N/A</v>
      </c>
      <c r="R1152" s="3" t="e">
        <f t="shared" si="343"/>
        <v>#N/A</v>
      </c>
      <c r="S1152" s="3" t="e">
        <f t="shared" si="344"/>
        <v>#N/A</v>
      </c>
      <c r="T1152" s="3" t="e">
        <f t="shared" si="345"/>
        <v>#DIV/0!</v>
      </c>
      <c r="U1152" s="3">
        <f t="shared" si="346"/>
        <v>0.26938775510204083</v>
      </c>
      <c r="V1152" s="1"/>
      <c r="AQ1152" s="2" t="s">
        <v>3010</v>
      </c>
      <c r="AR1152" s="2">
        <v>0</v>
      </c>
      <c r="AS1152" t="e">
        <f t="shared" si="336"/>
        <v>#N/A</v>
      </c>
      <c r="AT1152" s="4" t="e">
        <f t="shared" si="347"/>
        <v>#N/A</v>
      </c>
    </row>
    <row r="1153" spans="1:46">
      <c r="A1153" s="2" t="s">
        <v>1400</v>
      </c>
      <c r="B1153" s="2">
        <v>5</v>
      </c>
      <c r="C1153" s="3">
        <f t="shared" si="337"/>
        <v>3.3333333333333333E-2</v>
      </c>
      <c r="D1153" s="3">
        <f t="shared" si="338"/>
        <v>0.26938775510204083</v>
      </c>
      <c r="E1153" s="2">
        <f t="shared" si="329"/>
        <v>1</v>
      </c>
      <c r="F1153" s="3">
        <f t="shared" si="330"/>
        <v>1</v>
      </c>
      <c r="G1153" s="2" t="s">
        <v>1592</v>
      </c>
      <c r="H1153" s="2">
        <v>1</v>
      </c>
      <c r="I1153" s="3">
        <f t="shared" si="339"/>
        <v>2.8571428571428571E-2</v>
      </c>
      <c r="J1153" s="3" t="e">
        <f t="shared" si="331"/>
        <v>#N/A</v>
      </c>
      <c r="K1153" s="3" t="e">
        <f t="shared" si="332"/>
        <v>#N/A</v>
      </c>
      <c r="L1153" s="3" t="e">
        <f t="shared" si="333"/>
        <v>#N/A</v>
      </c>
      <c r="M1153" s="3" t="e">
        <f t="shared" si="334"/>
        <v>#N/A</v>
      </c>
      <c r="N1153" s="3" t="e">
        <f t="shared" si="335"/>
        <v>#N/A</v>
      </c>
      <c r="O1153" s="3" t="e">
        <f t="shared" si="340"/>
        <v>#N/A</v>
      </c>
      <c r="P1153" s="3" t="e">
        <f t="shared" si="341"/>
        <v>#N/A</v>
      </c>
      <c r="Q1153" s="3" t="e">
        <f t="shared" si="342"/>
        <v>#N/A</v>
      </c>
      <c r="R1153" s="3" t="e">
        <f t="shared" si="343"/>
        <v>#N/A</v>
      </c>
      <c r="S1153" s="3" t="e">
        <f t="shared" si="344"/>
        <v>#N/A</v>
      </c>
      <c r="T1153" s="3" t="e">
        <f t="shared" si="345"/>
        <v>#DIV/0!</v>
      </c>
      <c r="U1153" s="3">
        <f t="shared" si="346"/>
        <v>0.26938775510204083</v>
      </c>
      <c r="V1153" s="1"/>
      <c r="AQ1153" s="2" t="s">
        <v>3009</v>
      </c>
      <c r="AR1153" s="2">
        <v>0</v>
      </c>
      <c r="AS1153" t="e">
        <f t="shared" si="336"/>
        <v>#N/A</v>
      </c>
      <c r="AT1153" s="4" t="e">
        <f t="shared" si="347"/>
        <v>#N/A</v>
      </c>
    </row>
    <row r="1154" spans="1:46">
      <c r="A1154" s="2" t="s">
        <v>1401</v>
      </c>
      <c r="B1154" s="2">
        <v>5</v>
      </c>
      <c r="C1154" s="3">
        <f t="shared" si="337"/>
        <v>3.3333333333333333E-2</v>
      </c>
      <c r="D1154" s="3">
        <f t="shared" si="338"/>
        <v>0.26938775510204083</v>
      </c>
      <c r="E1154" s="2">
        <f t="shared" ref="E1154:E1217" si="348">VLOOKUP(A1154,AQ:AT,2,FALSE)</f>
        <v>0</v>
      </c>
      <c r="F1154" s="3">
        <f t="shared" ref="F1154:F1217" si="349">VLOOKUP(A1154,AQ:AT,4,FALSE)</f>
        <v>0</v>
      </c>
      <c r="G1154" s="2" t="s">
        <v>1616</v>
      </c>
      <c r="H1154" s="2">
        <v>1</v>
      </c>
      <c r="I1154" s="3">
        <f t="shared" si="339"/>
        <v>2.8571428571428571E-2</v>
      </c>
      <c r="J1154" s="3" t="e">
        <f t="shared" ref="J1154:J1217" si="350">VLOOKUP(G1154,W:Y,3,FALSE)</f>
        <v>#N/A</v>
      </c>
      <c r="K1154" s="3" t="e">
        <f t="shared" ref="K1154:K1217" si="351">VLOOKUP(G1154,AA:AC,3,FALSE)</f>
        <v>#N/A</v>
      </c>
      <c r="L1154" s="3" t="e">
        <f t="shared" ref="L1154:L1217" si="352">VLOOKUP(G1154,AE:AG,3,FALSE)</f>
        <v>#N/A</v>
      </c>
      <c r="M1154" s="3" t="e">
        <f t="shared" ref="M1154:M1217" si="353">VLOOKUP(G1154,AI:AK,3,FALSE)</f>
        <v>#N/A</v>
      </c>
      <c r="N1154" s="3" t="e">
        <f t="shared" ref="N1154:N1217" si="354">VLOOKUP(G1154,AM:AO,3,FALSE)</f>
        <v>#N/A</v>
      </c>
      <c r="O1154" s="3" t="e">
        <f t="shared" si="340"/>
        <v>#N/A</v>
      </c>
      <c r="P1154" s="3" t="e">
        <f t="shared" si="341"/>
        <v>#N/A</v>
      </c>
      <c r="Q1154" s="3" t="e">
        <f t="shared" si="342"/>
        <v>#N/A</v>
      </c>
      <c r="R1154" s="3" t="e">
        <f t="shared" si="343"/>
        <v>#N/A</v>
      </c>
      <c r="S1154" s="3" t="e">
        <f t="shared" si="344"/>
        <v>#N/A</v>
      </c>
      <c r="T1154" s="3" t="e">
        <f t="shared" si="345"/>
        <v>#DIV/0!</v>
      </c>
      <c r="U1154" s="3">
        <f t="shared" si="346"/>
        <v>0.26938775510204083</v>
      </c>
      <c r="V1154" s="1"/>
      <c r="AQ1154" s="2" t="s">
        <v>3013</v>
      </c>
      <c r="AR1154" s="2">
        <v>0</v>
      </c>
      <c r="AS1154" t="e">
        <f t="shared" ref="AS1154:AS1217" si="355">VLOOKUP(AQ1154,G:H, 2, FALSE)</f>
        <v>#N/A</v>
      </c>
      <c r="AT1154" s="4" t="e">
        <f t="shared" si="347"/>
        <v>#N/A</v>
      </c>
    </row>
    <row r="1155" spans="1:46">
      <c r="A1155" s="2" t="s">
        <v>1402</v>
      </c>
      <c r="B1155" s="2">
        <v>5</v>
      </c>
      <c r="C1155" s="3">
        <f t="shared" ref="C1155:C1218" si="356">B1155/MAX(B:B)</f>
        <v>3.3333333333333333E-2</v>
      </c>
      <c r="D1155" s="3">
        <f t="shared" ref="D1155:D1218" si="357">VLOOKUP(A1155,G:U,15,FALSE)</f>
        <v>0.26938775510204083</v>
      </c>
      <c r="E1155" s="2">
        <f t="shared" si="348"/>
        <v>0</v>
      </c>
      <c r="F1155" s="3">
        <f t="shared" si="349"/>
        <v>0</v>
      </c>
      <c r="G1155" s="2" t="s">
        <v>206</v>
      </c>
      <c r="H1155" s="2">
        <v>1</v>
      </c>
      <c r="I1155" s="3">
        <f t="shared" ref="I1155:I1218" si="358">H1155/MAX(H:H)</f>
        <v>2.8571428571428571E-2</v>
      </c>
      <c r="J1155" s="3" t="e">
        <f t="shared" si="350"/>
        <v>#N/A</v>
      </c>
      <c r="K1155" s="3" t="e">
        <f t="shared" si="351"/>
        <v>#N/A</v>
      </c>
      <c r="L1155" s="3" t="e">
        <f t="shared" si="352"/>
        <v>#N/A</v>
      </c>
      <c r="M1155" s="3" t="e">
        <f t="shared" si="353"/>
        <v>#N/A</v>
      </c>
      <c r="N1155" s="3" t="e">
        <f t="shared" si="354"/>
        <v>#N/A</v>
      </c>
      <c r="O1155" s="3" t="e">
        <f t="shared" ref="O1155:O1218" si="359">$I1155/J1155</f>
        <v>#N/A</v>
      </c>
      <c r="P1155" s="3" t="e">
        <f t="shared" ref="P1155:P1218" si="360">$I1155/K1155</f>
        <v>#N/A</v>
      </c>
      <c r="Q1155" s="3" t="e">
        <f t="shared" ref="Q1155:Q1218" si="361">$I1155/L1155</f>
        <v>#N/A</v>
      </c>
      <c r="R1155" s="3" t="e">
        <f t="shared" ref="R1155:R1218" si="362">$I1155/M1155</f>
        <v>#N/A</v>
      </c>
      <c r="S1155" s="3" t="e">
        <f t="shared" ref="S1155:S1218" si="363">$I1155/N1155</f>
        <v>#N/A</v>
      </c>
      <c r="T1155" s="3" t="e">
        <f t="shared" ref="T1155:T1218" si="364">_xlfn.AGGREGATE(1,6,O1155:S1155)</f>
        <v>#DIV/0!</v>
      </c>
      <c r="U1155" s="3">
        <f t="shared" ref="U1155:U1218" si="365">IF(ISNUMBER(T1155),T1155,_xlfn.AGGREGATE(4,6,T:T))</f>
        <v>0.26938775510204083</v>
      </c>
      <c r="V1155" s="1"/>
      <c r="AQ1155" s="2" t="s">
        <v>3011</v>
      </c>
      <c r="AR1155" s="2">
        <v>0</v>
      </c>
      <c r="AS1155" t="e">
        <f t="shared" si="355"/>
        <v>#N/A</v>
      </c>
      <c r="AT1155" s="4" t="e">
        <f t="shared" ref="AT1155:AT1218" si="366">AR1155/AS1155</f>
        <v>#N/A</v>
      </c>
    </row>
    <row r="1156" spans="1:46">
      <c r="A1156" s="2" t="s">
        <v>1403</v>
      </c>
      <c r="B1156" s="2">
        <v>5</v>
      </c>
      <c r="C1156" s="3">
        <f t="shared" si="356"/>
        <v>3.3333333333333333E-2</v>
      </c>
      <c r="D1156" s="3">
        <f t="shared" si="357"/>
        <v>0.26938775510204083</v>
      </c>
      <c r="E1156" s="2">
        <f t="shared" si="348"/>
        <v>0</v>
      </c>
      <c r="F1156" s="3">
        <f t="shared" si="349"/>
        <v>0</v>
      </c>
      <c r="G1156" s="2" t="s">
        <v>1617</v>
      </c>
      <c r="H1156" s="2">
        <v>1</v>
      </c>
      <c r="I1156" s="3">
        <f t="shared" si="358"/>
        <v>2.8571428571428571E-2</v>
      </c>
      <c r="J1156" s="3" t="e">
        <f t="shared" si="350"/>
        <v>#N/A</v>
      </c>
      <c r="K1156" s="3" t="e">
        <f t="shared" si="351"/>
        <v>#N/A</v>
      </c>
      <c r="L1156" s="3" t="e">
        <f t="shared" si="352"/>
        <v>#N/A</v>
      </c>
      <c r="M1156" s="3" t="e">
        <f t="shared" si="353"/>
        <v>#N/A</v>
      </c>
      <c r="N1156" s="3" t="e">
        <f t="shared" si="354"/>
        <v>#N/A</v>
      </c>
      <c r="O1156" s="3" t="e">
        <f t="shared" si="359"/>
        <v>#N/A</v>
      </c>
      <c r="P1156" s="3" t="e">
        <f t="shared" si="360"/>
        <v>#N/A</v>
      </c>
      <c r="Q1156" s="3" t="e">
        <f t="shared" si="361"/>
        <v>#N/A</v>
      </c>
      <c r="R1156" s="3" t="e">
        <f t="shared" si="362"/>
        <v>#N/A</v>
      </c>
      <c r="S1156" s="3" t="e">
        <f t="shared" si="363"/>
        <v>#N/A</v>
      </c>
      <c r="T1156" s="3" t="e">
        <f t="shared" si="364"/>
        <v>#DIV/0!</v>
      </c>
      <c r="U1156" s="3">
        <f t="shared" si="365"/>
        <v>0.26938775510204083</v>
      </c>
      <c r="V1156" s="1"/>
      <c r="AQ1156" s="2" t="s">
        <v>2406</v>
      </c>
      <c r="AR1156" s="2">
        <v>0</v>
      </c>
      <c r="AS1156">
        <f t="shared" si="355"/>
        <v>1</v>
      </c>
      <c r="AT1156" s="4">
        <f t="shared" si="366"/>
        <v>0</v>
      </c>
    </row>
    <row r="1157" spans="1:46">
      <c r="A1157" s="2" t="s">
        <v>1404</v>
      </c>
      <c r="B1157" s="2">
        <v>5</v>
      </c>
      <c r="C1157" s="3">
        <f t="shared" si="356"/>
        <v>3.3333333333333333E-2</v>
      </c>
      <c r="D1157" s="3">
        <f t="shared" si="357"/>
        <v>0.26938775510204083</v>
      </c>
      <c r="E1157" s="2">
        <f t="shared" si="348"/>
        <v>0</v>
      </c>
      <c r="F1157" s="3">
        <f t="shared" si="349"/>
        <v>0</v>
      </c>
      <c r="G1157" s="2" t="s">
        <v>103</v>
      </c>
      <c r="H1157" s="2">
        <v>1</v>
      </c>
      <c r="I1157" s="3">
        <f t="shared" si="358"/>
        <v>2.8571428571428571E-2</v>
      </c>
      <c r="J1157" s="3" t="e">
        <f t="shared" si="350"/>
        <v>#N/A</v>
      </c>
      <c r="K1157" s="3" t="e">
        <f t="shared" si="351"/>
        <v>#N/A</v>
      </c>
      <c r="L1157" s="3" t="e">
        <f t="shared" si="352"/>
        <v>#N/A</v>
      </c>
      <c r="M1157" s="3" t="e">
        <f t="shared" si="353"/>
        <v>#N/A</v>
      </c>
      <c r="N1157" s="3" t="e">
        <f t="shared" si="354"/>
        <v>#N/A</v>
      </c>
      <c r="O1157" s="3" t="e">
        <f t="shared" si="359"/>
        <v>#N/A</v>
      </c>
      <c r="P1157" s="3" t="e">
        <f t="shared" si="360"/>
        <v>#N/A</v>
      </c>
      <c r="Q1157" s="3" t="e">
        <f t="shared" si="361"/>
        <v>#N/A</v>
      </c>
      <c r="R1157" s="3" t="e">
        <f t="shared" si="362"/>
        <v>#N/A</v>
      </c>
      <c r="S1157" s="3" t="e">
        <f t="shared" si="363"/>
        <v>#N/A</v>
      </c>
      <c r="T1157" s="3" t="e">
        <f t="shared" si="364"/>
        <v>#DIV/0!</v>
      </c>
      <c r="U1157" s="3">
        <f t="shared" si="365"/>
        <v>0.26938775510204083</v>
      </c>
      <c r="V1157" s="1"/>
      <c r="AQ1157" s="2" t="s">
        <v>2404</v>
      </c>
      <c r="AR1157" s="2">
        <v>0</v>
      </c>
      <c r="AS1157">
        <f t="shared" si="355"/>
        <v>1</v>
      </c>
      <c r="AT1157" s="4">
        <f t="shared" si="366"/>
        <v>0</v>
      </c>
    </row>
    <row r="1158" spans="1:46">
      <c r="A1158" s="2" t="s">
        <v>1405</v>
      </c>
      <c r="B1158" s="2">
        <v>5</v>
      </c>
      <c r="C1158" s="3">
        <f t="shared" si="356"/>
        <v>3.3333333333333333E-2</v>
      </c>
      <c r="D1158" s="3">
        <f t="shared" si="357"/>
        <v>0.26938775510204083</v>
      </c>
      <c r="E1158" s="2">
        <f t="shared" si="348"/>
        <v>0</v>
      </c>
      <c r="F1158" s="3">
        <f t="shared" si="349"/>
        <v>0</v>
      </c>
      <c r="G1158" s="2" t="s">
        <v>1611</v>
      </c>
      <c r="H1158" s="2">
        <v>1</v>
      </c>
      <c r="I1158" s="3">
        <f t="shared" si="358"/>
        <v>2.8571428571428571E-2</v>
      </c>
      <c r="J1158" s="3" t="e">
        <f t="shared" si="350"/>
        <v>#N/A</v>
      </c>
      <c r="K1158" s="3" t="e">
        <f t="shared" si="351"/>
        <v>#N/A</v>
      </c>
      <c r="L1158" s="3" t="e">
        <f t="shared" si="352"/>
        <v>#N/A</v>
      </c>
      <c r="M1158" s="3" t="e">
        <f t="shared" si="353"/>
        <v>#N/A</v>
      </c>
      <c r="N1158" s="3" t="e">
        <f t="shared" si="354"/>
        <v>#N/A</v>
      </c>
      <c r="O1158" s="3" t="e">
        <f t="shared" si="359"/>
        <v>#N/A</v>
      </c>
      <c r="P1158" s="3" t="e">
        <f t="shared" si="360"/>
        <v>#N/A</v>
      </c>
      <c r="Q1158" s="3" t="e">
        <f t="shared" si="361"/>
        <v>#N/A</v>
      </c>
      <c r="R1158" s="3" t="e">
        <f t="shared" si="362"/>
        <v>#N/A</v>
      </c>
      <c r="S1158" s="3" t="e">
        <f t="shared" si="363"/>
        <v>#N/A</v>
      </c>
      <c r="T1158" s="3" t="e">
        <f t="shared" si="364"/>
        <v>#DIV/0!</v>
      </c>
      <c r="U1158" s="3">
        <f t="shared" si="365"/>
        <v>0.26938775510204083</v>
      </c>
      <c r="V1158" s="1"/>
      <c r="AQ1158" s="2" t="s">
        <v>2405</v>
      </c>
      <c r="AR1158" s="2">
        <v>0</v>
      </c>
      <c r="AS1158">
        <f t="shared" si="355"/>
        <v>1</v>
      </c>
      <c r="AT1158" s="4">
        <f t="shared" si="366"/>
        <v>0</v>
      </c>
    </row>
    <row r="1159" spans="1:46">
      <c r="A1159" s="2" t="s">
        <v>1406</v>
      </c>
      <c r="B1159" s="2">
        <v>5</v>
      </c>
      <c r="C1159" s="3">
        <f t="shared" si="356"/>
        <v>3.3333333333333333E-2</v>
      </c>
      <c r="D1159" s="3">
        <f t="shared" si="357"/>
        <v>0.26938775510204083</v>
      </c>
      <c r="E1159" s="2">
        <f t="shared" si="348"/>
        <v>2</v>
      </c>
      <c r="F1159" s="3">
        <f t="shared" si="349"/>
        <v>1</v>
      </c>
      <c r="G1159" s="2" t="s">
        <v>1613</v>
      </c>
      <c r="H1159" s="2">
        <v>1</v>
      </c>
      <c r="I1159" s="3">
        <f t="shared" si="358"/>
        <v>2.8571428571428571E-2</v>
      </c>
      <c r="J1159" s="3" t="e">
        <f t="shared" si="350"/>
        <v>#N/A</v>
      </c>
      <c r="K1159" s="3" t="e">
        <f t="shared" si="351"/>
        <v>#N/A</v>
      </c>
      <c r="L1159" s="3" t="e">
        <f t="shared" si="352"/>
        <v>#N/A</v>
      </c>
      <c r="M1159" s="3" t="e">
        <f t="shared" si="353"/>
        <v>#N/A</v>
      </c>
      <c r="N1159" s="3" t="e">
        <f t="shared" si="354"/>
        <v>#N/A</v>
      </c>
      <c r="O1159" s="3" t="e">
        <f t="shared" si="359"/>
        <v>#N/A</v>
      </c>
      <c r="P1159" s="3" t="e">
        <f t="shared" si="360"/>
        <v>#N/A</v>
      </c>
      <c r="Q1159" s="3" t="e">
        <f t="shared" si="361"/>
        <v>#N/A</v>
      </c>
      <c r="R1159" s="3" t="e">
        <f t="shared" si="362"/>
        <v>#N/A</v>
      </c>
      <c r="S1159" s="3" t="e">
        <f t="shared" si="363"/>
        <v>#N/A</v>
      </c>
      <c r="T1159" s="3" t="e">
        <f t="shared" si="364"/>
        <v>#DIV/0!</v>
      </c>
      <c r="U1159" s="3">
        <f t="shared" si="365"/>
        <v>0.26938775510204083</v>
      </c>
      <c r="V1159" s="1"/>
      <c r="AQ1159" s="2" t="s">
        <v>2403</v>
      </c>
      <c r="AR1159" s="2">
        <v>0</v>
      </c>
      <c r="AS1159">
        <f t="shared" si="355"/>
        <v>1</v>
      </c>
      <c r="AT1159" s="4">
        <f t="shared" si="366"/>
        <v>0</v>
      </c>
    </row>
    <row r="1160" spans="1:46">
      <c r="A1160" s="2" t="s">
        <v>1407</v>
      </c>
      <c r="B1160" s="2">
        <v>5</v>
      </c>
      <c r="C1160" s="3">
        <f t="shared" si="356"/>
        <v>3.3333333333333333E-2</v>
      </c>
      <c r="D1160" s="3">
        <f t="shared" si="357"/>
        <v>0.26938775510204083</v>
      </c>
      <c r="E1160" s="2">
        <f t="shared" si="348"/>
        <v>1</v>
      </c>
      <c r="F1160" s="3">
        <f t="shared" si="349"/>
        <v>0.5</v>
      </c>
      <c r="G1160" s="2" t="s">
        <v>1612</v>
      </c>
      <c r="H1160" s="2">
        <v>1</v>
      </c>
      <c r="I1160" s="3">
        <f t="shared" si="358"/>
        <v>2.8571428571428571E-2</v>
      </c>
      <c r="J1160" s="3" t="e">
        <f t="shared" si="350"/>
        <v>#N/A</v>
      </c>
      <c r="K1160" s="3" t="e">
        <f t="shared" si="351"/>
        <v>#N/A</v>
      </c>
      <c r="L1160" s="3" t="e">
        <f t="shared" si="352"/>
        <v>#N/A</v>
      </c>
      <c r="M1160" s="3" t="e">
        <f t="shared" si="353"/>
        <v>#N/A</v>
      </c>
      <c r="N1160" s="3" t="e">
        <f t="shared" si="354"/>
        <v>#N/A</v>
      </c>
      <c r="O1160" s="3" t="e">
        <f t="shared" si="359"/>
        <v>#N/A</v>
      </c>
      <c r="P1160" s="3" t="e">
        <f t="shared" si="360"/>
        <v>#N/A</v>
      </c>
      <c r="Q1160" s="3" t="e">
        <f t="shared" si="361"/>
        <v>#N/A</v>
      </c>
      <c r="R1160" s="3" t="e">
        <f t="shared" si="362"/>
        <v>#N/A</v>
      </c>
      <c r="S1160" s="3" t="e">
        <f t="shared" si="363"/>
        <v>#N/A</v>
      </c>
      <c r="T1160" s="3" t="e">
        <f t="shared" si="364"/>
        <v>#DIV/0!</v>
      </c>
      <c r="U1160" s="3">
        <f t="shared" si="365"/>
        <v>0.26938775510204083</v>
      </c>
      <c r="V1160" s="1"/>
      <c r="AQ1160" s="2" t="s">
        <v>1694</v>
      </c>
      <c r="AR1160" s="2">
        <v>0</v>
      </c>
      <c r="AS1160">
        <f t="shared" si="355"/>
        <v>3</v>
      </c>
      <c r="AT1160" s="4">
        <f t="shared" si="366"/>
        <v>0</v>
      </c>
    </row>
    <row r="1161" spans="1:46">
      <c r="A1161" s="2" t="s">
        <v>166</v>
      </c>
      <c r="B1161" s="2">
        <v>5</v>
      </c>
      <c r="C1161" s="3">
        <f t="shared" si="356"/>
        <v>3.3333333333333333E-2</v>
      </c>
      <c r="D1161" s="3">
        <f t="shared" si="357"/>
        <v>0.12220779220779221</v>
      </c>
      <c r="E1161" s="2">
        <f t="shared" si="348"/>
        <v>2</v>
      </c>
      <c r="F1161" s="3">
        <f t="shared" si="349"/>
        <v>0.66666666666666663</v>
      </c>
      <c r="G1161" s="2" t="s">
        <v>1615</v>
      </c>
      <c r="H1161" s="2">
        <v>1</v>
      </c>
      <c r="I1161" s="3">
        <f t="shared" si="358"/>
        <v>2.8571428571428571E-2</v>
      </c>
      <c r="J1161" s="3" t="e">
        <f t="shared" si="350"/>
        <v>#N/A</v>
      </c>
      <c r="K1161" s="3" t="e">
        <f t="shared" si="351"/>
        <v>#N/A</v>
      </c>
      <c r="L1161" s="3" t="e">
        <f t="shared" si="352"/>
        <v>#N/A</v>
      </c>
      <c r="M1161" s="3" t="e">
        <f t="shared" si="353"/>
        <v>#N/A</v>
      </c>
      <c r="N1161" s="3" t="e">
        <f t="shared" si="354"/>
        <v>#N/A</v>
      </c>
      <c r="O1161" s="3" t="e">
        <f t="shared" si="359"/>
        <v>#N/A</v>
      </c>
      <c r="P1161" s="3" t="e">
        <f t="shared" si="360"/>
        <v>#N/A</v>
      </c>
      <c r="Q1161" s="3" t="e">
        <f t="shared" si="361"/>
        <v>#N/A</v>
      </c>
      <c r="R1161" s="3" t="e">
        <f t="shared" si="362"/>
        <v>#N/A</v>
      </c>
      <c r="S1161" s="3" t="e">
        <f t="shared" si="363"/>
        <v>#N/A</v>
      </c>
      <c r="T1161" s="3" t="e">
        <f t="shared" si="364"/>
        <v>#DIV/0!</v>
      </c>
      <c r="U1161" s="3">
        <f t="shared" si="365"/>
        <v>0.26938775510204083</v>
      </c>
      <c r="V1161" s="1"/>
      <c r="AQ1161" s="2" t="s">
        <v>2081</v>
      </c>
      <c r="AR1161" s="2">
        <v>0</v>
      </c>
      <c r="AS1161">
        <f t="shared" si="355"/>
        <v>3</v>
      </c>
      <c r="AT1161" s="4">
        <f t="shared" si="366"/>
        <v>0</v>
      </c>
    </row>
    <row r="1162" spans="1:46">
      <c r="A1162" s="2" t="s">
        <v>1408</v>
      </c>
      <c r="B1162" s="2">
        <v>5</v>
      </c>
      <c r="C1162" s="3">
        <f t="shared" si="356"/>
        <v>3.3333333333333333E-2</v>
      </c>
      <c r="D1162" s="3">
        <f t="shared" si="357"/>
        <v>0.26938775510204083</v>
      </c>
      <c r="E1162" s="2">
        <f t="shared" si="348"/>
        <v>0</v>
      </c>
      <c r="F1162" s="3">
        <f t="shared" si="349"/>
        <v>0</v>
      </c>
      <c r="G1162" s="2" t="s">
        <v>1614</v>
      </c>
      <c r="H1162" s="2">
        <v>1</v>
      </c>
      <c r="I1162" s="3">
        <f t="shared" si="358"/>
        <v>2.8571428571428571E-2</v>
      </c>
      <c r="J1162" s="3" t="e">
        <f t="shared" si="350"/>
        <v>#N/A</v>
      </c>
      <c r="K1162" s="3" t="e">
        <f t="shared" si="351"/>
        <v>#N/A</v>
      </c>
      <c r="L1162" s="3" t="e">
        <f t="shared" si="352"/>
        <v>#N/A</v>
      </c>
      <c r="M1162" s="3" t="e">
        <f t="shared" si="353"/>
        <v>#N/A</v>
      </c>
      <c r="N1162" s="3" t="e">
        <f t="shared" si="354"/>
        <v>#N/A</v>
      </c>
      <c r="O1162" s="3" t="e">
        <f t="shared" si="359"/>
        <v>#N/A</v>
      </c>
      <c r="P1162" s="3" t="e">
        <f t="shared" si="360"/>
        <v>#N/A</v>
      </c>
      <c r="Q1162" s="3" t="e">
        <f t="shared" si="361"/>
        <v>#N/A</v>
      </c>
      <c r="R1162" s="3" t="e">
        <f t="shared" si="362"/>
        <v>#N/A</v>
      </c>
      <c r="S1162" s="3" t="e">
        <f t="shared" si="363"/>
        <v>#N/A</v>
      </c>
      <c r="T1162" s="3" t="e">
        <f t="shared" si="364"/>
        <v>#DIV/0!</v>
      </c>
      <c r="U1162" s="3">
        <f t="shared" si="365"/>
        <v>0.26938775510204083</v>
      </c>
      <c r="V1162" s="1"/>
      <c r="AQ1162" s="2" t="s">
        <v>2080</v>
      </c>
      <c r="AR1162" s="2">
        <v>0</v>
      </c>
      <c r="AS1162">
        <f t="shared" si="355"/>
        <v>2</v>
      </c>
      <c r="AT1162" s="4">
        <f t="shared" si="366"/>
        <v>0</v>
      </c>
    </row>
    <row r="1163" spans="1:46">
      <c r="A1163" s="2" t="s">
        <v>1409</v>
      </c>
      <c r="B1163" s="2">
        <v>5</v>
      </c>
      <c r="C1163" s="3">
        <f t="shared" si="356"/>
        <v>3.3333333333333333E-2</v>
      </c>
      <c r="D1163" s="3">
        <f t="shared" si="357"/>
        <v>0.26938775510204083</v>
      </c>
      <c r="E1163" s="2">
        <f t="shared" si="348"/>
        <v>2</v>
      </c>
      <c r="F1163" s="3">
        <f t="shared" si="349"/>
        <v>1</v>
      </c>
      <c r="G1163" s="2" t="s">
        <v>1632</v>
      </c>
      <c r="H1163" s="2">
        <v>1</v>
      </c>
      <c r="I1163" s="3">
        <f t="shared" si="358"/>
        <v>2.8571428571428571E-2</v>
      </c>
      <c r="J1163" s="3" t="e">
        <f t="shared" si="350"/>
        <v>#N/A</v>
      </c>
      <c r="K1163" s="3" t="e">
        <f t="shared" si="351"/>
        <v>#N/A</v>
      </c>
      <c r="L1163" s="3" t="e">
        <f t="shared" si="352"/>
        <v>#N/A</v>
      </c>
      <c r="M1163" s="3" t="e">
        <f t="shared" si="353"/>
        <v>#N/A</v>
      </c>
      <c r="N1163" s="3" t="e">
        <f t="shared" si="354"/>
        <v>#N/A</v>
      </c>
      <c r="O1163" s="3" t="e">
        <f t="shared" si="359"/>
        <v>#N/A</v>
      </c>
      <c r="P1163" s="3" t="e">
        <f t="shared" si="360"/>
        <v>#N/A</v>
      </c>
      <c r="Q1163" s="3" t="e">
        <f t="shared" si="361"/>
        <v>#N/A</v>
      </c>
      <c r="R1163" s="3" t="e">
        <f t="shared" si="362"/>
        <v>#N/A</v>
      </c>
      <c r="S1163" s="3" t="e">
        <f t="shared" si="363"/>
        <v>#N/A</v>
      </c>
      <c r="T1163" s="3" t="e">
        <f t="shared" si="364"/>
        <v>#DIV/0!</v>
      </c>
      <c r="U1163" s="3">
        <f t="shared" si="365"/>
        <v>0.26938775510204083</v>
      </c>
      <c r="V1163" s="1"/>
      <c r="AQ1163" s="2" t="s">
        <v>703</v>
      </c>
      <c r="AR1163" s="2">
        <v>0</v>
      </c>
      <c r="AS1163">
        <f t="shared" si="355"/>
        <v>2</v>
      </c>
      <c r="AT1163" s="4">
        <f t="shared" si="366"/>
        <v>0</v>
      </c>
    </row>
    <row r="1164" spans="1:46">
      <c r="A1164" s="2" t="s">
        <v>279</v>
      </c>
      <c r="B1164" s="2">
        <v>5</v>
      </c>
      <c r="C1164" s="3">
        <f t="shared" si="356"/>
        <v>3.3333333333333333E-2</v>
      </c>
      <c r="D1164" s="3">
        <f t="shared" si="357"/>
        <v>0.26938775510204083</v>
      </c>
      <c r="E1164" s="2">
        <f t="shared" si="348"/>
        <v>2</v>
      </c>
      <c r="F1164" s="3">
        <f t="shared" si="349"/>
        <v>1</v>
      </c>
      <c r="G1164" s="2" t="s">
        <v>1631</v>
      </c>
      <c r="H1164" s="2">
        <v>1</v>
      </c>
      <c r="I1164" s="3">
        <f t="shared" si="358"/>
        <v>2.8571428571428571E-2</v>
      </c>
      <c r="J1164" s="3" t="e">
        <f t="shared" si="350"/>
        <v>#N/A</v>
      </c>
      <c r="K1164" s="3" t="e">
        <f t="shared" si="351"/>
        <v>#N/A</v>
      </c>
      <c r="L1164" s="3" t="e">
        <f t="shared" si="352"/>
        <v>#N/A</v>
      </c>
      <c r="M1164" s="3" t="e">
        <f t="shared" si="353"/>
        <v>#N/A</v>
      </c>
      <c r="N1164" s="3" t="e">
        <f t="shared" si="354"/>
        <v>#N/A</v>
      </c>
      <c r="O1164" s="3" t="e">
        <f t="shared" si="359"/>
        <v>#N/A</v>
      </c>
      <c r="P1164" s="3" t="e">
        <f t="shared" si="360"/>
        <v>#N/A</v>
      </c>
      <c r="Q1164" s="3" t="e">
        <f t="shared" si="361"/>
        <v>#N/A</v>
      </c>
      <c r="R1164" s="3" t="e">
        <f t="shared" si="362"/>
        <v>#N/A</v>
      </c>
      <c r="S1164" s="3" t="e">
        <f t="shared" si="363"/>
        <v>#N/A</v>
      </c>
      <c r="T1164" s="3" t="e">
        <f t="shared" si="364"/>
        <v>#DIV/0!</v>
      </c>
      <c r="U1164" s="3">
        <f t="shared" si="365"/>
        <v>0.26938775510204083</v>
      </c>
      <c r="V1164" s="1"/>
      <c r="AQ1164" s="2" t="s">
        <v>2402</v>
      </c>
      <c r="AR1164" s="2">
        <v>0</v>
      </c>
      <c r="AS1164">
        <f t="shared" si="355"/>
        <v>1</v>
      </c>
      <c r="AT1164" s="4">
        <f t="shared" si="366"/>
        <v>0</v>
      </c>
    </row>
    <row r="1165" spans="1:46">
      <c r="A1165" s="2" t="s">
        <v>1410</v>
      </c>
      <c r="B1165" s="2">
        <v>5</v>
      </c>
      <c r="C1165" s="3">
        <f t="shared" si="356"/>
        <v>3.3333333333333333E-2</v>
      </c>
      <c r="D1165" s="3">
        <f t="shared" si="357"/>
        <v>0.26938775510204083</v>
      </c>
      <c r="E1165" s="2">
        <f t="shared" si="348"/>
        <v>0</v>
      </c>
      <c r="F1165" s="3">
        <f t="shared" si="349"/>
        <v>0</v>
      </c>
      <c r="G1165" s="2" t="s">
        <v>1630</v>
      </c>
      <c r="H1165" s="2">
        <v>1</v>
      </c>
      <c r="I1165" s="3">
        <f t="shared" si="358"/>
        <v>2.8571428571428571E-2</v>
      </c>
      <c r="J1165" s="3" t="e">
        <f t="shared" si="350"/>
        <v>#N/A</v>
      </c>
      <c r="K1165" s="3" t="e">
        <f t="shared" si="351"/>
        <v>#N/A</v>
      </c>
      <c r="L1165" s="3" t="e">
        <f t="shared" si="352"/>
        <v>#N/A</v>
      </c>
      <c r="M1165" s="3" t="e">
        <f t="shared" si="353"/>
        <v>#N/A</v>
      </c>
      <c r="N1165" s="3" t="e">
        <f t="shared" si="354"/>
        <v>#N/A</v>
      </c>
      <c r="O1165" s="3" t="e">
        <f t="shared" si="359"/>
        <v>#N/A</v>
      </c>
      <c r="P1165" s="3" t="e">
        <f t="shared" si="360"/>
        <v>#N/A</v>
      </c>
      <c r="Q1165" s="3" t="e">
        <f t="shared" si="361"/>
        <v>#N/A</v>
      </c>
      <c r="R1165" s="3" t="e">
        <f t="shared" si="362"/>
        <v>#N/A</v>
      </c>
      <c r="S1165" s="3" t="e">
        <f t="shared" si="363"/>
        <v>#N/A</v>
      </c>
      <c r="T1165" s="3" t="e">
        <f t="shared" si="364"/>
        <v>#DIV/0!</v>
      </c>
      <c r="U1165" s="3">
        <f t="shared" si="365"/>
        <v>0.26938775510204083</v>
      </c>
      <c r="V1165" s="1"/>
      <c r="AQ1165" s="2" t="s">
        <v>704</v>
      </c>
      <c r="AR1165" s="2">
        <v>0</v>
      </c>
      <c r="AS1165">
        <f t="shared" si="355"/>
        <v>2</v>
      </c>
      <c r="AT1165" s="4">
        <f t="shared" si="366"/>
        <v>0</v>
      </c>
    </row>
    <row r="1166" spans="1:46">
      <c r="A1166" s="2" t="s">
        <v>1411</v>
      </c>
      <c r="B1166" s="2">
        <v>5</v>
      </c>
      <c r="C1166" s="3">
        <f t="shared" si="356"/>
        <v>3.3333333333333333E-2</v>
      </c>
      <c r="D1166" s="3">
        <f t="shared" si="357"/>
        <v>0.26938775510204083</v>
      </c>
      <c r="E1166" s="2">
        <f t="shared" si="348"/>
        <v>3</v>
      </c>
      <c r="F1166" s="3">
        <f t="shared" si="349"/>
        <v>0.75</v>
      </c>
      <c r="G1166" s="2" t="s">
        <v>1629</v>
      </c>
      <c r="H1166" s="2">
        <v>1</v>
      </c>
      <c r="I1166" s="3">
        <f t="shared" si="358"/>
        <v>2.8571428571428571E-2</v>
      </c>
      <c r="J1166" s="3" t="e">
        <f t="shared" si="350"/>
        <v>#N/A</v>
      </c>
      <c r="K1166" s="3" t="e">
        <f t="shared" si="351"/>
        <v>#N/A</v>
      </c>
      <c r="L1166" s="3" t="e">
        <f t="shared" si="352"/>
        <v>#N/A</v>
      </c>
      <c r="M1166" s="3" t="e">
        <f t="shared" si="353"/>
        <v>#N/A</v>
      </c>
      <c r="N1166" s="3" t="e">
        <f t="shared" si="354"/>
        <v>#N/A</v>
      </c>
      <c r="O1166" s="3" t="e">
        <f t="shared" si="359"/>
        <v>#N/A</v>
      </c>
      <c r="P1166" s="3" t="e">
        <f t="shared" si="360"/>
        <v>#N/A</v>
      </c>
      <c r="Q1166" s="3" t="e">
        <f t="shared" si="361"/>
        <v>#N/A</v>
      </c>
      <c r="R1166" s="3" t="e">
        <f t="shared" si="362"/>
        <v>#N/A</v>
      </c>
      <c r="S1166" s="3" t="e">
        <f t="shared" si="363"/>
        <v>#N/A</v>
      </c>
      <c r="T1166" s="3" t="e">
        <f t="shared" si="364"/>
        <v>#DIV/0!</v>
      </c>
      <c r="U1166" s="3">
        <f t="shared" si="365"/>
        <v>0.26938775510204083</v>
      </c>
      <c r="V1166" s="1"/>
      <c r="AQ1166" s="2" t="s">
        <v>2399</v>
      </c>
      <c r="AR1166" s="2">
        <v>0</v>
      </c>
      <c r="AS1166">
        <f t="shared" si="355"/>
        <v>1</v>
      </c>
      <c r="AT1166" s="4">
        <f t="shared" si="366"/>
        <v>0</v>
      </c>
    </row>
    <row r="1167" spans="1:46">
      <c r="A1167" s="2" t="s">
        <v>1412</v>
      </c>
      <c r="B1167" s="2">
        <v>5</v>
      </c>
      <c r="C1167" s="3">
        <f t="shared" si="356"/>
        <v>3.3333333333333333E-2</v>
      </c>
      <c r="D1167" s="3">
        <f t="shared" si="357"/>
        <v>0.26938775510204083</v>
      </c>
      <c r="E1167" s="2">
        <f t="shared" si="348"/>
        <v>1</v>
      </c>
      <c r="F1167" s="3">
        <f t="shared" si="349"/>
        <v>0.5</v>
      </c>
      <c r="G1167" s="2" t="s">
        <v>700</v>
      </c>
      <c r="H1167" s="2">
        <v>1</v>
      </c>
      <c r="I1167" s="3">
        <f t="shared" si="358"/>
        <v>2.8571428571428571E-2</v>
      </c>
      <c r="J1167" s="3" t="e">
        <f t="shared" si="350"/>
        <v>#N/A</v>
      </c>
      <c r="K1167" s="3" t="e">
        <f t="shared" si="351"/>
        <v>#N/A</v>
      </c>
      <c r="L1167" s="3" t="e">
        <f t="shared" si="352"/>
        <v>#N/A</v>
      </c>
      <c r="M1167" s="3" t="e">
        <f t="shared" si="353"/>
        <v>#N/A</v>
      </c>
      <c r="N1167" s="3" t="e">
        <f t="shared" si="354"/>
        <v>#N/A</v>
      </c>
      <c r="O1167" s="3" t="e">
        <f t="shared" si="359"/>
        <v>#N/A</v>
      </c>
      <c r="P1167" s="3" t="e">
        <f t="shared" si="360"/>
        <v>#N/A</v>
      </c>
      <c r="Q1167" s="3" t="e">
        <f t="shared" si="361"/>
        <v>#N/A</v>
      </c>
      <c r="R1167" s="3" t="e">
        <f t="shared" si="362"/>
        <v>#N/A</v>
      </c>
      <c r="S1167" s="3" t="e">
        <f t="shared" si="363"/>
        <v>#N/A</v>
      </c>
      <c r="T1167" s="3" t="e">
        <f t="shared" si="364"/>
        <v>#DIV/0!</v>
      </c>
      <c r="U1167" s="3">
        <f t="shared" si="365"/>
        <v>0.26938775510204083</v>
      </c>
      <c r="V1167" s="1"/>
      <c r="AQ1167" s="2" t="s">
        <v>2398</v>
      </c>
      <c r="AR1167" s="2">
        <v>0</v>
      </c>
      <c r="AS1167">
        <f t="shared" si="355"/>
        <v>1</v>
      </c>
      <c r="AT1167" s="4">
        <f t="shared" si="366"/>
        <v>0</v>
      </c>
    </row>
    <row r="1168" spans="1:46">
      <c r="A1168" s="2" t="s">
        <v>1413</v>
      </c>
      <c r="B1168" s="2">
        <v>5</v>
      </c>
      <c r="C1168" s="3">
        <f t="shared" si="356"/>
        <v>3.3333333333333333E-2</v>
      </c>
      <c r="D1168" s="3">
        <f t="shared" si="357"/>
        <v>0.26938775510204083</v>
      </c>
      <c r="E1168" s="2">
        <f t="shared" si="348"/>
        <v>1</v>
      </c>
      <c r="F1168" s="3">
        <f t="shared" si="349"/>
        <v>0.2</v>
      </c>
      <c r="G1168" s="2" t="s">
        <v>301</v>
      </c>
      <c r="H1168" s="2">
        <v>1</v>
      </c>
      <c r="I1168" s="3">
        <f t="shared" si="358"/>
        <v>2.8571428571428571E-2</v>
      </c>
      <c r="J1168" s="3" t="e">
        <f t="shared" si="350"/>
        <v>#N/A</v>
      </c>
      <c r="K1168" s="3" t="e">
        <f t="shared" si="351"/>
        <v>#N/A</v>
      </c>
      <c r="L1168" s="3" t="e">
        <f t="shared" si="352"/>
        <v>#N/A</v>
      </c>
      <c r="M1168" s="3" t="e">
        <f t="shared" si="353"/>
        <v>#N/A</v>
      </c>
      <c r="N1168" s="3" t="e">
        <f t="shared" si="354"/>
        <v>#N/A</v>
      </c>
      <c r="O1168" s="3" t="e">
        <f t="shared" si="359"/>
        <v>#N/A</v>
      </c>
      <c r="P1168" s="3" t="e">
        <f t="shared" si="360"/>
        <v>#N/A</v>
      </c>
      <c r="Q1168" s="3" t="e">
        <f t="shared" si="361"/>
        <v>#N/A</v>
      </c>
      <c r="R1168" s="3" t="e">
        <f t="shared" si="362"/>
        <v>#N/A</v>
      </c>
      <c r="S1168" s="3" t="e">
        <f t="shared" si="363"/>
        <v>#N/A</v>
      </c>
      <c r="T1168" s="3" t="e">
        <f t="shared" si="364"/>
        <v>#DIV/0!</v>
      </c>
      <c r="U1168" s="3">
        <f t="shared" si="365"/>
        <v>0.26938775510204083</v>
      </c>
      <c r="V1168" s="1"/>
      <c r="AQ1168" s="2" t="s">
        <v>2401</v>
      </c>
      <c r="AR1168" s="2">
        <v>0</v>
      </c>
      <c r="AS1168">
        <f t="shared" si="355"/>
        <v>1</v>
      </c>
      <c r="AT1168" s="4">
        <f t="shared" si="366"/>
        <v>0</v>
      </c>
    </row>
    <row r="1169" spans="1:46">
      <c r="A1169" s="2" t="s">
        <v>1414</v>
      </c>
      <c r="B1169" s="2">
        <v>5</v>
      </c>
      <c r="C1169" s="3">
        <f t="shared" si="356"/>
        <v>3.3333333333333333E-2</v>
      </c>
      <c r="D1169" s="3">
        <f t="shared" si="357"/>
        <v>0.26938775510204083</v>
      </c>
      <c r="E1169" s="2">
        <f t="shared" si="348"/>
        <v>2</v>
      </c>
      <c r="F1169" s="3">
        <f t="shared" si="349"/>
        <v>0.33333333333333331</v>
      </c>
      <c r="G1169" s="2" t="s">
        <v>1555</v>
      </c>
      <c r="H1169" s="2">
        <v>1</v>
      </c>
      <c r="I1169" s="3">
        <f t="shared" si="358"/>
        <v>2.8571428571428571E-2</v>
      </c>
      <c r="J1169" s="3" t="e">
        <f t="shared" si="350"/>
        <v>#N/A</v>
      </c>
      <c r="K1169" s="3" t="e">
        <f t="shared" si="351"/>
        <v>#N/A</v>
      </c>
      <c r="L1169" s="3" t="e">
        <f t="shared" si="352"/>
        <v>#N/A</v>
      </c>
      <c r="M1169" s="3" t="e">
        <f t="shared" si="353"/>
        <v>#N/A</v>
      </c>
      <c r="N1169" s="3" t="e">
        <f t="shared" si="354"/>
        <v>#N/A</v>
      </c>
      <c r="O1169" s="3" t="e">
        <f t="shared" si="359"/>
        <v>#N/A</v>
      </c>
      <c r="P1169" s="3" t="e">
        <f t="shared" si="360"/>
        <v>#N/A</v>
      </c>
      <c r="Q1169" s="3" t="e">
        <f t="shared" si="361"/>
        <v>#N/A</v>
      </c>
      <c r="R1169" s="3" t="e">
        <f t="shared" si="362"/>
        <v>#N/A</v>
      </c>
      <c r="S1169" s="3" t="e">
        <f t="shared" si="363"/>
        <v>#N/A</v>
      </c>
      <c r="T1169" s="3" t="e">
        <f t="shared" si="364"/>
        <v>#DIV/0!</v>
      </c>
      <c r="U1169" s="3">
        <f t="shared" si="365"/>
        <v>0.26938775510204083</v>
      </c>
      <c r="V1169" s="1"/>
      <c r="AQ1169" s="2" t="s">
        <v>2400</v>
      </c>
      <c r="AR1169" s="2">
        <v>0</v>
      </c>
      <c r="AS1169">
        <f t="shared" si="355"/>
        <v>1</v>
      </c>
      <c r="AT1169" s="4">
        <f t="shared" si="366"/>
        <v>0</v>
      </c>
    </row>
    <row r="1170" spans="1:46">
      <c r="A1170" s="2" t="s">
        <v>1415</v>
      </c>
      <c r="B1170" s="2">
        <v>5</v>
      </c>
      <c r="C1170" s="3">
        <f t="shared" si="356"/>
        <v>3.3333333333333333E-2</v>
      </c>
      <c r="D1170" s="3">
        <f t="shared" si="357"/>
        <v>0.26938775510204083</v>
      </c>
      <c r="E1170" s="2">
        <f t="shared" si="348"/>
        <v>1</v>
      </c>
      <c r="F1170" s="3">
        <f t="shared" si="349"/>
        <v>0.2</v>
      </c>
      <c r="G1170" s="2" t="s">
        <v>1557</v>
      </c>
      <c r="H1170" s="2">
        <v>1</v>
      </c>
      <c r="I1170" s="3">
        <f t="shared" si="358"/>
        <v>2.8571428571428571E-2</v>
      </c>
      <c r="J1170" s="3" t="e">
        <f t="shared" si="350"/>
        <v>#N/A</v>
      </c>
      <c r="K1170" s="3" t="e">
        <f t="shared" si="351"/>
        <v>#N/A</v>
      </c>
      <c r="L1170" s="3" t="e">
        <f t="shared" si="352"/>
        <v>#N/A</v>
      </c>
      <c r="M1170" s="3" t="e">
        <f t="shared" si="353"/>
        <v>#N/A</v>
      </c>
      <c r="N1170" s="3" t="e">
        <f t="shared" si="354"/>
        <v>#N/A</v>
      </c>
      <c r="O1170" s="3" t="e">
        <f t="shared" si="359"/>
        <v>#N/A</v>
      </c>
      <c r="P1170" s="3" t="e">
        <f t="shared" si="360"/>
        <v>#N/A</v>
      </c>
      <c r="Q1170" s="3" t="e">
        <f t="shared" si="361"/>
        <v>#N/A</v>
      </c>
      <c r="R1170" s="3" t="e">
        <f t="shared" si="362"/>
        <v>#N/A</v>
      </c>
      <c r="S1170" s="3" t="e">
        <f t="shared" si="363"/>
        <v>#N/A</v>
      </c>
      <c r="T1170" s="3" t="e">
        <f t="shared" si="364"/>
        <v>#DIV/0!</v>
      </c>
      <c r="U1170" s="3">
        <f t="shared" si="365"/>
        <v>0.26938775510204083</v>
      </c>
      <c r="V1170" s="1"/>
      <c r="AQ1170" s="2" t="s">
        <v>289</v>
      </c>
      <c r="AR1170" s="2">
        <v>0</v>
      </c>
      <c r="AS1170">
        <f t="shared" si="355"/>
        <v>6</v>
      </c>
      <c r="AT1170" s="4">
        <f t="shared" si="366"/>
        <v>0</v>
      </c>
    </row>
    <row r="1171" spans="1:46">
      <c r="A1171" s="2" t="s">
        <v>1416</v>
      </c>
      <c r="B1171" s="2">
        <v>5</v>
      </c>
      <c r="C1171" s="3">
        <f t="shared" si="356"/>
        <v>3.3333333333333333E-2</v>
      </c>
      <c r="D1171" s="3">
        <f t="shared" si="357"/>
        <v>0.26938775510204083</v>
      </c>
      <c r="E1171" s="2">
        <f t="shared" si="348"/>
        <v>2</v>
      </c>
      <c r="F1171" s="3">
        <f t="shared" si="349"/>
        <v>0.5</v>
      </c>
      <c r="G1171" s="2" t="s">
        <v>1556</v>
      </c>
      <c r="H1171" s="2">
        <v>1</v>
      </c>
      <c r="I1171" s="3">
        <f t="shared" si="358"/>
        <v>2.8571428571428571E-2</v>
      </c>
      <c r="J1171" s="3" t="e">
        <f t="shared" si="350"/>
        <v>#N/A</v>
      </c>
      <c r="K1171" s="3" t="e">
        <f t="shared" si="351"/>
        <v>#N/A</v>
      </c>
      <c r="L1171" s="3" t="e">
        <f t="shared" si="352"/>
        <v>#N/A</v>
      </c>
      <c r="M1171" s="3" t="e">
        <f t="shared" si="353"/>
        <v>#N/A</v>
      </c>
      <c r="N1171" s="3" t="e">
        <f t="shared" si="354"/>
        <v>#N/A</v>
      </c>
      <c r="O1171" s="3" t="e">
        <f t="shared" si="359"/>
        <v>#N/A</v>
      </c>
      <c r="P1171" s="3" t="e">
        <f t="shared" si="360"/>
        <v>#N/A</v>
      </c>
      <c r="Q1171" s="3" t="e">
        <f t="shared" si="361"/>
        <v>#N/A</v>
      </c>
      <c r="R1171" s="3" t="e">
        <f t="shared" si="362"/>
        <v>#N/A</v>
      </c>
      <c r="S1171" s="3" t="e">
        <f t="shared" si="363"/>
        <v>#N/A</v>
      </c>
      <c r="T1171" s="3" t="e">
        <f t="shared" si="364"/>
        <v>#DIV/0!</v>
      </c>
      <c r="U1171" s="3">
        <f t="shared" si="365"/>
        <v>0.26938775510204083</v>
      </c>
      <c r="V1171" s="1"/>
      <c r="AQ1171" s="2" t="s">
        <v>2088</v>
      </c>
      <c r="AR1171" s="2">
        <v>0</v>
      </c>
      <c r="AS1171">
        <f t="shared" si="355"/>
        <v>1</v>
      </c>
      <c r="AT1171" s="4">
        <f t="shared" si="366"/>
        <v>0</v>
      </c>
    </row>
    <row r="1172" spans="1:46">
      <c r="A1172" s="2" t="s">
        <v>1417</v>
      </c>
      <c r="B1172" s="2">
        <v>5</v>
      </c>
      <c r="C1172" s="3">
        <f t="shared" si="356"/>
        <v>3.3333333333333333E-2</v>
      </c>
      <c r="D1172" s="3">
        <f t="shared" si="357"/>
        <v>0.26938775510204083</v>
      </c>
      <c r="E1172" s="2">
        <f t="shared" si="348"/>
        <v>0</v>
      </c>
      <c r="F1172" s="3">
        <f t="shared" si="349"/>
        <v>0</v>
      </c>
      <c r="G1172" s="2" t="s">
        <v>107</v>
      </c>
      <c r="H1172" s="2">
        <v>1</v>
      </c>
      <c r="I1172" s="3">
        <f t="shared" si="358"/>
        <v>2.8571428571428571E-2</v>
      </c>
      <c r="J1172" s="3" t="e">
        <f t="shared" si="350"/>
        <v>#N/A</v>
      </c>
      <c r="K1172" s="3" t="e">
        <f t="shared" si="351"/>
        <v>#N/A</v>
      </c>
      <c r="L1172" s="3" t="e">
        <f t="shared" si="352"/>
        <v>#N/A</v>
      </c>
      <c r="M1172" s="3" t="e">
        <f t="shared" si="353"/>
        <v>#N/A</v>
      </c>
      <c r="N1172" s="3" t="e">
        <f t="shared" si="354"/>
        <v>#N/A</v>
      </c>
      <c r="O1172" s="3" t="e">
        <f t="shared" si="359"/>
        <v>#N/A</v>
      </c>
      <c r="P1172" s="3" t="e">
        <f t="shared" si="360"/>
        <v>#N/A</v>
      </c>
      <c r="Q1172" s="3" t="e">
        <f t="shared" si="361"/>
        <v>#N/A</v>
      </c>
      <c r="R1172" s="3" t="e">
        <f t="shared" si="362"/>
        <v>#N/A</v>
      </c>
      <c r="S1172" s="3" t="e">
        <f t="shared" si="363"/>
        <v>#N/A</v>
      </c>
      <c r="T1172" s="3" t="e">
        <f t="shared" si="364"/>
        <v>#DIV/0!</v>
      </c>
      <c r="U1172" s="3">
        <f t="shared" si="365"/>
        <v>0.26938775510204083</v>
      </c>
      <c r="V1172" s="1"/>
      <c r="AQ1172" s="2" t="s">
        <v>611</v>
      </c>
      <c r="AR1172" s="2">
        <v>0</v>
      </c>
      <c r="AS1172">
        <f t="shared" si="355"/>
        <v>2</v>
      </c>
      <c r="AT1172" s="4">
        <f t="shared" si="366"/>
        <v>0</v>
      </c>
    </row>
    <row r="1173" spans="1:46">
      <c r="A1173" s="2" t="s">
        <v>307</v>
      </c>
      <c r="B1173" s="2">
        <v>5</v>
      </c>
      <c r="C1173" s="3">
        <f t="shared" si="356"/>
        <v>3.3333333333333333E-2</v>
      </c>
      <c r="D1173" s="3">
        <f t="shared" si="357"/>
        <v>0.26938775510204083</v>
      </c>
      <c r="E1173" s="2">
        <f t="shared" si="348"/>
        <v>1</v>
      </c>
      <c r="F1173" s="3">
        <f t="shared" si="349"/>
        <v>0.5</v>
      </c>
      <c r="G1173" s="2" t="s">
        <v>1560</v>
      </c>
      <c r="H1173" s="2">
        <v>1</v>
      </c>
      <c r="I1173" s="3">
        <f t="shared" si="358"/>
        <v>2.8571428571428571E-2</v>
      </c>
      <c r="J1173" s="3" t="e">
        <f t="shared" si="350"/>
        <v>#N/A</v>
      </c>
      <c r="K1173" s="3" t="e">
        <f t="shared" si="351"/>
        <v>#N/A</v>
      </c>
      <c r="L1173" s="3" t="e">
        <f t="shared" si="352"/>
        <v>#N/A</v>
      </c>
      <c r="M1173" s="3" t="e">
        <f t="shared" si="353"/>
        <v>#N/A</v>
      </c>
      <c r="N1173" s="3" t="e">
        <f t="shared" si="354"/>
        <v>#N/A</v>
      </c>
      <c r="O1173" s="3" t="e">
        <f t="shared" si="359"/>
        <v>#N/A</v>
      </c>
      <c r="P1173" s="3" t="e">
        <f t="shared" si="360"/>
        <v>#N/A</v>
      </c>
      <c r="Q1173" s="3" t="e">
        <f t="shared" si="361"/>
        <v>#N/A</v>
      </c>
      <c r="R1173" s="3" t="e">
        <f t="shared" si="362"/>
        <v>#N/A</v>
      </c>
      <c r="S1173" s="3" t="e">
        <f t="shared" si="363"/>
        <v>#N/A</v>
      </c>
      <c r="T1173" s="3" t="e">
        <f t="shared" si="364"/>
        <v>#DIV/0!</v>
      </c>
      <c r="U1173" s="3">
        <f t="shared" si="365"/>
        <v>0.26938775510204083</v>
      </c>
      <c r="V1173" s="1"/>
      <c r="AQ1173" s="2" t="s">
        <v>612</v>
      </c>
      <c r="AR1173" s="2">
        <v>0</v>
      </c>
      <c r="AS1173">
        <f t="shared" si="355"/>
        <v>2</v>
      </c>
      <c r="AT1173" s="4">
        <f t="shared" si="366"/>
        <v>0</v>
      </c>
    </row>
    <row r="1174" spans="1:46">
      <c r="A1174" s="2" t="s">
        <v>1418</v>
      </c>
      <c r="B1174" s="2">
        <v>5</v>
      </c>
      <c r="C1174" s="3">
        <f t="shared" si="356"/>
        <v>3.3333333333333333E-2</v>
      </c>
      <c r="D1174" s="3">
        <f t="shared" si="357"/>
        <v>0.26938775510204083</v>
      </c>
      <c r="E1174" s="2">
        <f t="shared" si="348"/>
        <v>1</v>
      </c>
      <c r="F1174" s="3">
        <f t="shared" si="349"/>
        <v>0.5</v>
      </c>
      <c r="G1174" s="2" t="s">
        <v>325</v>
      </c>
      <c r="H1174" s="2">
        <v>1</v>
      </c>
      <c r="I1174" s="3">
        <f t="shared" si="358"/>
        <v>2.8571428571428571E-2</v>
      </c>
      <c r="J1174" s="3" t="e">
        <f t="shared" si="350"/>
        <v>#N/A</v>
      </c>
      <c r="K1174" s="3" t="e">
        <f t="shared" si="351"/>
        <v>#N/A</v>
      </c>
      <c r="L1174" s="3" t="e">
        <f t="shared" si="352"/>
        <v>#N/A</v>
      </c>
      <c r="M1174" s="3" t="e">
        <f t="shared" si="353"/>
        <v>#N/A</v>
      </c>
      <c r="N1174" s="3" t="e">
        <f t="shared" si="354"/>
        <v>#N/A</v>
      </c>
      <c r="O1174" s="3" t="e">
        <f t="shared" si="359"/>
        <v>#N/A</v>
      </c>
      <c r="P1174" s="3" t="e">
        <f t="shared" si="360"/>
        <v>#N/A</v>
      </c>
      <c r="Q1174" s="3" t="e">
        <f t="shared" si="361"/>
        <v>#N/A</v>
      </c>
      <c r="R1174" s="3" t="e">
        <f t="shared" si="362"/>
        <v>#N/A</v>
      </c>
      <c r="S1174" s="3" t="e">
        <f t="shared" si="363"/>
        <v>#N/A</v>
      </c>
      <c r="T1174" s="3" t="e">
        <f t="shared" si="364"/>
        <v>#DIV/0!</v>
      </c>
      <c r="U1174" s="3">
        <f t="shared" si="365"/>
        <v>0.26938775510204083</v>
      </c>
      <c r="V1174" s="1"/>
      <c r="AQ1174" s="2" t="s">
        <v>2438</v>
      </c>
      <c r="AR1174" s="2">
        <v>0</v>
      </c>
      <c r="AS1174">
        <f t="shared" si="355"/>
        <v>1</v>
      </c>
      <c r="AT1174" s="4">
        <f t="shared" si="366"/>
        <v>0</v>
      </c>
    </row>
    <row r="1175" spans="1:46">
      <c r="A1175" s="2" t="s">
        <v>1419</v>
      </c>
      <c r="B1175" s="2">
        <v>5</v>
      </c>
      <c r="C1175" s="3">
        <f t="shared" si="356"/>
        <v>3.3333333333333333E-2</v>
      </c>
      <c r="D1175" s="3">
        <f t="shared" si="357"/>
        <v>0.26938775510204083</v>
      </c>
      <c r="E1175" s="2">
        <f t="shared" si="348"/>
        <v>3</v>
      </c>
      <c r="F1175" s="3">
        <f t="shared" si="349"/>
        <v>1</v>
      </c>
      <c r="G1175" s="2" t="s">
        <v>1554</v>
      </c>
      <c r="H1175" s="2">
        <v>1</v>
      </c>
      <c r="I1175" s="3">
        <f t="shared" si="358"/>
        <v>2.8571428571428571E-2</v>
      </c>
      <c r="J1175" s="3" t="e">
        <f t="shared" si="350"/>
        <v>#N/A</v>
      </c>
      <c r="K1175" s="3" t="e">
        <f t="shared" si="351"/>
        <v>#N/A</v>
      </c>
      <c r="L1175" s="3" t="e">
        <f t="shared" si="352"/>
        <v>#N/A</v>
      </c>
      <c r="M1175" s="3" t="e">
        <f t="shared" si="353"/>
        <v>#N/A</v>
      </c>
      <c r="N1175" s="3" t="e">
        <f t="shared" si="354"/>
        <v>#N/A</v>
      </c>
      <c r="O1175" s="3" t="e">
        <f t="shared" si="359"/>
        <v>#N/A</v>
      </c>
      <c r="P1175" s="3" t="e">
        <f t="shared" si="360"/>
        <v>#N/A</v>
      </c>
      <c r="Q1175" s="3" t="e">
        <f t="shared" si="361"/>
        <v>#N/A</v>
      </c>
      <c r="R1175" s="3" t="e">
        <f t="shared" si="362"/>
        <v>#N/A</v>
      </c>
      <c r="S1175" s="3" t="e">
        <f t="shared" si="363"/>
        <v>#N/A</v>
      </c>
      <c r="T1175" s="3" t="e">
        <f t="shared" si="364"/>
        <v>#DIV/0!</v>
      </c>
      <c r="U1175" s="3">
        <f t="shared" si="365"/>
        <v>0.26938775510204083</v>
      </c>
      <c r="V1175" s="1"/>
      <c r="AQ1175" s="2" t="s">
        <v>2442</v>
      </c>
      <c r="AR1175" s="2">
        <v>0</v>
      </c>
      <c r="AS1175">
        <f t="shared" si="355"/>
        <v>1</v>
      </c>
      <c r="AT1175" s="4">
        <f t="shared" si="366"/>
        <v>0</v>
      </c>
    </row>
    <row r="1176" spans="1:46">
      <c r="A1176" s="2" t="s">
        <v>1420</v>
      </c>
      <c r="B1176" s="2">
        <v>5</v>
      </c>
      <c r="C1176" s="3">
        <f t="shared" si="356"/>
        <v>3.3333333333333333E-2</v>
      </c>
      <c r="D1176" s="3">
        <f t="shared" si="357"/>
        <v>0.26938775510204083</v>
      </c>
      <c r="E1176" s="2">
        <f t="shared" si="348"/>
        <v>1</v>
      </c>
      <c r="F1176" s="3">
        <f t="shared" si="349"/>
        <v>0.33333333333333331</v>
      </c>
      <c r="G1176" s="2" t="s">
        <v>60</v>
      </c>
      <c r="H1176" s="2">
        <v>1</v>
      </c>
      <c r="I1176" s="3">
        <f t="shared" si="358"/>
        <v>2.8571428571428571E-2</v>
      </c>
      <c r="J1176" s="3" t="e">
        <f t="shared" si="350"/>
        <v>#N/A</v>
      </c>
      <c r="K1176" s="3" t="e">
        <f t="shared" si="351"/>
        <v>#N/A</v>
      </c>
      <c r="L1176" s="3" t="e">
        <f t="shared" si="352"/>
        <v>#N/A</v>
      </c>
      <c r="M1176" s="3" t="e">
        <f t="shared" si="353"/>
        <v>#N/A</v>
      </c>
      <c r="N1176" s="3" t="e">
        <f t="shared" si="354"/>
        <v>#N/A</v>
      </c>
      <c r="O1176" s="3" t="e">
        <f t="shared" si="359"/>
        <v>#N/A</v>
      </c>
      <c r="P1176" s="3" t="e">
        <f t="shared" si="360"/>
        <v>#N/A</v>
      </c>
      <c r="Q1176" s="3" t="e">
        <f t="shared" si="361"/>
        <v>#N/A</v>
      </c>
      <c r="R1176" s="3" t="e">
        <f t="shared" si="362"/>
        <v>#N/A</v>
      </c>
      <c r="S1176" s="3" t="e">
        <f t="shared" si="363"/>
        <v>#N/A</v>
      </c>
      <c r="T1176" s="3" t="e">
        <f t="shared" si="364"/>
        <v>#DIV/0!</v>
      </c>
      <c r="U1176" s="3">
        <f t="shared" si="365"/>
        <v>0.26938775510204083</v>
      </c>
      <c r="V1176" s="1"/>
      <c r="AQ1176" s="2" t="s">
        <v>2441</v>
      </c>
      <c r="AR1176" s="2">
        <v>0</v>
      </c>
      <c r="AS1176">
        <f t="shared" si="355"/>
        <v>1</v>
      </c>
      <c r="AT1176" s="4">
        <f t="shared" si="366"/>
        <v>0</v>
      </c>
    </row>
    <row r="1177" spans="1:46">
      <c r="A1177" s="2" t="s">
        <v>1421</v>
      </c>
      <c r="B1177" s="2">
        <v>5</v>
      </c>
      <c r="C1177" s="3">
        <f t="shared" si="356"/>
        <v>3.3333333333333333E-2</v>
      </c>
      <c r="D1177" s="3">
        <f t="shared" si="357"/>
        <v>0.26938775510204083</v>
      </c>
      <c r="E1177" s="2">
        <f t="shared" si="348"/>
        <v>0</v>
      </c>
      <c r="F1177" s="3">
        <f t="shared" si="349"/>
        <v>0</v>
      </c>
      <c r="G1177" s="2" t="s">
        <v>1558</v>
      </c>
      <c r="H1177" s="2">
        <v>1</v>
      </c>
      <c r="I1177" s="3">
        <f t="shared" si="358"/>
        <v>2.8571428571428571E-2</v>
      </c>
      <c r="J1177" s="3" t="e">
        <f t="shared" si="350"/>
        <v>#N/A</v>
      </c>
      <c r="K1177" s="3" t="e">
        <f t="shared" si="351"/>
        <v>#N/A</v>
      </c>
      <c r="L1177" s="3" t="e">
        <f t="shared" si="352"/>
        <v>#N/A</v>
      </c>
      <c r="M1177" s="3" t="e">
        <f t="shared" si="353"/>
        <v>#N/A</v>
      </c>
      <c r="N1177" s="3" t="e">
        <f t="shared" si="354"/>
        <v>#N/A</v>
      </c>
      <c r="O1177" s="3" t="e">
        <f t="shared" si="359"/>
        <v>#N/A</v>
      </c>
      <c r="P1177" s="3" t="e">
        <f t="shared" si="360"/>
        <v>#N/A</v>
      </c>
      <c r="Q1177" s="3" t="e">
        <f t="shared" si="361"/>
        <v>#N/A</v>
      </c>
      <c r="R1177" s="3" t="e">
        <f t="shared" si="362"/>
        <v>#N/A</v>
      </c>
      <c r="S1177" s="3" t="e">
        <f t="shared" si="363"/>
        <v>#N/A</v>
      </c>
      <c r="T1177" s="3" t="e">
        <f t="shared" si="364"/>
        <v>#DIV/0!</v>
      </c>
      <c r="U1177" s="3">
        <f t="shared" si="365"/>
        <v>0.26938775510204083</v>
      </c>
      <c r="V1177" s="1"/>
      <c r="AQ1177" s="2" t="s">
        <v>2440</v>
      </c>
      <c r="AR1177" s="2">
        <v>0</v>
      </c>
      <c r="AS1177">
        <f t="shared" si="355"/>
        <v>1</v>
      </c>
      <c r="AT1177" s="4">
        <f t="shared" si="366"/>
        <v>0</v>
      </c>
    </row>
    <row r="1178" spans="1:46">
      <c r="A1178" s="2" t="s">
        <v>1422</v>
      </c>
      <c r="B1178" s="2">
        <v>5</v>
      </c>
      <c r="C1178" s="3">
        <f t="shared" si="356"/>
        <v>3.3333333333333333E-2</v>
      </c>
      <c r="D1178" s="3">
        <f t="shared" si="357"/>
        <v>0.26938775510204083</v>
      </c>
      <c r="E1178" s="2">
        <f t="shared" si="348"/>
        <v>0</v>
      </c>
      <c r="F1178" s="3">
        <f t="shared" si="349"/>
        <v>0</v>
      </c>
      <c r="G1178" s="2" t="s">
        <v>1559</v>
      </c>
      <c r="H1178" s="2">
        <v>1</v>
      </c>
      <c r="I1178" s="3">
        <f t="shared" si="358"/>
        <v>2.8571428571428571E-2</v>
      </c>
      <c r="J1178" s="3" t="e">
        <f t="shared" si="350"/>
        <v>#N/A</v>
      </c>
      <c r="K1178" s="3" t="e">
        <f t="shared" si="351"/>
        <v>#N/A</v>
      </c>
      <c r="L1178" s="3" t="e">
        <f t="shared" si="352"/>
        <v>#N/A</v>
      </c>
      <c r="M1178" s="3" t="e">
        <f t="shared" si="353"/>
        <v>#N/A</v>
      </c>
      <c r="N1178" s="3" t="e">
        <f t="shared" si="354"/>
        <v>#N/A</v>
      </c>
      <c r="O1178" s="3" t="e">
        <f t="shared" si="359"/>
        <v>#N/A</v>
      </c>
      <c r="P1178" s="3" t="e">
        <f t="shared" si="360"/>
        <v>#N/A</v>
      </c>
      <c r="Q1178" s="3" t="e">
        <f t="shared" si="361"/>
        <v>#N/A</v>
      </c>
      <c r="R1178" s="3" t="e">
        <f t="shared" si="362"/>
        <v>#N/A</v>
      </c>
      <c r="S1178" s="3" t="e">
        <f t="shared" si="363"/>
        <v>#N/A</v>
      </c>
      <c r="T1178" s="3" t="e">
        <f t="shared" si="364"/>
        <v>#DIV/0!</v>
      </c>
      <c r="U1178" s="3">
        <f t="shared" si="365"/>
        <v>0.26938775510204083</v>
      </c>
      <c r="V1178" s="1"/>
      <c r="AQ1178" s="2" t="s">
        <v>2439</v>
      </c>
      <c r="AR1178" s="2">
        <v>0</v>
      </c>
      <c r="AS1178">
        <f t="shared" si="355"/>
        <v>1</v>
      </c>
      <c r="AT1178" s="4">
        <f t="shared" si="366"/>
        <v>0</v>
      </c>
    </row>
    <row r="1179" spans="1:46">
      <c r="A1179" s="2" t="s">
        <v>1423</v>
      </c>
      <c r="B1179" s="2">
        <v>5</v>
      </c>
      <c r="C1179" s="3">
        <f t="shared" si="356"/>
        <v>3.3333333333333333E-2</v>
      </c>
      <c r="D1179" s="3">
        <f t="shared" si="357"/>
        <v>0.26938775510204083</v>
      </c>
      <c r="E1179" s="2">
        <f t="shared" si="348"/>
        <v>0</v>
      </c>
      <c r="F1179" s="3">
        <f t="shared" si="349"/>
        <v>0</v>
      </c>
      <c r="G1179" s="2" t="s">
        <v>1552</v>
      </c>
      <c r="H1179" s="2">
        <v>1</v>
      </c>
      <c r="I1179" s="3">
        <f t="shared" si="358"/>
        <v>2.8571428571428571E-2</v>
      </c>
      <c r="J1179" s="3" t="e">
        <f t="shared" si="350"/>
        <v>#N/A</v>
      </c>
      <c r="K1179" s="3" t="e">
        <f t="shared" si="351"/>
        <v>#N/A</v>
      </c>
      <c r="L1179" s="3" t="e">
        <f t="shared" si="352"/>
        <v>#N/A</v>
      </c>
      <c r="M1179" s="3" t="e">
        <f t="shared" si="353"/>
        <v>#N/A</v>
      </c>
      <c r="N1179" s="3" t="e">
        <f t="shared" si="354"/>
        <v>#N/A</v>
      </c>
      <c r="O1179" s="3" t="e">
        <f t="shared" si="359"/>
        <v>#N/A</v>
      </c>
      <c r="P1179" s="3" t="e">
        <f t="shared" si="360"/>
        <v>#N/A</v>
      </c>
      <c r="Q1179" s="3" t="e">
        <f t="shared" si="361"/>
        <v>#N/A</v>
      </c>
      <c r="R1179" s="3" t="e">
        <f t="shared" si="362"/>
        <v>#N/A</v>
      </c>
      <c r="S1179" s="3" t="e">
        <f t="shared" si="363"/>
        <v>#N/A</v>
      </c>
      <c r="T1179" s="3" t="e">
        <f t="shared" si="364"/>
        <v>#DIV/0!</v>
      </c>
      <c r="U1179" s="3">
        <f t="shared" si="365"/>
        <v>0.26938775510204083</v>
      </c>
      <c r="V1179" s="1"/>
      <c r="AQ1179" s="2" t="s">
        <v>2444</v>
      </c>
      <c r="AR1179" s="2">
        <v>0</v>
      </c>
      <c r="AS1179">
        <f t="shared" si="355"/>
        <v>1</v>
      </c>
      <c r="AT1179" s="4">
        <f t="shared" si="366"/>
        <v>0</v>
      </c>
    </row>
    <row r="1180" spans="1:46">
      <c r="A1180" s="2" t="s">
        <v>1424</v>
      </c>
      <c r="B1180" s="2">
        <v>4</v>
      </c>
      <c r="C1180" s="3">
        <f t="shared" si="356"/>
        <v>2.6666666666666668E-2</v>
      </c>
      <c r="D1180" s="3">
        <f t="shared" si="357"/>
        <v>0.26938775510204083</v>
      </c>
      <c r="E1180" s="2">
        <f t="shared" si="348"/>
        <v>1</v>
      </c>
      <c r="F1180" s="3">
        <f t="shared" si="349"/>
        <v>0.5</v>
      </c>
      <c r="G1180" s="2" t="s">
        <v>1553</v>
      </c>
      <c r="H1180" s="2">
        <v>1</v>
      </c>
      <c r="I1180" s="3">
        <f t="shared" si="358"/>
        <v>2.8571428571428571E-2</v>
      </c>
      <c r="J1180" s="3" t="e">
        <f t="shared" si="350"/>
        <v>#N/A</v>
      </c>
      <c r="K1180" s="3" t="e">
        <f t="shared" si="351"/>
        <v>#N/A</v>
      </c>
      <c r="L1180" s="3" t="e">
        <f t="shared" si="352"/>
        <v>#N/A</v>
      </c>
      <c r="M1180" s="3" t="e">
        <f t="shared" si="353"/>
        <v>#N/A</v>
      </c>
      <c r="N1180" s="3" t="e">
        <f t="shared" si="354"/>
        <v>#N/A</v>
      </c>
      <c r="O1180" s="3" t="e">
        <f t="shared" si="359"/>
        <v>#N/A</v>
      </c>
      <c r="P1180" s="3" t="e">
        <f t="shared" si="360"/>
        <v>#N/A</v>
      </c>
      <c r="Q1180" s="3" t="e">
        <f t="shared" si="361"/>
        <v>#N/A</v>
      </c>
      <c r="R1180" s="3" t="e">
        <f t="shared" si="362"/>
        <v>#N/A</v>
      </c>
      <c r="S1180" s="3" t="e">
        <f t="shared" si="363"/>
        <v>#N/A</v>
      </c>
      <c r="T1180" s="3" t="e">
        <f t="shared" si="364"/>
        <v>#DIV/0!</v>
      </c>
      <c r="U1180" s="3">
        <f t="shared" si="365"/>
        <v>0.26938775510204083</v>
      </c>
      <c r="V1180" s="1"/>
      <c r="AQ1180" s="2" t="s">
        <v>2443</v>
      </c>
      <c r="AR1180" s="2">
        <v>0</v>
      </c>
      <c r="AS1180">
        <f t="shared" si="355"/>
        <v>1</v>
      </c>
      <c r="AT1180" s="4">
        <f t="shared" si="366"/>
        <v>0</v>
      </c>
    </row>
    <row r="1181" spans="1:46">
      <c r="A1181" s="2" t="s">
        <v>1425</v>
      </c>
      <c r="B1181" s="2">
        <v>4</v>
      </c>
      <c r="C1181" s="3">
        <f t="shared" si="356"/>
        <v>2.6666666666666668E-2</v>
      </c>
      <c r="D1181" s="3">
        <f t="shared" si="357"/>
        <v>0.26938775510204083</v>
      </c>
      <c r="E1181" s="2">
        <f t="shared" si="348"/>
        <v>1</v>
      </c>
      <c r="F1181" s="3">
        <f t="shared" si="349"/>
        <v>1</v>
      </c>
      <c r="G1181" s="2" t="s">
        <v>1548</v>
      </c>
      <c r="H1181" s="2">
        <v>1</v>
      </c>
      <c r="I1181" s="3">
        <f t="shared" si="358"/>
        <v>2.8571428571428571E-2</v>
      </c>
      <c r="J1181" s="3" t="e">
        <f t="shared" si="350"/>
        <v>#N/A</v>
      </c>
      <c r="K1181" s="3" t="e">
        <f t="shared" si="351"/>
        <v>#N/A</v>
      </c>
      <c r="L1181" s="3" t="e">
        <f t="shared" si="352"/>
        <v>#N/A</v>
      </c>
      <c r="M1181" s="3" t="e">
        <f t="shared" si="353"/>
        <v>#N/A</v>
      </c>
      <c r="N1181" s="3" t="e">
        <f t="shared" si="354"/>
        <v>#N/A</v>
      </c>
      <c r="O1181" s="3" t="e">
        <f t="shared" si="359"/>
        <v>#N/A</v>
      </c>
      <c r="P1181" s="3" t="e">
        <f t="shared" si="360"/>
        <v>#N/A</v>
      </c>
      <c r="Q1181" s="3" t="e">
        <f t="shared" si="361"/>
        <v>#N/A</v>
      </c>
      <c r="R1181" s="3" t="e">
        <f t="shared" si="362"/>
        <v>#N/A</v>
      </c>
      <c r="S1181" s="3" t="e">
        <f t="shared" si="363"/>
        <v>#N/A</v>
      </c>
      <c r="T1181" s="3" t="e">
        <f t="shared" si="364"/>
        <v>#DIV/0!</v>
      </c>
      <c r="U1181" s="3">
        <f t="shared" si="365"/>
        <v>0.26938775510204083</v>
      </c>
      <c r="V1181" s="1"/>
      <c r="AQ1181" s="2" t="s">
        <v>2445</v>
      </c>
      <c r="AR1181" s="2">
        <v>0</v>
      </c>
      <c r="AS1181">
        <f t="shared" si="355"/>
        <v>1</v>
      </c>
      <c r="AT1181" s="4">
        <f t="shared" si="366"/>
        <v>0</v>
      </c>
    </row>
    <row r="1182" spans="1:46">
      <c r="A1182" s="2" t="s">
        <v>1426</v>
      </c>
      <c r="B1182" s="2">
        <v>4</v>
      </c>
      <c r="C1182" s="3">
        <f t="shared" si="356"/>
        <v>2.6666666666666668E-2</v>
      </c>
      <c r="D1182" s="3">
        <f t="shared" si="357"/>
        <v>0.26938775510204083</v>
      </c>
      <c r="E1182" s="2">
        <f t="shared" si="348"/>
        <v>0</v>
      </c>
      <c r="F1182" s="3">
        <f t="shared" si="349"/>
        <v>0</v>
      </c>
      <c r="G1182" s="2" t="s">
        <v>1541</v>
      </c>
      <c r="H1182" s="2">
        <v>1</v>
      </c>
      <c r="I1182" s="3">
        <f t="shared" si="358"/>
        <v>2.8571428571428571E-2</v>
      </c>
      <c r="J1182" s="3" t="e">
        <f t="shared" si="350"/>
        <v>#N/A</v>
      </c>
      <c r="K1182" s="3" t="e">
        <f t="shared" si="351"/>
        <v>#N/A</v>
      </c>
      <c r="L1182" s="3" t="e">
        <f t="shared" si="352"/>
        <v>#N/A</v>
      </c>
      <c r="M1182" s="3" t="e">
        <f t="shared" si="353"/>
        <v>#N/A</v>
      </c>
      <c r="N1182" s="3" t="e">
        <f t="shared" si="354"/>
        <v>#N/A</v>
      </c>
      <c r="O1182" s="3" t="e">
        <f t="shared" si="359"/>
        <v>#N/A</v>
      </c>
      <c r="P1182" s="3" t="e">
        <f t="shared" si="360"/>
        <v>#N/A</v>
      </c>
      <c r="Q1182" s="3" t="e">
        <f t="shared" si="361"/>
        <v>#N/A</v>
      </c>
      <c r="R1182" s="3" t="e">
        <f t="shared" si="362"/>
        <v>#N/A</v>
      </c>
      <c r="S1182" s="3" t="e">
        <f t="shared" si="363"/>
        <v>#N/A</v>
      </c>
      <c r="T1182" s="3" t="e">
        <f t="shared" si="364"/>
        <v>#DIV/0!</v>
      </c>
      <c r="U1182" s="3">
        <f t="shared" si="365"/>
        <v>0.26938775510204083</v>
      </c>
      <c r="V1182" s="1"/>
      <c r="AQ1182" s="2" t="s">
        <v>2446</v>
      </c>
      <c r="AR1182" s="2">
        <v>0</v>
      </c>
      <c r="AS1182">
        <f t="shared" si="355"/>
        <v>1</v>
      </c>
      <c r="AT1182" s="4">
        <f t="shared" si="366"/>
        <v>0</v>
      </c>
    </row>
    <row r="1183" spans="1:46">
      <c r="A1183" s="2" t="s">
        <v>1427</v>
      </c>
      <c r="B1183" s="2">
        <v>4</v>
      </c>
      <c r="C1183" s="3">
        <f t="shared" si="356"/>
        <v>2.6666666666666668E-2</v>
      </c>
      <c r="D1183" s="3">
        <f t="shared" si="357"/>
        <v>0.26938775510204083</v>
      </c>
      <c r="E1183" s="2">
        <f t="shared" si="348"/>
        <v>1</v>
      </c>
      <c r="F1183" s="3">
        <f t="shared" si="349"/>
        <v>0.5</v>
      </c>
      <c r="G1183" s="2" t="s">
        <v>1540</v>
      </c>
      <c r="H1183" s="2">
        <v>1</v>
      </c>
      <c r="I1183" s="3">
        <f t="shared" si="358"/>
        <v>2.8571428571428571E-2</v>
      </c>
      <c r="J1183" s="3" t="e">
        <f t="shared" si="350"/>
        <v>#N/A</v>
      </c>
      <c r="K1183" s="3" t="e">
        <f t="shared" si="351"/>
        <v>#N/A</v>
      </c>
      <c r="L1183" s="3" t="e">
        <f t="shared" si="352"/>
        <v>#N/A</v>
      </c>
      <c r="M1183" s="3" t="e">
        <f t="shared" si="353"/>
        <v>#N/A</v>
      </c>
      <c r="N1183" s="3" t="e">
        <f t="shared" si="354"/>
        <v>#N/A</v>
      </c>
      <c r="O1183" s="3" t="e">
        <f t="shared" si="359"/>
        <v>#N/A</v>
      </c>
      <c r="P1183" s="3" t="e">
        <f t="shared" si="360"/>
        <v>#N/A</v>
      </c>
      <c r="Q1183" s="3" t="e">
        <f t="shared" si="361"/>
        <v>#N/A</v>
      </c>
      <c r="R1183" s="3" t="e">
        <f t="shared" si="362"/>
        <v>#N/A</v>
      </c>
      <c r="S1183" s="3" t="e">
        <f t="shared" si="363"/>
        <v>#N/A</v>
      </c>
      <c r="T1183" s="3" t="e">
        <f t="shared" si="364"/>
        <v>#DIV/0!</v>
      </c>
      <c r="U1183" s="3">
        <f t="shared" si="365"/>
        <v>0.26938775510204083</v>
      </c>
      <c r="V1183" s="1"/>
      <c r="AQ1183" s="2" t="s">
        <v>2087</v>
      </c>
      <c r="AR1183" s="2">
        <v>0</v>
      </c>
      <c r="AS1183">
        <f t="shared" si="355"/>
        <v>2</v>
      </c>
      <c r="AT1183" s="4">
        <f t="shared" si="366"/>
        <v>0</v>
      </c>
    </row>
    <row r="1184" spans="1:46">
      <c r="A1184" s="2" t="s">
        <v>1428</v>
      </c>
      <c r="B1184" s="2">
        <v>4</v>
      </c>
      <c r="C1184" s="3">
        <f t="shared" si="356"/>
        <v>2.6666666666666668E-2</v>
      </c>
      <c r="D1184" s="3">
        <f t="shared" si="357"/>
        <v>0.26938775510204083</v>
      </c>
      <c r="E1184" s="2">
        <f t="shared" si="348"/>
        <v>0</v>
      </c>
      <c r="F1184" s="3">
        <f t="shared" si="349"/>
        <v>0</v>
      </c>
      <c r="G1184" s="2" t="s">
        <v>27</v>
      </c>
      <c r="H1184" s="2">
        <v>1</v>
      </c>
      <c r="I1184" s="3">
        <f t="shared" si="358"/>
        <v>2.8571428571428571E-2</v>
      </c>
      <c r="J1184" s="3" t="e">
        <f t="shared" si="350"/>
        <v>#N/A</v>
      </c>
      <c r="K1184" s="3" t="e">
        <f t="shared" si="351"/>
        <v>#N/A</v>
      </c>
      <c r="L1184" s="3" t="e">
        <f t="shared" si="352"/>
        <v>#N/A</v>
      </c>
      <c r="M1184" s="3" t="e">
        <f t="shared" si="353"/>
        <v>#N/A</v>
      </c>
      <c r="N1184" s="3" t="e">
        <f t="shared" si="354"/>
        <v>#N/A</v>
      </c>
      <c r="O1184" s="3" t="e">
        <f t="shared" si="359"/>
        <v>#N/A</v>
      </c>
      <c r="P1184" s="3" t="e">
        <f t="shared" si="360"/>
        <v>#N/A</v>
      </c>
      <c r="Q1184" s="3" t="e">
        <f t="shared" si="361"/>
        <v>#N/A</v>
      </c>
      <c r="R1184" s="3" t="e">
        <f t="shared" si="362"/>
        <v>#N/A</v>
      </c>
      <c r="S1184" s="3" t="e">
        <f t="shared" si="363"/>
        <v>#N/A</v>
      </c>
      <c r="T1184" s="3" t="e">
        <f t="shared" si="364"/>
        <v>#DIV/0!</v>
      </c>
      <c r="U1184" s="3">
        <f t="shared" si="365"/>
        <v>0.26938775510204083</v>
      </c>
      <c r="V1184" s="1"/>
      <c r="AQ1184" s="2" t="s">
        <v>2432</v>
      </c>
      <c r="AR1184" s="2">
        <v>0</v>
      </c>
      <c r="AS1184">
        <f t="shared" si="355"/>
        <v>1</v>
      </c>
      <c r="AT1184" s="4">
        <f t="shared" si="366"/>
        <v>0</v>
      </c>
    </row>
    <row r="1185" spans="1:46">
      <c r="A1185" s="2" t="s">
        <v>1429</v>
      </c>
      <c r="B1185" s="2">
        <v>4</v>
      </c>
      <c r="C1185" s="3">
        <f t="shared" si="356"/>
        <v>2.6666666666666668E-2</v>
      </c>
      <c r="D1185" s="3">
        <f t="shared" si="357"/>
        <v>0.26938775510204083</v>
      </c>
      <c r="E1185" s="2">
        <f t="shared" si="348"/>
        <v>0</v>
      </c>
      <c r="F1185" s="3">
        <f t="shared" si="349"/>
        <v>0</v>
      </c>
      <c r="G1185" s="2" t="s">
        <v>1551</v>
      </c>
      <c r="H1185" s="2">
        <v>1</v>
      </c>
      <c r="I1185" s="3">
        <f t="shared" si="358"/>
        <v>2.8571428571428571E-2</v>
      </c>
      <c r="J1185" s="3" t="e">
        <f t="shared" si="350"/>
        <v>#N/A</v>
      </c>
      <c r="K1185" s="3" t="e">
        <f t="shared" si="351"/>
        <v>#N/A</v>
      </c>
      <c r="L1185" s="3" t="e">
        <f t="shared" si="352"/>
        <v>#N/A</v>
      </c>
      <c r="M1185" s="3" t="e">
        <f t="shared" si="353"/>
        <v>#N/A</v>
      </c>
      <c r="N1185" s="3" t="e">
        <f t="shared" si="354"/>
        <v>#N/A</v>
      </c>
      <c r="O1185" s="3" t="e">
        <f t="shared" si="359"/>
        <v>#N/A</v>
      </c>
      <c r="P1185" s="3" t="e">
        <f t="shared" si="360"/>
        <v>#N/A</v>
      </c>
      <c r="Q1185" s="3" t="e">
        <f t="shared" si="361"/>
        <v>#N/A</v>
      </c>
      <c r="R1185" s="3" t="e">
        <f t="shared" si="362"/>
        <v>#N/A</v>
      </c>
      <c r="S1185" s="3" t="e">
        <f t="shared" si="363"/>
        <v>#N/A</v>
      </c>
      <c r="T1185" s="3" t="e">
        <f t="shared" si="364"/>
        <v>#DIV/0!</v>
      </c>
      <c r="U1185" s="3">
        <f t="shared" si="365"/>
        <v>0.26938775510204083</v>
      </c>
      <c r="V1185" s="1"/>
      <c r="AQ1185" s="2" t="s">
        <v>2433</v>
      </c>
      <c r="AR1185" s="2">
        <v>0</v>
      </c>
      <c r="AS1185">
        <f t="shared" si="355"/>
        <v>1</v>
      </c>
      <c r="AT1185" s="4">
        <f t="shared" si="366"/>
        <v>0</v>
      </c>
    </row>
    <row r="1186" spans="1:46">
      <c r="A1186" s="2" t="s">
        <v>1430</v>
      </c>
      <c r="B1186" s="2">
        <v>4</v>
      </c>
      <c r="C1186" s="3">
        <f t="shared" si="356"/>
        <v>2.6666666666666668E-2</v>
      </c>
      <c r="D1186" s="3">
        <f t="shared" si="357"/>
        <v>0.26938775510204083</v>
      </c>
      <c r="E1186" s="2">
        <f t="shared" si="348"/>
        <v>0</v>
      </c>
      <c r="F1186" s="3">
        <f t="shared" si="349"/>
        <v>0</v>
      </c>
      <c r="G1186" s="2" t="s">
        <v>1549</v>
      </c>
      <c r="H1186" s="2">
        <v>1</v>
      </c>
      <c r="I1186" s="3">
        <f t="shared" si="358"/>
        <v>2.8571428571428571E-2</v>
      </c>
      <c r="J1186" s="3" t="e">
        <f t="shared" si="350"/>
        <v>#N/A</v>
      </c>
      <c r="K1186" s="3" t="e">
        <f t="shared" si="351"/>
        <v>#N/A</v>
      </c>
      <c r="L1186" s="3" t="e">
        <f t="shared" si="352"/>
        <v>#N/A</v>
      </c>
      <c r="M1186" s="3" t="e">
        <f t="shared" si="353"/>
        <v>#N/A</v>
      </c>
      <c r="N1186" s="3" t="e">
        <f t="shared" si="354"/>
        <v>#N/A</v>
      </c>
      <c r="O1186" s="3" t="e">
        <f t="shared" si="359"/>
        <v>#N/A</v>
      </c>
      <c r="P1186" s="3" t="e">
        <f t="shared" si="360"/>
        <v>#N/A</v>
      </c>
      <c r="Q1186" s="3" t="e">
        <f t="shared" si="361"/>
        <v>#N/A</v>
      </c>
      <c r="R1186" s="3" t="e">
        <f t="shared" si="362"/>
        <v>#N/A</v>
      </c>
      <c r="S1186" s="3" t="e">
        <f t="shared" si="363"/>
        <v>#N/A</v>
      </c>
      <c r="T1186" s="3" t="e">
        <f t="shared" si="364"/>
        <v>#DIV/0!</v>
      </c>
      <c r="U1186" s="3">
        <f t="shared" si="365"/>
        <v>0.26938775510204083</v>
      </c>
      <c r="V1186" s="1"/>
      <c r="AQ1186" s="2" t="s">
        <v>2431</v>
      </c>
      <c r="AR1186" s="2">
        <v>0</v>
      </c>
      <c r="AS1186">
        <f t="shared" si="355"/>
        <v>1</v>
      </c>
      <c r="AT1186" s="4">
        <f t="shared" si="366"/>
        <v>0</v>
      </c>
    </row>
    <row r="1187" spans="1:46">
      <c r="A1187" s="2" t="s">
        <v>1431</v>
      </c>
      <c r="B1187" s="2">
        <v>4</v>
      </c>
      <c r="C1187" s="3">
        <f t="shared" si="356"/>
        <v>2.6666666666666668E-2</v>
      </c>
      <c r="D1187" s="3">
        <f t="shared" si="357"/>
        <v>0.26938775510204083</v>
      </c>
      <c r="E1187" s="2">
        <f t="shared" si="348"/>
        <v>1</v>
      </c>
      <c r="F1187" s="3">
        <f t="shared" si="349"/>
        <v>0.33333333333333331</v>
      </c>
      <c r="G1187" s="2" t="s">
        <v>1550</v>
      </c>
      <c r="H1187" s="2">
        <v>1</v>
      </c>
      <c r="I1187" s="3">
        <f t="shared" si="358"/>
        <v>2.8571428571428571E-2</v>
      </c>
      <c r="J1187" s="3" t="e">
        <f t="shared" si="350"/>
        <v>#N/A</v>
      </c>
      <c r="K1187" s="3" t="e">
        <f t="shared" si="351"/>
        <v>#N/A</v>
      </c>
      <c r="L1187" s="3" t="e">
        <f t="shared" si="352"/>
        <v>#N/A</v>
      </c>
      <c r="M1187" s="3" t="e">
        <f t="shared" si="353"/>
        <v>#N/A</v>
      </c>
      <c r="N1187" s="3" t="e">
        <f t="shared" si="354"/>
        <v>#N/A</v>
      </c>
      <c r="O1187" s="3" t="e">
        <f t="shared" si="359"/>
        <v>#N/A</v>
      </c>
      <c r="P1187" s="3" t="e">
        <f t="shared" si="360"/>
        <v>#N/A</v>
      </c>
      <c r="Q1187" s="3" t="e">
        <f t="shared" si="361"/>
        <v>#N/A</v>
      </c>
      <c r="R1187" s="3" t="e">
        <f t="shared" si="362"/>
        <v>#N/A</v>
      </c>
      <c r="S1187" s="3" t="e">
        <f t="shared" si="363"/>
        <v>#N/A</v>
      </c>
      <c r="T1187" s="3" t="e">
        <f t="shared" si="364"/>
        <v>#DIV/0!</v>
      </c>
      <c r="U1187" s="3">
        <f t="shared" si="365"/>
        <v>0.26938775510204083</v>
      </c>
      <c r="V1187" s="1"/>
      <c r="AQ1187" s="2" t="s">
        <v>3021</v>
      </c>
      <c r="AR1187" s="2">
        <v>0</v>
      </c>
      <c r="AS1187" t="e">
        <f t="shared" si="355"/>
        <v>#N/A</v>
      </c>
      <c r="AT1187" s="4" t="e">
        <f t="shared" si="366"/>
        <v>#N/A</v>
      </c>
    </row>
    <row r="1188" spans="1:46">
      <c r="A1188" s="2" t="s">
        <v>1432</v>
      </c>
      <c r="B1188" s="2">
        <v>4</v>
      </c>
      <c r="C1188" s="3">
        <f t="shared" si="356"/>
        <v>2.6666666666666668E-2</v>
      </c>
      <c r="D1188" s="3">
        <f t="shared" si="357"/>
        <v>0.26938775510204083</v>
      </c>
      <c r="E1188" s="2">
        <f t="shared" si="348"/>
        <v>0</v>
      </c>
      <c r="F1188" s="3">
        <f t="shared" si="349"/>
        <v>0</v>
      </c>
      <c r="G1188" s="2" t="s">
        <v>204</v>
      </c>
      <c r="H1188" s="2">
        <v>1</v>
      </c>
      <c r="I1188" s="3">
        <f t="shared" si="358"/>
        <v>2.8571428571428571E-2</v>
      </c>
      <c r="J1188" s="3" t="e">
        <f t="shared" si="350"/>
        <v>#N/A</v>
      </c>
      <c r="K1188" s="3" t="e">
        <f t="shared" si="351"/>
        <v>#N/A</v>
      </c>
      <c r="L1188" s="3" t="e">
        <f t="shared" si="352"/>
        <v>#N/A</v>
      </c>
      <c r="M1188" s="3" t="e">
        <f t="shared" si="353"/>
        <v>#N/A</v>
      </c>
      <c r="N1188" s="3" t="e">
        <f t="shared" si="354"/>
        <v>#N/A</v>
      </c>
      <c r="O1188" s="3" t="e">
        <f t="shared" si="359"/>
        <v>#N/A</v>
      </c>
      <c r="P1188" s="3" t="e">
        <f t="shared" si="360"/>
        <v>#N/A</v>
      </c>
      <c r="Q1188" s="3" t="e">
        <f t="shared" si="361"/>
        <v>#N/A</v>
      </c>
      <c r="R1188" s="3" t="e">
        <f t="shared" si="362"/>
        <v>#N/A</v>
      </c>
      <c r="S1188" s="3" t="e">
        <f t="shared" si="363"/>
        <v>#N/A</v>
      </c>
      <c r="T1188" s="3" t="e">
        <f t="shared" si="364"/>
        <v>#DIV/0!</v>
      </c>
      <c r="U1188" s="3">
        <f t="shared" si="365"/>
        <v>0.26938775510204083</v>
      </c>
      <c r="V1188" s="1"/>
      <c r="AQ1188" s="2" t="s">
        <v>326</v>
      </c>
      <c r="AR1188" s="2">
        <v>0</v>
      </c>
      <c r="AS1188" t="e">
        <f t="shared" si="355"/>
        <v>#N/A</v>
      </c>
      <c r="AT1188" s="4" t="e">
        <f t="shared" si="366"/>
        <v>#N/A</v>
      </c>
    </row>
    <row r="1189" spans="1:46">
      <c r="A1189" s="2" t="s">
        <v>1433</v>
      </c>
      <c r="B1189" s="2">
        <v>4</v>
      </c>
      <c r="C1189" s="3">
        <f t="shared" si="356"/>
        <v>2.6666666666666668E-2</v>
      </c>
      <c r="D1189" s="3">
        <f t="shared" si="357"/>
        <v>0.26938775510204083</v>
      </c>
      <c r="E1189" s="2">
        <f t="shared" si="348"/>
        <v>0</v>
      </c>
      <c r="F1189" s="3">
        <f t="shared" si="349"/>
        <v>0</v>
      </c>
      <c r="G1189" s="2" t="s">
        <v>1546</v>
      </c>
      <c r="H1189" s="2">
        <v>1</v>
      </c>
      <c r="I1189" s="3">
        <f t="shared" si="358"/>
        <v>2.8571428571428571E-2</v>
      </c>
      <c r="J1189" s="3" t="e">
        <f t="shared" si="350"/>
        <v>#N/A</v>
      </c>
      <c r="K1189" s="3" t="e">
        <f t="shared" si="351"/>
        <v>#N/A</v>
      </c>
      <c r="L1189" s="3" t="e">
        <f t="shared" si="352"/>
        <v>#N/A</v>
      </c>
      <c r="M1189" s="3" t="e">
        <f t="shared" si="353"/>
        <v>#N/A</v>
      </c>
      <c r="N1189" s="3" t="e">
        <f t="shared" si="354"/>
        <v>#N/A</v>
      </c>
      <c r="O1189" s="3" t="e">
        <f t="shared" si="359"/>
        <v>#N/A</v>
      </c>
      <c r="P1189" s="3" t="e">
        <f t="shared" si="360"/>
        <v>#N/A</v>
      </c>
      <c r="Q1189" s="3" t="e">
        <f t="shared" si="361"/>
        <v>#N/A</v>
      </c>
      <c r="R1189" s="3" t="e">
        <f t="shared" si="362"/>
        <v>#N/A</v>
      </c>
      <c r="S1189" s="3" t="e">
        <f t="shared" si="363"/>
        <v>#N/A</v>
      </c>
      <c r="T1189" s="3" t="e">
        <f t="shared" si="364"/>
        <v>#DIV/0!</v>
      </c>
      <c r="U1189" s="3">
        <f t="shared" si="365"/>
        <v>0.26938775510204083</v>
      </c>
      <c r="V1189" s="1"/>
      <c r="AQ1189" s="2" t="s">
        <v>2436</v>
      </c>
      <c r="AR1189" s="2">
        <v>0</v>
      </c>
      <c r="AS1189">
        <f t="shared" si="355"/>
        <v>1</v>
      </c>
      <c r="AT1189" s="4">
        <f t="shared" si="366"/>
        <v>0</v>
      </c>
    </row>
    <row r="1190" spans="1:46">
      <c r="A1190" s="2" t="s">
        <v>1434</v>
      </c>
      <c r="B1190" s="2">
        <v>4</v>
      </c>
      <c r="C1190" s="3">
        <f t="shared" si="356"/>
        <v>2.6666666666666668E-2</v>
      </c>
      <c r="D1190" s="3">
        <f t="shared" si="357"/>
        <v>0.26938775510204083</v>
      </c>
      <c r="E1190" s="2">
        <f t="shared" si="348"/>
        <v>1</v>
      </c>
      <c r="F1190" s="3">
        <f t="shared" si="349"/>
        <v>0.5</v>
      </c>
      <c r="G1190" s="2" t="s">
        <v>1547</v>
      </c>
      <c r="H1190" s="2">
        <v>1</v>
      </c>
      <c r="I1190" s="3">
        <f t="shared" si="358"/>
        <v>2.8571428571428571E-2</v>
      </c>
      <c r="J1190" s="3" t="e">
        <f t="shared" si="350"/>
        <v>#N/A</v>
      </c>
      <c r="K1190" s="3" t="e">
        <f t="shared" si="351"/>
        <v>#N/A</v>
      </c>
      <c r="L1190" s="3" t="e">
        <f t="shared" si="352"/>
        <v>#N/A</v>
      </c>
      <c r="M1190" s="3" t="e">
        <f t="shared" si="353"/>
        <v>#N/A</v>
      </c>
      <c r="N1190" s="3" t="e">
        <f t="shared" si="354"/>
        <v>#N/A</v>
      </c>
      <c r="O1190" s="3" t="e">
        <f t="shared" si="359"/>
        <v>#N/A</v>
      </c>
      <c r="P1190" s="3" t="e">
        <f t="shared" si="360"/>
        <v>#N/A</v>
      </c>
      <c r="Q1190" s="3" t="e">
        <f t="shared" si="361"/>
        <v>#N/A</v>
      </c>
      <c r="R1190" s="3" t="e">
        <f t="shared" si="362"/>
        <v>#N/A</v>
      </c>
      <c r="S1190" s="3" t="e">
        <f t="shared" si="363"/>
        <v>#N/A</v>
      </c>
      <c r="T1190" s="3" t="e">
        <f t="shared" si="364"/>
        <v>#DIV/0!</v>
      </c>
      <c r="U1190" s="3">
        <f t="shared" si="365"/>
        <v>0.26938775510204083</v>
      </c>
      <c r="V1190" s="1"/>
      <c r="AQ1190" s="2" t="s">
        <v>2435</v>
      </c>
      <c r="AR1190" s="2">
        <v>0</v>
      </c>
      <c r="AS1190">
        <f t="shared" si="355"/>
        <v>1</v>
      </c>
      <c r="AT1190" s="4">
        <f t="shared" si="366"/>
        <v>0</v>
      </c>
    </row>
    <row r="1191" spans="1:46">
      <c r="A1191" s="2" t="s">
        <v>1435</v>
      </c>
      <c r="B1191" s="2">
        <v>4</v>
      </c>
      <c r="C1191" s="3">
        <f t="shared" si="356"/>
        <v>2.6666666666666668E-2</v>
      </c>
      <c r="D1191" s="3">
        <f t="shared" si="357"/>
        <v>0.26938775510204083</v>
      </c>
      <c r="E1191" s="2">
        <f t="shared" si="348"/>
        <v>1</v>
      </c>
      <c r="F1191" s="3">
        <f t="shared" si="349"/>
        <v>1</v>
      </c>
      <c r="G1191" s="2" t="s">
        <v>269</v>
      </c>
      <c r="H1191" s="2">
        <v>1</v>
      </c>
      <c r="I1191" s="3">
        <f t="shared" si="358"/>
        <v>2.8571428571428571E-2</v>
      </c>
      <c r="J1191" s="3" t="e">
        <f t="shared" si="350"/>
        <v>#N/A</v>
      </c>
      <c r="K1191" s="3" t="e">
        <f t="shared" si="351"/>
        <v>#N/A</v>
      </c>
      <c r="L1191" s="3" t="e">
        <f t="shared" si="352"/>
        <v>#N/A</v>
      </c>
      <c r="M1191" s="3" t="e">
        <f t="shared" si="353"/>
        <v>#N/A</v>
      </c>
      <c r="N1191" s="3" t="e">
        <f t="shared" si="354"/>
        <v>#N/A</v>
      </c>
      <c r="O1191" s="3" t="e">
        <f t="shared" si="359"/>
        <v>#N/A</v>
      </c>
      <c r="P1191" s="3" t="e">
        <f t="shared" si="360"/>
        <v>#N/A</v>
      </c>
      <c r="Q1191" s="3" t="e">
        <f t="shared" si="361"/>
        <v>#N/A</v>
      </c>
      <c r="R1191" s="3" t="e">
        <f t="shared" si="362"/>
        <v>#N/A</v>
      </c>
      <c r="S1191" s="3" t="e">
        <f t="shared" si="363"/>
        <v>#N/A</v>
      </c>
      <c r="T1191" s="3" t="e">
        <f t="shared" si="364"/>
        <v>#DIV/0!</v>
      </c>
      <c r="U1191" s="3">
        <f t="shared" si="365"/>
        <v>0.26938775510204083</v>
      </c>
      <c r="V1191" s="1"/>
      <c r="AQ1191" s="2" t="s">
        <v>2437</v>
      </c>
      <c r="AR1191" s="2">
        <v>0</v>
      </c>
      <c r="AS1191">
        <f t="shared" si="355"/>
        <v>1</v>
      </c>
      <c r="AT1191" s="4">
        <f t="shared" si="366"/>
        <v>0</v>
      </c>
    </row>
    <row r="1192" spans="1:46">
      <c r="A1192" s="2" t="s">
        <v>224</v>
      </c>
      <c r="B1192" s="2">
        <v>4</v>
      </c>
      <c r="C1192" s="3">
        <f t="shared" si="356"/>
        <v>2.6666666666666668E-2</v>
      </c>
      <c r="D1192" s="3">
        <f t="shared" si="357"/>
        <v>0.26938775510204083</v>
      </c>
      <c r="E1192" s="2">
        <f t="shared" si="348"/>
        <v>1</v>
      </c>
      <c r="F1192" s="3">
        <f t="shared" si="349"/>
        <v>1</v>
      </c>
      <c r="G1192" s="2" t="s">
        <v>1538</v>
      </c>
      <c r="H1192" s="2">
        <v>1</v>
      </c>
      <c r="I1192" s="3">
        <f t="shared" si="358"/>
        <v>2.8571428571428571E-2</v>
      </c>
      <c r="J1192" s="3" t="e">
        <f t="shared" si="350"/>
        <v>#N/A</v>
      </c>
      <c r="K1192" s="3" t="e">
        <f t="shared" si="351"/>
        <v>#N/A</v>
      </c>
      <c r="L1192" s="3" t="e">
        <f t="shared" si="352"/>
        <v>#N/A</v>
      </c>
      <c r="M1192" s="3" t="e">
        <f t="shared" si="353"/>
        <v>#N/A</v>
      </c>
      <c r="N1192" s="3" t="e">
        <f t="shared" si="354"/>
        <v>#N/A</v>
      </c>
      <c r="O1192" s="3" t="e">
        <f t="shared" si="359"/>
        <v>#N/A</v>
      </c>
      <c r="P1192" s="3" t="e">
        <f t="shared" si="360"/>
        <v>#N/A</v>
      </c>
      <c r="Q1192" s="3" t="e">
        <f t="shared" si="361"/>
        <v>#N/A</v>
      </c>
      <c r="R1192" s="3" t="e">
        <f t="shared" si="362"/>
        <v>#N/A</v>
      </c>
      <c r="S1192" s="3" t="e">
        <f t="shared" si="363"/>
        <v>#N/A</v>
      </c>
      <c r="T1192" s="3" t="e">
        <f t="shared" si="364"/>
        <v>#DIV/0!</v>
      </c>
      <c r="U1192" s="3">
        <f t="shared" si="365"/>
        <v>0.26938775510204083</v>
      </c>
      <c r="V1192" s="1"/>
      <c r="AQ1192" s="2" t="s">
        <v>108</v>
      </c>
      <c r="AR1192" s="2">
        <v>0</v>
      </c>
      <c r="AS1192" t="e">
        <f t="shared" si="355"/>
        <v>#N/A</v>
      </c>
      <c r="AT1192" s="4" t="e">
        <f t="shared" si="366"/>
        <v>#N/A</v>
      </c>
    </row>
    <row r="1193" spans="1:46">
      <c r="A1193" s="2" t="s">
        <v>1436</v>
      </c>
      <c r="B1193" s="2">
        <v>4</v>
      </c>
      <c r="C1193" s="3">
        <f t="shared" si="356"/>
        <v>2.6666666666666668E-2</v>
      </c>
      <c r="D1193" s="3">
        <f t="shared" si="357"/>
        <v>0.26938775510204083</v>
      </c>
      <c r="E1193" s="2">
        <f t="shared" si="348"/>
        <v>1</v>
      </c>
      <c r="F1193" s="3">
        <f t="shared" si="349"/>
        <v>1</v>
      </c>
      <c r="G1193" s="2" t="s">
        <v>1539</v>
      </c>
      <c r="H1193" s="2">
        <v>1</v>
      </c>
      <c r="I1193" s="3">
        <f t="shared" si="358"/>
        <v>2.8571428571428571E-2</v>
      </c>
      <c r="J1193" s="3" t="e">
        <f t="shared" si="350"/>
        <v>#N/A</v>
      </c>
      <c r="K1193" s="3" t="e">
        <f t="shared" si="351"/>
        <v>#N/A</v>
      </c>
      <c r="L1193" s="3" t="e">
        <f t="shared" si="352"/>
        <v>#N/A</v>
      </c>
      <c r="M1193" s="3" t="e">
        <f t="shared" si="353"/>
        <v>#N/A</v>
      </c>
      <c r="N1193" s="3" t="e">
        <f t="shared" si="354"/>
        <v>#N/A</v>
      </c>
      <c r="O1193" s="3" t="e">
        <f t="shared" si="359"/>
        <v>#N/A</v>
      </c>
      <c r="P1193" s="3" t="e">
        <f t="shared" si="360"/>
        <v>#N/A</v>
      </c>
      <c r="Q1193" s="3" t="e">
        <f t="shared" si="361"/>
        <v>#N/A</v>
      </c>
      <c r="R1193" s="3" t="e">
        <f t="shared" si="362"/>
        <v>#N/A</v>
      </c>
      <c r="S1193" s="3" t="e">
        <f t="shared" si="363"/>
        <v>#N/A</v>
      </c>
      <c r="T1193" s="3" t="e">
        <f t="shared" si="364"/>
        <v>#DIV/0!</v>
      </c>
      <c r="U1193" s="3">
        <f t="shared" si="365"/>
        <v>0.26938775510204083</v>
      </c>
      <c r="V1193" s="1"/>
      <c r="AQ1193" s="2" t="s">
        <v>2434</v>
      </c>
      <c r="AR1193" s="2">
        <v>0</v>
      </c>
      <c r="AS1193">
        <f t="shared" si="355"/>
        <v>1</v>
      </c>
      <c r="AT1193" s="4">
        <f t="shared" si="366"/>
        <v>0</v>
      </c>
    </row>
    <row r="1194" spans="1:46">
      <c r="A1194" s="2" t="s">
        <v>1437</v>
      </c>
      <c r="B1194" s="2">
        <v>4</v>
      </c>
      <c r="C1194" s="3">
        <f t="shared" si="356"/>
        <v>2.6666666666666668E-2</v>
      </c>
      <c r="D1194" s="3">
        <f t="shared" si="357"/>
        <v>0.26938775510204083</v>
      </c>
      <c r="E1194" s="2">
        <f t="shared" si="348"/>
        <v>1</v>
      </c>
      <c r="F1194" s="3">
        <f t="shared" si="349"/>
        <v>1</v>
      </c>
      <c r="G1194" s="2" t="s">
        <v>1533</v>
      </c>
      <c r="H1194" s="2">
        <v>1</v>
      </c>
      <c r="I1194" s="3">
        <f t="shared" si="358"/>
        <v>2.8571428571428571E-2</v>
      </c>
      <c r="J1194" s="3" t="e">
        <f t="shared" si="350"/>
        <v>#N/A</v>
      </c>
      <c r="K1194" s="3" t="e">
        <f t="shared" si="351"/>
        <v>#N/A</v>
      </c>
      <c r="L1194" s="3" t="e">
        <f t="shared" si="352"/>
        <v>#N/A</v>
      </c>
      <c r="M1194" s="3" t="e">
        <f t="shared" si="353"/>
        <v>#N/A</v>
      </c>
      <c r="N1194" s="3" t="e">
        <f t="shared" si="354"/>
        <v>#N/A</v>
      </c>
      <c r="O1194" s="3" t="e">
        <f t="shared" si="359"/>
        <v>#N/A</v>
      </c>
      <c r="P1194" s="3" t="e">
        <f t="shared" si="360"/>
        <v>#N/A</v>
      </c>
      <c r="Q1194" s="3" t="e">
        <f t="shared" si="361"/>
        <v>#N/A</v>
      </c>
      <c r="R1194" s="3" t="e">
        <f t="shared" si="362"/>
        <v>#N/A</v>
      </c>
      <c r="S1194" s="3" t="e">
        <f t="shared" si="363"/>
        <v>#N/A</v>
      </c>
      <c r="T1194" s="3" t="e">
        <f t="shared" si="364"/>
        <v>#DIV/0!</v>
      </c>
      <c r="U1194" s="3">
        <f t="shared" si="365"/>
        <v>0.26938775510204083</v>
      </c>
      <c r="V1194" s="1"/>
      <c r="AQ1194" s="2" t="s">
        <v>3020</v>
      </c>
      <c r="AR1194" s="2">
        <v>0</v>
      </c>
      <c r="AS1194" t="e">
        <f t="shared" si="355"/>
        <v>#N/A</v>
      </c>
      <c r="AT1194" s="4" t="e">
        <f t="shared" si="366"/>
        <v>#N/A</v>
      </c>
    </row>
    <row r="1195" spans="1:46">
      <c r="A1195" s="2" t="s">
        <v>1438</v>
      </c>
      <c r="B1195" s="2">
        <v>4</v>
      </c>
      <c r="C1195" s="3">
        <f t="shared" si="356"/>
        <v>2.6666666666666668E-2</v>
      </c>
      <c r="D1195" s="3">
        <f t="shared" si="357"/>
        <v>0.26938775510204083</v>
      </c>
      <c r="E1195" s="2">
        <f t="shared" si="348"/>
        <v>1</v>
      </c>
      <c r="F1195" s="3">
        <f t="shared" si="349"/>
        <v>1</v>
      </c>
      <c r="G1195" s="2" t="s">
        <v>1532</v>
      </c>
      <c r="H1195" s="2">
        <v>1</v>
      </c>
      <c r="I1195" s="3">
        <f t="shared" si="358"/>
        <v>2.8571428571428571E-2</v>
      </c>
      <c r="J1195" s="3" t="e">
        <f t="shared" si="350"/>
        <v>#N/A</v>
      </c>
      <c r="K1195" s="3" t="e">
        <f t="shared" si="351"/>
        <v>#N/A</v>
      </c>
      <c r="L1195" s="3" t="e">
        <f t="shared" si="352"/>
        <v>#N/A</v>
      </c>
      <c r="M1195" s="3" t="e">
        <f t="shared" si="353"/>
        <v>#N/A</v>
      </c>
      <c r="N1195" s="3" t="e">
        <f t="shared" si="354"/>
        <v>#N/A</v>
      </c>
      <c r="O1195" s="3" t="e">
        <f t="shared" si="359"/>
        <v>#N/A</v>
      </c>
      <c r="P1195" s="3" t="e">
        <f t="shared" si="360"/>
        <v>#N/A</v>
      </c>
      <c r="Q1195" s="3" t="e">
        <f t="shared" si="361"/>
        <v>#N/A</v>
      </c>
      <c r="R1195" s="3" t="e">
        <f t="shared" si="362"/>
        <v>#N/A</v>
      </c>
      <c r="S1195" s="3" t="e">
        <f t="shared" si="363"/>
        <v>#N/A</v>
      </c>
      <c r="T1195" s="3" t="e">
        <f t="shared" si="364"/>
        <v>#DIV/0!</v>
      </c>
      <c r="U1195" s="3">
        <f t="shared" si="365"/>
        <v>0.26938775510204083</v>
      </c>
      <c r="V1195" s="1"/>
      <c r="AQ1195" s="2" t="s">
        <v>2429</v>
      </c>
      <c r="AR1195" s="2">
        <v>0</v>
      </c>
      <c r="AS1195">
        <f t="shared" si="355"/>
        <v>1</v>
      </c>
      <c r="AT1195" s="4">
        <f t="shared" si="366"/>
        <v>0</v>
      </c>
    </row>
    <row r="1196" spans="1:46">
      <c r="A1196" s="2" t="s">
        <v>1439</v>
      </c>
      <c r="B1196" s="2">
        <v>4</v>
      </c>
      <c r="C1196" s="3">
        <f t="shared" si="356"/>
        <v>2.6666666666666668E-2</v>
      </c>
      <c r="D1196" s="3">
        <f t="shared" si="357"/>
        <v>0.26938775510204083</v>
      </c>
      <c r="E1196" s="2">
        <f t="shared" si="348"/>
        <v>1</v>
      </c>
      <c r="F1196" s="3">
        <f t="shared" si="349"/>
        <v>0.5</v>
      </c>
      <c r="G1196" s="2" t="s">
        <v>1534</v>
      </c>
      <c r="H1196" s="2">
        <v>1</v>
      </c>
      <c r="I1196" s="3">
        <f t="shared" si="358"/>
        <v>2.8571428571428571E-2</v>
      </c>
      <c r="J1196" s="3" t="e">
        <f t="shared" si="350"/>
        <v>#N/A</v>
      </c>
      <c r="K1196" s="3" t="e">
        <f t="shared" si="351"/>
        <v>#N/A</v>
      </c>
      <c r="L1196" s="3" t="e">
        <f t="shared" si="352"/>
        <v>#N/A</v>
      </c>
      <c r="M1196" s="3" t="e">
        <f t="shared" si="353"/>
        <v>#N/A</v>
      </c>
      <c r="N1196" s="3" t="e">
        <f t="shared" si="354"/>
        <v>#N/A</v>
      </c>
      <c r="O1196" s="3" t="e">
        <f t="shared" si="359"/>
        <v>#N/A</v>
      </c>
      <c r="P1196" s="3" t="e">
        <f t="shared" si="360"/>
        <v>#N/A</v>
      </c>
      <c r="Q1196" s="3" t="e">
        <f t="shared" si="361"/>
        <v>#N/A</v>
      </c>
      <c r="R1196" s="3" t="e">
        <f t="shared" si="362"/>
        <v>#N/A</v>
      </c>
      <c r="S1196" s="3" t="e">
        <f t="shared" si="363"/>
        <v>#N/A</v>
      </c>
      <c r="T1196" s="3" t="e">
        <f t="shared" si="364"/>
        <v>#DIV/0!</v>
      </c>
      <c r="U1196" s="3">
        <f t="shared" si="365"/>
        <v>0.26938775510204083</v>
      </c>
      <c r="V1196" s="1"/>
      <c r="AQ1196" s="2" t="s">
        <v>2430</v>
      </c>
      <c r="AR1196" s="2">
        <v>0</v>
      </c>
      <c r="AS1196">
        <f t="shared" si="355"/>
        <v>1</v>
      </c>
      <c r="AT1196" s="4">
        <f t="shared" si="366"/>
        <v>0</v>
      </c>
    </row>
    <row r="1197" spans="1:46">
      <c r="A1197" s="2" t="s">
        <v>1440</v>
      </c>
      <c r="B1197" s="2">
        <v>4</v>
      </c>
      <c r="C1197" s="3">
        <f t="shared" si="356"/>
        <v>2.6666666666666668E-2</v>
      </c>
      <c r="D1197" s="3">
        <f t="shared" si="357"/>
        <v>0.26938775510204083</v>
      </c>
      <c r="E1197" s="2">
        <f t="shared" si="348"/>
        <v>1</v>
      </c>
      <c r="F1197" s="3">
        <f t="shared" si="349"/>
        <v>0.5</v>
      </c>
      <c r="G1197" s="2" t="s">
        <v>1542</v>
      </c>
      <c r="H1197" s="2">
        <v>1</v>
      </c>
      <c r="I1197" s="3">
        <f t="shared" si="358"/>
        <v>2.8571428571428571E-2</v>
      </c>
      <c r="J1197" s="3" t="e">
        <f t="shared" si="350"/>
        <v>#N/A</v>
      </c>
      <c r="K1197" s="3" t="e">
        <f t="shared" si="351"/>
        <v>#N/A</v>
      </c>
      <c r="L1197" s="3" t="e">
        <f t="shared" si="352"/>
        <v>#N/A</v>
      </c>
      <c r="M1197" s="3" t="e">
        <f t="shared" si="353"/>
        <v>#N/A</v>
      </c>
      <c r="N1197" s="3" t="e">
        <f t="shared" si="354"/>
        <v>#N/A</v>
      </c>
      <c r="O1197" s="3" t="e">
        <f t="shared" si="359"/>
        <v>#N/A</v>
      </c>
      <c r="P1197" s="3" t="e">
        <f t="shared" si="360"/>
        <v>#N/A</v>
      </c>
      <c r="Q1197" s="3" t="e">
        <f t="shared" si="361"/>
        <v>#N/A</v>
      </c>
      <c r="R1197" s="3" t="e">
        <f t="shared" si="362"/>
        <v>#N/A</v>
      </c>
      <c r="S1197" s="3" t="e">
        <f t="shared" si="363"/>
        <v>#N/A</v>
      </c>
      <c r="T1197" s="3" t="e">
        <f t="shared" si="364"/>
        <v>#DIV/0!</v>
      </c>
      <c r="U1197" s="3">
        <f t="shared" si="365"/>
        <v>0.26938775510204083</v>
      </c>
      <c r="V1197" s="1"/>
      <c r="AQ1197" s="2" t="s">
        <v>2427</v>
      </c>
      <c r="AR1197" s="2">
        <v>0</v>
      </c>
      <c r="AS1197">
        <f t="shared" si="355"/>
        <v>1</v>
      </c>
      <c r="AT1197" s="4">
        <f t="shared" si="366"/>
        <v>0</v>
      </c>
    </row>
    <row r="1198" spans="1:46">
      <c r="A1198" s="2" t="s">
        <v>1441</v>
      </c>
      <c r="B1198" s="2">
        <v>4</v>
      </c>
      <c r="C1198" s="3">
        <f t="shared" si="356"/>
        <v>2.6666666666666668E-2</v>
      </c>
      <c r="D1198" s="3">
        <f t="shared" si="357"/>
        <v>0.26938775510204083</v>
      </c>
      <c r="E1198" s="2">
        <f t="shared" si="348"/>
        <v>1</v>
      </c>
      <c r="F1198" s="3">
        <f t="shared" si="349"/>
        <v>0.33333333333333331</v>
      </c>
      <c r="G1198" s="2" t="s">
        <v>1543</v>
      </c>
      <c r="H1198" s="2">
        <v>1</v>
      </c>
      <c r="I1198" s="3">
        <f t="shared" si="358"/>
        <v>2.8571428571428571E-2</v>
      </c>
      <c r="J1198" s="3" t="e">
        <f t="shared" si="350"/>
        <v>#N/A</v>
      </c>
      <c r="K1198" s="3" t="e">
        <f t="shared" si="351"/>
        <v>#N/A</v>
      </c>
      <c r="L1198" s="3" t="e">
        <f t="shared" si="352"/>
        <v>#N/A</v>
      </c>
      <c r="M1198" s="3" t="e">
        <f t="shared" si="353"/>
        <v>#N/A</v>
      </c>
      <c r="N1198" s="3" t="e">
        <f t="shared" si="354"/>
        <v>#N/A</v>
      </c>
      <c r="O1198" s="3" t="e">
        <f t="shared" si="359"/>
        <v>#N/A</v>
      </c>
      <c r="P1198" s="3" t="e">
        <f t="shared" si="360"/>
        <v>#N/A</v>
      </c>
      <c r="Q1198" s="3" t="e">
        <f t="shared" si="361"/>
        <v>#N/A</v>
      </c>
      <c r="R1198" s="3" t="e">
        <f t="shared" si="362"/>
        <v>#N/A</v>
      </c>
      <c r="S1198" s="3" t="e">
        <f t="shared" si="363"/>
        <v>#N/A</v>
      </c>
      <c r="T1198" s="3" t="e">
        <f t="shared" si="364"/>
        <v>#DIV/0!</v>
      </c>
      <c r="U1198" s="3">
        <f t="shared" si="365"/>
        <v>0.26938775510204083</v>
      </c>
      <c r="V1198" s="1"/>
      <c r="AQ1198" s="2" t="s">
        <v>2426</v>
      </c>
      <c r="AR1198" s="2">
        <v>0</v>
      </c>
      <c r="AS1198">
        <f t="shared" si="355"/>
        <v>1</v>
      </c>
      <c r="AT1198" s="4">
        <f t="shared" si="366"/>
        <v>0</v>
      </c>
    </row>
    <row r="1199" spans="1:46">
      <c r="A1199" s="2" t="s">
        <v>1442</v>
      </c>
      <c r="B1199" s="2">
        <v>4</v>
      </c>
      <c r="C1199" s="3">
        <f t="shared" si="356"/>
        <v>2.6666666666666668E-2</v>
      </c>
      <c r="D1199" s="3">
        <f t="shared" si="357"/>
        <v>0.26938775510204083</v>
      </c>
      <c r="E1199" s="2">
        <f t="shared" si="348"/>
        <v>1</v>
      </c>
      <c r="F1199" s="3">
        <f t="shared" si="349"/>
        <v>0.25</v>
      </c>
      <c r="G1199" s="2" t="s">
        <v>1544</v>
      </c>
      <c r="H1199" s="2">
        <v>1</v>
      </c>
      <c r="I1199" s="3">
        <f t="shared" si="358"/>
        <v>2.8571428571428571E-2</v>
      </c>
      <c r="J1199" s="3" t="e">
        <f t="shared" si="350"/>
        <v>#N/A</v>
      </c>
      <c r="K1199" s="3" t="e">
        <f t="shared" si="351"/>
        <v>#N/A</v>
      </c>
      <c r="L1199" s="3" t="e">
        <f t="shared" si="352"/>
        <v>#N/A</v>
      </c>
      <c r="M1199" s="3" t="e">
        <f t="shared" si="353"/>
        <v>#N/A</v>
      </c>
      <c r="N1199" s="3" t="e">
        <f t="shared" si="354"/>
        <v>#N/A</v>
      </c>
      <c r="O1199" s="3" t="e">
        <f t="shared" si="359"/>
        <v>#N/A</v>
      </c>
      <c r="P1199" s="3" t="e">
        <f t="shared" si="360"/>
        <v>#N/A</v>
      </c>
      <c r="Q1199" s="3" t="e">
        <f t="shared" si="361"/>
        <v>#N/A</v>
      </c>
      <c r="R1199" s="3" t="e">
        <f t="shared" si="362"/>
        <v>#N/A</v>
      </c>
      <c r="S1199" s="3" t="e">
        <f t="shared" si="363"/>
        <v>#N/A</v>
      </c>
      <c r="T1199" s="3" t="e">
        <f t="shared" si="364"/>
        <v>#DIV/0!</v>
      </c>
      <c r="U1199" s="3">
        <f t="shared" si="365"/>
        <v>0.26938775510204083</v>
      </c>
      <c r="V1199" s="1"/>
      <c r="AQ1199" s="2" t="s">
        <v>2428</v>
      </c>
      <c r="AR1199" s="2">
        <v>0</v>
      </c>
      <c r="AS1199">
        <f t="shared" si="355"/>
        <v>1</v>
      </c>
      <c r="AT1199" s="4">
        <f t="shared" si="366"/>
        <v>0</v>
      </c>
    </row>
    <row r="1200" spans="1:46">
      <c r="A1200" s="2" t="s">
        <v>1443</v>
      </c>
      <c r="B1200" s="2">
        <v>4</v>
      </c>
      <c r="C1200" s="3">
        <f t="shared" si="356"/>
        <v>2.6666666666666668E-2</v>
      </c>
      <c r="D1200" s="3">
        <f t="shared" si="357"/>
        <v>0.26938775510204083</v>
      </c>
      <c r="E1200" s="2">
        <f t="shared" si="348"/>
        <v>2</v>
      </c>
      <c r="F1200" s="3">
        <f t="shared" si="349"/>
        <v>1</v>
      </c>
      <c r="G1200" s="2" t="s">
        <v>1545</v>
      </c>
      <c r="H1200" s="2">
        <v>1</v>
      </c>
      <c r="I1200" s="3">
        <f t="shared" si="358"/>
        <v>2.8571428571428571E-2</v>
      </c>
      <c r="J1200" s="3" t="e">
        <f t="shared" si="350"/>
        <v>#N/A</v>
      </c>
      <c r="K1200" s="3" t="e">
        <f t="shared" si="351"/>
        <v>#N/A</v>
      </c>
      <c r="L1200" s="3" t="e">
        <f t="shared" si="352"/>
        <v>#N/A</v>
      </c>
      <c r="M1200" s="3" t="e">
        <f t="shared" si="353"/>
        <v>#N/A</v>
      </c>
      <c r="N1200" s="3" t="e">
        <f t="shared" si="354"/>
        <v>#N/A</v>
      </c>
      <c r="O1200" s="3" t="e">
        <f t="shared" si="359"/>
        <v>#N/A</v>
      </c>
      <c r="P1200" s="3" t="e">
        <f t="shared" si="360"/>
        <v>#N/A</v>
      </c>
      <c r="Q1200" s="3" t="e">
        <f t="shared" si="361"/>
        <v>#N/A</v>
      </c>
      <c r="R1200" s="3" t="e">
        <f t="shared" si="362"/>
        <v>#N/A</v>
      </c>
      <c r="S1200" s="3" t="e">
        <f t="shared" si="363"/>
        <v>#N/A</v>
      </c>
      <c r="T1200" s="3" t="e">
        <f t="shared" si="364"/>
        <v>#DIV/0!</v>
      </c>
      <c r="U1200" s="3">
        <f t="shared" si="365"/>
        <v>0.26938775510204083</v>
      </c>
      <c r="V1200" s="1"/>
      <c r="AQ1200" s="2" t="s">
        <v>2424</v>
      </c>
      <c r="AR1200" s="2">
        <v>0</v>
      </c>
      <c r="AS1200">
        <f t="shared" si="355"/>
        <v>1</v>
      </c>
      <c r="AT1200" s="4">
        <f t="shared" si="366"/>
        <v>0</v>
      </c>
    </row>
    <row r="1201" spans="1:46">
      <c r="A1201" s="2" t="s">
        <v>1444</v>
      </c>
      <c r="B1201" s="2">
        <v>4</v>
      </c>
      <c r="C1201" s="3">
        <f t="shared" si="356"/>
        <v>2.6666666666666668E-2</v>
      </c>
      <c r="D1201" s="3">
        <f t="shared" si="357"/>
        <v>0.26938775510204083</v>
      </c>
      <c r="E1201" s="2">
        <f t="shared" si="348"/>
        <v>2</v>
      </c>
      <c r="F1201" s="3">
        <f t="shared" si="349"/>
        <v>1</v>
      </c>
      <c r="G1201" s="2" t="s">
        <v>1531</v>
      </c>
      <c r="H1201" s="2">
        <v>1</v>
      </c>
      <c r="I1201" s="3">
        <f t="shared" si="358"/>
        <v>2.8571428571428571E-2</v>
      </c>
      <c r="J1201" s="3" t="e">
        <f t="shared" si="350"/>
        <v>#N/A</v>
      </c>
      <c r="K1201" s="3" t="e">
        <f t="shared" si="351"/>
        <v>#N/A</v>
      </c>
      <c r="L1201" s="3" t="e">
        <f t="shared" si="352"/>
        <v>#N/A</v>
      </c>
      <c r="M1201" s="3" t="e">
        <f t="shared" si="353"/>
        <v>#N/A</v>
      </c>
      <c r="N1201" s="3" t="e">
        <f t="shared" si="354"/>
        <v>#N/A</v>
      </c>
      <c r="O1201" s="3" t="e">
        <f t="shared" si="359"/>
        <v>#N/A</v>
      </c>
      <c r="P1201" s="3" t="e">
        <f t="shared" si="360"/>
        <v>#N/A</v>
      </c>
      <c r="Q1201" s="3" t="e">
        <f t="shared" si="361"/>
        <v>#N/A</v>
      </c>
      <c r="R1201" s="3" t="e">
        <f t="shared" si="362"/>
        <v>#N/A</v>
      </c>
      <c r="S1201" s="3" t="e">
        <f t="shared" si="363"/>
        <v>#N/A</v>
      </c>
      <c r="T1201" s="3" t="e">
        <f t="shared" si="364"/>
        <v>#DIV/0!</v>
      </c>
      <c r="U1201" s="3">
        <f t="shared" si="365"/>
        <v>0.26938775510204083</v>
      </c>
      <c r="V1201" s="1"/>
      <c r="AQ1201" s="2" t="s">
        <v>1708</v>
      </c>
      <c r="AR1201" s="2">
        <v>0</v>
      </c>
      <c r="AS1201">
        <f t="shared" si="355"/>
        <v>1</v>
      </c>
      <c r="AT1201" s="4">
        <f t="shared" si="366"/>
        <v>0</v>
      </c>
    </row>
    <row r="1202" spans="1:46">
      <c r="A1202" s="2" t="s">
        <v>1445</v>
      </c>
      <c r="B1202" s="2">
        <v>4</v>
      </c>
      <c r="C1202" s="3">
        <f t="shared" si="356"/>
        <v>2.6666666666666668E-2</v>
      </c>
      <c r="D1202" s="3">
        <f t="shared" si="357"/>
        <v>0.26938775510204083</v>
      </c>
      <c r="E1202" s="2">
        <f t="shared" si="348"/>
        <v>2</v>
      </c>
      <c r="F1202" s="3">
        <f t="shared" si="349"/>
        <v>1</v>
      </c>
      <c r="G1202" s="2" t="s">
        <v>1537</v>
      </c>
      <c r="H1202" s="2">
        <v>1</v>
      </c>
      <c r="I1202" s="3">
        <f t="shared" si="358"/>
        <v>2.8571428571428571E-2</v>
      </c>
      <c r="J1202" s="3" t="e">
        <f t="shared" si="350"/>
        <v>#N/A</v>
      </c>
      <c r="K1202" s="3" t="e">
        <f t="shared" si="351"/>
        <v>#N/A</v>
      </c>
      <c r="L1202" s="3" t="e">
        <f t="shared" si="352"/>
        <v>#N/A</v>
      </c>
      <c r="M1202" s="3" t="e">
        <f t="shared" si="353"/>
        <v>#N/A</v>
      </c>
      <c r="N1202" s="3" t="e">
        <f t="shared" si="354"/>
        <v>#N/A</v>
      </c>
      <c r="O1202" s="3" t="e">
        <f t="shared" si="359"/>
        <v>#N/A</v>
      </c>
      <c r="P1202" s="3" t="e">
        <f t="shared" si="360"/>
        <v>#N/A</v>
      </c>
      <c r="Q1202" s="3" t="e">
        <f t="shared" si="361"/>
        <v>#N/A</v>
      </c>
      <c r="R1202" s="3" t="e">
        <f t="shared" si="362"/>
        <v>#N/A</v>
      </c>
      <c r="S1202" s="3" t="e">
        <f t="shared" si="363"/>
        <v>#N/A</v>
      </c>
      <c r="T1202" s="3" t="e">
        <f t="shared" si="364"/>
        <v>#DIV/0!</v>
      </c>
      <c r="U1202" s="3">
        <f t="shared" si="365"/>
        <v>0.26938775510204083</v>
      </c>
      <c r="V1202" s="1"/>
      <c r="AQ1202" s="2" t="s">
        <v>1703</v>
      </c>
      <c r="AR1202" s="2">
        <v>0</v>
      </c>
      <c r="AS1202">
        <f t="shared" si="355"/>
        <v>1</v>
      </c>
      <c r="AT1202" s="4">
        <f t="shared" si="366"/>
        <v>0</v>
      </c>
    </row>
    <row r="1203" spans="1:46">
      <c r="A1203" s="2" t="s">
        <v>1446</v>
      </c>
      <c r="B1203" s="2">
        <v>4</v>
      </c>
      <c r="C1203" s="3">
        <f t="shared" si="356"/>
        <v>2.6666666666666668E-2</v>
      </c>
      <c r="D1203" s="3">
        <f t="shared" si="357"/>
        <v>0.26938775510204083</v>
      </c>
      <c r="E1203" s="2">
        <f t="shared" si="348"/>
        <v>1</v>
      </c>
      <c r="F1203" s="3">
        <f t="shared" si="349"/>
        <v>0.5</v>
      </c>
      <c r="G1203" s="2" t="s">
        <v>1535</v>
      </c>
      <c r="H1203" s="2">
        <v>1</v>
      </c>
      <c r="I1203" s="3">
        <f t="shared" si="358"/>
        <v>2.8571428571428571E-2</v>
      </c>
      <c r="J1203" s="3" t="e">
        <f t="shared" si="350"/>
        <v>#N/A</v>
      </c>
      <c r="K1203" s="3" t="e">
        <f t="shared" si="351"/>
        <v>#N/A</v>
      </c>
      <c r="L1203" s="3" t="e">
        <f t="shared" si="352"/>
        <v>#N/A</v>
      </c>
      <c r="M1203" s="3" t="e">
        <f t="shared" si="353"/>
        <v>#N/A</v>
      </c>
      <c r="N1203" s="3" t="e">
        <f t="shared" si="354"/>
        <v>#N/A</v>
      </c>
      <c r="O1203" s="3" t="e">
        <f t="shared" si="359"/>
        <v>#N/A</v>
      </c>
      <c r="P1203" s="3" t="e">
        <f t="shared" si="360"/>
        <v>#N/A</v>
      </c>
      <c r="Q1203" s="3" t="e">
        <f t="shared" si="361"/>
        <v>#N/A</v>
      </c>
      <c r="R1203" s="3" t="e">
        <f t="shared" si="362"/>
        <v>#N/A</v>
      </c>
      <c r="S1203" s="3" t="e">
        <f t="shared" si="363"/>
        <v>#N/A</v>
      </c>
      <c r="T1203" s="3" t="e">
        <f t="shared" si="364"/>
        <v>#DIV/0!</v>
      </c>
      <c r="U1203" s="3">
        <f t="shared" si="365"/>
        <v>0.26938775510204083</v>
      </c>
      <c r="V1203" s="1"/>
      <c r="AQ1203" s="2" t="s">
        <v>1709</v>
      </c>
      <c r="AR1203" s="2">
        <v>0</v>
      </c>
      <c r="AS1203">
        <f t="shared" si="355"/>
        <v>1</v>
      </c>
      <c r="AT1203" s="4">
        <f t="shared" si="366"/>
        <v>0</v>
      </c>
    </row>
    <row r="1204" spans="1:46">
      <c r="A1204" s="2" t="s">
        <v>1447</v>
      </c>
      <c r="B1204" s="2">
        <v>4</v>
      </c>
      <c r="C1204" s="3">
        <f t="shared" si="356"/>
        <v>2.6666666666666668E-2</v>
      </c>
      <c r="D1204" s="3">
        <f t="shared" si="357"/>
        <v>0.26938775510204083</v>
      </c>
      <c r="E1204" s="2">
        <f t="shared" si="348"/>
        <v>0</v>
      </c>
      <c r="F1204" s="3">
        <f t="shared" si="349"/>
        <v>0</v>
      </c>
      <c r="G1204" s="2" t="s">
        <v>1536</v>
      </c>
      <c r="H1204" s="2">
        <v>1</v>
      </c>
      <c r="I1204" s="3">
        <f t="shared" si="358"/>
        <v>2.8571428571428571E-2</v>
      </c>
      <c r="J1204" s="3" t="e">
        <f t="shared" si="350"/>
        <v>#N/A</v>
      </c>
      <c r="K1204" s="3" t="e">
        <f t="shared" si="351"/>
        <v>#N/A</v>
      </c>
      <c r="L1204" s="3" t="e">
        <f t="shared" si="352"/>
        <v>#N/A</v>
      </c>
      <c r="M1204" s="3" t="e">
        <f t="shared" si="353"/>
        <v>#N/A</v>
      </c>
      <c r="N1204" s="3" t="e">
        <f t="shared" si="354"/>
        <v>#N/A</v>
      </c>
      <c r="O1204" s="3" t="e">
        <f t="shared" si="359"/>
        <v>#N/A</v>
      </c>
      <c r="P1204" s="3" t="e">
        <f t="shared" si="360"/>
        <v>#N/A</v>
      </c>
      <c r="Q1204" s="3" t="e">
        <f t="shared" si="361"/>
        <v>#N/A</v>
      </c>
      <c r="R1204" s="3" t="e">
        <f t="shared" si="362"/>
        <v>#N/A</v>
      </c>
      <c r="S1204" s="3" t="e">
        <f t="shared" si="363"/>
        <v>#N/A</v>
      </c>
      <c r="T1204" s="3" t="e">
        <f t="shared" si="364"/>
        <v>#DIV/0!</v>
      </c>
      <c r="U1204" s="3">
        <f t="shared" si="365"/>
        <v>0.26938775510204083</v>
      </c>
      <c r="V1204" s="1"/>
      <c r="AQ1204" s="2" t="s">
        <v>1700</v>
      </c>
      <c r="AR1204" s="2">
        <v>0</v>
      </c>
      <c r="AS1204">
        <f t="shared" si="355"/>
        <v>1</v>
      </c>
      <c r="AT1204" s="4">
        <f t="shared" si="366"/>
        <v>0</v>
      </c>
    </row>
    <row r="1205" spans="1:46">
      <c r="A1205" s="2" t="s">
        <v>1448</v>
      </c>
      <c r="B1205" s="2">
        <v>4</v>
      </c>
      <c r="C1205" s="3">
        <f t="shared" si="356"/>
        <v>2.6666666666666668E-2</v>
      </c>
      <c r="D1205" s="3">
        <f t="shared" si="357"/>
        <v>0.26938775510204083</v>
      </c>
      <c r="E1205" s="2">
        <f t="shared" si="348"/>
        <v>1</v>
      </c>
      <c r="F1205" s="3">
        <f t="shared" si="349"/>
        <v>0.5</v>
      </c>
      <c r="G1205" s="2" t="s">
        <v>701</v>
      </c>
      <c r="H1205" s="2">
        <v>1</v>
      </c>
      <c r="I1205" s="3">
        <f t="shared" si="358"/>
        <v>2.8571428571428571E-2</v>
      </c>
      <c r="J1205" s="3" t="e">
        <f t="shared" si="350"/>
        <v>#N/A</v>
      </c>
      <c r="K1205" s="3" t="e">
        <f t="shared" si="351"/>
        <v>#N/A</v>
      </c>
      <c r="L1205" s="3" t="e">
        <f t="shared" si="352"/>
        <v>#N/A</v>
      </c>
      <c r="M1205" s="3" t="e">
        <f t="shared" si="353"/>
        <v>#N/A</v>
      </c>
      <c r="N1205" s="3" t="e">
        <f t="shared" si="354"/>
        <v>#N/A</v>
      </c>
      <c r="O1205" s="3" t="e">
        <f t="shared" si="359"/>
        <v>#N/A</v>
      </c>
      <c r="P1205" s="3" t="e">
        <f t="shared" si="360"/>
        <v>#N/A</v>
      </c>
      <c r="Q1205" s="3" t="e">
        <f t="shared" si="361"/>
        <v>#N/A</v>
      </c>
      <c r="R1205" s="3" t="e">
        <f t="shared" si="362"/>
        <v>#N/A</v>
      </c>
      <c r="S1205" s="3" t="e">
        <f t="shared" si="363"/>
        <v>#N/A</v>
      </c>
      <c r="T1205" s="3" t="e">
        <f t="shared" si="364"/>
        <v>#DIV/0!</v>
      </c>
      <c r="U1205" s="3">
        <f t="shared" si="365"/>
        <v>0.26938775510204083</v>
      </c>
      <c r="V1205" s="1"/>
      <c r="AQ1205" s="2" t="s">
        <v>1699</v>
      </c>
      <c r="AR1205" s="2">
        <v>0</v>
      </c>
      <c r="AS1205">
        <f t="shared" si="355"/>
        <v>1</v>
      </c>
      <c r="AT1205" s="4">
        <f t="shared" si="366"/>
        <v>0</v>
      </c>
    </row>
    <row r="1206" spans="1:46">
      <c r="A1206" s="2" t="s">
        <v>1449</v>
      </c>
      <c r="B1206" s="2">
        <v>4</v>
      </c>
      <c r="C1206" s="3">
        <f t="shared" si="356"/>
        <v>2.6666666666666668E-2</v>
      </c>
      <c r="D1206" s="3">
        <f t="shared" si="357"/>
        <v>0.26938775510204083</v>
      </c>
      <c r="E1206" s="2">
        <f t="shared" si="348"/>
        <v>1</v>
      </c>
      <c r="F1206" s="3">
        <f t="shared" si="349"/>
        <v>0.5</v>
      </c>
      <c r="G1206" s="2" t="s">
        <v>1584</v>
      </c>
      <c r="H1206" s="2">
        <v>1</v>
      </c>
      <c r="I1206" s="3">
        <f t="shared" si="358"/>
        <v>2.8571428571428571E-2</v>
      </c>
      <c r="J1206" s="3" t="e">
        <f t="shared" si="350"/>
        <v>#N/A</v>
      </c>
      <c r="K1206" s="3" t="e">
        <f t="shared" si="351"/>
        <v>#N/A</v>
      </c>
      <c r="L1206" s="3" t="e">
        <f t="shared" si="352"/>
        <v>#N/A</v>
      </c>
      <c r="M1206" s="3" t="e">
        <f t="shared" si="353"/>
        <v>#N/A</v>
      </c>
      <c r="N1206" s="3" t="e">
        <f t="shared" si="354"/>
        <v>#N/A</v>
      </c>
      <c r="O1206" s="3" t="e">
        <f t="shared" si="359"/>
        <v>#N/A</v>
      </c>
      <c r="P1206" s="3" t="e">
        <f t="shared" si="360"/>
        <v>#N/A</v>
      </c>
      <c r="Q1206" s="3" t="e">
        <f t="shared" si="361"/>
        <v>#N/A</v>
      </c>
      <c r="R1206" s="3" t="e">
        <f t="shared" si="362"/>
        <v>#N/A</v>
      </c>
      <c r="S1206" s="3" t="e">
        <f t="shared" si="363"/>
        <v>#N/A</v>
      </c>
      <c r="T1206" s="3" t="e">
        <f t="shared" si="364"/>
        <v>#DIV/0!</v>
      </c>
      <c r="U1206" s="3">
        <f t="shared" si="365"/>
        <v>0.26938775510204083</v>
      </c>
      <c r="V1206" s="1"/>
      <c r="AQ1206" s="2" t="s">
        <v>1707</v>
      </c>
      <c r="AR1206" s="2">
        <v>0</v>
      </c>
      <c r="AS1206">
        <f t="shared" si="355"/>
        <v>1</v>
      </c>
      <c r="AT1206" s="4">
        <f t="shared" si="366"/>
        <v>0</v>
      </c>
    </row>
    <row r="1207" spans="1:46">
      <c r="A1207" s="2" t="s">
        <v>1450</v>
      </c>
      <c r="B1207" s="2">
        <v>4</v>
      </c>
      <c r="C1207" s="3">
        <f t="shared" si="356"/>
        <v>2.6666666666666668E-2</v>
      </c>
      <c r="D1207" s="3">
        <f t="shared" si="357"/>
        <v>0.26938775510204083</v>
      </c>
      <c r="E1207" s="2">
        <f t="shared" si="348"/>
        <v>2</v>
      </c>
      <c r="F1207" s="3">
        <f t="shared" si="349"/>
        <v>0.5</v>
      </c>
      <c r="G1207" s="2" t="s">
        <v>1585</v>
      </c>
      <c r="H1207" s="2">
        <v>1</v>
      </c>
      <c r="I1207" s="3">
        <f t="shared" si="358"/>
        <v>2.8571428571428571E-2</v>
      </c>
      <c r="J1207" s="3" t="e">
        <f t="shared" si="350"/>
        <v>#N/A</v>
      </c>
      <c r="K1207" s="3" t="e">
        <f t="shared" si="351"/>
        <v>#N/A</v>
      </c>
      <c r="L1207" s="3" t="e">
        <f t="shared" si="352"/>
        <v>#N/A</v>
      </c>
      <c r="M1207" s="3" t="e">
        <f t="shared" si="353"/>
        <v>#N/A</v>
      </c>
      <c r="N1207" s="3" t="e">
        <f t="shared" si="354"/>
        <v>#N/A</v>
      </c>
      <c r="O1207" s="3" t="e">
        <f t="shared" si="359"/>
        <v>#N/A</v>
      </c>
      <c r="P1207" s="3" t="e">
        <f t="shared" si="360"/>
        <v>#N/A</v>
      </c>
      <c r="Q1207" s="3" t="e">
        <f t="shared" si="361"/>
        <v>#N/A</v>
      </c>
      <c r="R1207" s="3" t="e">
        <f t="shared" si="362"/>
        <v>#N/A</v>
      </c>
      <c r="S1207" s="3" t="e">
        <f t="shared" si="363"/>
        <v>#N/A</v>
      </c>
      <c r="T1207" s="3" t="e">
        <f t="shared" si="364"/>
        <v>#DIV/0!</v>
      </c>
      <c r="U1207" s="3">
        <f t="shared" si="365"/>
        <v>0.26938775510204083</v>
      </c>
      <c r="V1207" s="1"/>
      <c r="AQ1207" s="2" t="s">
        <v>321</v>
      </c>
      <c r="AR1207" s="2">
        <v>0</v>
      </c>
      <c r="AS1207">
        <f t="shared" si="355"/>
        <v>1</v>
      </c>
      <c r="AT1207" s="4">
        <f t="shared" si="366"/>
        <v>0</v>
      </c>
    </row>
    <row r="1208" spans="1:46">
      <c r="A1208" s="2" t="s">
        <v>1451</v>
      </c>
      <c r="B1208" s="2">
        <v>4</v>
      </c>
      <c r="C1208" s="3">
        <f t="shared" si="356"/>
        <v>2.6666666666666668E-2</v>
      </c>
      <c r="D1208" s="3">
        <f t="shared" si="357"/>
        <v>0.26938775510204083</v>
      </c>
      <c r="E1208" s="2">
        <f t="shared" si="348"/>
        <v>1</v>
      </c>
      <c r="F1208" s="3">
        <f t="shared" si="349"/>
        <v>0.5</v>
      </c>
      <c r="G1208" s="2" t="s">
        <v>1586</v>
      </c>
      <c r="H1208" s="2">
        <v>1</v>
      </c>
      <c r="I1208" s="3">
        <f t="shared" si="358"/>
        <v>2.8571428571428571E-2</v>
      </c>
      <c r="J1208" s="3" t="e">
        <f t="shared" si="350"/>
        <v>#N/A</v>
      </c>
      <c r="K1208" s="3" t="e">
        <f t="shared" si="351"/>
        <v>#N/A</v>
      </c>
      <c r="L1208" s="3" t="e">
        <f t="shared" si="352"/>
        <v>#N/A</v>
      </c>
      <c r="M1208" s="3" t="e">
        <f t="shared" si="353"/>
        <v>#N/A</v>
      </c>
      <c r="N1208" s="3" t="e">
        <f t="shared" si="354"/>
        <v>#N/A</v>
      </c>
      <c r="O1208" s="3" t="e">
        <f t="shared" si="359"/>
        <v>#N/A</v>
      </c>
      <c r="P1208" s="3" t="e">
        <f t="shared" si="360"/>
        <v>#N/A</v>
      </c>
      <c r="Q1208" s="3" t="e">
        <f t="shared" si="361"/>
        <v>#N/A</v>
      </c>
      <c r="R1208" s="3" t="e">
        <f t="shared" si="362"/>
        <v>#N/A</v>
      </c>
      <c r="S1208" s="3" t="e">
        <f t="shared" si="363"/>
        <v>#N/A</v>
      </c>
      <c r="T1208" s="3" t="e">
        <f t="shared" si="364"/>
        <v>#DIV/0!</v>
      </c>
      <c r="U1208" s="3">
        <f t="shared" si="365"/>
        <v>0.26938775510204083</v>
      </c>
      <c r="V1208" s="1"/>
      <c r="AQ1208" s="2" t="s">
        <v>1698</v>
      </c>
      <c r="AR1208" s="2">
        <v>0</v>
      </c>
      <c r="AS1208">
        <f t="shared" si="355"/>
        <v>1</v>
      </c>
      <c r="AT1208" s="4">
        <f t="shared" si="366"/>
        <v>0</v>
      </c>
    </row>
    <row r="1209" spans="1:46">
      <c r="A1209" s="2" t="s">
        <v>1452</v>
      </c>
      <c r="B1209" s="2">
        <v>4</v>
      </c>
      <c r="C1209" s="3">
        <f t="shared" si="356"/>
        <v>2.6666666666666668E-2</v>
      </c>
      <c r="D1209" s="3">
        <f t="shared" si="357"/>
        <v>0.26938775510204083</v>
      </c>
      <c r="E1209" s="2">
        <f t="shared" si="348"/>
        <v>0</v>
      </c>
      <c r="F1209" s="3">
        <f t="shared" si="349"/>
        <v>0</v>
      </c>
      <c r="G1209" s="2" t="s">
        <v>1588</v>
      </c>
      <c r="H1209" s="2">
        <v>1</v>
      </c>
      <c r="I1209" s="3">
        <f t="shared" si="358"/>
        <v>2.8571428571428571E-2</v>
      </c>
      <c r="J1209" s="3" t="e">
        <f t="shared" si="350"/>
        <v>#N/A</v>
      </c>
      <c r="K1209" s="3" t="e">
        <f t="shared" si="351"/>
        <v>#N/A</v>
      </c>
      <c r="L1209" s="3" t="e">
        <f t="shared" si="352"/>
        <v>#N/A</v>
      </c>
      <c r="M1209" s="3" t="e">
        <f t="shared" si="353"/>
        <v>#N/A</v>
      </c>
      <c r="N1209" s="3" t="e">
        <f t="shared" si="354"/>
        <v>#N/A</v>
      </c>
      <c r="O1209" s="3" t="e">
        <f t="shared" si="359"/>
        <v>#N/A</v>
      </c>
      <c r="P1209" s="3" t="e">
        <f t="shared" si="360"/>
        <v>#N/A</v>
      </c>
      <c r="Q1209" s="3" t="e">
        <f t="shared" si="361"/>
        <v>#N/A</v>
      </c>
      <c r="R1209" s="3" t="e">
        <f t="shared" si="362"/>
        <v>#N/A</v>
      </c>
      <c r="S1209" s="3" t="e">
        <f t="shared" si="363"/>
        <v>#N/A</v>
      </c>
      <c r="T1209" s="3" t="e">
        <f t="shared" si="364"/>
        <v>#DIV/0!</v>
      </c>
      <c r="U1209" s="3">
        <f t="shared" si="365"/>
        <v>0.26938775510204083</v>
      </c>
      <c r="V1209" s="1"/>
      <c r="AQ1209" s="2" t="s">
        <v>1702</v>
      </c>
      <c r="AR1209" s="2">
        <v>0</v>
      </c>
      <c r="AS1209">
        <f t="shared" si="355"/>
        <v>1</v>
      </c>
      <c r="AT1209" s="4">
        <f t="shared" si="366"/>
        <v>0</v>
      </c>
    </row>
    <row r="1210" spans="1:46">
      <c r="A1210" s="2" t="s">
        <v>1453</v>
      </c>
      <c r="B1210" s="2">
        <v>4</v>
      </c>
      <c r="C1210" s="3">
        <f t="shared" si="356"/>
        <v>2.6666666666666668E-2</v>
      </c>
      <c r="D1210" s="3">
        <f t="shared" si="357"/>
        <v>0.26938775510204083</v>
      </c>
      <c r="E1210" s="2">
        <f t="shared" si="348"/>
        <v>1</v>
      </c>
      <c r="F1210" s="3">
        <f t="shared" si="349"/>
        <v>0.5</v>
      </c>
      <c r="G1210" s="2" t="s">
        <v>1587</v>
      </c>
      <c r="H1210" s="2">
        <v>1</v>
      </c>
      <c r="I1210" s="3">
        <f t="shared" si="358"/>
        <v>2.8571428571428571E-2</v>
      </c>
      <c r="J1210" s="3" t="e">
        <f t="shared" si="350"/>
        <v>#N/A</v>
      </c>
      <c r="K1210" s="3" t="e">
        <f t="shared" si="351"/>
        <v>#N/A</v>
      </c>
      <c r="L1210" s="3" t="e">
        <f t="shared" si="352"/>
        <v>#N/A</v>
      </c>
      <c r="M1210" s="3" t="e">
        <f t="shared" si="353"/>
        <v>#N/A</v>
      </c>
      <c r="N1210" s="3" t="e">
        <f t="shared" si="354"/>
        <v>#N/A</v>
      </c>
      <c r="O1210" s="3" t="e">
        <f t="shared" si="359"/>
        <v>#N/A</v>
      </c>
      <c r="P1210" s="3" t="e">
        <f t="shared" si="360"/>
        <v>#N/A</v>
      </c>
      <c r="Q1210" s="3" t="e">
        <f t="shared" si="361"/>
        <v>#N/A</v>
      </c>
      <c r="R1210" s="3" t="e">
        <f t="shared" si="362"/>
        <v>#N/A</v>
      </c>
      <c r="S1210" s="3" t="e">
        <f t="shared" si="363"/>
        <v>#N/A</v>
      </c>
      <c r="T1210" s="3" t="e">
        <f t="shared" si="364"/>
        <v>#DIV/0!</v>
      </c>
      <c r="U1210" s="3">
        <f t="shared" si="365"/>
        <v>0.26938775510204083</v>
      </c>
      <c r="V1210" s="1"/>
      <c r="AQ1210" s="2" t="s">
        <v>1523</v>
      </c>
      <c r="AR1210" s="2">
        <v>0</v>
      </c>
      <c r="AS1210">
        <f t="shared" si="355"/>
        <v>1</v>
      </c>
      <c r="AT1210" s="4">
        <f t="shared" si="366"/>
        <v>0</v>
      </c>
    </row>
    <row r="1211" spans="1:46">
      <c r="A1211" s="2" t="s">
        <v>1454</v>
      </c>
      <c r="B1211" s="2">
        <v>4</v>
      </c>
      <c r="C1211" s="3">
        <f t="shared" si="356"/>
        <v>2.6666666666666668E-2</v>
      </c>
      <c r="D1211" s="3">
        <f t="shared" si="357"/>
        <v>0.26938775510204083</v>
      </c>
      <c r="E1211" s="2">
        <f t="shared" si="348"/>
        <v>1</v>
      </c>
      <c r="F1211" s="3">
        <f t="shared" si="349"/>
        <v>0.5</v>
      </c>
      <c r="G1211" s="2" t="s">
        <v>271</v>
      </c>
      <c r="H1211" s="2">
        <v>1</v>
      </c>
      <c r="I1211" s="3">
        <f t="shared" si="358"/>
        <v>2.8571428571428571E-2</v>
      </c>
      <c r="J1211" s="3" t="e">
        <f t="shared" si="350"/>
        <v>#N/A</v>
      </c>
      <c r="K1211" s="3" t="e">
        <f t="shared" si="351"/>
        <v>#N/A</v>
      </c>
      <c r="L1211" s="3" t="e">
        <f t="shared" si="352"/>
        <v>#N/A</v>
      </c>
      <c r="M1211" s="3" t="e">
        <f t="shared" si="353"/>
        <v>#N/A</v>
      </c>
      <c r="N1211" s="3" t="e">
        <f t="shared" si="354"/>
        <v>#N/A</v>
      </c>
      <c r="O1211" s="3" t="e">
        <f t="shared" si="359"/>
        <v>#N/A</v>
      </c>
      <c r="P1211" s="3" t="e">
        <f t="shared" si="360"/>
        <v>#N/A</v>
      </c>
      <c r="Q1211" s="3" t="e">
        <f t="shared" si="361"/>
        <v>#N/A</v>
      </c>
      <c r="R1211" s="3" t="e">
        <f t="shared" si="362"/>
        <v>#N/A</v>
      </c>
      <c r="S1211" s="3" t="e">
        <f t="shared" si="363"/>
        <v>#N/A</v>
      </c>
      <c r="T1211" s="3" t="e">
        <f t="shared" si="364"/>
        <v>#DIV/0!</v>
      </c>
      <c r="U1211" s="3">
        <f t="shared" si="365"/>
        <v>0.26938775510204083</v>
      </c>
      <c r="V1211" s="1"/>
      <c r="AQ1211" s="2" t="s">
        <v>1522</v>
      </c>
      <c r="AR1211" s="2">
        <v>0</v>
      </c>
      <c r="AS1211">
        <f t="shared" si="355"/>
        <v>1</v>
      </c>
      <c r="AT1211" s="4">
        <f t="shared" si="366"/>
        <v>0</v>
      </c>
    </row>
    <row r="1212" spans="1:46">
      <c r="A1212" s="2" t="s">
        <v>1455</v>
      </c>
      <c r="B1212" s="2">
        <v>4</v>
      </c>
      <c r="C1212" s="3">
        <f t="shared" si="356"/>
        <v>2.6666666666666668E-2</v>
      </c>
      <c r="D1212" s="3">
        <f t="shared" si="357"/>
        <v>0.26938775510204083</v>
      </c>
      <c r="E1212" s="2">
        <f t="shared" si="348"/>
        <v>1</v>
      </c>
      <c r="F1212" s="3">
        <f t="shared" si="349"/>
        <v>0.5</v>
      </c>
      <c r="G1212" s="2" t="s">
        <v>1583</v>
      </c>
      <c r="H1212" s="2">
        <v>1</v>
      </c>
      <c r="I1212" s="3">
        <f t="shared" si="358"/>
        <v>2.8571428571428571E-2</v>
      </c>
      <c r="J1212" s="3" t="e">
        <f t="shared" si="350"/>
        <v>#N/A</v>
      </c>
      <c r="K1212" s="3" t="e">
        <f t="shared" si="351"/>
        <v>#N/A</v>
      </c>
      <c r="L1212" s="3" t="e">
        <f t="shared" si="352"/>
        <v>#N/A</v>
      </c>
      <c r="M1212" s="3" t="e">
        <f t="shared" si="353"/>
        <v>#N/A</v>
      </c>
      <c r="N1212" s="3" t="e">
        <f t="shared" si="354"/>
        <v>#N/A</v>
      </c>
      <c r="O1212" s="3" t="e">
        <f t="shared" si="359"/>
        <v>#N/A</v>
      </c>
      <c r="P1212" s="3" t="e">
        <f t="shared" si="360"/>
        <v>#N/A</v>
      </c>
      <c r="Q1212" s="3" t="e">
        <f t="shared" si="361"/>
        <v>#N/A</v>
      </c>
      <c r="R1212" s="3" t="e">
        <f t="shared" si="362"/>
        <v>#N/A</v>
      </c>
      <c r="S1212" s="3" t="e">
        <f t="shared" si="363"/>
        <v>#N/A</v>
      </c>
      <c r="T1212" s="3" t="e">
        <f t="shared" si="364"/>
        <v>#DIV/0!</v>
      </c>
      <c r="U1212" s="3">
        <f t="shared" si="365"/>
        <v>0.26938775510204083</v>
      </c>
      <c r="V1212" s="1"/>
      <c r="AQ1212" s="2" t="s">
        <v>1701</v>
      </c>
      <c r="AR1212" s="2">
        <v>0</v>
      </c>
      <c r="AS1212">
        <f t="shared" si="355"/>
        <v>1</v>
      </c>
      <c r="AT1212" s="4">
        <f t="shared" si="366"/>
        <v>0</v>
      </c>
    </row>
    <row r="1213" spans="1:46">
      <c r="A1213" s="2" t="s">
        <v>1456</v>
      </c>
      <c r="B1213" s="2">
        <v>4</v>
      </c>
      <c r="C1213" s="3">
        <f t="shared" si="356"/>
        <v>2.6666666666666668E-2</v>
      </c>
      <c r="D1213" s="3">
        <f t="shared" si="357"/>
        <v>0.26938775510204083</v>
      </c>
      <c r="E1213" s="2">
        <f t="shared" si="348"/>
        <v>1</v>
      </c>
      <c r="F1213" s="3">
        <f t="shared" si="349"/>
        <v>0.5</v>
      </c>
      <c r="G1213" s="2" t="s">
        <v>1579</v>
      </c>
      <c r="H1213" s="2">
        <v>1</v>
      </c>
      <c r="I1213" s="3">
        <f t="shared" si="358"/>
        <v>2.8571428571428571E-2</v>
      </c>
      <c r="J1213" s="3" t="e">
        <f t="shared" si="350"/>
        <v>#N/A</v>
      </c>
      <c r="K1213" s="3" t="e">
        <f t="shared" si="351"/>
        <v>#N/A</v>
      </c>
      <c r="L1213" s="3" t="e">
        <f t="shared" si="352"/>
        <v>#N/A</v>
      </c>
      <c r="M1213" s="3" t="e">
        <f t="shared" si="353"/>
        <v>#N/A</v>
      </c>
      <c r="N1213" s="3" t="e">
        <f t="shared" si="354"/>
        <v>#N/A</v>
      </c>
      <c r="O1213" s="3" t="e">
        <f t="shared" si="359"/>
        <v>#N/A</v>
      </c>
      <c r="P1213" s="3" t="e">
        <f t="shared" si="360"/>
        <v>#N/A</v>
      </c>
      <c r="Q1213" s="3" t="e">
        <f t="shared" si="361"/>
        <v>#N/A</v>
      </c>
      <c r="R1213" s="3" t="e">
        <f t="shared" si="362"/>
        <v>#N/A</v>
      </c>
      <c r="S1213" s="3" t="e">
        <f t="shared" si="363"/>
        <v>#N/A</v>
      </c>
      <c r="T1213" s="3" t="e">
        <f t="shared" si="364"/>
        <v>#DIV/0!</v>
      </c>
      <c r="U1213" s="3">
        <f t="shared" si="365"/>
        <v>0.26938775510204083</v>
      </c>
      <c r="V1213" s="1"/>
      <c r="AQ1213" s="2" t="s">
        <v>2461</v>
      </c>
      <c r="AR1213" s="2">
        <v>0</v>
      </c>
      <c r="AS1213">
        <f t="shared" si="355"/>
        <v>1</v>
      </c>
      <c r="AT1213" s="4">
        <f t="shared" si="366"/>
        <v>0</v>
      </c>
    </row>
    <row r="1214" spans="1:46">
      <c r="A1214" s="2" t="s">
        <v>1457</v>
      </c>
      <c r="B1214" s="2">
        <v>4</v>
      </c>
      <c r="C1214" s="3">
        <f t="shared" si="356"/>
        <v>2.6666666666666668E-2</v>
      </c>
      <c r="D1214" s="3">
        <f t="shared" si="357"/>
        <v>0.26938775510204083</v>
      </c>
      <c r="E1214" s="2">
        <f t="shared" si="348"/>
        <v>1</v>
      </c>
      <c r="F1214" s="3">
        <f t="shared" si="349"/>
        <v>0.5</v>
      </c>
      <c r="G1214" s="2" t="s">
        <v>1582</v>
      </c>
      <c r="H1214" s="2">
        <v>1</v>
      </c>
      <c r="I1214" s="3">
        <f t="shared" si="358"/>
        <v>2.8571428571428571E-2</v>
      </c>
      <c r="J1214" s="3" t="e">
        <f t="shared" si="350"/>
        <v>#N/A</v>
      </c>
      <c r="K1214" s="3" t="e">
        <f t="shared" si="351"/>
        <v>#N/A</v>
      </c>
      <c r="L1214" s="3" t="e">
        <f t="shared" si="352"/>
        <v>#N/A</v>
      </c>
      <c r="M1214" s="3" t="e">
        <f t="shared" si="353"/>
        <v>#N/A</v>
      </c>
      <c r="N1214" s="3" t="e">
        <f t="shared" si="354"/>
        <v>#N/A</v>
      </c>
      <c r="O1214" s="3" t="e">
        <f t="shared" si="359"/>
        <v>#N/A</v>
      </c>
      <c r="P1214" s="3" t="e">
        <f t="shared" si="360"/>
        <v>#N/A</v>
      </c>
      <c r="Q1214" s="3" t="e">
        <f t="shared" si="361"/>
        <v>#N/A</v>
      </c>
      <c r="R1214" s="3" t="e">
        <f t="shared" si="362"/>
        <v>#N/A</v>
      </c>
      <c r="S1214" s="3" t="e">
        <f t="shared" si="363"/>
        <v>#N/A</v>
      </c>
      <c r="T1214" s="3" t="e">
        <f t="shared" si="364"/>
        <v>#DIV/0!</v>
      </c>
      <c r="U1214" s="3">
        <f t="shared" si="365"/>
        <v>0.26938775510204083</v>
      </c>
      <c r="V1214" s="1"/>
      <c r="AQ1214" s="2" t="s">
        <v>2463</v>
      </c>
      <c r="AR1214" s="2">
        <v>0</v>
      </c>
      <c r="AS1214">
        <f t="shared" si="355"/>
        <v>1</v>
      </c>
      <c r="AT1214" s="4">
        <f t="shared" si="366"/>
        <v>0</v>
      </c>
    </row>
    <row r="1215" spans="1:46">
      <c r="A1215" s="2" t="s">
        <v>1458</v>
      </c>
      <c r="B1215" s="2">
        <v>4</v>
      </c>
      <c r="C1215" s="3">
        <f t="shared" si="356"/>
        <v>2.6666666666666668E-2</v>
      </c>
      <c r="D1215" s="3">
        <f t="shared" si="357"/>
        <v>0.26938775510204083</v>
      </c>
      <c r="E1215" s="2">
        <f t="shared" si="348"/>
        <v>1</v>
      </c>
      <c r="F1215" s="3">
        <f t="shared" si="349"/>
        <v>0.5</v>
      </c>
      <c r="G1215" s="2" t="s">
        <v>1581</v>
      </c>
      <c r="H1215" s="2">
        <v>1</v>
      </c>
      <c r="I1215" s="3">
        <f t="shared" si="358"/>
        <v>2.8571428571428571E-2</v>
      </c>
      <c r="J1215" s="3" t="e">
        <f t="shared" si="350"/>
        <v>#N/A</v>
      </c>
      <c r="K1215" s="3" t="e">
        <f t="shared" si="351"/>
        <v>#N/A</v>
      </c>
      <c r="L1215" s="3" t="e">
        <f t="shared" si="352"/>
        <v>#N/A</v>
      </c>
      <c r="M1215" s="3" t="e">
        <f t="shared" si="353"/>
        <v>#N/A</v>
      </c>
      <c r="N1215" s="3" t="e">
        <f t="shared" si="354"/>
        <v>#N/A</v>
      </c>
      <c r="O1215" s="3" t="e">
        <f t="shared" si="359"/>
        <v>#N/A</v>
      </c>
      <c r="P1215" s="3" t="e">
        <f t="shared" si="360"/>
        <v>#N/A</v>
      </c>
      <c r="Q1215" s="3" t="e">
        <f t="shared" si="361"/>
        <v>#N/A</v>
      </c>
      <c r="R1215" s="3" t="e">
        <f t="shared" si="362"/>
        <v>#N/A</v>
      </c>
      <c r="S1215" s="3" t="e">
        <f t="shared" si="363"/>
        <v>#N/A</v>
      </c>
      <c r="T1215" s="3" t="e">
        <f t="shared" si="364"/>
        <v>#DIV/0!</v>
      </c>
      <c r="U1215" s="3">
        <f t="shared" si="365"/>
        <v>0.26938775510204083</v>
      </c>
      <c r="V1215" s="1"/>
      <c r="AQ1215" s="2" t="s">
        <v>2460</v>
      </c>
      <c r="AR1215" s="2">
        <v>0</v>
      </c>
      <c r="AS1215">
        <f t="shared" si="355"/>
        <v>1</v>
      </c>
      <c r="AT1215" s="4">
        <f t="shared" si="366"/>
        <v>0</v>
      </c>
    </row>
    <row r="1216" spans="1:46">
      <c r="A1216" s="2" t="s">
        <v>1459</v>
      </c>
      <c r="B1216" s="2">
        <v>4</v>
      </c>
      <c r="C1216" s="3">
        <f t="shared" si="356"/>
        <v>2.6666666666666668E-2</v>
      </c>
      <c r="D1216" s="3">
        <f t="shared" si="357"/>
        <v>0.26938775510204083</v>
      </c>
      <c r="E1216" s="2">
        <f t="shared" si="348"/>
        <v>1</v>
      </c>
      <c r="F1216" s="3">
        <f t="shared" si="349"/>
        <v>0.5</v>
      </c>
      <c r="G1216" s="2" t="s">
        <v>1580</v>
      </c>
      <c r="H1216" s="2">
        <v>1</v>
      </c>
      <c r="I1216" s="3">
        <f t="shared" si="358"/>
        <v>2.8571428571428571E-2</v>
      </c>
      <c r="J1216" s="3" t="e">
        <f t="shared" si="350"/>
        <v>#N/A</v>
      </c>
      <c r="K1216" s="3" t="e">
        <f t="shared" si="351"/>
        <v>#N/A</v>
      </c>
      <c r="L1216" s="3" t="e">
        <f t="shared" si="352"/>
        <v>#N/A</v>
      </c>
      <c r="M1216" s="3" t="e">
        <f t="shared" si="353"/>
        <v>#N/A</v>
      </c>
      <c r="N1216" s="3" t="e">
        <f t="shared" si="354"/>
        <v>#N/A</v>
      </c>
      <c r="O1216" s="3" t="e">
        <f t="shared" si="359"/>
        <v>#N/A</v>
      </c>
      <c r="P1216" s="3" t="e">
        <f t="shared" si="360"/>
        <v>#N/A</v>
      </c>
      <c r="Q1216" s="3" t="e">
        <f t="shared" si="361"/>
        <v>#N/A</v>
      </c>
      <c r="R1216" s="3" t="e">
        <f t="shared" si="362"/>
        <v>#N/A</v>
      </c>
      <c r="S1216" s="3" t="e">
        <f t="shared" si="363"/>
        <v>#N/A</v>
      </c>
      <c r="T1216" s="3" t="e">
        <f t="shared" si="364"/>
        <v>#DIV/0!</v>
      </c>
      <c r="U1216" s="3">
        <f t="shared" si="365"/>
        <v>0.26938775510204083</v>
      </c>
      <c r="V1216" s="1"/>
      <c r="AQ1216" s="2" t="s">
        <v>2462</v>
      </c>
      <c r="AR1216" s="2">
        <v>0</v>
      </c>
      <c r="AS1216">
        <f t="shared" si="355"/>
        <v>1</v>
      </c>
      <c r="AT1216" s="4">
        <f t="shared" si="366"/>
        <v>0</v>
      </c>
    </row>
    <row r="1217" spans="1:46">
      <c r="A1217" s="2" t="s">
        <v>1460</v>
      </c>
      <c r="B1217" s="2">
        <v>4</v>
      </c>
      <c r="C1217" s="3">
        <f t="shared" si="356"/>
        <v>2.6666666666666668E-2</v>
      </c>
      <c r="D1217" s="3">
        <f t="shared" si="357"/>
        <v>0.26938775510204083</v>
      </c>
      <c r="E1217" s="2">
        <f t="shared" si="348"/>
        <v>1</v>
      </c>
      <c r="F1217" s="3">
        <f t="shared" si="349"/>
        <v>0.5</v>
      </c>
      <c r="G1217" s="2" t="s">
        <v>1577</v>
      </c>
      <c r="H1217" s="2">
        <v>1</v>
      </c>
      <c r="I1217" s="3">
        <f t="shared" si="358"/>
        <v>2.8571428571428571E-2</v>
      </c>
      <c r="J1217" s="3" t="e">
        <f t="shared" si="350"/>
        <v>#N/A</v>
      </c>
      <c r="K1217" s="3" t="e">
        <f t="shared" si="351"/>
        <v>#N/A</v>
      </c>
      <c r="L1217" s="3" t="e">
        <f t="shared" si="352"/>
        <v>#N/A</v>
      </c>
      <c r="M1217" s="3" t="e">
        <f t="shared" si="353"/>
        <v>#N/A</v>
      </c>
      <c r="N1217" s="3" t="e">
        <f t="shared" si="354"/>
        <v>#N/A</v>
      </c>
      <c r="O1217" s="3" t="e">
        <f t="shared" si="359"/>
        <v>#N/A</v>
      </c>
      <c r="P1217" s="3" t="e">
        <f t="shared" si="360"/>
        <v>#N/A</v>
      </c>
      <c r="Q1217" s="3" t="e">
        <f t="shared" si="361"/>
        <v>#N/A</v>
      </c>
      <c r="R1217" s="3" t="e">
        <f t="shared" si="362"/>
        <v>#N/A</v>
      </c>
      <c r="S1217" s="3" t="e">
        <f t="shared" si="363"/>
        <v>#N/A</v>
      </c>
      <c r="T1217" s="3" t="e">
        <f t="shared" si="364"/>
        <v>#DIV/0!</v>
      </c>
      <c r="U1217" s="3">
        <f t="shared" si="365"/>
        <v>0.26938775510204083</v>
      </c>
      <c r="V1217" s="1"/>
      <c r="AQ1217" s="2" t="s">
        <v>780</v>
      </c>
      <c r="AR1217" s="2">
        <v>0</v>
      </c>
      <c r="AS1217">
        <f t="shared" si="355"/>
        <v>2</v>
      </c>
      <c r="AT1217" s="4">
        <f t="shared" si="366"/>
        <v>0</v>
      </c>
    </row>
    <row r="1218" spans="1:46">
      <c r="A1218" s="2" t="s">
        <v>1461</v>
      </c>
      <c r="B1218" s="2">
        <v>4</v>
      </c>
      <c r="C1218" s="3">
        <f t="shared" si="356"/>
        <v>2.6666666666666668E-2</v>
      </c>
      <c r="D1218" s="3">
        <f t="shared" si="357"/>
        <v>0.26938775510204083</v>
      </c>
      <c r="E1218" s="2">
        <f t="shared" ref="E1218:E1281" si="367">VLOOKUP(A1218,AQ:AT,2,FALSE)</f>
        <v>1</v>
      </c>
      <c r="F1218" s="3">
        <f t="shared" ref="F1218:F1281" si="368">VLOOKUP(A1218,AQ:AT,4,FALSE)</f>
        <v>1</v>
      </c>
      <c r="G1218" s="2" t="s">
        <v>1578</v>
      </c>
      <c r="H1218" s="2">
        <v>1</v>
      </c>
      <c r="I1218" s="3">
        <f t="shared" si="358"/>
        <v>2.8571428571428571E-2</v>
      </c>
      <c r="J1218" s="3" t="e">
        <f t="shared" ref="J1218:J1281" si="369">VLOOKUP(G1218,W:Y,3,FALSE)</f>
        <v>#N/A</v>
      </c>
      <c r="K1218" s="3" t="e">
        <f t="shared" ref="K1218:K1281" si="370">VLOOKUP(G1218,AA:AC,3,FALSE)</f>
        <v>#N/A</v>
      </c>
      <c r="L1218" s="3" t="e">
        <f t="shared" ref="L1218:L1281" si="371">VLOOKUP(G1218,AE:AG,3,FALSE)</f>
        <v>#N/A</v>
      </c>
      <c r="M1218" s="3" t="e">
        <f t="shared" ref="M1218:M1281" si="372">VLOOKUP(G1218,AI:AK,3,FALSE)</f>
        <v>#N/A</v>
      </c>
      <c r="N1218" s="3" t="e">
        <f t="shared" ref="N1218:N1281" si="373">VLOOKUP(G1218,AM:AO,3,FALSE)</f>
        <v>#N/A</v>
      </c>
      <c r="O1218" s="3" t="e">
        <f t="shared" si="359"/>
        <v>#N/A</v>
      </c>
      <c r="P1218" s="3" t="e">
        <f t="shared" si="360"/>
        <v>#N/A</v>
      </c>
      <c r="Q1218" s="3" t="e">
        <f t="shared" si="361"/>
        <v>#N/A</v>
      </c>
      <c r="R1218" s="3" t="e">
        <f t="shared" si="362"/>
        <v>#N/A</v>
      </c>
      <c r="S1218" s="3" t="e">
        <f t="shared" si="363"/>
        <v>#N/A</v>
      </c>
      <c r="T1218" s="3" t="e">
        <f t="shared" si="364"/>
        <v>#DIV/0!</v>
      </c>
      <c r="U1218" s="3">
        <f t="shared" si="365"/>
        <v>0.26938775510204083</v>
      </c>
      <c r="V1218" s="1"/>
      <c r="AQ1218" s="2" t="s">
        <v>3026</v>
      </c>
      <c r="AR1218" s="2">
        <v>0</v>
      </c>
      <c r="AS1218">
        <f t="shared" ref="AS1218:AS1281" si="374">VLOOKUP(AQ1218,G:H, 2, FALSE)</f>
        <v>1</v>
      </c>
      <c r="AT1218" s="4">
        <f t="shared" si="366"/>
        <v>0</v>
      </c>
    </row>
    <row r="1219" spans="1:46">
      <c r="A1219" s="2" t="s">
        <v>1462</v>
      </c>
      <c r="B1219" s="2">
        <v>4</v>
      </c>
      <c r="C1219" s="3">
        <f t="shared" ref="C1219:C1282" si="375">B1219/MAX(B:B)</f>
        <v>2.6666666666666668E-2</v>
      </c>
      <c r="D1219" s="3">
        <f t="shared" ref="D1219:D1282" si="376">VLOOKUP(A1219,G:U,15,FALSE)</f>
        <v>0.26938775510204083</v>
      </c>
      <c r="E1219" s="2">
        <f t="shared" si="367"/>
        <v>1</v>
      </c>
      <c r="F1219" s="3">
        <f t="shared" si="368"/>
        <v>1</v>
      </c>
      <c r="G1219" s="2" t="s">
        <v>1571</v>
      </c>
      <c r="H1219" s="2">
        <v>1</v>
      </c>
      <c r="I1219" s="3">
        <f t="shared" ref="I1219:I1282" si="377">H1219/MAX(H:H)</f>
        <v>2.8571428571428571E-2</v>
      </c>
      <c r="J1219" s="3" t="e">
        <f t="shared" si="369"/>
        <v>#N/A</v>
      </c>
      <c r="K1219" s="3" t="e">
        <f t="shared" si="370"/>
        <v>#N/A</v>
      </c>
      <c r="L1219" s="3" t="e">
        <f t="shared" si="371"/>
        <v>#N/A</v>
      </c>
      <c r="M1219" s="3" t="e">
        <f t="shared" si="372"/>
        <v>#N/A</v>
      </c>
      <c r="N1219" s="3" t="e">
        <f t="shared" si="373"/>
        <v>#N/A</v>
      </c>
      <c r="O1219" s="3" t="e">
        <f t="shared" ref="O1219:O1282" si="378">$I1219/J1219</f>
        <v>#N/A</v>
      </c>
      <c r="P1219" s="3" t="e">
        <f t="shared" ref="P1219:P1282" si="379">$I1219/K1219</f>
        <v>#N/A</v>
      </c>
      <c r="Q1219" s="3" t="e">
        <f t="shared" ref="Q1219:Q1282" si="380">$I1219/L1219</f>
        <v>#N/A</v>
      </c>
      <c r="R1219" s="3" t="e">
        <f t="shared" ref="R1219:R1282" si="381">$I1219/M1219</f>
        <v>#N/A</v>
      </c>
      <c r="S1219" s="3" t="e">
        <f t="shared" ref="S1219:S1282" si="382">$I1219/N1219</f>
        <v>#N/A</v>
      </c>
      <c r="T1219" s="3" t="e">
        <f t="shared" ref="T1219:T1282" si="383">_xlfn.AGGREGATE(1,6,O1219:S1219)</f>
        <v>#DIV/0!</v>
      </c>
      <c r="U1219" s="3">
        <f t="shared" ref="U1219:U1282" si="384">IF(ISNUMBER(T1219),T1219,_xlfn.AGGREGATE(4,6,T:T))</f>
        <v>0.26938775510204083</v>
      </c>
      <c r="V1219" s="1"/>
      <c r="AQ1219" s="2" t="s">
        <v>1704</v>
      </c>
      <c r="AR1219" s="2">
        <v>0</v>
      </c>
      <c r="AS1219">
        <f t="shared" si="374"/>
        <v>1</v>
      </c>
      <c r="AT1219" s="4">
        <f t="shared" ref="AT1219:AT1282" si="385">AR1219/AS1219</f>
        <v>0</v>
      </c>
    </row>
    <row r="1220" spans="1:46">
      <c r="A1220" s="2" t="s">
        <v>1463</v>
      </c>
      <c r="B1220" s="2">
        <v>4</v>
      </c>
      <c r="C1220" s="3">
        <f t="shared" si="375"/>
        <v>2.6666666666666668E-2</v>
      </c>
      <c r="D1220" s="3">
        <f t="shared" si="376"/>
        <v>0.26938775510204083</v>
      </c>
      <c r="E1220" s="2">
        <f t="shared" si="367"/>
        <v>1</v>
      </c>
      <c r="F1220" s="3">
        <f t="shared" si="368"/>
        <v>1</v>
      </c>
      <c r="G1220" s="2" t="s">
        <v>1570</v>
      </c>
      <c r="H1220" s="2">
        <v>1</v>
      </c>
      <c r="I1220" s="3">
        <f t="shared" si="377"/>
        <v>2.8571428571428571E-2</v>
      </c>
      <c r="J1220" s="3" t="e">
        <f t="shared" si="369"/>
        <v>#N/A</v>
      </c>
      <c r="K1220" s="3" t="e">
        <f t="shared" si="370"/>
        <v>#N/A</v>
      </c>
      <c r="L1220" s="3" t="e">
        <f t="shared" si="371"/>
        <v>#N/A</v>
      </c>
      <c r="M1220" s="3" t="e">
        <f t="shared" si="372"/>
        <v>#N/A</v>
      </c>
      <c r="N1220" s="3" t="e">
        <f t="shared" si="373"/>
        <v>#N/A</v>
      </c>
      <c r="O1220" s="3" t="e">
        <f t="shared" si="378"/>
        <v>#N/A</v>
      </c>
      <c r="P1220" s="3" t="e">
        <f t="shared" si="379"/>
        <v>#N/A</v>
      </c>
      <c r="Q1220" s="3" t="e">
        <f t="shared" si="380"/>
        <v>#N/A</v>
      </c>
      <c r="R1220" s="3" t="e">
        <f t="shared" si="381"/>
        <v>#N/A</v>
      </c>
      <c r="S1220" s="3" t="e">
        <f t="shared" si="382"/>
        <v>#N/A</v>
      </c>
      <c r="T1220" s="3" t="e">
        <f t="shared" si="383"/>
        <v>#DIV/0!</v>
      </c>
      <c r="U1220" s="3">
        <f t="shared" si="384"/>
        <v>0.26938775510204083</v>
      </c>
      <c r="V1220" s="1"/>
      <c r="AQ1220" s="2" t="s">
        <v>1705</v>
      </c>
      <c r="AR1220" s="2">
        <v>0</v>
      </c>
      <c r="AS1220">
        <f t="shared" si="374"/>
        <v>1</v>
      </c>
      <c r="AT1220" s="4">
        <f t="shared" si="385"/>
        <v>0</v>
      </c>
    </row>
    <row r="1221" spans="1:46">
      <c r="A1221" s="2" t="s">
        <v>1464</v>
      </c>
      <c r="B1221" s="2">
        <v>4</v>
      </c>
      <c r="C1221" s="3">
        <f t="shared" si="375"/>
        <v>2.6666666666666668E-2</v>
      </c>
      <c r="D1221" s="3">
        <f t="shared" si="376"/>
        <v>0.26938775510204083</v>
      </c>
      <c r="E1221" s="2">
        <f t="shared" si="367"/>
        <v>1</v>
      </c>
      <c r="F1221" s="3">
        <f t="shared" si="368"/>
        <v>1</v>
      </c>
      <c r="G1221" s="2" t="s">
        <v>1573</v>
      </c>
      <c r="H1221" s="2">
        <v>1</v>
      </c>
      <c r="I1221" s="3">
        <f t="shared" si="377"/>
        <v>2.8571428571428571E-2</v>
      </c>
      <c r="J1221" s="3" t="e">
        <f t="shared" si="369"/>
        <v>#N/A</v>
      </c>
      <c r="K1221" s="3" t="e">
        <f t="shared" si="370"/>
        <v>#N/A</v>
      </c>
      <c r="L1221" s="3" t="e">
        <f t="shared" si="371"/>
        <v>#N/A</v>
      </c>
      <c r="M1221" s="3" t="e">
        <f t="shared" si="372"/>
        <v>#N/A</v>
      </c>
      <c r="N1221" s="3" t="e">
        <f t="shared" si="373"/>
        <v>#N/A</v>
      </c>
      <c r="O1221" s="3" t="e">
        <f t="shared" si="378"/>
        <v>#N/A</v>
      </c>
      <c r="P1221" s="3" t="e">
        <f t="shared" si="379"/>
        <v>#N/A</v>
      </c>
      <c r="Q1221" s="3" t="e">
        <f t="shared" si="380"/>
        <v>#N/A</v>
      </c>
      <c r="R1221" s="3" t="e">
        <f t="shared" si="381"/>
        <v>#N/A</v>
      </c>
      <c r="S1221" s="3" t="e">
        <f t="shared" si="382"/>
        <v>#N/A</v>
      </c>
      <c r="T1221" s="3" t="e">
        <f t="shared" si="383"/>
        <v>#DIV/0!</v>
      </c>
      <c r="U1221" s="3">
        <f t="shared" si="384"/>
        <v>0.26938775510204083</v>
      </c>
      <c r="V1221" s="1"/>
      <c r="AQ1221" s="2" t="s">
        <v>1706</v>
      </c>
      <c r="AR1221" s="2">
        <v>0</v>
      </c>
      <c r="AS1221">
        <f t="shared" si="374"/>
        <v>1</v>
      </c>
      <c r="AT1221" s="4">
        <f t="shared" si="385"/>
        <v>0</v>
      </c>
    </row>
    <row r="1222" spans="1:46">
      <c r="A1222" s="2" t="s">
        <v>1465</v>
      </c>
      <c r="B1222" s="2">
        <v>4</v>
      </c>
      <c r="C1222" s="3">
        <f t="shared" si="375"/>
        <v>2.6666666666666668E-2</v>
      </c>
      <c r="D1222" s="3">
        <f t="shared" si="376"/>
        <v>0.26938775510204083</v>
      </c>
      <c r="E1222" s="2">
        <f t="shared" si="367"/>
        <v>1</v>
      </c>
      <c r="F1222" s="3">
        <f t="shared" si="368"/>
        <v>1</v>
      </c>
      <c r="G1222" s="2" t="s">
        <v>1572</v>
      </c>
      <c r="H1222" s="2">
        <v>1</v>
      </c>
      <c r="I1222" s="3">
        <f t="shared" si="377"/>
        <v>2.8571428571428571E-2</v>
      </c>
      <c r="J1222" s="3" t="e">
        <f t="shared" si="369"/>
        <v>#N/A</v>
      </c>
      <c r="K1222" s="3" t="e">
        <f t="shared" si="370"/>
        <v>#N/A</v>
      </c>
      <c r="L1222" s="3" t="e">
        <f t="shared" si="371"/>
        <v>#N/A</v>
      </c>
      <c r="M1222" s="3" t="e">
        <f t="shared" si="372"/>
        <v>#N/A</v>
      </c>
      <c r="N1222" s="3" t="e">
        <f t="shared" si="373"/>
        <v>#N/A</v>
      </c>
      <c r="O1222" s="3" t="e">
        <f t="shared" si="378"/>
        <v>#N/A</v>
      </c>
      <c r="P1222" s="3" t="e">
        <f t="shared" si="379"/>
        <v>#N/A</v>
      </c>
      <c r="Q1222" s="3" t="e">
        <f t="shared" si="380"/>
        <v>#N/A</v>
      </c>
      <c r="R1222" s="3" t="e">
        <f t="shared" si="381"/>
        <v>#N/A</v>
      </c>
      <c r="S1222" s="3" t="e">
        <f t="shared" si="382"/>
        <v>#N/A</v>
      </c>
      <c r="T1222" s="3" t="e">
        <f t="shared" si="383"/>
        <v>#DIV/0!</v>
      </c>
      <c r="U1222" s="3">
        <f t="shared" si="384"/>
        <v>0.26938775510204083</v>
      </c>
      <c r="V1222" s="1"/>
      <c r="AQ1222" s="2" t="s">
        <v>295</v>
      </c>
      <c r="AR1222" s="2">
        <v>0</v>
      </c>
      <c r="AS1222">
        <f t="shared" si="374"/>
        <v>1</v>
      </c>
      <c r="AT1222" s="4">
        <f t="shared" si="385"/>
        <v>0</v>
      </c>
    </row>
    <row r="1223" spans="1:46">
      <c r="A1223" s="2" t="s">
        <v>1466</v>
      </c>
      <c r="B1223" s="2">
        <v>4</v>
      </c>
      <c r="C1223" s="3">
        <f t="shared" si="375"/>
        <v>2.6666666666666668E-2</v>
      </c>
      <c r="D1223" s="3">
        <f t="shared" si="376"/>
        <v>0.26938775510204083</v>
      </c>
      <c r="E1223" s="2">
        <f t="shared" si="367"/>
        <v>1</v>
      </c>
      <c r="F1223" s="3">
        <f t="shared" si="368"/>
        <v>1</v>
      </c>
      <c r="G1223" s="2" t="s">
        <v>1574</v>
      </c>
      <c r="H1223" s="2">
        <v>1</v>
      </c>
      <c r="I1223" s="3">
        <f t="shared" si="377"/>
        <v>2.8571428571428571E-2</v>
      </c>
      <c r="J1223" s="3" t="e">
        <f t="shared" si="369"/>
        <v>#N/A</v>
      </c>
      <c r="K1223" s="3" t="e">
        <f t="shared" si="370"/>
        <v>#N/A</v>
      </c>
      <c r="L1223" s="3" t="e">
        <f t="shared" si="371"/>
        <v>#N/A</v>
      </c>
      <c r="M1223" s="3" t="e">
        <f t="shared" si="372"/>
        <v>#N/A</v>
      </c>
      <c r="N1223" s="3" t="e">
        <f t="shared" si="373"/>
        <v>#N/A</v>
      </c>
      <c r="O1223" s="3" t="e">
        <f t="shared" si="378"/>
        <v>#N/A</v>
      </c>
      <c r="P1223" s="3" t="e">
        <f t="shared" si="379"/>
        <v>#N/A</v>
      </c>
      <c r="Q1223" s="3" t="e">
        <f t="shared" si="380"/>
        <v>#N/A</v>
      </c>
      <c r="R1223" s="3" t="e">
        <f t="shared" si="381"/>
        <v>#N/A</v>
      </c>
      <c r="S1223" s="3" t="e">
        <f t="shared" si="382"/>
        <v>#N/A</v>
      </c>
      <c r="T1223" s="3" t="e">
        <f t="shared" si="383"/>
        <v>#DIV/0!</v>
      </c>
      <c r="U1223" s="3">
        <f t="shared" si="384"/>
        <v>0.26938775510204083</v>
      </c>
      <c r="V1223" s="1"/>
      <c r="AQ1223" s="2" t="s">
        <v>3025</v>
      </c>
      <c r="AR1223" s="2">
        <v>0</v>
      </c>
      <c r="AS1223" t="e">
        <f t="shared" si="374"/>
        <v>#N/A</v>
      </c>
      <c r="AT1223" s="4" t="e">
        <f t="shared" si="385"/>
        <v>#N/A</v>
      </c>
    </row>
    <row r="1224" spans="1:46">
      <c r="A1224" s="2" t="s">
        <v>1467</v>
      </c>
      <c r="B1224" s="2">
        <v>4</v>
      </c>
      <c r="C1224" s="3">
        <f t="shared" si="375"/>
        <v>2.6666666666666668E-2</v>
      </c>
      <c r="D1224" s="3">
        <f t="shared" si="376"/>
        <v>0.26938775510204083</v>
      </c>
      <c r="E1224" s="2">
        <f t="shared" si="367"/>
        <v>2</v>
      </c>
      <c r="F1224" s="3">
        <f t="shared" si="368"/>
        <v>1</v>
      </c>
      <c r="G1224" s="2" t="s">
        <v>71</v>
      </c>
      <c r="H1224" s="2">
        <v>1</v>
      </c>
      <c r="I1224" s="3">
        <f t="shared" si="377"/>
        <v>2.8571428571428571E-2</v>
      </c>
      <c r="J1224" s="3" t="e">
        <f t="shared" si="369"/>
        <v>#N/A</v>
      </c>
      <c r="K1224" s="3" t="e">
        <f t="shared" si="370"/>
        <v>#N/A</v>
      </c>
      <c r="L1224" s="3" t="e">
        <f t="shared" si="371"/>
        <v>#N/A</v>
      </c>
      <c r="M1224" s="3" t="e">
        <f t="shared" si="372"/>
        <v>#N/A</v>
      </c>
      <c r="N1224" s="3" t="e">
        <f t="shared" si="373"/>
        <v>#N/A</v>
      </c>
      <c r="O1224" s="3" t="e">
        <f t="shared" si="378"/>
        <v>#N/A</v>
      </c>
      <c r="P1224" s="3" t="e">
        <f t="shared" si="379"/>
        <v>#N/A</v>
      </c>
      <c r="Q1224" s="3" t="e">
        <f t="shared" si="380"/>
        <v>#N/A</v>
      </c>
      <c r="R1224" s="3" t="e">
        <f t="shared" si="381"/>
        <v>#N/A</v>
      </c>
      <c r="S1224" s="3" t="e">
        <f t="shared" si="382"/>
        <v>#N/A</v>
      </c>
      <c r="T1224" s="3" t="e">
        <f t="shared" si="383"/>
        <v>#DIV/0!</v>
      </c>
      <c r="U1224" s="3">
        <f t="shared" si="384"/>
        <v>0.26938775510204083</v>
      </c>
      <c r="V1224" s="1"/>
      <c r="AQ1224" s="2" t="s">
        <v>2099</v>
      </c>
      <c r="AR1224" s="2">
        <v>0</v>
      </c>
      <c r="AS1224">
        <f t="shared" si="374"/>
        <v>2</v>
      </c>
      <c r="AT1224" s="4">
        <f t="shared" si="385"/>
        <v>0</v>
      </c>
    </row>
    <row r="1225" spans="1:46">
      <c r="A1225" s="2" t="s">
        <v>1468</v>
      </c>
      <c r="B1225" s="2">
        <v>4</v>
      </c>
      <c r="C1225" s="3">
        <f t="shared" si="375"/>
        <v>2.6666666666666668E-2</v>
      </c>
      <c r="D1225" s="3">
        <f t="shared" si="376"/>
        <v>0.26938775510204083</v>
      </c>
      <c r="E1225" s="2">
        <f t="shared" si="367"/>
        <v>2</v>
      </c>
      <c r="F1225" s="3">
        <f t="shared" si="368"/>
        <v>1</v>
      </c>
      <c r="G1225" s="2" t="s">
        <v>1576</v>
      </c>
      <c r="H1225" s="2">
        <v>1</v>
      </c>
      <c r="I1225" s="3">
        <f t="shared" si="377"/>
        <v>2.8571428571428571E-2</v>
      </c>
      <c r="J1225" s="3" t="e">
        <f t="shared" si="369"/>
        <v>#N/A</v>
      </c>
      <c r="K1225" s="3" t="e">
        <f t="shared" si="370"/>
        <v>#N/A</v>
      </c>
      <c r="L1225" s="3" t="e">
        <f t="shared" si="371"/>
        <v>#N/A</v>
      </c>
      <c r="M1225" s="3" t="e">
        <f t="shared" si="372"/>
        <v>#N/A</v>
      </c>
      <c r="N1225" s="3" t="e">
        <f t="shared" si="373"/>
        <v>#N/A</v>
      </c>
      <c r="O1225" s="3" t="e">
        <f t="shared" si="378"/>
        <v>#N/A</v>
      </c>
      <c r="P1225" s="3" t="e">
        <f t="shared" si="379"/>
        <v>#N/A</v>
      </c>
      <c r="Q1225" s="3" t="e">
        <f t="shared" si="380"/>
        <v>#N/A</v>
      </c>
      <c r="R1225" s="3" t="e">
        <f t="shared" si="381"/>
        <v>#N/A</v>
      </c>
      <c r="S1225" s="3" t="e">
        <f t="shared" si="382"/>
        <v>#N/A</v>
      </c>
      <c r="T1225" s="3" t="e">
        <f t="shared" si="383"/>
        <v>#DIV/0!</v>
      </c>
      <c r="U1225" s="3">
        <f t="shared" si="384"/>
        <v>0.26938775510204083</v>
      </c>
      <c r="V1225" s="1"/>
      <c r="AQ1225" s="2" t="s">
        <v>1695</v>
      </c>
      <c r="AR1225" s="2">
        <v>0</v>
      </c>
      <c r="AS1225">
        <f t="shared" si="374"/>
        <v>2</v>
      </c>
      <c r="AT1225" s="4">
        <f t="shared" si="385"/>
        <v>0</v>
      </c>
    </row>
    <row r="1226" spans="1:46">
      <c r="A1226" s="2" t="s">
        <v>1469</v>
      </c>
      <c r="B1226" s="2">
        <v>4</v>
      </c>
      <c r="C1226" s="3">
        <f t="shared" si="375"/>
        <v>2.6666666666666668E-2</v>
      </c>
      <c r="D1226" s="3">
        <f t="shared" si="376"/>
        <v>0.26938775510204083</v>
      </c>
      <c r="E1226" s="2">
        <f t="shared" si="367"/>
        <v>1</v>
      </c>
      <c r="F1226" s="3">
        <f t="shared" si="368"/>
        <v>1</v>
      </c>
      <c r="G1226" s="2" t="s">
        <v>1575</v>
      </c>
      <c r="H1226" s="2">
        <v>1</v>
      </c>
      <c r="I1226" s="3">
        <f t="shared" si="377"/>
        <v>2.8571428571428571E-2</v>
      </c>
      <c r="J1226" s="3" t="e">
        <f t="shared" si="369"/>
        <v>#N/A</v>
      </c>
      <c r="K1226" s="3" t="e">
        <f t="shared" si="370"/>
        <v>#N/A</v>
      </c>
      <c r="L1226" s="3" t="e">
        <f t="shared" si="371"/>
        <v>#N/A</v>
      </c>
      <c r="M1226" s="3" t="e">
        <f t="shared" si="372"/>
        <v>#N/A</v>
      </c>
      <c r="N1226" s="3" t="e">
        <f t="shared" si="373"/>
        <v>#N/A</v>
      </c>
      <c r="O1226" s="3" t="e">
        <f t="shared" si="378"/>
        <v>#N/A</v>
      </c>
      <c r="P1226" s="3" t="e">
        <f t="shared" si="379"/>
        <v>#N/A</v>
      </c>
      <c r="Q1226" s="3" t="e">
        <f t="shared" si="380"/>
        <v>#N/A</v>
      </c>
      <c r="R1226" s="3" t="e">
        <f t="shared" si="381"/>
        <v>#N/A</v>
      </c>
      <c r="S1226" s="3" t="e">
        <f t="shared" si="382"/>
        <v>#N/A</v>
      </c>
      <c r="T1226" s="3" t="e">
        <f t="shared" si="383"/>
        <v>#DIV/0!</v>
      </c>
      <c r="U1226" s="3">
        <f t="shared" si="384"/>
        <v>0.26938775510204083</v>
      </c>
      <c r="V1226" s="1"/>
      <c r="AQ1226" s="2" t="s">
        <v>2098</v>
      </c>
      <c r="AR1226" s="2">
        <v>0</v>
      </c>
      <c r="AS1226">
        <f t="shared" si="374"/>
        <v>2</v>
      </c>
      <c r="AT1226" s="4">
        <f t="shared" si="385"/>
        <v>0</v>
      </c>
    </row>
    <row r="1227" spans="1:46">
      <c r="A1227" s="2" t="s">
        <v>1470</v>
      </c>
      <c r="B1227" s="2">
        <v>4</v>
      </c>
      <c r="C1227" s="3">
        <f t="shared" si="375"/>
        <v>2.6666666666666668E-2</v>
      </c>
      <c r="D1227" s="3">
        <f t="shared" si="376"/>
        <v>0.26938775510204083</v>
      </c>
      <c r="E1227" s="2">
        <f t="shared" si="367"/>
        <v>1</v>
      </c>
      <c r="F1227" s="3">
        <f t="shared" si="368"/>
        <v>1</v>
      </c>
      <c r="G1227" s="2" t="s">
        <v>1566</v>
      </c>
      <c r="H1227" s="2">
        <v>1</v>
      </c>
      <c r="I1227" s="3">
        <f t="shared" si="377"/>
        <v>2.8571428571428571E-2</v>
      </c>
      <c r="J1227" s="3" t="e">
        <f t="shared" si="369"/>
        <v>#N/A</v>
      </c>
      <c r="K1227" s="3" t="e">
        <f t="shared" si="370"/>
        <v>#N/A</v>
      </c>
      <c r="L1227" s="3" t="e">
        <f t="shared" si="371"/>
        <v>#N/A</v>
      </c>
      <c r="M1227" s="3" t="e">
        <f t="shared" si="372"/>
        <v>#N/A</v>
      </c>
      <c r="N1227" s="3" t="e">
        <f t="shared" si="373"/>
        <v>#N/A</v>
      </c>
      <c r="O1227" s="3" t="e">
        <f t="shared" si="378"/>
        <v>#N/A</v>
      </c>
      <c r="P1227" s="3" t="e">
        <f t="shared" si="379"/>
        <v>#N/A</v>
      </c>
      <c r="Q1227" s="3" t="e">
        <f t="shared" si="380"/>
        <v>#N/A</v>
      </c>
      <c r="R1227" s="3" t="e">
        <f t="shared" si="381"/>
        <v>#N/A</v>
      </c>
      <c r="S1227" s="3" t="e">
        <f t="shared" si="382"/>
        <v>#N/A</v>
      </c>
      <c r="T1227" s="3" t="e">
        <f t="shared" si="383"/>
        <v>#DIV/0!</v>
      </c>
      <c r="U1227" s="3">
        <f t="shared" si="384"/>
        <v>0.26938775510204083</v>
      </c>
      <c r="V1227" s="1"/>
      <c r="AQ1227" s="2" t="s">
        <v>2095</v>
      </c>
      <c r="AR1227" s="2">
        <v>0</v>
      </c>
      <c r="AS1227">
        <f t="shared" si="374"/>
        <v>1</v>
      </c>
      <c r="AT1227" s="4">
        <f t="shared" si="385"/>
        <v>0</v>
      </c>
    </row>
    <row r="1228" spans="1:46">
      <c r="A1228" s="2" t="s">
        <v>1471</v>
      </c>
      <c r="B1228" s="2">
        <v>4</v>
      </c>
      <c r="C1228" s="3">
        <f t="shared" si="375"/>
        <v>2.6666666666666668E-2</v>
      </c>
      <c r="D1228" s="3">
        <f t="shared" si="376"/>
        <v>0.26938775510204083</v>
      </c>
      <c r="E1228" s="2">
        <f t="shared" si="367"/>
        <v>1</v>
      </c>
      <c r="F1228" s="3">
        <f t="shared" si="368"/>
        <v>1</v>
      </c>
      <c r="G1228" s="2" t="s">
        <v>1567</v>
      </c>
      <c r="H1228" s="2">
        <v>1</v>
      </c>
      <c r="I1228" s="3">
        <f t="shared" si="377"/>
        <v>2.8571428571428571E-2</v>
      </c>
      <c r="J1228" s="3" t="e">
        <f t="shared" si="369"/>
        <v>#N/A</v>
      </c>
      <c r="K1228" s="3" t="e">
        <f t="shared" si="370"/>
        <v>#N/A</v>
      </c>
      <c r="L1228" s="3" t="e">
        <f t="shared" si="371"/>
        <v>#N/A</v>
      </c>
      <c r="M1228" s="3" t="e">
        <f t="shared" si="372"/>
        <v>#N/A</v>
      </c>
      <c r="N1228" s="3" t="e">
        <f t="shared" si="373"/>
        <v>#N/A</v>
      </c>
      <c r="O1228" s="3" t="e">
        <f t="shared" si="378"/>
        <v>#N/A</v>
      </c>
      <c r="P1228" s="3" t="e">
        <f t="shared" si="379"/>
        <v>#N/A</v>
      </c>
      <c r="Q1228" s="3" t="e">
        <f t="shared" si="380"/>
        <v>#N/A</v>
      </c>
      <c r="R1228" s="3" t="e">
        <f t="shared" si="381"/>
        <v>#N/A</v>
      </c>
      <c r="S1228" s="3" t="e">
        <f t="shared" si="382"/>
        <v>#N/A</v>
      </c>
      <c r="T1228" s="3" t="e">
        <f t="shared" si="383"/>
        <v>#DIV/0!</v>
      </c>
      <c r="U1228" s="3">
        <f t="shared" si="384"/>
        <v>0.26938775510204083</v>
      </c>
      <c r="V1228" s="1"/>
      <c r="AQ1228" s="2" t="s">
        <v>2096</v>
      </c>
      <c r="AR1228" s="2">
        <v>0</v>
      </c>
      <c r="AS1228">
        <f t="shared" si="374"/>
        <v>1</v>
      </c>
      <c r="AT1228" s="4">
        <f t="shared" si="385"/>
        <v>0</v>
      </c>
    </row>
    <row r="1229" spans="1:46">
      <c r="A1229" s="2" t="s">
        <v>1472</v>
      </c>
      <c r="B1229" s="2">
        <v>4</v>
      </c>
      <c r="C1229" s="3">
        <f t="shared" si="375"/>
        <v>2.6666666666666668E-2</v>
      </c>
      <c r="D1229" s="3">
        <f t="shared" si="376"/>
        <v>0.26938775510204083</v>
      </c>
      <c r="E1229" s="2">
        <f t="shared" si="367"/>
        <v>0</v>
      </c>
      <c r="F1229" s="3">
        <f t="shared" si="368"/>
        <v>0</v>
      </c>
      <c r="G1229" s="2" t="s">
        <v>2096</v>
      </c>
      <c r="H1229" s="2">
        <v>1</v>
      </c>
      <c r="I1229" s="3">
        <f t="shared" si="377"/>
        <v>2.8571428571428571E-2</v>
      </c>
      <c r="J1229" s="3" t="e">
        <f t="shared" si="369"/>
        <v>#N/A</v>
      </c>
      <c r="K1229" s="3" t="e">
        <f t="shared" si="370"/>
        <v>#N/A</v>
      </c>
      <c r="L1229" s="3" t="e">
        <f t="shared" si="371"/>
        <v>#N/A</v>
      </c>
      <c r="M1229" s="3" t="e">
        <f t="shared" si="372"/>
        <v>#N/A</v>
      </c>
      <c r="N1229" s="3" t="e">
        <f t="shared" si="373"/>
        <v>#N/A</v>
      </c>
      <c r="O1229" s="3" t="e">
        <f t="shared" si="378"/>
        <v>#N/A</v>
      </c>
      <c r="P1229" s="3" t="e">
        <f t="shared" si="379"/>
        <v>#N/A</v>
      </c>
      <c r="Q1229" s="3" t="e">
        <f t="shared" si="380"/>
        <v>#N/A</v>
      </c>
      <c r="R1229" s="3" t="e">
        <f t="shared" si="381"/>
        <v>#N/A</v>
      </c>
      <c r="S1229" s="3" t="e">
        <f t="shared" si="382"/>
        <v>#N/A</v>
      </c>
      <c r="T1229" s="3" t="e">
        <f t="shared" si="383"/>
        <v>#DIV/0!</v>
      </c>
      <c r="U1229" s="3">
        <f t="shared" si="384"/>
        <v>0.26938775510204083</v>
      </c>
      <c r="V1229" s="1"/>
      <c r="AQ1229" s="2" t="s">
        <v>2094</v>
      </c>
      <c r="AR1229" s="2">
        <v>0</v>
      </c>
      <c r="AS1229">
        <f t="shared" si="374"/>
        <v>1</v>
      </c>
      <c r="AT1229" s="4">
        <f t="shared" si="385"/>
        <v>0</v>
      </c>
    </row>
    <row r="1230" spans="1:46">
      <c r="A1230" s="2" t="s">
        <v>1473</v>
      </c>
      <c r="B1230" s="2">
        <v>4</v>
      </c>
      <c r="C1230" s="3">
        <f t="shared" si="375"/>
        <v>2.6666666666666668E-2</v>
      </c>
      <c r="D1230" s="3">
        <f t="shared" si="376"/>
        <v>0.26938775510204083</v>
      </c>
      <c r="E1230" s="2">
        <f t="shared" si="367"/>
        <v>0</v>
      </c>
      <c r="F1230" s="3">
        <f t="shared" si="368"/>
        <v>0</v>
      </c>
      <c r="G1230" s="2" t="s">
        <v>2095</v>
      </c>
      <c r="H1230" s="2">
        <v>1</v>
      </c>
      <c r="I1230" s="3">
        <f t="shared" si="377"/>
        <v>2.8571428571428571E-2</v>
      </c>
      <c r="J1230" s="3" t="e">
        <f t="shared" si="369"/>
        <v>#N/A</v>
      </c>
      <c r="K1230" s="3" t="e">
        <f t="shared" si="370"/>
        <v>#N/A</v>
      </c>
      <c r="L1230" s="3" t="e">
        <f t="shared" si="371"/>
        <v>#N/A</v>
      </c>
      <c r="M1230" s="3" t="e">
        <f t="shared" si="372"/>
        <v>#N/A</v>
      </c>
      <c r="N1230" s="3" t="e">
        <f t="shared" si="373"/>
        <v>#N/A</v>
      </c>
      <c r="O1230" s="3" t="e">
        <f t="shared" si="378"/>
        <v>#N/A</v>
      </c>
      <c r="P1230" s="3" t="e">
        <f t="shared" si="379"/>
        <v>#N/A</v>
      </c>
      <c r="Q1230" s="3" t="e">
        <f t="shared" si="380"/>
        <v>#N/A</v>
      </c>
      <c r="R1230" s="3" t="e">
        <f t="shared" si="381"/>
        <v>#N/A</v>
      </c>
      <c r="S1230" s="3" t="e">
        <f t="shared" si="382"/>
        <v>#N/A</v>
      </c>
      <c r="T1230" s="3" t="e">
        <f t="shared" si="383"/>
        <v>#DIV/0!</v>
      </c>
      <c r="U1230" s="3">
        <f t="shared" si="384"/>
        <v>0.26938775510204083</v>
      </c>
      <c r="V1230" s="1"/>
      <c r="AQ1230" s="2" t="s">
        <v>2091</v>
      </c>
      <c r="AR1230" s="2">
        <v>0</v>
      </c>
      <c r="AS1230">
        <f t="shared" si="374"/>
        <v>1</v>
      </c>
      <c r="AT1230" s="4">
        <f t="shared" si="385"/>
        <v>0</v>
      </c>
    </row>
    <row r="1231" spans="1:46">
      <c r="A1231" s="2" t="s">
        <v>1474</v>
      </c>
      <c r="B1231" s="2">
        <v>4</v>
      </c>
      <c r="C1231" s="3">
        <f t="shared" si="375"/>
        <v>2.6666666666666668E-2</v>
      </c>
      <c r="D1231" s="3">
        <f t="shared" si="376"/>
        <v>0.26938775510204083</v>
      </c>
      <c r="E1231" s="2">
        <f t="shared" si="367"/>
        <v>1</v>
      </c>
      <c r="F1231" s="3">
        <f t="shared" si="368"/>
        <v>0.5</v>
      </c>
      <c r="G1231" s="2" t="s">
        <v>2094</v>
      </c>
      <c r="H1231" s="2">
        <v>1</v>
      </c>
      <c r="I1231" s="3">
        <f t="shared" si="377"/>
        <v>2.8571428571428571E-2</v>
      </c>
      <c r="J1231" s="3" t="e">
        <f t="shared" si="369"/>
        <v>#N/A</v>
      </c>
      <c r="K1231" s="3" t="e">
        <f t="shared" si="370"/>
        <v>#N/A</v>
      </c>
      <c r="L1231" s="3" t="e">
        <f t="shared" si="371"/>
        <v>#N/A</v>
      </c>
      <c r="M1231" s="3" t="e">
        <f t="shared" si="372"/>
        <v>#N/A</v>
      </c>
      <c r="N1231" s="3" t="e">
        <f t="shared" si="373"/>
        <v>#N/A</v>
      </c>
      <c r="O1231" s="3" t="e">
        <f t="shared" si="378"/>
        <v>#N/A</v>
      </c>
      <c r="P1231" s="3" t="e">
        <f t="shared" si="379"/>
        <v>#N/A</v>
      </c>
      <c r="Q1231" s="3" t="e">
        <f t="shared" si="380"/>
        <v>#N/A</v>
      </c>
      <c r="R1231" s="3" t="e">
        <f t="shared" si="381"/>
        <v>#N/A</v>
      </c>
      <c r="S1231" s="3" t="e">
        <f t="shared" si="382"/>
        <v>#N/A</v>
      </c>
      <c r="T1231" s="3" t="e">
        <f t="shared" si="383"/>
        <v>#DIV/0!</v>
      </c>
      <c r="U1231" s="3">
        <f t="shared" si="384"/>
        <v>0.26938775510204083</v>
      </c>
      <c r="V1231" s="1"/>
      <c r="AQ1231" s="2" t="s">
        <v>2090</v>
      </c>
      <c r="AR1231" s="2">
        <v>0</v>
      </c>
      <c r="AS1231">
        <f t="shared" si="374"/>
        <v>1</v>
      </c>
      <c r="AT1231" s="4">
        <f t="shared" si="385"/>
        <v>0</v>
      </c>
    </row>
    <row r="1232" spans="1:46">
      <c r="A1232" s="2" t="s">
        <v>1475</v>
      </c>
      <c r="B1232" s="2">
        <v>4</v>
      </c>
      <c r="C1232" s="3">
        <f t="shared" si="375"/>
        <v>2.6666666666666668E-2</v>
      </c>
      <c r="D1232" s="3">
        <f t="shared" si="376"/>
        <v>0.26938775510204083</v>
      </c>
      <c r="E1232" s="2">
        <f t="shared" si="367"/>
        <v>0</v>
      </c>
      <c r="F1232" s="3">
        <f t="shared" si="368"/>
        <v>0</v>
      </c>
      <c r="G1232" s="2" t="s">
        <v>2090</v>
      </c>
      <c r="H1232" s="2">
        <v>1</v>
      </c>
      <c r="I1232" s="3">
        <f t="shared" si="377"/>
        <v>2.8571428571428571E-2</v>
      </c>
      <c r="J1232" s="3" t="e">
        <f t="shared" si="369"/>
        <v>#N/A</v>
      </c>
      <c r="K1232" s="3" t="e">
        <f t="shared" si="370"/>
        <v>#N/A</v>
      </c>
      <c r="L1232" s="3" t="e">
        <f t="shared" si="371"/>
        <v>#N/A</v>
      </c>
      <c r="M1232" s="3" t="e">
        <f t="shared" si="372"/>
        <v>#N/A</v>
      </c>
      <c r="N1232" s="3" t="e">
        <f t="shared" si="373"/>
        <v>#N/A</v>
      </c>
      <c r="O1232" s="3" t="e">
        <f t="shared" si="378"/>
        <v>#N/A</v>
      </c>
      <c r="P1232" s="3" t="e">
        <f t="shared" si="379"/>
        <v>#N/A</v>
      </c>
      <c r="Q1232" s="3" t="e">
        <f t="shared" si="380"/>
        <v>#N/A</v>
      </c>
      <c r="R1232" s="3" t="e">
        <f t="shared" si="381"/>
        <v>#N/A</v>
      </c>
      <c r="S1232" s="3" t="e">
        <f t="shared" si="382"/>
        <v>#N/A</v>
      </c>
      <c r="T1232" s="3" t="e">
        <f t="shared" si="383"/>
        <v>#DIV/0!</v>
      </c>
      <c r="U1232" s="3">
        <f t="shared" si="384"/>
        <v>0.26938775510204083</v>
      </c>
      <c r="V1232" s="1"/>
      <c r="AQ1232" s="2" t="s">
        <v>3024</v>
      </c>
      <c r="AR1232" s="2">
        <v>0</v>
      </c>
      <c r="AS1232" t="e">
        <f t="shared" si="374"/>
        <v>#N/A</v>
      </c>
      <c r="AT1232" s="4" t="e">
        <f t="shared" si="385"/>
        <v>#N/A</v>
      </c>
    </row>
    <row r="1233" spans="1:46">
      <c r="A1233" s="2" t="s">
        <v>1476</v>
      </c>
      <c r="B1233" s="2">
        <v>4</v>
      </c>
      <c r="C1233" s="3">
        <f t="shared" si="375"/>
        <v>2.6666666666666668E-2</v>
      </c>
      <c r="D1233" s="3">
        <f t="shared" si="376"/>
        <v>0.26938775510204083</v>
      </c>
      <c r="E1233" s="2">
        <f t="shared" si="367"/>
        <v>1</v>
      </c>
      <c r="F1233" s="3">
        <f t="shared" si="368"/>
        <v>0.5</v>
      </c>
      <c r="G1233" s="2" t="s">
        <v>2091</v>
      </c>
      <c r="H1233" s="2">
        <v>1</v>
      </c>
      <c r="I1233" s="3">
        <f t="shared" si="377"/>
        <v>2.8571428571428571E-2</v>
      </c>
      <c r="J1233" s="3" t="e">
        <f t="shared" si="369"/>
        <v>#N/A</v>
      </c>
      <c r="K1233" s="3" t="e">
        <f t="shared" si="370"/>
        <v>#N/A</v>
      </c>
      <c r="L1233" s="3" t="e">
        <f t="shared" si="371"/>
        <v>#N/A</v>
      </c>
      <c r="M1233" s="3" t="e">
        <f t="shared" si="372"/>
        <v>#N/A</v>
      </c>
      <c r="N1233" s="3" t="e">
        <f t="shared" si="373"/>
        <v>#N/A</v>
      </c>
      <c r="O1233" s="3" t="e">
        <f t="shared" si="378"/>
        <v>#N/A</v>
      </c>
      <c r="P1233" s="3" t="e">
        <f t="shared" si="379"/>
        <v>#N/A</v>
      </c>
      <c r="Q1233" s="3" t="e">
        <f t="shared" si="380"/>
        <v>#N/A</v>
      </c>
      <c r="R1233" s="3" t="e">
        <f t="shared" si="381"/>
        <v>#N/A</v>
      </c>
      <c r="S1233" s="3" t="e">
        <f t="shared" si="382"/>
        <v>#N/A</v>
      </c>
      <c r="T1233" s="3" t="e">
        <f t="shared" si="383"/>
        <v>#DIV/0!</v>
      </c>
      <c r="U1233" s="3">
        <f t="shared" si="384"/>
        <v>0.26938775510204083</v>
      </c>
      <c r="V1233" s="1"/>
      <c r="AQ1233" s="2" t="s">
        <v>3022</v>
      </c>
      <c r="AR1233" s="2">
        <v>0</v>
      </c>
      <c r="AS1233" t="e">
        <f t="shared" si="374"/>
        <v>#N/A</v>
      </c>
      <c r="AT1233" s="4" t="e">
        <f t="shared" si="385"/>
        <v>#N/A</v>
      </c>
    </row>
    <row r="1234" spans="1:46">
      <c r="A1234" s="2" t="s">
        <v>1477</v>
      </c>
      <c r="B1234" s="2">
        <v>3</v>
      </c>
      <c r="C1234" s="3">
        <f t="shared" si="375"/>
        <v>0.02</v>
      </c>
      <c r="D1234" s="3">
        <f t="shared" si="376"/>
        <v>0.26938775510204083</v>
      </c>
      <c r="E1234" s="2">
        <f t="shared" si="367"/>
        <v>0</v>
      </c>
      <c r="F1234" s="3">
        <f t="shared" si="368"/>
        <v>0</v>
      </c>
      <c r="G1234" s="2" t="s">
        <v>2457</v>
      </c>
      <c r="H1234" s="2">
        <v>1</v>
      </c>
      <c r="I1234" s="3">
        <f t="shared" si="377"/>
        <v>2.8571428571428571E-2</v>
      </c>
      <c r="J1234" s="3" t="e">
        <f t="shared" si="369"/>
        <v>#N/A</v>
      </c>
      <c r="K1234" s="3" t="e">
        <f t="shared" si="370"/>
        <v>#N/A</v>
      </c>
      <c r="L1234" s="3" t="e">
        <f t="shared" si="371"/>
        <v>#N/A</v>
      </c>
      <c r="M1234" s="3" t="e">
        <f t="shared" si="372"/>
        <v>#N/A</v>
      </c>
      <c r="N1234" s="3" t="e">
        <f t="shared" si="373"/>
        <v>#N/A</v>
      </c>
      <c r="O1234" s="3" t="e">
        <f t="shared" si="378"/>
        <v>#N/A</v>
      </c>
      <c r="P1234" s="3" t="e">
        <f t="shared" si="379"/>
        <v>#N/A</v>
      </c>
      <c r="Q1234" s="3" t="e">
        <f t="shared" si="380"/>
        <v>#N/A</v>
      </c>
      <c r="R1234" s="3" t="e">
        <f t="shared" si="381"/>
        <v>#N/A</v>
      </c>
      <c r="S1234" s="3" t="e">
        <f t="shared" si="382"/>
        <v>#N/A</v>
      </c>
      <c r="T1234" s="3" t="e">
        <f t="shared" si="383"/>
        <v>#DIV/0!</v>
      </c>
      <c r="U1234" s="3">
        <f t="shared" si="384"/>
        <v>0.26938775510204083</v>
      </c>
      <c r="V1234" s="1"/>
      <c r="AQ1234" s="2" t="s">
        <v>219</v>
      </c>
      <c r="AR1234" s="2">
        <v>0</v>
      </c>
      <c r="AS1234" t="e">
        <f t="shared" si="374"/>
        <v>#N/A</v>
      </c>
      <c r="AT1234" s="4" t="e">
        <f t="shared" si="385"/>
        <v>#N/A</v>
      </c>
    </row>
    <row r="1235" spans="1:46">
      <c r="A1235" s="2" t="s">
        <v>1478</v>
      </c>
      <c r="B1235" s="2">
        <v>3</v>
      </c>
      <c r="C1235" s="3">
        <f t="shared" si="375"/>
        <v>0.02</v>
      </c>
      <c r="D1235" s="3">
        <f t="shared" si="376"/>
        <v>0.26938775510204083</v>
      </c>
      <c r="E1235" s="2">
        <f t="shared" si="367"/>
        <v>0</v>
      </c>
      <c r="F1235" s="3">
        <f t="shared" si="368"/>
        <v>0</v>
      </c>
      <c r="G1235" s="2" t="s">
        <v>2093</v>
      </c>
      <c r="H1235" s="2">
        <v>1</v>
      </c>
      <c r="I1235" s="3">
        <f t="shared" si="377"/>
        <v>2.8571428571428571E-2</v>
      </c>
      <c r="J1235" s="3" t="e">
        <f t="shared" si="369"/>
        <v>#N/A</v>
      </c>
      <c r="K1235" s="3" t="e">
        <f t="shared" si="370"/>
        <v>#N/A</v>
      </c>
      <c r="L1235" s="3" t="e">
        <f t="shared" si="371"/>
        <v>#N/A</v>
      </c>
      <c r="M1235" s="3" t="e">
        <f t="shared" si="372"/>
        <v>#N/A</v>
      </c>
      <c r="N1235" s="3" t="e">
        <f t="shared" si="373"/>
        <v>#N/A</v>
      </c>
      <c r="O1235" s="3" t="e">
        <f t="shared" si="378"/>
        <v>#N/A</v>
      </c>
      <c r="P1235" s="3" t="e">
        <f t="shared" si="379"/>
        <v>#N/A</v>
      </c>
      <c r="Q1235" s="3" t="e">
        <f t="shared" si="380"/>
        <v>#N/A</v>
      </c>
      <c r="R1235" s="3" t="e">
        <f t="shared" si="381"/>
        <v>#N/A</v>
      </c>
      <c r="S1235" s="3" t="e">
        <f t="shared" si="382"/>
        <v>#N/A</v>
      </c>
      <c r="T1235" s="3" t="e">
        <f t="shared" si="383"/>
        <v>#DIV/0!</v>
      </c>
      <c r="U1235" s="3">
        <f t="shared" si="384"/>
        <v>0.26938775510204083</v>
      </c>
      <c r="V1235" s="1"/>
      <c r="AQ1235" s="2" t="s">
        <v>118</v>
      </c>
      <c r="AR1235" s="2">
        <v>0</v>
      </c>
      <c r="AS1235">
        <f t="shared" si="374"/>
        <v>1</v>
      </c>
      <c r="AT1235" s="4">
        <f t="shared" si="385"/>
        <v>0</v>
      </c>
    </row>
    <row r="1236" spans="1:46">
      <c r="A1236" s="2" t="s">
        <v>1479</v>
      </c>
      <c r="B1236" s="2">
        <v>3</v>
      </c>
      <c r="C1236" s="3">
        <f t="shared" si="375"/>
        <v>0.02</v>
      </c>
      <c r="D1236" s="3">
        <f t="shared" si="376"/>
        <v>0.26938775510204083</v>
      </c>
      <c r="E1236" s="2">
        <f t="shared" si="367"/>
        <v>0</v>
      </c>
      <c r="F1236" s="3">
        <f t="shared" si="368"/>
        <v>0</v>
      </c>
      <c r="G1236" s="2" t="s">
        <v>2097</v>
      </c>
      <c r="H1236" s="2">
        <v>1</v>
      </c>
      <c r="I1236" s="3">
        <f t="shared" si="377"/>
        <v>2.8571428571428571E-2</v>
      </c>
      <c r="J1236" s="3" t="e">
        <f t="shared" si="369"/>
        <v>#N/A</v>
      </c>
      <c r="K1236" s="3" t="e">
        <f t="shared" si="370"/>
        <v>#N/A</v>
      </c>
      <c r="L1236" s="3" t="e">
        <f t="shared" si="371"/>
        <v>#N/A</v>
      </c>
      <c r="M1236" s="3" t="e">
        <f t="shared" si="372"/>
        <v>#N/A</v>
      </c>
      <c r="N1236" s="3" t="e">
        <f t="shared" si="373"/>
        <v>#N/A</v>
      </c>
      <c r="O1236" s="3" t="e">
        <f t="shared" si="378"/>
        <v>#N/A</v>
      </c>
      <c r="P1236" s="3" t="e">
        <f t="shared" si="379"/>
        <v>#N/A</v>
      </c>
      <c r="Q1236" s="3" t="e">
        <f t="shared" si="380"/>
        <v>#N/A</v>
      </c>
      <c r="R1236" s="3" t="e">
        <f t="shared" si="381"/>
        <v>#N/A</v>
      </c>
      <c r="S1236" s="3" t="e">
        <f t="shared" si="382"/>
        <v>#N/A</v>
      </c>
      <c r="T1236" s="3" t="e">
        <f t="shared" si="383"/>
        <v>#DIV/0!</v>
      </c>
      <c r="U1236" s="3">
        <f t="shared" si="384"/>
        <v>0.26938775510204083</v>
      </c>
      <c r="V1236" s="1"/>
      <c r="AQ1236" s="2" t="s">
        <v>2449</v>
      </c>
      <c r="AR1236" s="2">
        <v>0</v>
      </c>
      <c r="AS1236">
        <f t="shared" si="374"/>
        <v>1</v>
      </c>
      <c r="AT1236" s="4">
        <f t="shared" si="385"/>
        <v>0</v>
      </c>
    </row>
    <row r="1237" spans="1:46">
      <c r="A1237" s="2" t="s">
        <v>1480</v>
      </c>
      <c r="B1237" s="2">
        <v>3</v>
      </c>
      <c r="C1237" s="3">
        <f t="shared" si="375"/>
        <v>0.02</v>
      </c>
      <c r="D1237" s="3">
        <f t="shared" si="376"/>
        <v>0.26938775510204083</v>
      </c>
      <c r="E1237" s="2">
        <f t="shared" si="367"/>
        <v>0</v>
      </c>
      <c r="F1237" s="3">
        <f t="shared" si="368"/>
        <v>0</v>
      </c>
      <c r="G1237" s="2" t="s">
        <v>2460</v>
      </c>
      <c r="H1237" s="2">
        <v>1</v>
      </c>
      <c r="I1237" s="3">
        <f t="shared" si="377"/>
        <v>2.8571428571428571E-2</v>
      </c>
      <c r="J1237" s="3" t="e">
        <f t="shared" si="369"/>
        <v>#N/A</v>
      </c>
      <c r="K1237" s="3" t="e">
        <f t="shared" si="370"/>
        <v>#N/A</v>
      </c>
      <c r="L1237" s="3" t="e">
        <f t="shared" si="371"/>
        <v>#N/A</v>
      </c>
      <c r="M1237" s="3" t="e">
        <f t="shared" si="372"/>
        <v>#N/A</v>
      </c>
      <c r="N1237" s="3" t="e">
        <f t="shared" si="373"/>
        <v>#N/A</v>
      </c>
      <c r="O1237" s="3" t="e">
        <f t="shared" si="378"/>
        <v>#N/A</v>
      </c>
      <c r="P1237" s="3" t="e">
        <f t="shared" si="379"/>
        <v>#N/A</v>
      </c>
      <c r="Q1237" s="3" t="e">
        <f t="shared" si="380"/>
        <v>#N/A</v>
      </c>
      <c r="R1237" s="3" t="e">
        <f t="shared" si="381"/>
        <v>#N/A</v>
      </c>
      <c r="S1237" s="3" t="e">
        <f t="shared" si="382"/>
        <v>#N/A</v>
      </c>
      <c r="T1237" s="3" t="e">
        <f t="shared" si="383"/>
        <v>#DIV/0!</v>
      </c>
      <c r="U1237" s="3">
        <f t="shared" si="384"/>
        <v>0.26938775510204083</v>
      </c>
      <c r="V1237" s="1"/>
      <c r="AQ1237" s="2" t="s">
        <v>705</v>
      </c>
      <c r="AR1237" s="2">
        <v>0</v>
      </c>
      <c r="AS1237">
        <f t="shared" si="374"/>
        <v>2</v>
      </c>
      <c r="AT1237" s="4">
        <f t="shared" si="385"/>
        <v>0</v>
      </c>
    </row>
    <row r="1238" spans="1:46">
      <c r="A1238" s="2" t="s">
        <v>1481</v>
      </c>
      <c r="B1238" s="2">
        <v>3</v>
      </c>
      <c r="C1238" s="3">
        <f t="shared" si="375"/>
        <v>0.02</v>
      </c>
      <c r="D1238" s="3">
        <f t="shared" si="376"/>
        <v>0.26938775510204083</v>
      </c>
      <c r="E1238" s="2">
        <f t="shared" si="367"/>
        <v>0</v>
      </c>
      <c r="F1238" s="3">
        <f t="shared" si="368"/>
        <v>0</v>
      </c>
      <c r="G1238" s="2" t="s">
        <v>1706</v>
      </c>
      <c r="H1238" s="2">
        <v>1</v>
      </c>
      <c r="I1238" s="3">
        <f t="shared" si="377"/>
        <v>2.8571428571428571E-2</v>
      </c>
      <c r="J1238" s="3" t="e">
        <f t="shared" si="369"/>
        <v>#N/A</v>
      </c>
      <c r="K1238" s="3" t="e">
        <f t="shared" si="370"/>
        <v>#N/A</v>
      </c>
      <c r="L1238" s="3" t="e">
        <f t="shared" si="371"/>
        <v>#N/A</v>
      </c>
      <c r="M1238" s="3" t="e">
        <f t="shared" si="372"/>
        <v>#N/A</v>
      </c>
      <c r="N1238" s="3" t="e">
        <f t="shared" si="373"/>
        <v>#N/A</v>
      </c>
      <c r="O1238" s="3" t="e">
        <f t="shared" si="378"/>
        <v>#N/A</v>
      </c>
      <c r="P1238" s="3" t="e">
        <f t="shared" si="379"/>
        <v>#N/A</v>
      </c>
      <c r="Q1238" s="3" t="e">
        <f t="shared" si="380"/>
        <v>#N/A</v>
      </c>
      <c r="R1238" s="3" t="e">
        <f t="shared" si="381"/>
        <v>#N/A</v>
      </c>
      <c r="S1238" s="3" t="e">
        <f t="shared" si="382"/>
        <v>#N/A</v>
      </c>
      <c r="T1238" s="3" t="e">
        <f t="shared" si="383"/>
        <v>#DIV/0!</v>
      </c>
      <c r="U1238" s="3">
        <f t="shared" si="384"/>
        <v>0.26938775510204083</v>
      </c>
      <c r="V1238" s="1"/>
      <c r="AQ1238" s="2" t="s">
        <v>3023</v>
      </c>
      <c r="AR1238" s="2">
        <v>0</v>
      </c>
      <c r="AS1238" t="e">
        <f t="shared" si="374"/>
        <v>#N/A</v>
      </c>
      <c r="AT1238" s="4" t="e">
        <f t="shared" si="385"/>
        <v>#N/A</v>
      </c>
    </row>
    <row r="1239" spans="1:46">
      <c r="A1239" s="2" t="s">
        <v>1482</v>
      </c>
      <c r="B1239" s="2">
        <v>3</v>
      </c>
      <c r="C1239" s="3">
        <f t="shared" si="375"/>
        <v>0.02</v>
      </c>
      <c r="D1239" s="3">
        <f t="shared" si="376"/>
        <v>0.26938775510204083</v>
      </c>
      <c r="E1239" s="2">
        <f t="shared" si="367"/>
        <v>0</v>
      </c>
      <c r="F1239" s="3">
        <f t="shared" si="368"/>
        <v>0</v>
      </c>
      <c r="G1239" s="2" t="s">
        <v>1705</v>
      </c>
      <c r="H1239" s="2">
        <v>1</v>
      </c>
      <c r="I1239" s="3">
        <f t="shared" si="377"/>
        <v>2.8571428571428571E-2</v>
      </c>
      <c r="J1239" s="3" t="e">
        <f t="shared" si="369"/>
        <v>#N/A</v>
      </c>
      <c r="K1239" s="3" t="e">
        <f t="shared" si="370"/>
        <v>#N/A</v>
      </c>
      <c r="L1239" s="3" t="e">
        <f t="shared" si="371"/>
        <v>#N/A</v>
      </c>
      <c r="M1239" s="3" t="e">
        <f t="shared" si="372"/>
        <v>#N/A</v>
      </c>
      <c r="N1239" s="3" t="e">
        <f t="shared" si="373"/>
        <v>#N/A</v>
      </c>
      <c r="O1239" s="3" t="e">
        <f t="shared" si="378"/>
        <v>#N/A</v>
      </c>
      <c r="P1239" s="3" t="e">
        <f t="shared" si="379"/>
        <v>#N/A</v>
      </c>
      <c r="Q1239" s="3" t="e">
        <f t="shared" si="380"/>
        <v>#N/A</v>
      </c>
      <c r="R1239" s="3" t="e">
        <f t="shared" si="381"/>
        <v>#N/A</v>
      </c>
      <c r="S1239" s="3" t="e">
        <f t="shared" si="382"/>
        <v>#N/A</v>
      </c>
      <c r="T1239" s="3" t="e">
        <f t="shared" si="383"/>
        <v>#DIV/0!</v>
      </c>
      <c r="U1239" s="3">
        <f t="shared" si="384"/>
        <v>0.26938775510204083</v>
      </c>
      <c r="V1239" s="1"/>
      <c r="AQ1239" s="2" t="s">
        <v>2448</v>
      </c>
      <c r="AR1239" s="2">
        <v>0</v>
      </c>
      <c r="AS1239">
        <f t="shared" si="374"/>
        <v>1</v>
      </c>
      <c r="AT1239" s="4">
        <f t="shared" si="385"/>
        <v>0</v>
      </c>
    </row>
    <row r="1240" spans="1:46">
      <c r="A1240" s="2" t="s">
        <v>1483</v>
      </c>
      <c r="B1240" s="2">
        <v>3</v>
      </c>
      <c r="C1240" s="3">
        <f t="shared" si="375"/>
        <v>0.02</v>
      </c>
      <c r="D1240" s="3">
        <f t="shared" si="376"/>
        <v>0.26938775510204083</v>
      </c>
      <c r="E1240" s="2">
        <f t="shared" si="367"/>
        <v>0</v>
      </c>
      <c r="F1240" s="3">
        <f t="shared" si="368"/>
        <v>0</v>
      </c>
      <c r="G1240" s="2" t="s">
        <v>1704</v>
      </c>
      <c r="H1240" s="2">
        <v>1</v>
      </c>
      <c r="I1240" s="3">
        <f t="shared" si="377"/>
        <v>2.8571428571428571E-2</v>
      </c>
      <c r="J1240" s="3" t="e">
        <f t="shared" si="369"/>
        <v>#N/A</v>
      </c>
      <c r="K1240" s="3" t="e">
        <f t="shared" si="370"/>
        <v>#N/A</v>
      </c>
      <c r="L1240" s="3" t="e">
        <f t="shared" si="371"/>
        <v>#N/A</v>
      </c>
      <c r="M1240" s="3" t="e">
        <f t="shared" si="372"/>
        <v>#N/A</v>
      </c>
      <c r="N1240" s="3" t="e">
        <f t="shared" si="373"/>
        <v>#N/A</v>
      </c>
      <c r="O1240" s="3" t="e">
        <f t="shared" si="378"/>
        <v>#N/A</v>
      </c>
      <c r="P1240" s="3" t="e">
        <f t="shared" si="379"/>
        <v>#N/A</v>
      </c>
      <c r="Q1240" s="3" t="e">
        <f t="shared" si="380"/>
        <v>#N/A</v>
      </c>
      <c r="R1240" s="3" t="e">
        <f t="shared" si="381"/>
        <v>#N/A</v>
      </c>
      <c r="S1240" s="3" t="e">
        <f t="shared" si="382"/>
        <v>#N/A</v>
      </c>
      <c r="T1240" s="3" t="e">
        <f t="shared" si="383"/>
        <v>#DIV/0!</v>
      </c>
      <c r="U1240" s="3">
        <f t="shared" si="384"/>
        <v>0.26938775510204083</v>
      </c>
      <c r="V1240" s="1"/>
      <c r="AQ1240" s="2" t="s">
        <v>2447</v>
      </c>
      <c r="AR1240" s="2">
        <v>0</v>
      </c>
      <c r="AS1240">
        <f t="shared" si="374"/>
        <v>1</v>
      </c>
      <c r="AT1240" s="4">
        <f t="shared" si="385"/>
        <v>0</v>
      </c>
    </row>
    <row r="1241" spans="1:46">
      <c r="A1241" s="2" t="s">
        <v>1484</v>
      </c>
      <c r="B1241" s="2">
        <v>3</v>
      </c>
      <c r="C1241" s="3">
        <f t="shared" si="375"/>
        <v>0.02</v>
      </c>
      <c r="D1241" s="3">
        <f t="shared" si="376"/>
        <v>0.26938775510204083</v>
      </c>
      <c r="E1241" s="2">
        <f t="shared" si="367"/>
        <v>0</v>
      </c>
      <c r="F1241" s="3">
        <f t="shared" si="368"/>
        <v>0</v>
      </c>
      <c r="G1241" s="2" t="s">
        <v>1703</v>
      </c>
      <c r="H1241" s="2">
        <v>1</v>
      </c>
      <c r="I1241" s="3">
        <f t="shared" si="377"/>
        <v>2.8571428571428571E-2</v>
      </c>
      <c r="J1241" s="3" t="e">
        <f t="shared" si="369"/>
        <v>#N/A</v>
      </c>
      <c r="K1241" s="3" t="e">
        <f t="shared" si="370"/>
        <v>#N/A</v>
      </c>
      <c r="L1241" s="3" t="e">
        <f t="shared" si="371"/>
        <v>#N/A</v>
      </c>
      <c r="M1241" s="3" t="e">
        <f t="shared" si="372"/>
        <v>#N/A</v>
      </c>
      <c r="N1241" s="3" t="e">
        <f t="shared" si="373"/>
        <v>#N/A</v>
      </c>
      <c r="O1241" s="3" t="e">
        <f t="shared" si="378"/>
        <v>#N/A</v>
      </c>
      <c r="P1241" s="3" t="e">
        <f t="shared" si="379"/>
        <v>#N/A</v>
      </c>
      <c r="Q1241" s="3" t="e">
        <f t="shared" si="380"/>
        <v>#N/A</v>
      </c>
      <c r="R1241" s="3" t="e">
        <f t="shared" si="381"/>
        <v>#N/A</v>
      </c>
      <c r="S1241" s="3" t="e">
        <f t="shared" si="382"/>
        <v>#N/A</v>
      </c>
      <c r="T1241" s="3" t="e">
        <f t="shared" si="383"/>
        <v>#DIV/0!</v>
      </c>
      <c r="U1241" s="3">
        <f t="shared" si="384"/>
        <v>0.26938775510204083</v>
      </c>
      <c r="V1241" s="1"/>
      <c r="AQ1241" s="2" t="s">
        <v>1535</v>
      </c>
      <c r="AR1241" s="2">
        <v>0</v>
      </c>
      <c r="AS1241">
        <f t="shared" si="374"/>
        <v>1</v>
      </c>
      <c r="AT1241" s="4">
        <f t="shared" si="385"/>
        <v>0</v>
      </c>
    </row>
    <row r="1242" spans="1:46">
      <c r="A1242" s="2" t="s">
        <v>1485</v>
      </c>
      <c r="B1242" s="2">
        <v>3</v>
      </c>
      <c r="C1242" s="3">
        <f t="shared" si="375"/>
        <v>0.02</v>
      </c>
      <c r="D1242" s="3">
        <f t="shared" si="376"/>
        <v>0.26938775510204083</v>
      </c>
      <c r="E1242" s="2">
        <f t="shared" si="367"/>
        <v>3</v>
      </c>
      <c r="F1242" s="3">
        <f t="shared" si="368"/>
        <v>1</v>
      </c>
      <c r="G1242" s="2" t="s">
        <v>3026</v>
      </c>
      <c r="H1242" s="2">
        <v>1</v>
      </c>
      <c r="I1242" s="3">
        <f t="shared" si="377"/>
        <v>2.8571428571428571E-2</v>
      </c>
      <c r="J1242" s="3" t="e">
        <f t="shared" si="369"/>
        <v>#N/A</v>
      </c>
      <c r="K1242" s="3" t="e">
        <f t="shared" si="370"/>
        <v>#N/A</v>
      </c>
      <c r="L1242" s="3" t="e">
        <f t="shared" si="371"/>
        <v>#N/A</v>
      </c>
      <c r="M1242" s="3" t="e">
        <f t="shared" si="372"/>
        <v>#N/A</v>
      </c>
      <c r="N1242" s="3" t="e">
        <f t="shared" si="373"/>
        <v>#N/A</v>
      </c>
      <c r="O1242" s="3" t="e">
        <f t="shared" si="378"/>
        <v>#N/A</v>
      </c>
      <c r="P1242" s="3" t="e">
        <f t="shared" si="379"/>
        <v>#N/A</v>
      </c>
      <c r="Q1242" s="3" t="e">
        <f t="shared" si="380"/>
        <v>#N/A</v>
      </c>
      <c r="R1242" s="3" t="e">
        <f t="shared" si="381"/>
        <v>#N/A</v>
      </c>
      <c r="S1242" s="3" t="e">
        <f t="shared" si="382"/>
        <v>#N/A</v>
      </c>
      <c r="T1242" s="3" t="e">
        <f t="shared" si="383"/>
        <v>#DIV/0!</v>
      </c>
      <c r="U1242" s="3">
        <f t="shared" si="384"/>
        <v>0.26938775510204083</v>
      </c>
      <c r="V1242" s="1"/>
      <c r="AQ1242" s="2" t="s">
        <v>701</v>
      </c>
      <c r="AR1242" s="2">
        <v>0</v>
      </c>
      <c r="AS1242">
        <f t="shared" si="374"/>
        <v>1</v>
      </c>
      <c r="AT1242" s="4">
        <f t="shared" si="385"/>
        <v>0</v>
      </c>
    </row>
    <row r="1243" spans="1:46">
      <c r="A1243" s="2" t="s">
        <v>1486</v>
      </c>
      <c r="B1243" s="2">
        <v>3</v>
      </c>
      <c r="C1243" s="3">
        <f t="shared" si="375"/>
        <v>0.02</v>
      </c>
      <c r="D1243" s="3">
        <f t="shared" si="376"/>
        <v>0.26938775510204083</v>
      </c>
      <c r="E1243" s="2">
        <f t="shared" si="367"/>
        <v>3</v>
      </c>
      <c r="F1243" s="3">
        <f t="shared" si="368"/>
        <v>1</v>
      </c>
      <c r="G1243" s="2" t="s">
        <v>295</v>
      </c>
      <c r="H1243" s="2">
        <v>1</v>
      </c>
      <c r="I1243" s="3">
        <f t="shared" si="377"/>
        <v>2.8571428571428571E-2</v>
      </c>
      <c r="J1243" s="3" t="e">
        <f t="shared" si="369"/>
        <v>#N/A</v>
      </c>
      <c r="K1243" s="3" t="e">
        <f t="shared" si="370"/>
        <v>#N/A</v>
      </c>
      <c r="L1243" s="3" t="e">
        <f t="shared" si="371"/>
        <v>#N/A</v>
      </c>
      <c r="M1243" s="3" t="e">
        <f t="shared" si="372"/>
        <v>#N/A</v>
      </c>
      <c r="N1243" s="3" t="e">
        <f t="shared" si="373"/>
        <v>#N/A</v>
      </c>
      <c r="O1243" s="3" t="e">
        <f t="shared" si="378"/>
        <v>#N/A</v>
      </c>
      <c r="P1243" s="3" t="e">
        <f t="shared" si="379"/>
        <v>#N/A</v>
      </c>
      <c r="Q1243" s="3" t="e">
        <f t="shared" si="380"/>
        <v>#N/A</v>
      </c>
      <c r="R1243" s="3" t="e">
        <f t="shared" si="381"/>
        <v>#N/A</v>
      </c>
      <c r="S1243" s="3" t="e">
        <f t="shared" si="382"/>
        <v>#N/A</v>
      </c>
      <c r="T1243" s="3" t="e">
        <f t="shared" si="383"/>
        <v>#DIV/0!</v>
      </c>
      <c r="U1243" s="3">
        <f t="shared" si="384"/>
        <v>0.26938775510204083</v>
      </c>
      <c r="V1243" s="1"/>
      <c r="AQ1243" s="2" t="s">
        <v>1584</v>
      </c>
      <c r="AR1243" s="2">
        <v>0</v>
      </c>
      <c r="AS1243">
        <f t="shared" si="374"/>
        <v>1</v>
      </c>
      <c r="AT1243" s="4">
        <f t="shared" si="385"/>
        <v>0</v>
      </c>
    </row>
    <row r="1244" spans="1:46">
      <c r="A1244" s="2" t="s">
        <v>1487</v>
      </c>
      <c r="B1244" s="2">
        <v>3</v>
      </c>
      <c r="C1244" s="3">
        <f t="shared" si="375"/>
        <v>0.02</v>
      </c>
      <c r="D1244" s="3">
        <f t="shared" si="376"/>
        <v>0.26938775510204083</v>
      </c>
      <c r="E1244" s="2">
        <f t="shared" si="367"/>
        <v>0</v>
      </c>
      <c r="F1244" s="3">
        <f t="shared" si="368"/>
        <v>0</v>
      </c>
      <c r="G1244" s="2" t="s">
        <v>2463</v>
      </c>
      <c r="H1244" s="2">
        <v>1</v>
      </c>
      <c r="I1244" s="3">
        <f t="shared" si="377"/>
        <v>2.8571428571428571E-2</v>
      </c>
      <c r="J1244" s="3" t="e">
        <f t="shared" si="369"/>
        <v>#N/A</v>
      </c>
      <c r="K1244" s="3" t="e">
        <f t="shared" si="370"/>
        <v>#N/A</v>
      </c>
      <c r="L1244" s="3" t="e">
        <f t="shared" si="371"/>
        <v>#N/A</v>
      </c>
      <c r="M1244" s="3" t="e">
        <f t="shared" si="372"/>
        <v>#N/A</v>
      </c>
      <c r="N1244" s="3" t="e">
        <f t="shared" si="373"/>
        <v>#N/A</v>
      </c>
      <c r="O1244" s="3" t="e">
        <f t="shared" si="378"/>
        <v>#N/A</v>
      </c>
      <c r="P1244" s="3" t="e">
        <f t="shared" si="379"/>
        <v>#N/A</v>
      </c>
      <c r="Q1244" s="3" t="e">
        <f t="shared" si="380"/>
        <v>#N/A</v>
      </c>
      <c r="R1244" s="3" t="e">
        <f t="shared" si="381"/>
        <v>#N/A</v>
      </c>
      <c r="S1244" s="3" t="e">
        <f t="shared" si="382"/>
        <v>#N/A</v>
      </c>
      <c r="T1244" s="3" t="e">
        <f t="shared" si="383"/>
        <v>#DIV/0!</v>
      </c>
      <c r="U1244" s="3">
        <f t="shared" si="384"/>
        <v>0.26938775510204083</v>
      </c>
      <c r="V1244" s="1"/>
      <c r="AQ1244" s="2" t="s">
        <v>1586</v>
      </c>
      <c r="AR1244" s="2">
        <v>0</v>
      </c>
      <c r="AS1244">
        <f t="shared" si="374"/>
        <v>1</v>
      </c>
      <c r="AT1244" s="4">
        <f t="shared" si="385"/>
        <v>0</v>
      </c>
    </row>
    <row r="1245" spans="1:46">
      <c r="A1245" s="2" t="s">
        <v>1488</v>
      </c>
      <c r="B1245" s="2">
        <v>3</v>
      </c>
      <c r="C1245" s="3">
        <f t="shared" si="375"/>
        <v>0.02</v>
      </c>
      <c r="D1245" s="3">
        <f t="shared" si="376"/>
        <v>0.26938775510204083</v>
      </c>
      <c r="E1245" s="2">
        <f t="shared" si="367"/>
        <v>0</v>
      </c>
      <c r="F1245" s="3">
        <f t="shared" si="368"/>
        <v>0</v>
      </c>
      <c r="G1245" s="2" t="s">
        <v>2461</v>
      </c>
      <c r="H1245" s="2">
        <v>1</v>
      </c>
      <c r="I1245" s="3">
        <f t="shared" si="377"/>
        <v>2.8571428571428571E-2</v>
      </c>
      <c r="J1245" s="3" t="e">
        <f t="shared" si="369"/>
        <v>#N/A</v>
      </c>
      <c r="K1245" s="3" t="e">
        <f t="shared" si="370"/>
        <v>#N/A</v>
      </c>
      <c r="L1245" s="3" t="e">
        <f t="shared" si="371"/>
        <v>#N/A</v>
      </c>
      <c r="M1245" s="3" t="e">
        <f t="shared" si="372"/>
        <v>#N/A</v>
      </c>
      <c r="N1245" s="3" t="e">
        <f t="shared" si="373"/>
        <v>#N/A</v>
      </c>
      <c r="O1245" s="3" t="e">
        <f t="shared" si="378"/>
        <v>#N/A</v>
      </c>
      <c r="P1245" s="3" t="e">
        <f t="shared" si="379"/>
        <v>#N/A</v>
      </c>
      <c r="Q1245" s="3" t="e">
        <f t="shared" si="380"/>
        <v>#N/A</v>
      </c>
      <c r="R1245" s="3" t="e">
        <f t="shared" si="381"/>
        <v>#N/A</v>
      </c>
      <c r="S1245" s="3" t="e">
        <f t="shared" si="382"/>
        <v>#N/A</v>
      </c>
      <c r="T1245" s="3" t="e">
        <f t="shared" si="383"/>
        <v>#DIV/0!</v>
      </c>
      <c r="U1245" s="3">
        <f t="shared" si="384"/>
        <v>0.26938775510204083</v>
      </c>
      <c r="V1245" s="1"/>
      <c r="AQ1245" s="2" t="s">
        <v>1585</v>
      </c>
      <c r="AR1245" s="2">
        <v>0</v>
      </c>
      <c r="AS1245">
        <f t="shared" si="374"/>
        <v>1</v>
      </c>
      <c r="AT1245" s="4">
        <f t="shared" si="385"/>
        <v>0</v>
      </c>
    </row>
    <row r="1246" spans="1:46">
      <c r="A1246" s="2" t="s">
        <v>1489</v>
      </c>
      <c r="B1246" s="2">
        <v>3</v>
      </c>
      <c r="C1246" s="3">
        <f t="shared" si="375"/>
        <v>0.02</v>
      </c>
      <c r="D1246" s="3">
        <f t="shared" si="376"/>
        <v>0.26938775510204083</v>
      </c>
      <c r="E1246" s="2">
        <f t="shared" si="367"/>
        <v>0</v>
      </c>
      <c r="F1246" s="3">
        <f t="shared" si="368"/>
        <v>0</v>
      </c>
      <c r="G1246" s="2" t="s">
        <v>2462</v>
      </c>
      <c r="H1246" s="2">
        <v>1</v>
      </c>
      <c r="I1246" s="3">
        <f t="shared" si="377"/>
        <v>2.8571428571428571E-2</v>
      </c>
      <c r="J1246" s="3" t="e">
        <f t="shared" si="369"/>
        <v>#N/A</v>
      </c>
      <c r="K1246" s="3" t="e">
        <f t="shared" si="370"/>
        <v>#N/A</v>
      </c>
      <c r="L1246" s="3" t="e">
        <f t="shared" si="371"/>
        <v>#N/A</v>
      </c>
      <c r="M1246" s="3" t="e">
        <f t="shared" si="372"/>
        <v>#N/A</v>
      </c>
      <c r="N1246" s="3" t="e">
        <f t="shared" si="373"/>
        <v>#N/A</v>
      </c>
      <c r="O1246" s="3" t="e">
        <f t="shared" si="378"/>
        <v>#N/A</v>
      </c>
      <c r="P1246" s="3" t="e">
        <f t="shared" si="379"/>
        <v>#N/A</v>
      </c>
      <c r="Q1246" s="3" t="e">
        <f t="shared" si="380"/>
        <v>#N/A</v>
      </c>
      <c r="R1246" s="3" t="e">
        <f t="shared" si="381"/>
        <v>#N/A</v>
      </c>
      <c r="S1246" s="3" t="e">
        <f t="shared" si="382"/>
        <v>#N/A</v>
      </c>
      <c r="T1246" s="3" t="e">
        <f t="shared" si="383"/>
        <v>#DIV/0!</v>
      </c>
      <c r="U1246" s="3">
        <f t="shared" si="384"/>
        <v>0.26938775510204083</v>
      </c>
      <c r="V1246" s="1"/>
      <c r="AQ1246" s="2" t="s">
        <v>1536</v>
      </c>
      <c r="AR1246" s="2">
        <v>0</v>
      </c>
      <c r="AS1246">
        <f t="shared" si="374"/>
        <v>1</v>
      </c>
      <c r="AT1246" s="4">
        <f t="shared" si="385"/>
        <v>0</v>
      </c>
    </row>
    <row r="1247" spans="1:46">
      <c r="A1247" s="2" t="s">
        <v>1490</v>
      </c>
      <c r="B1247" s="2">
        <v>3</v>
      </c>
      <c r="C1247" s="3">
        <f t="shared" si="375"/>
        <v>0.02</v>
      </c>
      <c r="D1247" s="3">
        <f t="shared" si="376"/>
        <v>0.26938775510204083</v>
      </c>
      <c r="E1247" s="2">
        <f t="shared" si="367"/>
        <v>0</v>
      </c>
      <c r="F1247" s="3">
        <f t="shared" si="368"/>
        <v>0</v>
      </c>
      <c r="G1247" s="2" t="s">
        <v>1701</v>
      </c>
      <c r="H1247" s="2">
        <v>1</v>
      </c>
      <c r="I1247" s="3">
        <f t="shared" si="377"/>
        <v>2.8571428571428571E-2</v>
      </c>
      <c r="J1247" s="3" t="e">
        <f t="shared" si="369"/>
        <v>#N/A</v>
      </c>
      <c r="K1247" s="3" t="e">
        <f t="shared" si="370"/>
        <v>#N/A</v>
      </c>
      <c r="L1247" s="3" t="e">
        <f t="shared" si="371"/>
        <v>#N/A</v>
      </c>
      <c r="M1247" s="3" t="e">
        <f t="shared" si="372"/>
        <v>#N/A</v>
      </c>
      <c r="N1247" s="3" t="e">
        <f t="shared" si="373"/>
        <v>#N/A</v>
      </c>
      <c r="O1247" s="3" t="e">
        <f t="shared" si="378"/>
        <v>#N/A</v>
      </c>
      <c r="P1247" s="3" t="e">
        <f t="shared" si="379"/>
        <v>#N/A</v>
      </c>
      <c r="Q1247" s="3" t="e">
        <f t="shared" si="380"/>
        <v>#N/A</v>
      </c>
      <c r="R1247" s="3" t="e">
        <f t="shared" si="381"/>
        <v>#N/A</v>
      </c>
      <c r="S1247" s="3" t="e">
        <f t="shared" si="382"/>
        <v>#N/A</v>
      </c>
      <c r="T1247" s="3" t="e">
        <f t="shared" si="383"/>
        <v>#DIV/0!</v>
      </c>
      <c r="U1247" s="3">
        <f t="shared" si="384"/>
        <v>0.26938775510204083</v>
      </c>
      <c r="V1247" s="1"/>
      <c r="AQ1247" s="2" t="s">
        <v>1531</v>
      </c>
      <c r="AR1247" s="2">
        <v>0</v>
      </c>
      <c r="AS1247">
        <f t="shared" si="374"/>
        <v>1</v>
      </c>
      <c r="AT1247" s="4">
        <f t="shared" si="385"/>
        <v>0</v>
      </c>
    </row>
    <row r="1248" spans="1:46">
      <c r="A1248" s="2" t="s">
        <v>1491</v>
      </c>
      <c r="B1248" s="2">
        <v>3</v>
      </c>
      <c r="C1248" s="3">
        <f t="shared" si="375"/>
        <v>0.02</v>
      </c>
      <c r="D1248" s="3">
        <f t="shared" si="376"/>
        <v>0.26938775510204083</v>
      </c>
      <c r="E1248" s="2">
        <f t="shared" si="367"/>
        <v>0</v>
      </c>
      <c r="F1248" s="3">
        <f t="shared" si="368"/>
        <v>0</v>
      </c>
      <c r="G1248" s="2" t="s">
        <v>321</v>
      </c>
      <c r="H1248" s="2">
        <v>1</v>
      </c>
      <c r="I1248" s="3">
        <f t="shared" si="377"/>
        <v>2.8571428571428571E-2</v>
      </c>
      <c r="J1248" s="3" t="e">
        <f t="shared" si="369"/>
        <v>#N/A</v>
      </c>
      <c r="K1248" s="3" t="e">
        <f t="shared" si="370"/>
        <v>#N/A</v>
      </c>
      <c r="L1248" s="3" t="e">
        <f t="shared" si="371"/>
        <v>#N/A</v>
      </c>
      <c r="M1248" s="3" t="e">
        <f t="shared" si="372"/>
        <v>#N/A</v>
      </c>
      <c r="N1248" s="3" t="e">
        <f t="shared" si="373"/>
        <v>#N/A</v>
      </c>
      <c r="O1248" s="3" t="e">
        <f t="shared" si="378"/>
        <v>#N/A</v>
      </c>
      <c r="P1248" s="3" t="e">
        <f t="shared" si="379"/>
        <v>#N/A</v>
      </c>
      <c r="Q1248" s="3" t="e">
        <f t="shared" si="380"/>
        <v>#N/A</v>
      </c>
      <c r="R1248" s="3" t="e">
        <f t="shared" si="381"/>
        <v>#N/A</v>
      </c>
      <c r="S1248" s="3" t="e">
        <f t="shared" si="382"/>
        <v>#N/A</v>
      </c>
      <c r="T1248" s="3" t="e">
        <f t="shared" si="383"/>
        <v>#DIV/0!</v>
      </c>
      <c r="U1248" s="3">
        <f t="shared" si="384"/>
        <v>0.26938775510204083</v>
      </c>
      <c r="V1248" s="1"/>
      <c r="AQ1248" s="2" t="s">
        <v>1537</v>
      </c>
      <c r="AR1248" s="2">
        <v>0</v>
      </c>
      <c r="AS1248">
        <f t="shared" si="374"/>
        <v>1</v>
      </c>
      <c r="AT1248" s="4">
        <f t="shared" si="385"/>
        <v>0</v>
      </c>
    </row>
    <row r="1249" spans="1:46">
      <c r="A1249" s="2" t="s">
        <v>1492</v>
      </c>
      <c r="B1249" s="2">
        <v>3</v>
      </c>
      <c r="C1249" s="3">
        <f t="shared" si="375"/>
        <v>0.02</v>
      </c>
      <c r="D1249" s="3">
        <f t="shared" si="376"/>
        <v>0.26938775510204083</v>
      </c>
      <c r="E1249" s="2">
        <f t="shared" si="367"/>
        <v>0</v>
      </c>
      <c r="F1249" s="3">
        <f t="shared" si="368"/>
        <v>0</v>
      </c>
      <c r="G1249" s="2" t="s">
        <v>1702</v>
      </c>
      <c r="H1249" s="2">
        <v>1</v>
      </c>
      <c r="I1249" s="3">
        <f t="shared" si="377"/>
        <v>2.8571428571428571E-2</v>
      </c>
      <c r="J1249" s="3" t="e">
        <f t="shared" si="369"/>
        <v>#N/A</v>
      </c>
      <c r="K1249" s="3" t="e">
        <f t="shared" si="370"/>
        <v>#N/A</v>
      </c>
      <c r="L1249" s="3" t="e">
        <f t="shared" si="371"/>
        <v>#N/A</v>
      </c>
      <c r="M1249" s="3" t="e">
        <f t="shared" si="372"/>
        <v>#N/A</v>
      </c>
      <c r="N1249" s="3" t="e">
        <f t="shared" si="373"/>
        <v>#N/A</v>
      </c>
      <c r="O1249" s="3" t="e">
        <f t="shared" si="378"/>
        <v>#N/A</v>
      </c>
      <c r="P1249" s="3" t="e">
        <f t="shared" si="379"/>
        <v>#N/A</v>
      </c>
      <c r="Q1249" s="3" t="e">
        <f t="shared" si="380"/>
        <v>#N/A</v>
      </c>
      <c r="R1249" s="3" t="e">
        <f t="shared" si="381"/>
        <v>#N/A</v>
      </c>
      <c r="S1249" s="3" t="e">
        <f t="shared" si="382"/>
        <v>#N/A</v>
      </c>
      <c r="T1249" s="3" t="e">
        <f t="shared" si="383"/>
        <v>#DIV/0!</v>
      </c>
      <c r="U1249" s="3">
        <f t="shared" si="384"/>
        <v>0.26938775510204083</v>
      </c>
      <c r="V1249" s="1"/>
      <c r="AQ1249" s="2" t="s">
        <v>220</v>
      </c>
      <c r="AR1249" s="2">
        <v>0</v>
      </c>
      <c r="AS1249">
        <f t="shared" si="374"/>
        <v>2</v>
      </c>
      <c r="AT1249" s="4">
        <f t="shared" si="385"/>
        <v>0</v>
      </c>
    </row>
    <row r="1250" spans="1:46">
      <c r="A1250" s="2" t="s">
        <v>1493</v>
      </c>
      <c r="B1250" s="2">
        <v>3</v>
      </c>
      <c r="C1250" s="3">
        <f t="shared" si="375"/>
        <v>0.02</v>
      </c>
      <c r="D1250" s="3">
        <f t="shared" si="376"/>
        <v>0.26938775510204083</v>
      </c>
      <c r="E1250" s="2">
        <f t="shared" si="367"/>
        <v>0</v>
      </c>
      <c r="F1250" s="3">
        <f t="shared" si="368"/>
        <v>0</v>
      </c>
      <c r="G1250" s="2" t="s">
        <v>1522</v>
      </c>
      <c r="H1250" s="2">
        <v>1</v>
      </c>
      <c r="I1250" s="3">
        <f t="shared" si="377"/>
        <v>2.8571428571428571E-2</v>
      </c>
      <c r="J1250" s="3" t="e">
        <f t="shared" si="369"/>
        <v>#N/A</v>
      </c>
      <c r="K1250" s="3" t="e">
        <f t="shared" si="370"/>
        <v>#N/A</v>
      </c>
      <c r="L1250" s="3" t="e">
        <f t="shared" si="371"/>
        <v>#N/A</v>
      </c>
      <c r="M1250" s="3" t="e">
        <f t="shared" si="372"/>
        <v>#N/A</v>
      </c>
      <c r="N1250" s="3" t="e">
        <f t="shared" si="373"/>
        <v>#N/A</v>
      </c>
      <c r="O1250" s="3" t="e">
        <f t="shared" si="378"/>
        <v>#N/A</v>
      </c>
      <c r="P1250" s="3" t="e">
        <f t="shared" si="379"/>
        <v>#N/A</v>
      </c>
      <c r="Q1250" s="3" t="e">
        <f t="shared" si="380"/>
        <v>#N/A</v>
      </c>
      <c r="R1250" s="3" t="e">
        <f t="shared" si="381"/>
        <v>#N/A</v>
      </c>
      <c r="S1250" s="3" t="e">
        <f t="shared" si="382"/>
        <v>#N/A</v>
      </c>
      <c r="T1250" s="3" t="e">
        <f t="shared" si="383"/>
        <v>#DIV/0!</v>
      </c>
      <c r="U1250" s="3">
        <f t="shared" si="384"/>
        <v>0.26938775510204083</v>
      </c>
      <c r="V1250" s="1"/>
      <c r="AQ1250" s="2" t="s">
        <v>1542</v>
      </c>
      <c r="AR1250" s="2">
        <v>0</v>
      </c>
      <c r="AS1250">
        <f t="shared" si="374"/>
        <v>1</v>
      </c>
      <c r="AT1250" s="4">
        <f t="shared" si="385"/>
        <v>0</v>
      </c>
    </row>
    <row r="1251" spans="1:46">
      <c r="A1251" s="2" t="s">
        <v>1494</v>
      </c>
      <c r="B1251" s="2">
        <v>3</v>
      </c>
      <c r="C1251" s="3">
        <f t="shared" si="375"/>
        <v>0.02</v>
      </c>
      <c r="D1251" s="3">
        <f t="shared" si="376"/>
        <v>0.26938775510204083</v>
      </c>
      <c r="E1251" s="2">
        <f t="shared" si="367"/>
        <v>0</v>
      </c>
      <c r="F1251" s="3">
        <f t="shared" si="368"/>
        <v>0</v>
      </c>
      <c r="G1251" s="2" t="s">
        <v>1523</v>
      </c>
      <c r="H1251" s="2">
        <v>1</v>
      </c>
      <c r="I1251" s="3">
        <f t="shared" si="377"/>
        <v>2.8571428571428571E-2</v>
      </c>
      <c r="J1251" s="3" t="e">
        <f t="shared" si="369"/>
        <v>#N/A</v>
      </c>
      <c r="K1251" s="3" t="e">
        <f t="shared" si="370"/>
        <v>#N/A</v>
      </c>
      <c r="L1251" s="3" t="e">
        <f t="shared" si="371"/>
        <v>#N/A</v>
      </c>
      <c r="M1251" s="3" t="e">
        <f t="shared" si="372"/>
        <v>#N/A</v>
      </c>
      <c r="N1251" s="3" t="e">
        <f t="shared" si="373"/>
        <v>#N/A</v>
      </c>
      <c r="O1251" s="3" t="e">
        <f t="shared" si="378"/>
        <v>#N/A</v>
      </c>
      <c r="P1251" s="3" t="e">
        <f t="shared" si="379"/>
        <v>#N/A</v>
      </c>
      <c r="Q1251" s="3" t="e">
        <f t="shared" si="380"/>
        <v>#N/A</v>
      </c>
      <c r="R1251" s="3" t="e">
        <f t="shared" si="381"/>
        <v>#N/A</v>
      </c>
      <c r="S1251" s="3" t="e">
        <f t="shared" si="382"/>
        <v>#N/A</v>
      </c>
      <c r="T1251" s="3" t="e">
        <f t="shared" si="383"/>
        <v>#DIV/0!</v>
      </c>
      <c r="U1251" s="3">
        <f t="shared" si="384"/>
        <v>0.26938775510204083</v>
      </c>
      <c r="V1251" s="1"/>
      <c r="AQ1251" s="2" t="s">
        <v>1545</v>
      </c>
      <c r="AR1251" s="2">
        <v>0</v>
      </c>
      <c r="AS1251">
        <f t="shared" si="374"/>
        <v>1</v>
      </c>
      <c r="AT1251" s="4">
        <f t="shared" si="385"/>
        <v>0</v>
      </c>
    </row>
    <row r="1252" spans="1:46">
      <c r="A1252" s="2" t="s">
        <v>1495</v>
      </c>
      <c r="B1252" s="2">
        <v>3</v>
      </c>
      <c r="C1252" s="3">
        <f t="shared" si="375"/>
        <v>0.02</v>
      </c>
      <c r="D1252" s="3">
        <f t="shared" si="376"/>
        <v>0.26938775510204083</v>
      </c>
      <c r="E1252" s="2">
        <f t="shared" si="367"/>
        <v>0</v>
      </c>
      <c r="F1252" s="3">
        <f t="shared" si="368"/>
        <v>0</v>
      </c>
      <c r="G1252" s="2" t="s">
        <v>1707</v>
      </c>
      <c r="H1252" s="2">
        <v>1</v>
      </c>
      <c r="I1252" s="3">
        <f t="shared" si="377"/>
        <v>2.8571428571428571E-2</v>
      </c>
      <c r="J1252" s="3" t="e">
        <f t="shared" si="369"/>
        <v>#N/A</v>
      </c>
      <c r="K1252" s="3" t="e">
        <f t="shared" si="370"/>
        <v>#N/A</v>
      </c>
      <c r="L1252" s="3" t="e">
        <f t="shared" si="371"/>
        <v>#N/A</v>
      </c>
      <c r="M1252" s="3" t="e">
        <f t="shared" si="372"/>
        <v>#N/A</v>
      </c>
      <c r="N1252" s="3" t="e">
        <f t="shared" si="373"/>
        <v>#N/A</v>
      </c>
      <c r="O1252" s="3" t="e">
        <f t="shared" si="378"/>
        <v>#N/A</v>
      </c>
      <c r="P1252" s="3" t="e">
        <f t="shared" si="379"/>
        <v>#N/A</v>
      </c>
      <c r="Q1252" s="3" t="e">
        <f t="shared" si="380"/>
        <v>#N/A</v>
      </c>
      <c r="R1252" s="3" t="e">
        <f t="shared" si="381"/>
        <v>#N/A</v>
      </c>
      <c r="S1252" s="3" t="e">
        <f t="shared" si="382"/>
        <v>#N/A</v>
      </c>
      <c r="T1252" s="3" t="e">
        <f t="shared" si="383"/>
        <v>#DIV/0!</v>
      </c>
      <c r="U1252" s="3">
        <f t="shared" si="384"/>
        <v>0.26938775510204083</v>
      </c>
      <c r="V1252" s="1"/>
      <c r="AQ1252" s="2" t="s">
        <v>1547</v>
      </c>
      <c r="AR1252" s="2">
        <v>0</v>
      </c>
      <c r="AS1252">
        <f t="shared" si="374"/>
        <v>1</v>
      </c>
      <c r="AT1252" s="4">
        <f t="shared" si="385"/>
        <v>0</v>
      </c>
    </row>
    <row r="1253" spans="1:46">
      <c r="A1253" s="2" t="s">
        <v>1496</v>
      </c>
      <c r="B1253" s="2">
        <v>3</v>
      </c>
      <c r="C1253" s="3">
        <f t="shared" si="375"/>
        <v>0.02</v>
      </c>
      <c r="D1253" s="3">
        <f t="shared" si="376"/>
        <v>0.26938775510204083</v>
      </c>
      <c r="E1253" s="2">
        <f t="shared" si="367"/>
        <v>0</v>
      </c>
      <c r="F1253" s="3">
        <f t="shared" si="368"/>
        <v>0</v>
      </c>
      <c r="G1253" s="2" t="s">
        <v>1708</v>
      </c>
      <c r="H1253" s="2">
        <v>1</v>
      </c>
      <c r="I1253" s="3">
        <f t="shared" si="377"/>
        <v>2.8571428571428571E-2</v>
      </c>
      <c r="J1253" s="3" t="e">
        <f t="shared" si="369"/>
        <v>#N/A</v>
      </c>
      <c r="K1253" s="3" t="e">
        <f t="shared" si="370"/>
        <v>#N/A</v>
      </c>
      <c r="L1253" s="3" t="e">
        <f t="shared" si="371"/>
        <v>#N/A</v>
      </c>
      <c r="M1253" s="3" t="e">
        <f t="shared" si="372"/>
        <v>#N/A</v>
      </c>
      <c r="N1253" s="3" t="e">
        <f t="shared" si="373"/>
        <v>#N/A</v>
      </c>
      <c r="O1253" s="3" t="e">
        <f t="shared" si="378"/>
        <v>#N/A</v>
      </c>
      <c r="P1253" s="3" t="e">
        <f t="shared" si="379"/>
        <v>#N/A</v>
      </c>
      <c r="Q1253" s="3" t="e">
        <f t="shared" si="380"/>
        <v>#N/A</v>
      </c>
      <c r="R1253" s="3" t="e">
        <f t="shared" si="381"/>
        <v>#N/A</v>
      </c>
      <c r="S1253" s="3" t="e">
        <f t="shared" si="382"/>
        <v>#N/A</v>
      </c>
      <c r="T1253" s="3" t="e">
        <f t="shared" si="383"/>
        <v>#DIV/0!</v>
      </c>
      <c r="U1253" s="3">
        <f t="shared" si="384"/>
        <v>0.26938775510204083</v>
      </c>
      <c r="V1253" s="1"/>
      <c r="AQ1253" s="2" t="s">
        <v>1543</v>
      </c>
      <c r="AR1253" s="2">
        <v>0</v>
      </c>
      <c r="AS1253">
        <f t="shared" si="374"/>
        <v>1</v>
      </c>
      <c r="AT1253" s="4">
        <f t="shared" si="385"/>
        <v>0</v>
      </c>
    </row>
    <row r="1254" spans="1:46">
      <c r="A1254" s="2" t="s">
        <v>1497</v>
      </c>
      <c r="B1254" s="2">
        <v>3</v>
      </c>
      <c r="C1254" s="3">
        <f t="shared" si="375"/>
        <v>0.02</v>
      </c>
      <c r="D1254" s="3">
        <f t="shared" si="376"/>
        <v>0.26938775510204083</v>
      </c>
      <c r="E1254" s="2">
        <f t="shared" si="367"/>
        <v>0</v>
      </c>
      <c r="F1254" s="3">
        <f t="shared" si="368"/>
        <v>0</v>
      </c>
      <c r="G1254" s="2" t="s">
        <v>1709</v>
      </c>
      <c r="H1254" s="2">
        <v>1</v>
      </c>
      <c r="I1254" s="3">
        <f t="shared" si="377"/>
        <v>2.8571428571428571E-2</v>
      </c>
      <c r="J1254" s="3" t="e">
        <f t="shared" si="369"/>
        <v>#N/A</v>
      </c>
      <c r="K1254" s="3" t="e">
        <f t="shared" si="370"/>
        <v>#N/A</v>
      </c>
      <c r="L1254" s="3" t="e">
        <f t="shared" si="371"/>
        <v>#N/A</v>
      </c>
      <c r="M1254" s="3" t="e">
        <f t="shared" si="372"/>
        <v>#N/A</v>
      </c>
      <c r="N1254" s="3" t="e">
        <f t="shared" si="373"/>
        <v>#N/A</v>
      </c>
      <c r="O1254" s="3" t="e">
        <f t="shared" si="378"/>
        <v>#N/A</v>
      </c>
      <c r="P1254" s="3" t="e">
        <f t="shared" si="379"/>
        <v>#N/A</v>
      </c>
      <c r="Q1254" s="3" t="e">
        <f t="shared" si="380"/>
        <v>#N/A</v>
      </c>
      <c r="R1254" s="3" t="e">
        <f t="shared" si="381"/>
        <v>#N/A</v>
      </c>
      <c r="S1254" s="3" t="e">
        <f t="shared" si="382"/>
        <v>#N/A</v>
      </c>
      <c r="T1254" s="3" t="e">
        <f t="shared" si="383"/>
        <v>#DIV/0!</v>
      </c>
      <c r="U1254" s="3">
        <f t="shared" si="384"/>
        <v>0.26938775510204083</v>
      </c>
      <c r="V1254" s="1"/>
      <c r="AQ1254" s="2" t="s">
        <v>1533</v>
      </c>
      <c r="AR1254" s="2">
        <v>0</v>
      </c>
      <c r="AS1254">
        <f t="shared" si="374"/>
        <v>1</v>
      </c>
      <c r="AT1254" s="4">
        <f t="shared" si="385"/>
        <v>0</v>
      </c>
    </row>
    <row r="1255" spans="1:46">
      <c r="A1255" s="2" t="s">
        <v>1498</v>
      </c>
      <c r="B1255" s="2">
        <v>3</v>
      </c>
      <c r="C1255" s="3">
        <f t="shared" si="375"/>
        <v>0.02</v>
      </c>
      <c r="D1255" s="3">
        <f t="shared" si="376"/>
        <v>0.26938775510204083</v>
      </c>
      <c r="E1255" s="2">
        <f t="shared" si="367"/>
        <v>0</v>
      </c>
      <c r="F1255" s="3">
        <f t="shared" si="368"/>
        <v>0</v>
      </c>
      <c r="G1255" s="2" t="s">
        <v>1698</v>
      </c>
      <c r="H1255" s="2">
        <v>1</v>
      </c>
      <c r="I1255" s="3">
        <f t="shared" si="377"/>
        <v>2.8571428571428571E-2</v>
      </c>
      <c r="J1255" s="3" t="e">
        <f t="shared" si="369"/>
        <v>#N/A</v>
      </c>
      <c r="K1255" s="3" t="e">
        <f t="shared" si="370"/>
        <v>#N/A</v>
      </c>
      <c r="L1255" s="3" t="e">
        <f t="shared" si="371"/>
        <v>#N/A</v>
      </c>
      <c r="M1255" s="3" t="e">
        <f t="shared" si="372"/>
        <v>#N/A</v>
      </c>
      <c r="N1255" s="3" t="e">
        <f t="shared" si="373"/>
        <v>#N/A</v>
      </c>
      <c r="O1255" s="3" t="e">
        <f t="shared" si="378"/>
        <v>#N/A</v>
      </c>
      <c r="P1255" s="3" t="e">
        <f t="shared" si="379"/>
        <v>#N/A</v>
      </c>
      <c r="Q1255" s="3" t="e">
        <f t="shared" si="380"/>
        <v>#N/A</v>
      </c>
      <c r="R1255" s="3" t="e">
        <f t="shared" si="381"/>
        <v>#N/A</v>
      </c>
      <c r="S1255" s="3" t="e">
        <f t="shared" si="382"/>
        <v>#N/A</v>
      </c>
      <c r="T1255" s="3" t="e">
        <f t="shared" si="383"/>
        <v>#DIV/0!</v>
      </c>
      <c r="U1255" s="3">
        <f t="shared" si="384"/>
        <v>0.26938775510204083</v>
      </c>
      <c r="V1255" s="1"/>
      <c r="AQ1255" s="2" t="s">
        <v>1534</v>
      </c>
      <c r="AR1255" s="2">
        <v>0</v>
      </c>
      <c r="AS1255">
        <f t="shared" si="374"/>
        <v>1</v>
      </c>
      <c r="AT1255" s="4">
        <f t="shared" si="385"/>
        <v>0</v>
      </c>
    </row>
    <row r="1256" spans="1:46">
      <c r="A1256" s="2" t="s">
        <v>1499</v>
      </c>
      <c r="B1256" s="2">
        <v>3</v>
      </c>
      <c r="C1256" s="3">
        <f t="shared" si="375"/>
        <v>0.02</v>
      </c>
      <c r="D1256" s="3">
        <f t="shared" si="376"/>
        <v>0.26938775510204083</v>
      </c>
      <c r="E1256" s="2">
        <f t="shared" si="367"/>
        <v>1</v>
      </c>
      <c r="F1256" s="3">
        <f t="shared" si="368"/>
        <v>0.5</v>
      </c>
      <c r="G1256" s="2" t="s">
        <v>1699</v>
      </c>
      <c r="H1256" s="2">
        <v>1</v>
      </c>
      <c r="I1256" s="3">
        <f t="shared" si="377"/>
        <v>2.8571428571428571E-2</v>
      </c>
      <c r="J1256" s="3" t="e">
        <f t="shared" si="369"/>
        <v>#N/A</v>
      </c>
      <c r="K1256" s="3" t="e">
        <f t="shared" si="370"/>
        <v>#N/A</v>
      </c>
      <c r="L1256" s="3" t="e">
        <f t="shared" si="371"/>
        <v>#N/A</v>
      </c>
      <c r="M1256" s="3" t="e">
        <f t="shared" si="372"/>
        <v>#N/A</v>
      </c>
      <c r="N1256" s="3" t="e">
        <f t="shared" si="373"/>
        <v>#N/A</v>
      </c>
      <c r="O1256" s="3" t="e">
        <f t="shared" si="378"/>
        <v>#N/A</v>
      </c>
      <c r="P1256" s="3" t="e">
        <f t="shared" si="379"/>
        <v>#N/A</v>
      </c>
      <c r="Q1256" s="3" t="e">
        <f t="shared" si="380"/>
        <v>#N/A</v>
      </c>
      <c r="R1256" s="3" t="e">
        <f t="shared" si="381"/>
        <v>#N/A</v>
      </c>
      <c r="S1256" s="3" t="e">
        <f t="shared" si="382"/>
        <v>#N/A</v>
      </c>
      <c r="T1256" s="3" t="e">
        <f t="shared" si="383"/>
        <v>#DIV/0!</v>
      </c>
      <c r="U1256" s="3">
        <f t="shared" si="384"/>
        <v>0.26938775510204083</v>
      </c>
      <c r="V1256" s="1"/>
      <c r="AQ1256" s="2" t="s">
        <v>1544</v>
      </c>
      <c r="AR1256" s="2">
        <v>0</v>
      </c>
      <c r="AS1256">
        <f t="shared" si="374"/>
        <v>1</v>
      </c>
      <c r="AT1256" s="4">
        <f t="shared" si="385"/>
        <v>0</v>
      </c>
    </row>
    <row r="1257" spans="1:46">
      <c r="A1257" s="2" t="s">
        <v>1500</v>
      </c>
      <c r="B1257" s="2">
        <v>3</v>
      </c>
      <c r="C1257" s="3">
        <f t="shared" si="375"/>
        <v>0.02</v>
      </c>
      <c r="D1257" s="3">
        <f t="shared" si="376"/>
        <v>0.26938775510204083</v>
      </c>
      <c r="E1257" s="2">
        <f t="shared" si="367"/>
        <v>1</v>
      </c>
      <c r="F1257" s="3">
        <f t="shared" si="368"/>
        <v>0.5</v>
      </c>
      <c r="G1257" s="2" t="s">
        <v>1700</v>
      </c>
      <c r="H1257" s="2">
        <v>1</v>
      </c>
      <c r="I1257" s="3">
        <f t="shared" si="377"/>
        <v>2.8571428571428571E-2</v>
      </c>
      <c r="J1257" s="3" t="e">
        <f t="shared" si="369"/>
        <v>#N/A</v>
      </c>
      <c r="K1257" s="3" t="e">
        <f t="shared" si="370"/>
        <v>#N/A</v>
      </c>
      <c r="L1257" s="3" t="e">
        <f t="shared" si="371"/>
        <v>#N/A</v>
      </c>
      <c r="M1257" s="3" t="e">
        <f t="shared" si="372"/>
        <v>#N/A</v>
      </c>
      <c r="N1257" s="3" t="e">
        <f t="shared" si="373"/>
        <v>#N/A</v>
      </c>
      <c r="O1257" s="3" t="e">
        <f t="shared" si="378"/>
        <v>#N/A</v>
      </c>
      <c r="P1257" s="3" t="e">
        <f t="shared" si="379"/>
        <v>#N/A</v>
      </c>
      <c r="Q1257" s="3" t="e">
        <f t="shared" si="380"/>
        <v>#N/A</v>
      </c>
      <c r="R1257" s="3" t="e">
        <f t="shared" si="381"/>
        <v>#N/A</v>
      </c>
      <c r="S1257" s="3" t="e">
        <f t="shared" si="382"/>
        <v>#N/A</v>
      </c>
      <c r="T1257" s="3" t="e">
        <f t="shared" si="383"/>
        <v>#DIV/0!</v>
      </c>
      <c r="U1257" s="3">
        <f t="shared" si="384"/>
        <v>0.26938775510204083</v>
      </c>
      <c r="V1257" s="1"/>
      <c r="AQ1257" s="2" t="s">
        <v>1532</v>
      </c>
      <c r="AR1257" s="2">
        <v>0</v>
      </c>
      <c r="AS1257">
        <f t="shared" si="374"/>
        <v>1</v>
      </c>
      <c r="AT1257" s="4">
        <f t="shared" si="385"/>
        <v>0</v>
      </c>
    </row>
    <row r="1258" spans="1:46">
      <c r="A1258" s="2" t="s">
        <v>1501</v>
      </c>
      <c r="B1258" s="2">
        <v>3</v>
      </c>
      <c r="C1258" s="3">
        <f t="shared" si="375"/>
        <v>0.02</v>
      </c>
      <c r="D1258" s="3">
        <f t="shared" si="376"/>
        <v>0.26938775510204083</v>
      </c>
      <c r="E1258" s="2">
        <f t="shared" si="367"/>
        <v>1</v>
      </c>
      <c r="F1258" s="3">
        <f t="shared" si="368"/>
        <v>0.5</v>
      </c>
      <c r="G1258" s="2" t="s">
        <v>1528</v>
      </c>
      <c r="H1258" s="2">
        <v>1</v>
      </c>
      <c r="I1258" s="3">
        <f t="shared" si="377"/>
        <v>2.8571428571428571E-2</v>
      </c>
      <c r="J1258" s="3" t="e">
        <f t="shared" si="369"/>
        <v>#N/A</v>
      </c>
      <c r="K1258" s="3" t="e">
        <f t="shared" si="370"/>
        <v>#N/A</v>
      </c>
      <c r="L1258" s="3" t="e">
        <f t="shared" si="371"/>
        <v>#N/A</v>
      </c>
      <c r="M1258" s="3" t="e">
        <f t="shared" si="372"/>
        <v>#N/A</v>
      </c>
      <c r="N1258" s="3" t="e">
        <f t="shared" si="373"/>
        <v>#N/A</v>
      </c>
      <c r="O1258" s="3" t="e">
        <f t="shared" si="378"/>
        <v>#N/A</v>
      </c>
      <c r="P1258" s="3" t="e">
        <f t="shared" si="379"/>
        <v>#N/A</v>
      </c>
      <c r="Q1258" s="3" t="e">
        <f t="shared" si="380"/>
        <v>#N/A</v>
      </c>
      <c r="R1258" s="3" t="e">
        <f t="shared" si="381"/>
        <v>#N/A</v>
      </c>
      <c r="S1258" s="3" t="e">
        <f t="shared" si="382"/>
        <v>#N/A</v>
      </c>
      <c r="T1258" s="3" t="e">
        <f t="shared" si="383"/>
        <v>#DIV/0!</v>
      </c>
      <c r="U1258" s="3">
        <f t="shared" si="384"/>
        <v>0.26938775510204083</v>
      </c>
      <c r="V1258" s="1"/>
      <c r="AQ1258" s="2" t="s">
        <v>1539</v>
      </c>
      <c r="AR1258" s="2">
        <v>0</v>
      </c>
      <c r="AS1258">
        <f t="shared" si="374"/>
        <v>1</v>
      </c>
      <c r="AT1258" s="4">
        <f t="shared" si="385"/>
        <v>0</v>
      </c>
    </row>
    <row r="1259" spans="1:46">
      <c r="A1259" s="2" t="s">
        <v>1502</v>
      </c>
      <c r="B1259" s="2">
        <v>3</v>
      </c>
      <c r="C1259" s="3">
        <f t="shared" si="375"/>
        <v>0.02</v>
      </c>
      <c r="D1259" s="3">
        <f t="shared" si="376"/>
        <v>0.26938775510204083</v>
      </c>
      <c r="E1259" s="2">
        <f t="shared" si="367"/>
        <v>1</v>
      </c>
      <c r="F1259" s="3">
        <f t="shared" si="368"/>
        <v>0.5</v>
      </c>
      <c r="G1259" s="2" t="s">
        <v>1530</v>
      </c>
      <c r="H1259" s="2">
        <v>1</v>
      </c>
      <c r="I1259" s="3">
        <f t="shared" si="377"/>
        <v>2.8571428571428571E-2</v>
      </c>
      <c r="J1259" s="3" t="e">
        <f t="shared" si="369"/>
        <v>#N/A</v>
      </c>
      <c r="K1259" s="3" t="e">
        <f t="shared" si="370"/>
        <v>#N/A</v>
      </c>
      <c r="L1259" s="3" t="e">
        <f t="shared" si="371"/>
        <v>#N/A</v>
      </c>
      <c r="M1259" s="3" t="e">
        <f t="shared" si="372"/>
        <v>#N/A</v>
      </c>
      <c r="N1259" s="3" t="e">
        <f t="shared" si="373"/>
        <v>#N/A</v>
      </c>
      <c r="O1259" s="3" t="e">
        <f t="shared" si="378"/>
        <v>#N/A</v>
      </c>
      <c r="P1259" s="3" t="e">
        <f t="shared" si="379"/>
        <v>#N/A</v>
      </c>
      <c r="Q1259" s="3" t="e">
        <f t="shared" si="380"/>
        <v>#N/A</v>
      </c>
      <c r="R1259" s="3" t="e">
        <f t="shared" si="381"/>
        <v>#N/A</v>
      </c>
      <c r="S1259" s="3" t="e">
        <f t="shared" si="382"/>
        <v>#N/A</v>
      </c>
      <c r="T1259" s="3" t="e">
        <f t="shared" si="383"/>
        <v>#DIV/0!</v>
      </c>
      <c r="U1259" s="3">
        <f t="shared" si="384"/>
        <v>0.26938775510204083</v>
      </c>
      <c r="V1259" s="1"/>
      <c r="AQ1259" s="2" t="s">
        <v>27</v>
      </c>
      <c r="AR1259" s="2">
        <v>0</v>
      </c>
      <c r="AS1259">
        <f t="shared" si="374"/>
        <v>1</v>
      </c>
      <c r="AT1259" s="4">
        <f t="shared" si="385"/>
        <v>0</v>
      </c>
    </row>
    <row r="1260" spans="1:46">
      <c r="A1260" s="2" t="s">
        <v>1503</v>
      </c>
      <c r="B1260" s="2">
        <v>3</v>
      </c>
      <c r="C1260" s="3">
        <f t="shared" si="375"/>
        <v>0.02</v>
      </c>
      <c r="D1260" s="3">
        <f t="shared" si="376"/>
        <v>0.26938775510204083</v>
      </c>
      <c r="E1260" s="2">
        <f t="shared" si="367"/>
        <v>0</v>
      </c>
      <c r="F1260" s="3">
        <f t="shared" si="368"/>
        <v>0</v>
      </c>
      <c r="G1260" s="2" t="s">
        <v>1529</v>
      </c>
      <c r="H1260" s="2">
        <v>1</v>
      </c>
      <c r="I1260" s="3">
        <f t="shared" si="377"/>
        <v>2.8571428571428571E-2</v>
      </c>
      <c r="J1260" s="3" t="e">
        <f t="shared" si="369"/>
        <v>#N/A</v>
      </c>
      <c r="K1260" s="3" t="e">
        <f t="shared" si="370"/>
        <v>#N/A</v>
      </c>
      <c r="L1260" s="3" t="e">
        <f t="shared" si="371"/>
        <v>#N/A</v>
      </c>
      <c r="M1260" s="3" t="e">
        <f t="shared" si="372"/>
        <v>#N/A</v>
      </c>
      <c r="N1260" s="3" t="e">
        <f t="shared" si="373"/>
        <v>#N/A</v>
      </c>
      <c r="O1260" s="3" t="e">
        <f t="shared" si="378"/>
        <v>#N/A</v>
      </c>
      <c r="P1260" s="3" t="e">
        <f t="shared" si="379"/>
        <v>#N/A</v>
      </c>
      <c r="Q1260" s="3" t="e">
        <f t="shared" si="380"/>
        <v>#N/A</v>
      </c>
      <c r="R1260" s="3" t="e">
        <f t="shared" si="381"/>
        <v>#N/A</v>
      </c>
      <c r="S1260" s="3" t="e">
        <f t="shared" si="382"/>
        <v>#N/A</v>
      </c>
      <c r="T1260" s="3" t="e">
        <f t="shared" si="383"/>
        <v>#DIV/0!</v>
      </c>
      <c r="U1260" s="3">
        <f t="shared" si="384"/>
        <v>0.26938775510204083</v>
      </c>
      <c r="V1260" s="1"/>
      <c r="AQ1260" s="2" t="s">
        <v>204</v>
      </c>
      <c r="AR1260" s="2">
        <v>0</v>
      </c>
      <c r="AS1260">
        <f t="shared" si="374"/>
        <v>1</v>
      </c>
      <c r="AT1260" s="4">
        <f t="shared" si="385"/>
        <v>0</v>
      </c>
    </row>
    <row r="1261" spans="1:46">
      <c r="A1261" s="2" t="s">
        <v>1504</v>
      </c>
      <c r="B1261" s="2">
        <v>3</v>
      </c>
      <c r="C1261" s="3">
        <f t="shared" si="375"/>
        <v>0.02</v>
      </c>
      <c r="D1261" s="3">
        <f t="shared" si="376"/>
        <v>0.26938775510204083</v>
      </c>
      <c r="E1261" s="2">
        <f t="shared" si="367"/>
        <v>0</v>
      </c>
      <c r="F1261" s="3">
        <f t="shared" si="368"/>
        <v>0</v>
      </c>
      <c r="G1261" s="2" t="s">
        <v>1513</v>
      </c>
      <c r="H1261" s="2">
        <v>1</v>
      </c>
      <c r="I1261" s="3">
        <f t="shared" si="377"/>
        <v>2.8571428571428571E-2</v>
      </c>
      <c r="J1261" s="3" t="e">
        <f t="shared" si="369"/>
        <v>#N/A</v>
      </c>
      <c r="K1261" s="3" t="e">
        <f t="shared" si="370"/>
        <v>#N/A</v>
      </c>
      <c r="L1261" s="3" t="e">
        <f t="shared" si="371"/>
        <v>#N/A</v>
      </c>
      <c r="M1261" s="3" t="e">
        <f t="shared" si="372"/>
        <v>#N/A</v>
      </c>
      <c r="N1261" s="3" t="e">
        <f t="shared" si="373"/>
        <v>#N/A</v>
      </c>
      <c r="O1261" s="3" t="e">
        <f t="shared" si="378"/>
        <v>#N/A</v>
      </c>
      <c r="P1261" s="3" t="e">
        <f t="shared" si="379"/>
        <v>#N/A</v>
      </c>
      <c r="Q1261" s="3" t="e">
        <f t="shared" si="380"/>
        <v>#N/A</v>
      </c>
      <c r="R1261" s="3" t="e">
        <f t="shared" si="381"/>
        <v>#N/A</v>
      </c>
      <c r="S1261" s="3" t="e">
        <f t="shared" si="382"/>
        <v>#N/A</v>
      </c>
      <c r="T1261" s="3" t="e">
        <f t="shared" si="383"/>
        <v>#DIV/0!</v>
      </c>
      <c r="U1261" s="3">
        <f t="shared" si="384"/>
        <v>0.26938775510204083</v>
      </c>
      <c r="V1261" s="1"/>
      <c r="AQ1261" s="2" t="s">
        <v>269</v>
      </c>
      <c r="AR1261" s="2">
        <v>0</v>
      </c>
      <c r="AS1261">
        <f t="shared" si="374"/>
        <v>1</v>
      </c>
      <c r="AT1261" s="4">
        <f t="shared" si="385"/>
        <v>0</v>
      </c>
    </row>
    <row r="1262" spans="1:46">
      <c r="A1262" s="2" t="s">
        <v>1505</v>
      </c>
      <c r="B1262" s="2">
        <v>3</v>
      </c>
      <c r="C1262" s="3">
        <f t="shared" si="375"/>
        <v>0.02</v>
      </c>
      <c r="D1262" s="3">
        <f t="shared" si="376"/>
        <v>0.26938775510204083</v>
      </c>
      <c r="E1262" s="2">
        <f t="shared" si="367"/>
        <v>0</v>
      </c>
      <c r="F1262" s="3">
        <f t="shared" si="368"/>
        <v>0</v>
      </c>
      <c r="G1262" s="2" t="s">
        <v>1514</v>
      </c>
      <c r="H1262" s="2">
        <v>1</v>
      </c>
      <c r="I1262" s="3">
        <f t="shared" si="377"/>
        <v>2.8571428571428571E-2</v>
      </c>
      <c r="J1262" s="3" t="e">
        <f t="shared" si="369"/>
        <v>#N/A</v>
      </c>
      <c r="K1262" s="3" t="e">
        <f t="shared" si="370"/>
        <v>#N/A</v>
      </c>
      <c r="L1262" s="3" t="e">
        <f t="shared" si="371"/>
        <v>#N/A</v>
      </c>
      <c r="M1262" s="3" t="e">
        <f t="shared" si="372"/>
        <v>#N/A</v>
      </c>
      <c r="N1262" s="3" t="e">
        <f t="shared" si="373"/>
        <v>#N/A</v>
      </c>
      <c r="O1262" s="3" t="e">
        <f t="shared" si="378"/>
        <v>#N/A</v>
      </c>
      <c r="P1262" s="3" t="e">
        <f t="shared" si="379"/>
        <v>#N/A</v>
      </c>
      <c r="Q1262" s="3" t="e">
        <f t="shared" si="380"/>
        <v>#N/A</v>
      </c>
      <c r="R1262" s="3" t="e">
        <f t="shared" si="381"/>
        <v>#N/A</v>
      </c>
      <c r="S1262" s="3" t="e">
        <f t="shared" si="382"/>
        <v>#N/A</v>
      </c>
      <c r="T1262" s="3" t="e">
        <f t="shared" si="383"/>
        <v>#DIV/0!</v>
      </c>
      <c r="U1262" s="3">
        <f t="shared" si="384"/>
        <v>0.26938775510204083</v>
      </c>
      <c r="V1262" s="1"/>
      <c r="AQ1262" s="2" t="s">
        <v>1538</v>
      </c>
      <c r="AR1262" s="2">
        <v>0</v>
      </c>
      <c r="AS1262">
        <f t="shared" si="374"/>
        <v>1</v>
      </c>
      <c r="AT1262" s="4">
        <f t="shared" si="385"/>
        <v>0</v>
      </c>
    </row>
    <row r="1263" spans="1:46">
      <c r="A1263" s="2" t="s">
        <v>1506</v>
      </c>
      <c r="B1263" s="2">
        <v>3</v>
      </c>
      <c r="C1263" s="3">
        <f t="shared" si="375"/>
        <v>0.02</v>
      </c>
      <c r="D1263" s="3">
        <f t="shared" si="376"/>
        <v>0.26938775510204083</v>
      </c>
      <c r="E1263" s="2">
        <f t="shared" si="367"/>
        <v>0</v>
      </c>
      <c r="F1263" s="3">
        <f t="shared" si="368"/>
        <v>0</v>
      </c>
      <c r="G1263" s="2" t="s">
        <v>1515</v>
      </c>
      <c r="H1263" s="2">
        <v>1</v>
      </c>
      <c r="I1263" s="3">
        <f t="shared" si="377"/>
        <v>2.8571428571428571E-2</v>
      </c>
      <c r="J1263" s="3" t="e">
        <f t="shared" si="369"/>
        <v>#N/A</v>
      </c>
      <c r="K1263" s="3" t="e">
        <f t="shared" si="370"/>
        <v>#N/A</v>
      </c>
      <c r="L1263" s="3" t="e">
        <f t="shared" si="371"/>
        <v>#N/A</v>
      </c>
      <c r="M1263" s="3" t="e">
        <f t="shared" si="372"/>
        <v>#N/A</v>
      </c>
      <c r="N1263" s="3" t="e">
        <f t="shared" si="373"/>
        <v>#N/A</v>
      </c>
      <c r="O1263" s="3" t="e">
        <f t="shared" si="378"/>
        <v>#N/A</v>
      </c>
      <c r="P1263" s="3" t="e">
        <f t="shared" si="379"/>
        <v>#N/A</v>
      </c>
      <c r="Q1263" s="3" t="e">
        <f t="shared" si="380"/>
        <v>#N/A</v>
      </c>
      <c r="R1263" s="3" t="e">
        <f t="shared" si="381"/>
        <v>#N/A</v>
      </c>
      <c r="S1263" s="3" t="e">
        <f t="shared" si="382"/>
        <v>#N/A</v>
      </c>
      <c r="T1263" s="3" t="e">
        <f t="shared" si="383"/>
        <v>#DIV/0!</v>
      </c>
      <c r="U1263" s="3">
        <f t="shared" si="384"/>
        <v>0.26938775510204083</v>
      </c>
      <c r="V1263" s="1"/>
      <c r="AQ1263" s="2" t="s">
        <v>1546</v>
      </c>
      <c r="AR1263" s="2">
        <v>0</v>
      </c>
      <c r="AS1263">
        <f t="shared" si="374"/>
        <v>1</v>
      </c>
      <c r="AT1263" s="4">
        <f t="shared" si="385"/>
        <v>0</v>
      </c>
    </row>
    <row r="1264" spans="1:46">
      <c r="A1264" s="2" t="s">
        <v>1507</v>
      </c>
      <c r="B1264" s="2">
        <v>3</v>
      </c>
      <c r="C1264" s="3">
        <f t="shared" si="375"/>
        <v>0.02</v>
      </c>
      <c r="D1264" s="3">
        <f t="shared" si="376"/>
        <v>0.26938775510204083</v>
      </c>
      <c r="E1264" s="2">
        <f t="shared" si="367"/>
        <v>0</v>
      </c>
      <c r="F1264" s="3">
        <f t="shared" si="368"/>
        <v>0</v>
      </c>
      <c r="G1264" s="2" t="s">
        <v>1524</v>
      </c>
      <c r="H1264" s="2">
        <v>1</v>
      </c>
      <c r="I1264" s="3">
        <f t="shared" si="377"/>
        <v>2.8571428571428571E-2</v>
      </c>
      <c r="J1264" s="3" t="e">
        <f t="shared" si="369"/>
        <v>#N/A</v>
      </c>
      <c r="K1264" s="3" t="e">
        <f t="shared" si="370"/>
        <v>#N/A</v>
      </c>
      <c r="L1264" s="3" t="e">
        <f t="shared" si="371"/>
        <v>#N/A</v>
      </c>
      <c r="M1264" s="3" t="e">
        <f t="shared" si="372"/>
        <v>#N/A</v>
      </c>
      <c r="N1264" s="3" t="e">
        <f t="shared" si="373"/>
        <v>#N/A</v>
      </c>
      <c r="O1264" s="3" t="e">
        <f t="shared" si="378"/>
        <v>#N/A</v>
      </c>
      <c r="P1264" s="3" t="e">
        <f t="shared" si="379"/>
        <v>#N/A</v>
      </c>
      <c r="Q1264" s="3" t="e">
        <f t="shared" si="380"/>
        <v>#N/A</v>
      </c>
      <c r="R1264" s="3" t="e">
        <f t="shared" si="381"/>
        <v>#N/A</v>
      </c>
      <c r="S1264" s="3" t="e">
        <f t="shared" si="382"/>
        <v>#N/A</v>
      </c>
      <c r="T1264" s="3" t="e">
        <f t="shared" si="383"/>
        <v>#DIV/0!</v>
      </c>
      <c r="U1264" s="3">
        <f t="shared" si="384"/>
        <v>0.26938775510204083</v>
      </c>
      <c r="V1264" s="1"/>
      <c r="AQ1264" s="2" t="s">
        <v>1551</v>
      </c>
      <c r="AR1264" s="2">
        <v>0</v>
      </c>
      <c r="AS1264">
        <f t="shared" si="374"/>
        <v>1</v>
      </c>
      <c r="AT1264" s="4">
        <f t="shared" si="385"/>
        <v>0</v>
      </c>
    </row>
    <row r="1265" spans="1:46">
      <c r="A1265" s="2" t="s">
        <v>1508</v>
      </c>
      <c r="B1265" s="2">
        <v>3</v>
      </c>
      <c r="C1265" s="3">
        <f t="shared" si="375"/>
        <v>0.02</v>
      </c>
      <c r="D1265" s="3">
        <f t="shared" si="376"/>
        <v>0.26938775510204083</v>
      </c>
      <c r="E1265" s="2">
        <f t="shared" si="367"/>
        <v>0</v>
      </c>
      <c r="F1265" s="3">
        <f t="shared" si="368"/>
        <v>0</v>
      </c>
      <c r="G1265" s="2" t="s">
        <v>1526</v>
      </c>
      <c r="H1265" s="2">
        <v>1</v>
      </c>
      <c r="I1265" s="3">
        <f t="shared" si="377"/>
        <v>2.8571428571428571E-2</v>
      </c>
      <c r="J1265" s="3" t="e">
        <f t="shared" si="369"/>
        <v>#N/A</v>
      </c>
      <c r="K1265" s="3" t="e">
        <f t="shared" si="370"/>
        <v>#N/A</v>
      </c>
      <c r="L1265" s="3" t="e">
        <f t="shared" si="371"/>
        <v>#N/A</v>
      </c>
      <c r="M1265" s="3" t="e">
        <f t="shared" si="372"/>
        <v>#N/A</v>
      </c>
      <c r="N1265" s="3" t="e">
        <f t="shared" si="373"/>
        <v>#N/A</v>
      </c>
      <c r="O1265" s="3" t="e">
        <f t="shared" si="378"/>
        <v>#N/A</v>
      </c>
      <c r="P1265" s="3" t="e">
        <f t="shared" si="379"/>
        <v>#N/A</v>
      </c>
      <c r="Q1265" s="3" t="e">
        <f t="shared" si="380"/>
        <v>#N/A</v>
      </c>
      <c r="R1265" s="3" t="e">
        <f t="shared" si="381"/>
        <v>#N/A</v>
      </c>
      <c r="S1265" s="3" t="e">
        <f t="shared" si="382"/>
        <v>#N/A</v>
      </c>
      <c r="T1265" s="3" t="e">
        <f t="shared" si="383"/>
        <v>#DIV/0!</v>
      </c>
      <c r="U1265" s="3">
        <f t="shared" si="384"/>
        <v>0.26938775510204083</v>
      </c>
      <c r="V1265" s="1"/>
      <c r="AQ1265" s="2" t="s">
        <v>1553</v>
      </c>
      <c r="AR1265" s="2">
        <v>0</v>
      </c>
      <c r="AS1265">
        <f t="shared" si="374"/>
        <v>1</v>
      </c>
      <c r="AT1265" s="4">
        <f t="shared" si="385"/>
        <v>0</v>
      </c>
    </row>
    <row r="1266" spans="1:46">
      <c r="A1266" s="2" t="s">
        <v>1509</v>
      </c>
      <c r="B1266" s="2">
        <v>3</v>
      </c>
      <c r="C1266" s="3">
        <f t="shared" si="375"/>
        <v>0.02</v>
      </c>
      <c r="D1266" s="3">
        <f t="shared" si="376"/>
        <v>0.26938775510204083</v>
      </c>
      <c r="E1266" s="2">
        <f t="shared" si="367"/>
        <v>0</v>
      </c>
      <c r="F1266" s="3">
        <f t="shared" si="368"/>
        <v>0</v>
      </c>
      <c r="G1266" s="2" t="s">
        <v>1525</v>
      </c>
      <c r="H1266" s="2">
        <v>1</v>
      </c>
      <c r="I1266" s="3">
        <f t="shared" si="377"/>
        <v>2.8571428571428571E-2</v>
      </c>
      <c r="J1266" s="3" t="e">
        <f t="shared" si="369"/>
        <v>#N/A</v>
      </c>
      <c r="K1266" s="3" t="e">
        <f t="shared" si="370"/>
        <v>#N/A</v>
      </c>
      <c r="L1266" s="3" t="e">
        <f t="shared" si="371"/>
        <v>#N/A</v>
      </c>
      <c r="M1266" s="3" t="e">
        <f t="shared" si="372"/>
        <v>#N/A</v>
      </c>
      <c r="N1266" s="3" t="e">
        <f t="shared" si="373"/>
        <v>#N/A</v>
      </c>
      <c r="O1266" s="3" t="e">
        <f t="shared" si="378"/>
        <v>#N/A</v>
      </c>
      <c r="P1266" s="3" t="e">
        <f t="shared" si="379"/>
        <v>#N/A</v>
      </c>
      <c r="Q1266" s="3" t="e">
        <f t="shared" si="380"/>
        <v>#N/A</v>
      </c>
      <c r="R1266" s="3" t="e">
        <f t="shared" si="381"/>
        <v>#N/A</v>
      </c>
      <c r="S1266" s="3" t="e">
        <f t="shared" si="382"/>
        <v>#N/A</v>
      </c>
      <c r="T1266" s="3" t="e">
        <f t="shared" si="383"/>
        <v>#DIV/0!</v>
      </c>
      <c r="U1266" s="3">
        <f t="shared" si="384"/>
        <v>0.26938775510204083</v>
      </c>
      <c r="V1266" s="1"/>
      <c r="AQ1266" s="2" t="s">
        <v>1549</v>
      </c>
      <c r="AR1266" s="2">
        <v>0</v>
      </c>
      <c r="AS1266">
        <f t="shared" si="374"/>
        <v>1</v>
      </c>
      <c r="AT1266" s="4">
        <f t="shared" si="385"/>
        <v>0</v>
      </c>
    </row>
    <row r="1267" spans="1:46">
      <c r="A1267" s="2" t="s">
        <v>1510</v>
      </c>
      <c r="B1267" s="2">
        <v>3</v>
      </c>
      <c r="C1267" s="3">
        <f t="shared" si="375"/>
        <v>0.02</v>
      </c>
      <c r="D1267" s="3">
        <f t="shared" si="376"/>
        <v>0.26938775510204083</v>
      </c>
      <c r="E1267" s="2">
        <f t="shared" si="367"/>
        <v>0</v>
      </c>
      <c r="F1267" s="3">
        <f t="shared" si="368"/>
        <v>0</v>
      </c>
      <c r="G1267" s="2" t="s">
        <v>1527</v>
      </c>
      <c r="H1267" s="2">
        <v>1</v>
      </c>
      <c r="I1267" s="3">
        <f t="shared" si="377"/>
        <v>2.8571428571428571E-2</v>
      </c>
      <c r="J1267" s="3" t="e">
        <f t="shared" si="369"/>
        <v>#N/A</v>
      </c>
      <c r="K1267" s="3" t="e">
        <f t="shared" si="370"/>
        <v>#N/A</v>
      </c>
      <c r="L1267" s="3" t="e">
        <f t="shared" si="371"/>
        <v>#N/A</v>
      </c>
      <c r="M1267" s="3" t="e">
        <f t="shared" si="372"/>
        <v>#N/A</v>
      </c>
      <c r="N1267" s="3" t="e">
        <f t="shared" si="373"/>
        <v>#N/A</v>
      </c>
      <c r="O1267" s="3" t="e">
        <f t="shared" si="378"/>
        <v>#N/A</v>
      </c>
      <c r="P1267" s="3" t="e">
        <f t="shared" si="379"/>
        <v>#N/A</v>
      </c>
      <c r="Q1267" s="3" t="e">
        <f t="shared" si="380"/>
        <v>#N/A</v>
      </c>
      <c r="R1267" s="3" t="e">
        <f t="shared" si="381"/>
        <v>#N/A</v>
      </c>
      <c r="S1267" s="3" t="e">
        <f t="shared" si="382"/>
        <v>#N/A</v>
      </c>
      <c r="T1267" s="3" t="e">
        <f t="shared" si="383"/>
        <v>#DIV/0!</v>
      </c>
      <c r="U1267" s="3">
        <f t="shared" si="384"/>
        <v>0.26938775510204083</v>
      </c>
      <c r="V1267" s="1"/>
      <c r="AQ1267" s="2" t="s">
        <v>1541</v>
      </c>
      <c r="AR1267" s="2">
        <v>0</v>
      </c>
      <c r="AS1267">
        <f t="shared" si="374"/>
        <v>1</v>
      </c>
      <c r="AT1267" s="4">
        <f t="shared" si="385"/>
        <v>0</v>
      </c>
    </row>
    <row r="1268" spans="1:46">
      <c r="A1268" s="2" t="s">
        <v>1511</v>
      </c>
      <c r="B1268" s="2">
        <v>3</v>
      </c>
      <c r="C1268" s="3">
        <f t="shared" si="375"/>
        <v>0.02</v>
      </c>
      <c r="D1268" s="3">
        <f t="shared" si="376"/>
        <v>0.26938775510204083</v>
      </c>
      <c r="E1268" s="2">
        <f t="shared" si="367"/>
        <v>0</v>
      </c>
      <c r="F1268" s="3">
        <f t="shared" si="368"/>
        <v>0</v>
      </c>
      <c r="G1268" s="2" t="s">
        <v>1504</v>
      </c>
      <c r="H1268" s="2">
        <v>1</v>
      </c>
      <c r="I1268" s="3">
        <f t="shared" si="377"/>
        <v>2.8571428571428571E-2</v>
      </c>
      <c r="J1268" s="3" t="e">
        <f t="shared" si="369"/>
        <v>#N/A</v>
      </c>
      <c r="K1268" s="3" t="e">
        <f t="shared" si="370"/>
        <v>#N/A</v>
      </c>
      <c r="L1268" s="3" t="e">
        <f t="shared" si="371"/>
        <v>#N/A</v>
      </c>
      <c r="M1268" s="3" t="e">
        <f t="shared" si="372"/>
        <v>#N/A</v>
      </c>
      <c r="N1268" s="3" t="e">
        <f t="shared" si="373"/>
        <v>#N/A</v>
      </c>
      <c r="O1268" s="3" t="e">
        <f t="shared" si="378"/>
        <v>#N/A</v>
      </c>
      <c r="P1268" s="3" t="e">
        <f t="shared" si="379"/>
        <v>#N/A</v>
      </c>
      <c r="Q1268" s="3" t="e">
        <f t="shared" si="380"/>
        <v>#N/A</v>
      </c>
      <c r="R1268" s="3" t="e">
        <f t="shared" si="381"/>
        <v>#N/A</v>
      </c>
      <c r="S1268" s="3" t="e">
        <f t="shared" si="382"/>
        <v>#N/A</v>
      </c>
      <c r="T1268" s="3" t="e">
        <f t="shared" si="383"/>
        <v>#DIV/0!</v>
      </c>
      <c r="U1268" s="3">
        <f t="shared" si="384"/>
        <v>0.26938775510204083</v>
      </c>
      <c r="V1268" s="1"/>
      <c r="AQ1268" s="2" t="s">
        <v>1550</v>
      </c>
      <c r="AR1268" s="2">
        <v>0</v>
      </c>
      <c r="AS1268">
        <f t="shared" si="374"/>
        <v>1</v>
      </c>
      <c r="AT1268" s="4">
        <f t="shared" si="385"/>
        <v>0</v>
      </c>
    </row>
    <row r="1269" spans="1:46">
      <c r="A1269" s="2" t="s">
        <v>1512</v>
      </c>
      <c r="B1269" s="2">
        <v>3</v>
      </c>
      <c r="C1269" s="3">
        <f t="shared" si="375"/>
        <v>0.02</v>
      </c>
      <c r="D1269" s="3">
        <f t="shared" si="376"/>
        <v>0.26938775510204083</v>
      </c>
      <c r="E1269" s="2">
        <f t="shared" si="367"/>
        <v>0</v>
      </c>
      <c r="F1269" s="3">
        <f t="shared" si="368"/>
        <v>0</v>
      </c>
      <c r="G1269" s="2" t="s">
        <v>1505</v>
      </c>
      <c r="H1269" s="2">
        <v>1</v>
      </c>
      <c r="I1269" s="3">
        <f t="shared" si="377"/>
        <v>2.8571428571428571E-2</v>
      </c>
      <c r="J1269" s="3" t="e">
        <f t="shared" si="369"/>
        <v>#N/A</v>
      </c>
      <c r="K1269" s="3" t="e">
        <f t="shared" si="370"/>
        <v>#N/A</v>
      </c>
      <c r="L1269" s="3" t="e">
        <f t="shared" si="371"/>
        <v>#N/A</v>
      </c>
      <c r="M1269" s="3" t="e">
        <f t="shared" si="372"/>
        <v>#N/A</v>
      </c>
      <c r="N1269" s="3" t="e">
        <f t="shared" si="373"/>
        <v>#N/A</v>
      </c>
      <c r="O1269" s="3" t="e">
        <f t="shared" si="378"/>
        <v>#N/A</v>
      </c>
      <c r="P1269" s="3" t="e">
        <f t="shared" si="379"/>
        <v>#N/A</v>
      </c>
      <c r="Q1269" s="3" t="e">
        <f t="shared" si="380"/>
        <v>#N/A</v>
      </c>
      <c r="R1269" s="3" t="e">
        <f t="shared" si="381"/>
        <v>#N/A</v>
      </c>
      <c r="S1269" s="3" t="e">
        <f t="shared" si="382"/>
        <v>#N/A</v>
      </c>
      <c r="T1269" s="3" t="e">
        <f t="shared" si="383"/>
        <v>#DIV/0!</v>
      </c>
      <c r="U1269" s="3">
        <f t="shared" si="384"/>
        <v>0.26938775510204083</v>
      </c>
      <c r="V1269" s="1"/>
      <c r="AQ1269" s="2" t="s">
        <v>1540</v>
      </c>
      <c r="AR1269" s="2">
        <v>0</v>
      </c>
      <c r="AS1269">
        <f t="shared" si="374"/>
        <v>1</v>
      </c>
      <c r="AT1269" s="4">
        <f t="shared" si="385"/>
        <v>0</v>
      </c>
    </row>
    <row r="1270" spans="1:46">
      <c r="A1270" s="2" t="s">
        <v>1513</v>
      </c>
      <c r="B1270" s="2">
        <v>3</v>
      </c>
      <c r="C1270" s="3">
        <f t="shared" si="375"/>
        <v>0.02</v>
      </c>
      <c r="D1270" s="3">
        <f t="shared" si="376"/>
        <v>0.26938775510204083</v>
      </c>
      <c r="E1270" s="2">
        <f t="shared" si="367"/>
        <v>0</v>
      </c>
      <c r="F1270" s="3">
        <f t="shared" si="368"/>
        <v>0</v>
      </c>
      <c r="G1270" s="2" t="s">
        <v>1506</v>
      </c>
      <c r="H1270" s="2">
        <v>1</v>
      </c>
      <c r="I1270" s="3">
        <f t="shared" si="377"/>
        <v>2.8571428571428571E-2</v>
      </c>
      <c r="J1270" s="3" t="e">
        <f t="shared" si="369"/>
        <v>#N/A</v>
      </c>
      <c r="K1270" s="3" t="e">
        <f t="shared" si="370"/>
        <v>#N/A</v>
      </c>
      <c r="L1270" s="3" t="e">
        <f t="shared" si="371"/>
        <v>#N/A</v>
      </c>
      <c r="M1270" s="3" t="e">
        <f t="shared" si="372"/>
        <v>#N/A</v>
      </c>
      <c r="N1270" s="3" t="e">
        <f t="shared" si="373"/>
        <v>#N/A</v>
      </c>
      <c r="O1270" s="3" t="e">
        <f t="shared" si="378"/>
        <v>#N/A</v>
      </c>
      <c r="P1270" s="3" t="e">
        <f t="shared" si="379"/>
        <v>#N/A</v>
      </c>
      <c r="Q1270" s="3" t="e">
        <f t="shared" si="380"/>
        <v>#N/A</v>
      </c>
      <c r="R1270" s="3" t="e">
        <f t="shared" si="381"/>
        <v>#N/A</v>
      </c>
      <c r="S1270" s="3" t="e">
        <f t="shared" si="382"/>
        <v>#N/A</v>
      </c>
      <c r="T1270" s="3" t="e">
        <f t="shared" si="383"/>
        <v>#DIV/0!</v>
      </c>
      <c r="U1270" s="3">
        <f t="shared" si="384"/>
        <v>0.26938775510204083</v>
      </c>
      <c r="V1270" s="1"/>
      <c r="AQ1270" s="2" t="s">
        <v>761</v>
      </c>
      <c r="AR1270" s="2">
        <v>0</v>
      </c>
      <c r="AS1270">
        <f t="shared" si="374"/>
        <v>2</v>
      </c>
      <c r="AT1270" s="4">
        <f t="shared" si="385"/>
        <v>0</v>
      </c>
    </row>
    <row r="1271" spans="1:46">
      <c r="A1271" s="2" t="s">
        <v>1514</v>
      </c>
      <c r="B1271" s="2">
        <v>3</v>
      </c>
      <c r="C1271" s="3">
        <f t="shared" si="375"/>
        <v>0.02</v>
      </c>
      <c r="D1271" s="3">
        <f t="shared" si="376"/>
        <v>0.26938775510204083</v>
      </c>
      <c r="E1271" s="2">
        <f t="shared" si="367"/>
        <v>0</v>
      </c>
      <c r="F1271" s="3">
        <f t="shared" si="368"/>
        <v>0</v>
      </c>
      <c r="G1271" s="2" t="s">
        <v>1518</v>
      </c>
      <c r="H1271" s="2">
        <v>1</v>
      </c>
      <c r="I1271" s="3">
        <f t="shared" si="377"/>
        <v>2.8571428571428571E-2</v>
      </c>
      <c r="J1271" s="3" t="e">
        <f t="shared" si="369"/>
        <v>#N/A</v>
      </c>
      <c r="K1271" s="3" t="e">
        <f t="shared" si="370"/>
        <v>#N/A</v>
      </c>
      <c r="L1271" s="3" t="e">
        <f t="shared" si="371"/>
        <v>#N/A</v>
      </c>
      <c r="M1271" s="3" t="e">
        <f t="shared" si="372"/>
        <v>#N/A</v>
      </c>
      <c r="N1271" s="3" t="e">
        <f t="shared" si="373"/>
        <v>#N/A</v>
      </c>
      <c r="O1271" s="3" t="e">
        <f t="shared" si="378"/>
        <v>#N/A</v>
      </c>
      <c r="P1271" s="3" t="e">
        <f t="shared" si="379"/>
        <v>#N/A</v>
      </c>
      <c r="Q1271" s="3" t="e">
        <f t="shared" si="380"/>
        <v>#N/A</v>
      </c>
      <c r="R1271" s="3" t="e">
        <f t="shared" si="381"/>
        <v>#N/A</v>
      </c>
      <c r="S1271" s="3" t="e">
        <f t="shared" si="382"/>
        <v>#N/A</v>
      </c>
      <c r="T1271" s="3" t="e">
        <f t="shared" si="383"/>
        <v>#DIV/0!</v>
      </c>
      <c r="U1271" s="3">
        <f t="shared" si="384"/>
        <v>0.26938775510204083</v>
      </c>
      <c r="V1271" s="1"/>
      <c r="AQ1271" s="2" t="s">
        <v>762</v>
      </c>
      <c r="AR1271" s="2">
        <v>0</v>
      </c>
      <c r="AS1271">
        <f t="shared" si="374"/>
        <v>2</v>
      </c>
      <c r="AT1271" s="4">
        <f t="shared" si="385"/>
        <v>0</v>
      </c>
    </row>
    <row r="1272" spans="1:46">
      <c r="A1272" s="2" t="s">
        <v>1515</v>
      </c>
      <c r="B1272" s="2">
        <v>3</v>
      </c>
      <c r="C1272" s="3">
        <f t="shared" si="375"/>
        <v>0.02</v>
      </c>
      <c r="D1272" s="3">
        <f t="shared" si="376"/>
        <v>0.26938775510204083</v>
      </c>
      <c r="E1272" s="2">
        <f t="shared" si="367"/>
        <v>0</v>
      </c>
      <c r="F1272" s="3">
        <f t="shared" si="368"/>
        <v>0</v>
      </c>
      <c r="G1272" s="2" t="s">
        <v>1517</v>
      </c>
      <c r="H1272" s="2">
        <v>1</v>
      </c>
      <c r="I1272" s="3">
        <f t="shared" si="377"/>
        <v>2.8571428571428571E-2</v>
      </c>
      <c r="J1272" s="3" t="e">
        <f t="shared" si="369"/>
        <v>#N/A</v>
      </c>
      <c r="K1272" s="3" t="e">
        <f t="shared" si="370"/>
        <v>#N/A</v>
      </c>
      <c r="L1272" s="3" t="e">
        <f t="shared" si="371"/>
        <v>#N/A</v>
      </c>
      <c r="M1272" s="3" t="e">
        <f t="shared" si="372"/>
        <v>#N/A</v>
      </c>
      <c r="N1272" s="3" t="e">
        <f t="shared" si="373"/>
        <v>#N/A</v>
      </c>
      <c r="O1272" s="3" t="e">
        <f t="shared" si="378"/>
        <v>#N/A</v>
      </c>
      <c r="P1272" s="3" t="e">
        <f t="shared" si="379"/>
        <v>#N/A</v>
      </c>
      <c r="Q1272" s="3" t="e">
        <f t="shared" si="380"/>
        <v>#N/A</v>
      </c>
      <c r="R1272" s="3" t="e">
        <f t="shared" si="381"/>
        <v>#N/A</v>
      </c>
      <c r="S1272" s="3" t="e">
        <f t="shared" si="382"/>
        <v>#N/A</v>
      </c>
      <c r="T1272" s="3" t="e">
        <f t="shared" si="383"/>
        <v>#DIV/0!</v>
      </c>
      <c r="U1272" s="3">
        <f t="shared" si="384"/>
        <v>0.26938775510204083</v>
      </c>
      <c r="V1272" s="1"/>
      <c r="AQ1272" s="2" t="s">
        <v>1548</v>
      </c>
      <c r="AR1272" s="2">
        <v>0</v>
      </c>
      <c r="AS1272">
        <f t="shared" si="374"/>
        <v>1</v>
      </c>
      <c r="AT1272" s="4">
        <f t="shared" si="385"/>
        <v>0</v>
      </c>
    </row>
    <row r="1273" spans="1:46">
      <c r="A1273" s="2" t="s">
        <v>1516</v>
      </c>
      <c r="B1273" s="2">
        <v>3</v>
      </c>
      <c r="C1273" s="3">
        <f t="shared" si="375"/>
        <v>0.02</v>
      </c>
      <c r="D1273" s="3">
        <f t="shared" si="376"/>
        <v>0.26938775510204083</v>
      </c>
      <c r="E1273" s="2">
        <f t="shared" si="367"/>
        <v>0</v>
      </c>
      <c r="F1273" s="3">
        <f t="shared" si="368"/>
        <v>0</v>
      </c>
      <c r="G1273" s="2" t="s">
        <v>112</v>
      </c>
      <c r="H1273" s="2">
        <v>1</v>
      </c>
      <c r="I1273" s="3">
        <f t="shared" si="377"/>
        <v>2.8571428571428571E-2</v>
      </c>
      <c r="J1273" s="3" t="e">
        <f t="shared" si="369"/>
        <v>#N/A</v>
      </c>
      <c r="K1273" s="3" t="e">
        <f t="shared" si="370"/>
        <v>#N/A</v>
      </c>
      <c r="L1273" s="3" t="e">
        <f t="shared" si="371"/>
        <v>#N/A</v>
      </c>
      <c r="M1273" s="3" t="e">
        <f t="shared" si="372"/>
        <v>#N/A</v>
      </c>
      <c r="N1273" s="3" t="e">
        <f t="shared" si="373"/>
        <v>#N/A</v>
      </c>
      <c r="O1273" s="3" t="e">
        <f t="shared" si="378"/>
        <v>#N/A</v>
      </c>
      <c r="P1273" s="3" t="e">
        <f t="shared" si="379"/>
        <v>#N/A</v>
      </c>
      <c r="Q1273" s="3" t="e">
        <f t="shared" si="380"/>
        <v>#N/A</v>
      </c>
      <c r="R1273" s="3" t="e">
        <f t="shared" si="381"/>
        <v>#N/A</v>
      </c>
      <c r="S1273" s="3" t="e">
        <f t="shared" si="382"/>
        <v>#N/A</v>
      </c>
      <c r="T1273" s="3" t="e">
        <f t="shared" si="383"/>
        <v>#DIV/0!</v>
      </c>
      <c r="U1273" s="3">
        <f t="shared" si="384"/>
        <v>0.26938775510204083</v>
      </c>
      <c r="V1273" s="1"/>
      <c r="AQ1273" s="2" t="s">
        <v>1552</v>
      </c>
      <c r="AR1273" s="2">
        <v>0</v>
      </c>
      <c r="AS1273">
        <f t="shared" si="374"/>
        <v>1</v>
      </c>
      <c r="AT1273" s="4">
        <f t="shared" si="385"/>
        <v>0</v>
      </c>
    </row>
    <row r="1274" spans="1:46">
      <c r="A1274" s="2" t="s">
        <v>112</v>
      </c>
      <c r="B1274" s="2">
        <v>3</v>
      </c>
      <c r="C1274" s="3">
        <f t="shared" si="375"/>
        <v>0.02</v>
      </c>
      <c r="D1274" s="3">
        <f t="shared" si="376"/>
        <v>0.26938775510204083</v>
      </c>
      <c r="E1274" s="2">
        <f t="shared" si="367"/>
        <v>0</v>
      </c>
      <c r="F1274" s="3">
        <f t="shared" si="368"/>
        <v>0</v>
      </c>
      <c r="G1274" s="2" t="s">
        <v>1516</v>
      </c>
      <c r="H1274" s="2">
        <v>1</v>
      </c>
      <c r="I1274" s="3">
        <f t="shared" si="377"/>
        <v>2.8571428571428571E-2</v>
      </c>
      <c r="J1274" s="3" t="e">
        <f t="shared" si="369"/>
        <v>#N/A</v>
      </c>
      <c r="K1274" s="3" t="e">
        <f t="shared" si="370"/>
        <v>#N/A</v>
      </c>
      <c r="L1274" s="3" t="e">
        <f t="shared" si="371"/>
        <v>#N/A</v>
      </c>
      <c r="M1274" s="3" t="e">
        <f t="shared" si="372"/>
        <v>#N/A</v>
      </c>
      <c r="N1274" s="3" t="e">
        <f t="shared" si="373"/>
        <v>#N/A</v>
      </c>
      <c r="O1274" s="3" t="e">
        <f t="shared" si="378"/>
        <v>#N/A</v>
      </c>
      <c r="P1274" s="3" t="e">
        <f t="shared" si="379"/>
        <v>#N/A</v>
      </c>
      <c r="Q1274" s="3" t="e">
        <f t="shared" si="380"/>
        <v>#N/A</v>
      </c>
      <c r="R1274" s="3" t="e">
        <f t="shared" si="381"/>
        <v>#N/A</v>
      </c>
      <c r="S1274" s="3" t="e">
        <f t="shared" si="382"/>
        <v>#N/A</v>
      </c>
      <c r="T1274" s="3" t="e">
        <f t="shared" si="383"/>
        <v>#DIV/0!</v>
      </c>
      <c r="U1274" s="3">
        <f t="shared" si="384"/>
        <v>0.26938775510204083</v>
      </c>
      <c r="V1274" s="1"/>
      <c r="AQ1274" s="2" t="s">
        <v>1559</v>
      </c>
      <c r="AR1274" s="2">
        <v>0</v>
      </c>
      <c r="AS1274">
        <f t="shared" si="374"/>
        <v>1</v>
      </c>
      <c r="AT1274" s="4">
        <f t="shared" si="385"/>
        <v>0</v>
      </c>
    </row>
    <row r="1275" spans="1:46">
      <c r="A1275" s="2" t="s">
        <v>1517</v>
      </c>
      <c r="B1275" s="2">
        <v>3</v>
      </c>
      <c r="C1275" s="3">
        <f t="shared" si="375"/>
        <v>0.02</v>
      </c>
      <c r="D1275" s="3">
        <f t="shared" si="376"/>
        <v>0.26938775510204083</v>
      </c>
      <c r="E1275" s="2">
        <f t="shared" si="367"/>
        <v>0</v>
      </c>
      <c r="F1275" s="3">
        <f t="shared" si="368"/>
        <v>0</v>
      </c>
      <c r="G1275" s="2" t="s">
        <v>1521</v>
      </c>
      <c r="H1275" s="2">
        <v>1</v>
      </c>
      <c r="I1275" s="3">
        <f t="shared" si="377"/>
        <v>2.8571428571428571E-2</v>
      </c>
      <c r="J1275" s="3" t="e">
        <f t="shared" si="369"/>
        <v>#N/A</v>
      </c>
      <c r="K1275" s="3" t="e">
        <f t="shared" si="370"/>
        <v>#N/A</v>
      </c>
      <c r="L1275" s="3" t="e">
        <f t="shared" si="371"/>
        <v>#N/A</v>
      </c>
      <c r="M1275" s="3" t="e">
        <f t="shared" si="372"/>
        <v>#N/A</v>
      </c>
      <c r="N1275" s="3" t="e">
        <f t="shared" si="373"/>
        <v>#N/A</v>
      </c>
      <c r="O1275" s="3" t="e">
        <f t="shared" si="378"/>
        <v>#N/A</v>
      </c>
      <c r="P1275" s="3" t="e">
        <f t="shared" si="379"/>
        <v>#N/A</v>
      </c>
      <c r="Q1275" s="3" t="e">
        <f t="shared" si="380"/>
        <v>#N/A</v>
      </c>
      <c r="R1275" s="3" t="e">
        <f t="shared" si="381"/>
        <v>#N/A</v>
      </c>
      <c r="S1275" s="3" t="e">
        <f t="shared" si="382"/>
        <v>#N/A</v>
      </c>
      <c r="T1275" s="3" t="e">
        <f t="shared" si="383"/>
        <v>#DIV/0!</v>
      </c>
      <c r="U1275" s="3">
        <f t="shared" si="384"/>
        <v>0.26938775510204083</v>
      </c>
      <c r="V1275" s="1"/>
      <c r="AQ1275" s="2" t="s">
        <v>1558</v>
      </c>
      <c r="AR1275" s="2">
        <v>0</v>
      </c>
      <c r="AS1275">
        <f t="shared" si="374"/>
        <v>1</v>
      </c>
      <c r="AT1275" s="4">
        <f t="shared" si="385"/>
        <v>0</v>
      </c>
    </row>
    <row r="1276" spans="1:46">
      <c r="A1276" s="2" t="s">
        <v>1518</v>
      </c>
      <c r="B1276" s="2">
        <v>3</v>
      </c>
      <c r="C1276" s="3">
        <f t="shared" si="375"/>
        <v>0.02</v>
      </c>
      <c r="D1276" s="3">
        <f t="shared" si="376"/>
        <v>0.26938775510204083</v>
      </c>
      <c r="E1276" s="2">
        <f t="shared" si="367"/>
        <v>0</v>
      </c>
      <c r="F1276" s="3">
        <f t="shared" si="368"/>
        <v>0</v>
      </c>
      <c r="G1276" s="2" t="s">
        <v>1520</v>
      </c>
      <c r="H1276" s="2">
        <v>1</v>
      </c>
      <c r="I1276" s="3">
        <f t="shared" si="377"/>
        <v>2.8571428571428571E-2</v>
      </c>
      <c r="J1276" s="3" t="e">
        <f t="shared" si="369"/>
        <v>#N/A</v>
      </c>
      <c r="K1276" s="3" t="e">
        <f t="shared" si="370"/>
        <v>#N/A</v>
      </c>
      <c r="L1276" s="3" t="e">
        <f t="shared" si="371"/>
        <v>#N/A</v>
      </c>
      <c r="M1276" s="3" t="e">
        <f t="shared" si="372"/>
        <v>#N/A</v>
      </c>
      <c r="N1276" s="3" t="e">
        <f t="shared" si="373"/>
        <v>#N/A</v>
      </c>
      <c r="O1276" s="3" t="e">
        <f t="shared" si="378"/>
        <v>#N/A</v>
      </c>
      <c r="P1276" s="3" t="e">
        <f t="shared" si="379"/>
        <v>#N/A</v>
      </c>
      <c r="Q1276" s="3" t="e">
        <f t="shared" si="380"/>
        <v>#N/A</v>
      </c>
      <c r="R1276" s="3" t="e">
        <f t="shared" si="381"/>
        <v>#N/A</v>
      </c>
      <c r="S1276" s="3" t="e">
        <f t="shared" si="382"/>
        <v>#N/A</v>
      </c>
      <c r="T1276" s="3" t="e">
        <f t="shared" si="383"/>
        <v>#DIV/0!</v>
      </c>
      <c r="U1276" s="3">
        <f t="shared" si="384"/>
        <v>0.26938775510204083</v>
      </c>
      <c r="V1276" s="1"/>
      <c r="AQ1276" s="2" t="s">
        <v>1555</v>
      </c>
      <c r="AR1276" s="2">
        <v>0</v>
      </c>
      <c r="AS1276">
        <f t="shared" si="374"/>
        <v>1</v>
      </c>
      <c r="AT1276" s="4">
        <f t="shared" si="385"/>
        <v>0</v>
      </c>
    </row>
    <row r="1277" spans="1:46">
      <c r="A1277" s="2" t="s">
        <v>1519</v>
      </c>
      <c r="B1277" s="2">
        <v>3</v>
      </c>
      <c r="C1277" s="3">
        <f t="shared" si="375"/>
        <v>0.02</v>
      </c>
      <c r="D1277" s="3">
        <f t="shared" si="376"/>
        <v>0.26938775510204083</v>
      </c>
      <c r="E1277" s="2">
        <f t="shared" si="367"/>
        <v>0</v>
      </c>
      <c r="F1277" s="3">
        <f t="shared" si="368"/>
        <v>0</v>
      </c>
      <c r="G1277" s="2" t="s">
        <v>1519</v>
      </c>
      <c r="H1277" s="2">
        <v>1</v>
      </c>
      <c r="I1277" s="3">
        <f t="shared" si="377"/>
        <v>2.8571428571428571E-2</v>
      </c>
      <c r="J1277" s="3" t="e">
        <f t="shared" si="369"/>
        <v>#N/A</v>
      </c>
      <c r="K1277" s="3" t="e">
        <f t="shared" si="370"/>
        <v>#N/A</v>
      </c>
      <c r="L1277" s="3" t="e">
        <f t="shared" si="371"/>
        <v>#N/A</v>
      </c>
      <c r="M1277" s="3" t="e">
        <f t="shared" si="372"/>
        <v>#N/A</v>
      </c>
      <c r="N1277" s="3" t="e">
        <f t="shared" si="373"/>
        <v>#N/A</v>
      </c>
      <c r="O1277" s="3" t="e">
        <f t="shared" si="378"/>
        <v>#N/A</v>
      </c>
      <c r="P1277" s="3" t="e">
        <f t="shared" si="379"/>
        <v>#N/A</v>
      </c>
      <c r="Q1277" s="3" t="e">
        <f t="shared" si="380"/>
        <v>#N/A</v>
      </c>
      <c r="R1277" s="3" t="e">
        <f t="shared" si="381"/>
        <v>#N/A</v>
      </c>
      <c r="S1277" s="3" t="e">
        <f t="shared" si="382"/>
        <v>#N/A</v>
      </c>
      <c r="T1277" s="3" t="e">
        <f t="shared" si="383"/>
        <v>#DIV/0!</v>
      </c>
      <c r="U1277" s="3">
        <f t="shared" si="384"/>
        <v>0.26938775510204083</v>
      </c>
      <c r="V1277" s="1"/>
      <c r="AQ1277" s="2" t="s">
        <v>60</v>
      </c>
      <c r="AR1277" s="2">
        <v>0</v>
      </c>
      <c r="AS1277">
        <f t="shared" si="374"/>
        <v>1</v>
      </c>
      <c r="AT1277" s="4">
        <f t="shared" si="385"/>
        <v>0</v>
      </c>
    </row>
    <row r="1278" spans="1:46">
      <c r="A1278" s="2" t="s">
        <v>1520</v>
      </c>
      <c r="B1278" s="2">
        <v>3</v>
      </c>
      <c r="C1278" s="3">
        <f t="shared" si="375"/>
        <v>0.02</v>
      </c>
      <c r="D1278" s="3">
        <f t="shared" si="376"/>
        <v>0.26938775510204083</v>
      </c>
      <c r="E1278" s="2">
        <f t="shared" si="367"/>
        <v>0</v>
      </c>
      <c r="F1278" s="3">
        <f t="shared" si="368"/>
        <v>0</v>
      </c>
      <c r="G1278" s="2" t="s">
        <v>1512</v>
      </c>
      <c r="H1278" s="2">
        <v>1</v>
      </c>
      <c r="I1278" s="3">
        <f t="shared" si="377"/>
        <v>2.8571428571428571E-2</v>
      </c>
      <c r="J1278" s="3" t="e">
        <f t="shared" si="369"/>
        <v>#N/A</v>
      </c>
      <c r="K1278" s="3" t="e">
        <f t="shared" si="370"/>
        <v>#N/A</v>
      </c>
      <c r="L1278" s="3" t="e">
        <f t="shared" si="371"/>
        <v>#N/A</v>
      </c>
      <c r="M1278" s="3" t="e">
        <f t="shared" si="372"/>
        <v>#N/A</v>
      </c>
      <c r="N1278" s="3" t="e">
        <f t="shared" si="373"/>
        <v>#N/A</v>
      </c>
      <c r="O1278" s="3" t="e">
        <f t="shared" si="378"/>
        <v>#N/A</v>
      </c>
      <c r="P1278" s="3" t="e">
        <f t="shared" si="379"/>
        <v>#N/A</v>
      </c>
      <c r="Q1278" s="3" t="e">
        <f t="shared" si="380"/>
        <v>#N/A</v>
      </c>
      <c r="R1278" s="3" t="e">
        <f t="shared" si="381"/>
        <v>#N/A</v>
      </c>
      <c r="S1278" s="3" t="e">
        <f t="shared" si="382"/>
        <v>#N/A</v>
      </c>
      <c r="T1278" s="3" t="e">
        <f t="shared" si="383"/>
        <v>#DIV/0!</v>
      </c>
      <c r="U1278" s="3">
        <f t="shared" si="384"/>
        <v>0.26938775510204083</v>
      </c>
      <c r="V1278" s="1"/>
      <c r="AQ1278" s="2" t="s">
        <v>1554</v>
      </c>
      <c r="AR1278" s="2">
        <v>0</v>
      </c>
      <c r="AS1278">
        <f t="shared" si="374"/>
        <v>1</v>
      </c>
      <c r="AT1278" s="4">
        <f t="shared" si="385"/>
        <v>0</v>
      </c>
    </row>
    <row r="1279" spans="1:46">
      <c r="A1279" s="2" t="s">
        <v>1521</v>
      </c>
      <c r="B1279" s="2">
        <v>3</v>
      </c>
      <c r="C1279" s="3">
        <f t="shared" si="375"/>
        <v>0.02</v>
      </c>
      <c r="D1279" s="3">
        <f t="shared" si="376"/>
        <v>0.26938775510204083</v>
      </c>
      <c r="E1279" s="2">
        <f t="shared" si="367"/>
        <v>0</v>
      </c>
      <c r="F1279" s="3">
        <f t="shared" si="368"/>
        <v>0</v>
      </c>
      <c r="G1279" s="2" t="s">
        <v>1503</v>
      </c>
      <c r="H1279" s="2">
        <v>1</v>
      </c>
      <c r="I1279" s="3">
        <f t="shared" si="377"/>
        <v>2.8571428571428571E-2</v>
      </c>
      <c r="J1279" s="3" t="e">
        <f t="shared" si="369"/>
        <v>#N/A</v>
      </c>
      <c r="K1279" s="3" t="e">
        <f t="shared" si="370"/>
        <v>#N/A</v>
      </c>
      <c r="L1279" s="3" t="e">
        <f t="shared" si="371"/>
        <v>#N/A</v>
      </c>
      <c r="M1279" s="3" t="e">
        <f t="shared" si="372"/>
        <v>#N/A</v>
      </c>
      <c r="N1279" s="3" t="e">
        <f t="shared" si="373"/>
        <v>#N/A</v>
      </c>
      <c r="O1279" s="3" t="e">
        <f t="shared" si="378"/>
        <v>#N/A</v>
      </c>
      <c r="P1279" s="3" t="e">
        <f t="shared" si="379"/>
        <v>#N/A</v>
      </c>
      <c r="Q1279" s="3" t="e">
        <f t="shared" si="380"/>
        <v>#N/A</v>
      </c>
      <c r="R1279" s="3" t="e">
        <f t="shared" si="381"/>
        <v>#N/A</v>
      </c>
      <c r="S1279" s="3" t="e">
        <f t="shared" si="382"/>
        <v>#N/A</v>
      </c>
      <c r="T1279" s="3" t="e">
        <f t="shared" si="383"/>
        <v>#DIV/0!</v>
      </c>
      <c r="U1279" s="3">
        <f t="shared" si="384"/>
        <v>0.26938775510204083</v>
      </c>
      <c r="V1279" s="1"/>
      <c r="AQ1279" s="2" t="s">
        <v>325</v>
      </c>
      <c r="AR1279" s="2">
        <v>0</v>
      </c>
      <c r="AS1279">
        <f t="shared" si="374"/>
        <v>1</v>
      </c>
      <c r="AT1279" s="4">
        <f t="shared" si="385"/>
        <v>0</v>
      </c>
    </row>
    <row r="1280" spans="1:46">
      <c r="A1280" s="2" t="s">
        <v>1522</v>
      </c>
      <c r="B1280" s="2">
        <v>3</v>
      </c>
      <c r="C1280" s="3">
        <f t="shared" si="375"/>
        <v>0.02</v>
      </c>
      <c r="D1280" s="3">
        <f t="shared" si="376"/>
        <v>0.26938775510204083</v>
      </c>
      <c r="E1280" s="2">
        <f t="shared" si="367"/>
        <v>0</v>
      </c>
      <c r="F1280" s="3">
        <f t="shared" si="368"/>
        <v>0</v>
      </c>
      <c r="G1280" s="2" t="s">
        <v>1508</v>
      </c>
      <c r="H1280" s="2">
        <v>1</v>
      </c>
      <c r="I1280" s="3">
        <f t="shared" si="377"/>
        <v>2.8571428571428571E-2</v>
      </c>
      <c r="J1280" s="3" t="e">
        <f t="shared" si="369"/>
        <v>#N/A</v>
      </c>
      <c r="K1280" s="3" t="e">
        <f t="shared" si="370"/>
        <v>#N/A</v>
      </c>
      <c r="L1280" s="3" t="e">
        <f t="shared" si="371"/>
        <v>#N/A</v>
      </c>
      <c r="M1280" s="3" t="e">
        <f t="shared" si="372"/>
        <v>#N/A</v>
      </c>
      <c r="N1280" s="3" t="e">
        <f t="shared" si="373"/>
        <v>#N/A</v>
      </c>
      <c r="O1280" s="3" t="e">
        <f t="shared" si="378"/>
        <v>#N/A</v>
      </c>
      <c r="P1280" s="3" t="e">
        <f t="shared" si="379"/>
        <v>#N/A</v>
      </c>
      <c r="Q1280" s="3" t="e">
        <f t="shared" si="380"/>
        <v>#N/A</v>
      </c>
      <c r="R1280" s="3" t="e">
        <f t="shared" si="381"/>
        <v>#N/A</v>
      </c>
      <c r="S1280" s="3" t="e">
        <f t="shared" si="382"/>
        <v>#N/A</v>
      </c>
      <c r="T1280" s="3" t="e">
        <f t="shared" si="383"/>
        <v>#DIV/0!</v>
      </c>
      <c r="U1280" s="3">
        <f t="shared" si="384"/>
        <v>0.26938775510204083</v>
      </c>
      <c r="V1280" s="1"/>
      <c r="AQ1280" s="2" t="s">
        <v>1560</v>
      </c>
      <c r="AR1280" s="2">
        <v>0</v>
      </c>
      <c r="AS1280">
        <f t="shared" si="374"/>
        <v>1</v>
      </c>
      <c r="AT1280" s="4">
        <f t="shared" si="385"/>
        <v>0</v>
      </c>
    </row>
    <row r="1281" spans="1:46">
      <c r="A1281" s="2" t="s">
        <v>1523</v>
      </c>
      <c r="B1281" s="2">
        <v>3</v>
      </c>
      <c r="C1281" s="3">
        <f t="shared" si="375"/>
        <v>0.02</v>
      </c>
      <c r="D1281" s="3">
        <f t="shared" si="376"/>
        <v>0.26938775510204083</v>
      </c>
      <c r="E1281" s="2">
        <f t="shared" si="367"/>
        <v>0</v>
      </c>
      <c r="F1281" s="3">
        <f t="shared" si="368"/>
        <v>0</v>
      </c>
      <c r="G1281" s="2" t="s">
        <v>1507</v>
      </c>
      <c r="H1281" s="2">
        <v>1</v>
      </c>
      <c r="I1281" s="3">
        <f t="shared" si="377"/>
        <v>2.8571428571428571E-2</v>
      </c>
      <c r="J1281" s="3" t="e">
        <f t="shared" si="369"/>
        <v>#N/A</v>
      </c>
      <c r="K1281" s="3" t="e">
        <f t="shared" si="370"/>
        <v>#N/A</v>
      </c>
      <c r="L1281" s="3" t="e">
        <f t="shared" si="371"/>
        <v>#N/A</v>
      </c>
      <c r="M1281" s="3" t="e">
        <f t="shared" si="372"/>
        <v>#N/A</v>
      </c>
      <c r="N1281" s="3" t="e">
        <f t="shared" si="373"/>
        <v>#N/A</v>
      </c>
      <c r="O1281" s="3" t="e">
        <f t="shared" si="378"/>
        <v>#N/A</v>
      </c>
      <c r="P1281" s="3" t="e">
        <f t="shared" si="379"/>
        <v>#N/A</v>
      </c>
      <c r="Q1281" s="3" t="e">
        <f t="shared" si="380"/>
        <v>#N/A</v>
      </c>
      <c r="R1281" s="3" t="e">
        <f t="shared" si="381"/>
        <v>#N/A</v>
      </c>
      <c r="S1281" s="3" t="e">
        <f t="shared" si="382"/>
        <v>#N/A</v>
      </c>
      <c r="T1281" s="3" t="e">
        <f t="shared" si="383"/>
        <v>#DIV/0!</v>
      </c>
      <c r="U1281" s="3">
        <f t="shared" si="384"/>
        <v>0.26938775510204083</v>
      </c>
      <c r="V1281" s="1"/>
      <c r="AQ1281" s="2" t="s">
        <v>107</v>
      </c>
      <c r="AR1281" s="2">
        <v>0</v>
      </c>
      <c r="AS1281">
        <f t="shared" si="374"/>
        <v>1</v>
      </c>
      <c r="AT1281" s="4">
        <f t="shared" si="385"/>
        <v>0</v>
      </c>
    </row>
    <row r="1282" spans="1:46">
      <c r="A1282" s="2" t="s">
        <v>1524</v>
      </c>
      <c r="B1282" s="2">
        <v>3</v>
      </c>
      <c r="C1282" s="3">
        <f t="shared" si="375"/>
        <v>0.02</v>
      </c>
      <c r="D1282" s="3">
        <f t="shared" si="376"/>
        <v>0.26938775510204083</v>
      </c>
      <c r="E1282" s="2">
        <f t="shared" ref="E1282:E1345" si="386">VLOOKUP(A1282,AQ:AT,2,FALSE)</f>
        <v>0</v>
      </c>
      <c r="F1282" s="3">
        <f t="shared" ref="F1282:F1345" si="387">VLOOKUP(A1282,AQ:AT,4,FALSE)</f>
        <v>0</v>
      </c>
      <c r="G1282" s="2" t="s">
        <v>1510</v>
      </c>
      <c r="H1282" s="2">
        <v>1</v>
      </c>
      <c r="I1282" s="3">
        <f t="shared" si="377"/>
        <v>2.8571428571428571E-2</v>
      </c>
      <c r="J1282" s="3" t="e">
        <f t="shared" ref="J1282:J1345" si="388">VLOOKUP(G1282,W:Y,3,FALSE)</f>
        <v>#N/A</v>
      </c>
      <c r="K1282" s="3" t="e">
        <f t="shared" ref="K1282:K1345" si="389">VLOOKUP(G1282,AA:AC,3,FALSE)</f>
        <v>#N/A</v>
      </c>
      <c r="L1282" s="3" t="e">
        <f t="shared" ref="L1282:L1345" si="390">VLOOKUP(G1282,AE:AG,3,FALSE)</f>
        <v>#N/A</v>
      </c>
      <c r="M1282" s="3" t="e">
        <f t="shared" ref="M1282:M1345" si="391">VLOOKUP(G1282,AI:AK,3,FALSE)</f>
        <v>#N/A</v>
      </c>
      <c r="N1282" s="3" t="e">
        <f t="shared" ref="N1282:N1345" si="392">VLOOKUP(G1282,AM:AO,3,FALSE)</f>
        <v>#N/A</v>
      </c>
      <c r="O1282" s="3" t="e">
        <f t="shared" si="378"/>
        <v>#N/A</v>
      </c>
      <c r="P1282" s="3" t="e">
        <f t="shared" si="379"/>
        <v>#N/A</v>
      </c>
      <c r="Q1282" s="3" t="e">
        <f t="shared" si="380"/>
        <v>#N/A</v>
      </c>
      <c r="R1282" s="3" t="e">
        <f t="shared" si="381"/>
        <v>#N/A</v>
      </c>
      <c r="S1282" s="3" t="e">
        <f t="shared" si="382"/>
        <v>#N/A</v>
      </c>
      <c r="T1282" s="3" t="e">
        <f t="shared" si="383"/>
        <v>#DIV/0!</v>
      </c>
      <c r="U1282" s="3">
        <f t="shared" si="384"/>
        <v>0.26938775510204083</v>
      </c>
      <c r="V1282" s="1"/>
      <c r="AQ1282" s="2" t="s">
        <v>301</v>
      </c>
      <c r="AR1282" s="2">
        <v>0</v>
      </c>
      <c r="AS1282">
        <f t="shared" ref="AS1282:AS1345" si="393">VLOOKUP(AQ1282,G:H, 2, FALSE)</f>
        <v>1</v>
      </c>
      <c r="AT1282" s="4">
        <f t="shared" si="385"/>
        <v>0</v>
      </c>
    </row>
    <row r="1283" spans="1:46">
      <c r="A1283" s="2" t="s">
        <v>1525</v>
      </c>
      <c r="B1283" s="2">
        <v>3</v>
      </c>
      <c r="C1283" s="3">
        <f t="shared" ref="C1283:C1346" si="394">B1283/MAX(B:B)</f>
        <v>0.02</v>
      </c>
      <c r="D1283" s="3">
        <f t="shared" ref="D1283:D1346" si="395">VLOOKUP(A1283,G:U,15,FALSE)</f>
        <v>0.26938775510204083</v>
      </c>
      <c r="E1283" s="2">
        <f t="shared" si="386"/>
        <v>0</v>
      </c>
      <c r="F1283" s="3">
        <f t="shared" si="387"/>
        <v>0</v>
      </c>
      <c r="G1283" s="2" t="s">
        <v>1509</v>
      </c>
      <c r="H1283" s="2">
        <v>1</v>
      </c>
      <c r="I1283" s="3">
        <f t="shared" ref="I1283:I1346" si="396">H1283/MAX(H:H)</f>
        <v>2.8571428571428571E-2</v>
      </c>
      <c r="J1283" s="3" t="e">
        <f t="shared" si="388"/>
        <v>#N/A</v>
      </c>
      <c r="K1283" s="3" t="e">
        <f t="shared" si="389"/>
        <v>#N/A</v>
      </c>
      <c r="L1283" s="3" t="e">
        <f t="shared" si="390"/>
        <v>#N/A</v>
      </c>
      <c r="M1283" s="3" t="e">
        <f t="shared" si="391"/>
        <v>#N/A</v>
      </c>
      <c r="N1283" s="3" t="e">
        <f t="shared" si="392"/>
        <v>#N/A</v>
      </c>
      <c r="O1283" s="3" t="e">
        <f t="shared" ref="O1283:O1346" si="397">$I1283/J1283</f>
        <v>#N/A</v>
      </c>
      <c r="P1283" s="3" t="e">
        <f t="shared" ref="P1283:P1346" si="398">$I1283/K1283</f>
        <v>#N/A</v>
      </c>
      <c r="Q1283" s="3" t="e">
        <f t="shared" ref="Q1283:Q1346" si="399">$I1283/L1283</f>
        <v>#N/A</v>
      </c>
      <c r="R1283" s="3" t="e">
        <f t="shared" ref="R1283:R1346" si="400">$I1283/M1283</f>
        <v>#N/A</v>
      </c>
      <c r="S1283" s="3" t="e">
        <f t="shared" ref="S1283:S1346" si="401">$I1283/N1283</f>
        <v>#N/A</v>
      </c>
      <c r="T1283" s="3" t="e">
        <f t="shared" ref="T1283:T1346" si="402">_xlfn.AGGREGATE(1,6,O1283:S1283)</f>
        <v>#DIV/0!</v>
      </c>
      <c r="U1283" s="3">
        <f t="shared" ref="U1283:U1346" si="403">IF(ISNUMBER(T1283),T1283,_xlfn.AGGREGATE(4,6,T:T))</f>
        <v>0.26938775510204083</v>
      </c>
      <c r="V1283" s="1"/>
      <c r="AQ1283" s="2" t="s">
        <v>1556</v>
      </c>
      <c r="AR1283" s="2">
        <v>0</v>
      </c>
      <c r="AS1283">
        <f t="shared" si="393"/>
        <v>1</v>
      </c>
      <c r="AT1283" s="4">
        <f t="shared" ref="AT1283:AT1346" si="404">AR1283/AS1283</f>
        <v>0</v>
      </c>
    </row>
    <row r="1284" spans="1:46">
      <c r="A1284" s="2" t="s">
        <v>1526</v>
      </c>
      <c r="B1284" s="2">
        <v>3</v>
      </c>
      <c r="C1284" s="3">
        <f t="shared" si="394"/>
        <v>0.02</v>
      </c>
      <c r="D1284" s="3">
        <f t="shared" si="395"/>
        <v>0.26938775510204083</v>
      </c>
      <c r="E1284" s="2">
        <f t="shared" si="386"/>
        <v>0</v>
      </c>
      <c r="F1284" s="3">
        <f t="shared" si="387"/>
        <v>0</v>
      </c>
      <c r="G1284" s="2" t="s">
        <v>1511</v>
      </c>
      <c r="H1284" s="2">
        <v>1</v>
      </c>
      <c r="I1284" s="3">
        <f t="shared" si="396"/>
        <v>2.8571428571428571E-2</v>
      </c>
      <c r="J1284" s="3" t="e">
        <f t="shared" si="388"/>
        <v>#N/A</v>
      </c>
      <c r="K1284" s="3" t="e">
        <f t="shared" si="389"/>
        <v>#N/A</v>
      </c>
      <c r="L1284" s="3" t="e">
        <f t="shared" si="390"/>
        <v>#N/A</v>
      </c>
      <c r="M1284" s="3" t="e">
        <f t="shared" si="391"/>
        <v>#N/A</v>
      </c>
      <c r="N1284" s="3" t="e">
        <f t="shared" si="392"/>
        <v>#N/A</v>
      </c>
      <c r="O1284" s="3" t="e">
        <f t="shared" si="397"/>
        <v>#N/A</v>
      </c>
      <c r="P1284" s="3" t="e">
        <f t="shared" si="398"/>
        <v>#N/A</v>
      </c>
      <c r="Q1284" s="3" t="e">
        <f t="shared" si="399"/>
        <v>#N/A</v>
      </c>
      <c r="R1284" s="3" t="e">
        <f t="shared" si="400"/>
        <v>#N/A</v>
      </c>
      <c r="S1284" s="3" t="e">
        <f t="shared" si="401"/>
        <v>#N/A</v>
      </c>
      <c r="T1284" s="3" t="e">
        <f t="shared" si="402"/>
        <v>#DIV/0!</v>
      </c>
      <c r="U1284" s="3">
        <f t="shared" si="403"/>
        <v>0.26938775510204083</v>
      </c>
      <c r="V1284" s="1"/>
      <c r="AQ1284" s="2" t="s">
        <v>1557</v>
      </c>
      <c r="AR1284" s="2">
        <v>0</v>
      </c>
      <c r="AS1284">
        <f t="shared" si="393"/>
        <v>1</v>
      </c>
      <c r="AT1284" s="4">
        <f t="shared" si="404"/>
        <v>0</v>
      </c>
    </row>
    <row r="1285" spans="1:46">
      <c r="A1285" s="2" t="s">
        <v>1527</v>
      </c>
      <c r="B1285" s="2">
        <v>3</v>
      </c>
      <c r="C1285" s="3">
        <f t="shared" si="394"/>
        <v>0.02</v>
      </c>
      <c r="D1285" s="3">
        <f t="shared" si="395"/>
        <v>0.26938775510204083</v>
      </c>
      <c r="E1285" s="2">
        <f t="shared" si="386"/>
        <v>0</v>
      </c>
      <c r="F1285" s="3">
        <f t="shared" si="387"/>
        <v>0</v>
      </c>
      <c r="G1285" s="2" t="s">
        <v>1438</v>
      </c>
      <c r="H1285" s="2">
        <v>1</v>
      </c>
      <c r="I1285" s="3">
        <f t="shared" si="396"/>
        <v>2.8571428571428571E-2</v>
      </c>
      <c r="J1285" s="3" t="e">
        <f t="shared" si="388"/>
        <v>#N/A</v>
      </c>
      <c r="K1285" s="3" t="e">
        <f t="shared" si="389"/>
        <v>#N/A</v>
      </c>
      <c r="L1285" s="3" t="e">
        <f t="shared" si="390"/>
        <v>#N/A</v>
      </c>
      <c r="M1285" s="3" t="e">
        <f t="shared" si="391"/>
        <v>#N/A</v>
      </c>
      <c r="N1285" s="3" t="e">
        <f t="shared" si="392"/>
        <v>#N/A</v>
      </c>
      <c r="O1285" s="3" t="e">
        <f t="shared" si="397"/>
        <v>#N/A</v>
      </c>
      <c r="P1285" s="3" t="e">
        <f t="shared" si="398"/>
        <v>#N/A</v>
      </c>
      <c r="Q1285" s="3" t="e">
        <f t="shared" si="399"/>
        <v>#N/A</v>
      </c>
      <c r="R1285" s="3" t="e">
        <f t="shared" si="400"/>
        <v>#N/A</v>
      </c>
      <c r="S1285" s="3" t="e">
        <f t="shared" si="401"/>
        <v>#N/A</v>
      </c>
      <c r="T1285" s="3" t="e">
        <f t="shared" si="402"/>
        <v>#DIV/0!</v>
      </c>
      <c r="U1285" s="3">
        <f t="shared" si="403"/>
        <v>0.26938775510204083</v>
      </c>
      <c r="V1285" s="1"/>
      <c r="AQ1285" s="2" t="s">
        <v>350</v>
      </c>
      <c r="AR1285" s="2">
        <v>0</v>
      </c>
      <c r="AS1285">
        <f t="shared" si="393"/>
        <v>8</v>
      </c>
      <c r="AT1285" s="4">
        <f t="shared" si="404"/>
        <v>0</v>
      </c>
    </row>
    <row r="1286" spans="1:46">
      <c r="A1286" s="2" t="s">
        <v>1528</v>
      </c>
      <c r="B1286" s="2">
        <v>3</v>
      </c>
      <c r="C1286" s="3">
        <f t="shared" si="394"/>
        <v>0.02</v>
      </c>
      <c r="D1286" s="3">
        <f t="shared" si="395"/>
        <v>0.26938775510204083</v>
      </c>
      <c r="E1286" s="2">
        <f t="shared" si="386"/>
        <v>0</v>
      </c>
      <c r="F1286" s="3">
        <f t="shared" si="387"/>
        <v>0</v>
      </c>
      <c r="G1286" s="2" t="s">
        <v>1437</v>
      </c>
      <c r="H1286" s="2">
        <v>1</v>
      </c>
      <c r="I1286" s="3">
        <f t="shared" si="396"/>
        <v>2.8571428571428571E-2</v>
      </c>
      <c r="J1286" s="3" t="e">
        <f t="shared" si="388"/>
        <v>#N/A</v>
      </c>
      <c r="K1286" s="3" t="e">
        <f t="shared" si="389"/>
        <v>#N/A</v>
      </c>
      <c r="L1286" s="3" t="e">
        <f t="shared" si="390"/>
        <v>#N/A</v>
      </c>
      <c r="M1286" s="3" t="e">
        <f t="shared" si="391"/>
        <v>#N/A</v>
      </c>
      <c r="N1286" s="3" t="e">
        <f t="shared" si="392"/>
        <v>#N/A</v>
      </c>
      <c r="O1286" s="3" t="e">
        <f t="shared" si="397"/>
        <v>#N/A</v>
      </c>
      <c r="P1286" s="3" t="e">
        <f t="shared" si="398"/>
        <v>#N/A</v>
      </c>
      <c r="Q1286" s="3" t="e">
        <f t="shared" si="399"/>
        <v>#N/A</v>
      </c>
      <c r="R1286" s="3" t="e">
        <f t="shared" si="400"/>
        <v>#N/A</v>
      </c>
      <c r="S1286" s="3" t="e">
        <f t="shared" si="401"/>
        <v>#N/A</v>
      </c>
      <c r="T1286" s="3" t="e">
        <f t="shared" si="402"/>
        <v>#DIV/0!</v>
      </c>
      <c r="U1286" s="3">
        <f t="shared" si="403"/>
        <v>0.26938775510204083</v>
      </c>
      <c r="V1286" s="1"/>
      <c r="AQ1286" s="2" t="s">
        <v>487</v>
      </c>
      <c r="AR1286" s="2">
        <v>0</v>
      </c>
      <c r="AS1286">
        <f t="shared" si="393"/>
        <v>2</v>
      </c>
      <c r="AT1286" s="4">
        <f t="shared" si="404"/>
        <v>0</v>
      </c>
    </row>
    <row r="1287" spans="1:46">
      <c r="A1287" s="2" t="s">
        <v>1529</v>
      </c>
      <c r="B1287" s="2">
        <v>3</v>
      </c>
      <c r="C1287" s="3">
        <f t="shared" si="394"/>
        <v>0.02</v>
      </c>
      <c r="D1287" s="3">
        <f t="shared" si="395"/>
        <v>0.26938775510204083</v>
      </c>
      <c r="E1287" s="2">
        <f t="shared" si="386"/>
        <v>0</v>
      </c>
      <c r="F1287" s="3">
        <f t="shared" si="387"/>
        <v>0</v>
      </c>
      <c r="G1287" s="2" t="s">
        <v>224</v>
      </c>
      <c r="H1287" s="2">
        <v>1</v>
      </c>
      <c r="I1287" s="3">
        <f t="shared" si="396"/>
        <v>2.8571428571428571E-2</v>
      </c>
      <c r="J1287" s="3" t="e">
        <f t="shared" si="388"/>
        <v>#N/A</v>
      </c>
      <c r="K1287" s="3" t="e">
        <f t="shared" si="389"/>
        <v>#N/A</v>
      </c>
      <c r="L1287" s="3" t="e">
        <f t="shared" si="390"/>
        <v>#N/A</v>
      </c>
      <c r="M1287" s="3" t="e">
        <f t="shared" si="391"/>
        <v>#N/A</v>
      </c>
      <c r="N1287" s="3" t="e">
        <f t="shared" si="392"/>
        <v>#N/A</v>
      </c>
      <c r="O1287" s="3" t="e">
        <f t="shared" si="397"/>
        <v>#N/A</v>
      </c>
      <c r="P1287" s="3" t="e">
        <f t="shared" si="398"/>
        <v>#N/A</v>
      </c>
      <c r="Q1287" s="3" t="e">
        <f t="shared" si="399"/>
        <v>#N/A</v>
      </c>
      <c r="R1287" s="3" t="e">
        <f t="shared" si="400"/>
        <v>#N/A</v>
      </c>
      <c r="S1287" s="3" t="e">
        <f t="shared" si="401"/>
        <v>#N/A</v>
      </c>
      <c r="T1287" s="3" t="e">
        <f t="shared" si="402"/>
        <v>#DIV/0!</v>
      </c>
      <c r="U1287" s="3">
        <f t="shared" si="403"/>
        <v>0.26938775510204083</v>
      </c>
      <c r="V1287" s="1"/>
      <c r="AQ1287" s="2" t="s">
        <v>700</v>
      </c>
      <c r="AR1287" s="2">
        <v>0</v>
      </c>
      <c r="AS1287">
        <f t="shared" si="393"/>
        <v>1</v>
      </c>
      <c r="AT1287" s="4">
        <f t="shared" si="404"/>
        <v>0</v>
      </c>
    </row>
    <row r="1288" spans="1:46">
      <c r="A1288" s="2" t="s">
        <v>1530</v>
      </c>
      <c r="B1288" s="2">
        <v>3</v>
      </c>
      <c r="C1288" s="3">
        <f t="shared" si="394"/>
        <v>0.02</v>
      </c>
      <c r="D1288" s="3">
        <f t="shared" si="395"/>
        <v>0.26938775510204083</v>
      </c>
      <c r="E1288" s="2">
        <f t="shared" si="386"/>
        <v>0</v>
      </c>
      <c r="F1288" s="3">
        <f t="shared" si="387"/>
        <v>0</v>
      </c>
      <c r="G1288" s="2" t="s">
        <v>1435</v>
      </c>
      <c r="H1288" s="2">
        <v>1</v>
      </c>
      <c r="I1288" s="3">
        <f t="shared" si="396"/>
        <v>2.8571428571428571E-2</v>
      </c>
      <c r="J1288" s="3" t="e">
        <f t="shared" si="388"/>
        <v>#N/A</v>
      </c>
      <c r="K1288" s="3" t="e">
        <f t="shared" si="389"/>
        <v>#N/A</v>
      </c>
      <c r="L1288" s="3" t="e">
        <f t="shared" si="390"/>
        <v>#N/A</v>
      </c>
      <c r="M1288" s="3" t="e">
        <f t="shared" si="391"/>
        <v>#N/A</v>
      </c>
      <c r="N1288" s="3" t="e">
        <f t="shared" si="392"/>
        <v>#N/A</v>
      </c>
      <c r="O1288" s="3" t="e">
        <f t="shared" si="397"/>
        <v>#N/A</v>
      </c>
      <c r="P1288" s="3" t="e">
        <f t="shared" si="398"/>
        <v>#N/A</v>
      </c>
      <c r="Q1288" s="3" t="e">
        <f t="shared" si="399"/>
        <v>#N/A</v>
      </c>
      <c r="R1288" s="3" t="e">
        <f t="shared" si="400"/>
        <v>#N/A</v>
      </c>
      <c r="S1288" s="3" t="e">
        <f t="shared" si="401"/>
        <v>#N/A</v>
      </c>
      <c r="T1288" s="3" t="e">
        <f t="shared" si="402"/>
        <v>#DIV/0!</v>
      </c>
      <c r="U1288" s="3">
        <f t="shared" si="403"/>
        <v>0.26938775510204083</v>
      </c>
      <c r="V1288" s="1"/>
      <c r="AQ1288" s="2" t="s">
        <v>1503</v>
      </c>
      <c r="AR1288" s="2">
        <v>0</v>
      </c>
      <c r="AS1288">
        <f t="shared" si="393"/>
        <v>1</v>
      </c>
      <c r="AT1288" s="4">
        <f t="shared" si="404"/>
        <v>0</v>
      </c>
    </row>
    <row r="1289" spans="1:46">
      <c r="A1289" s="2" t="s">
        <v>1531</v>
      </c>
      <c r="B1289" s="2">
        <v>3</v>
      </c>
      <c r="C1289" s="3">
        <f t="shared" si="394"/>
        <v>0.02</v>
      </c>
      <c r="D1289" s="3">
        <f t="shared" si="395"/>
        <v>0.26938775510204083</v>
      </c>
      <c r="E1289" s="2">
        <f t="shared" si="386"/>
        <v>0</v>
      </c>
      <c r="F1289" s="3">
        <f t="shared" si="387"/>
        <v>0</v>
      </c>
      <c r="G1289" s="2" t="s">
        <v>1436</v>
      </c>
      <c r="H1289" s="2">
        <v>1</v>
      </c>
      <c r="I1289" s="3">
        <f t="shared" si="396"/>
        <v>2.8571428571428571E-2</v>
      </c>
      <c r="J1289" s="3" t="e">
        <f t="shared" si="388"/>
        <v>#N/A</v>
      </c>
      <c r="K1289" s="3" t="e">
        <f t="shared" si="389"/>
        <v>#N/A</v>
      </c>
      <c r="L1289" s="3" t="e">
        <f t="shared" si="390"/>
        <v>#N/A</v>
      </c>
      <c r="M1289" s="3" t="e">
        <f t="shared" si="391"/>
        <v>#N/A</v>
      </c>
      <c r="N1289" s="3" t="e">
        <f t="shared" si="392"/>
        <v>#N/A</v>
      </c>
      <c r="O1289" s="3" t="e">
        <f t="shared" si="397"/>
        <v>#N/A</v>
      </c>
      <c r="P1289" s="3" t="e">
        <f t="shared" si="398"/>
        <v>#N/A</v>
      </c>
      <c r="Q1289" s="3" t="e">
        <f t="shared" si="399"/>
        <v>#N/A</v>
      </c>
      <c r="R1289" s="3" t="e">
        <f t="shared" si="400"/>
        <v>#N/A</v>
      </c>
      <c r="S1289" s="3" t="e">
        <f t="shared" si="401"/>
        <v>#N/A</v>
      </c>
      <c r="T1289" s="3" t="e">
        <f t="shared" si="402"/>
        <v>#DIV/0!</v>
      </c>
      <c r="U1289" s="3">
        <f t="shared" si="403"/>
        <v>0.26938775510204083</v>
      </c>
      <c r="V1289" s="1"/>
      <c r="AQ1289" s="2" t="s">
        <v>758</v>
      </c>
      <c r="AR1289" s="2">
        <v>0</v>
      </c>
      <c r="AS1289">
        <f t="shared" si="393"/>
        <v>2</v>
      </c>
      <c r="AT1289" s="4">
        <f t="shared" si="404"/>
        <v>0</v>
      </c>
    </row>
    <row r="1290" spans="1:46">
      <c r="A1290" s="2" t="s">
        <v>1532</v>
      </c>
      <c r="B1290" s="2">
        <v>3</v>
      </c>
      <c r="C1290" s="3">
        <f t="shared" si="394"/>
        <v>0.02</v>
      </c>
      <c r="D1290" s="3">
        <f t="shared" si="395"/>
        <v>0.26938775510204083</v>
      </c>
      <c r="E1290" s="2">
        <f t="shared" si="386"/>
        <v>0</v>
      </c>
      <c r="F1290" s="3">
        <f t="shared" si="387"/>
        <v>0</v>
      </c>
      <c r="G1290" s="2" t="s">
        <v>2410</v>
      </c>
      <c r="H1290" s="2">
        <v>1</v>
      </c>
      <c r="I1290" s="3">
        <f t="shared" si="396"/>
        <v>2.8571428571428571E-2</v>
      </c>
      <c r="J1290" s="3" t="e">
        <f t="shared" si="388"/>
        <v>#N/A</v>
      </c>
      <c r="K1290" s="3" t="e">
        <f t="shared" si="389"/>
        <v>#N/A</v>
      </c>
      <c r="L1290" s="3" t="e">
        <f t="shared" si="390"/>
        <v>#N/A</v>
      </c>
      <c r="M1290" s="3" t="e">
        <f t="shared" si="391"/>
        <v>#N/A</v>
      </c>
      <c r="N1290" s="3" t="e">
        <f t="shared" si="392"/>
        <v>#N/A</v>
      </c>
      <c r="O1290" s="3" t="e">
        <f t="shared" si="397"/>
        <v>#N/A</v>
      </c>
      <c r="P1290" s="3" t="e">
        <f t="shared" si="398"/>
        <v>#N/A</v>
      </c>
      <c r="Q1290" s="3" t="e">
        <f t="shared" si="399"/>
        <v>#N/A</v>
      </c>
      <c r="R1290" s="3" t="e">
        <f t="shared" si="400"/>
        <v>#N/A</v>
      </c>
      <c r="S1290" s="3" t="e">
        <f t="shared" si="401"/>
        <v>#N/A</v>
      </c>
      <c r="T1290" s="3" t="e">
        <f t="shared" si="402"/>
        <v>#DIV/0!</v>
      </c>
      <c r="U1290" s="3">
        <f t="shared" si="403"/>
        <v>0.26938775510204083</v>
      </c>
      <c r="V1290" s="1"/>
      <c r="AQ1290" s="2" t="s">
        <v>1511</v>
      </c>
      <c r="AR1290" s="2">
        <v>0</v>
      </c>
      <c r="AS1290">
        <f t="shared" si="393"/>
        <v>1</v>
      </c>
      <c r="AT1290" s="4">
        <f t="shared" si="404"/>
        <v>0</v>
      </c>
    </row>
    <row r="1291" spans="1:46">
      <c r="A1291" s="2" t="s">
        <v>1533</v>
      </c>
      <c r="B1291" s="2">
        <v>3</v>
      </c>
      <c r="C1291" s="3">
        <f t="shared" si="394"/>
        <v>0.02</v>
      </c>
      <c r="D1291" s="3">
        <f t="shared" si="395"/>
        <v>0.26938775510204083</v>
      </c>
      <c r="E1291" s="2">
        <f t="shared" si="386"/>
        <v>0</v>
      </c>
      <c r="F1291" s="3">
        <f t="shared" si="387"/>
        <v>0</v>
      </c>
      <c r="G1291" s="2" t="s">
        <v>2423</v>
      </c>
      <c r="H1291" s="2">
        <v>1</v>
      </c>
      <c r="I1291" s="3">
        <f t="shared" si="396"/>
        <v>2.8571428571428571E-2</v>
      </c>
      <c r="J1291" s="3" t="e">
        <f t="shared" si="388"/>
        <v>#N/A</v>
      </c>
      <c r="K1291" s="3" t="e">
        <f t="shared" si="389"/>
        <v>#N/A</v>
      </c>
      <c r="L1291" s="3" t="e">
        <f t="shared" si="390"/>
        <v>#N/A</v>
      </c>
      <c r="M1291" s="3" t="e">
        <f t="shared" si="391"/>
        <v>#N/A</v>
      </c>
      <c r="N1291" s="3" t="e">
        <f t="shared" si="392"/>
        <v>#N/A</v>
      </c>
      <c r="O1291" s="3" t="e">
        <f t="shared" si="397"/>
        <v>#N/A</v>
      </c>
      <c r="P1291" s="3" t="e">
        <f t="shared" si="398"/>
        <v>#N/A</v>
      </c>
      <c r="Q1291" s="3" t="e">
        <f t="shared" si="399"/>
        <v>#N/A</v>
      </c>
      <c r="R1291" s="3" t="e">
        <f t="shared" si="400"/>
        <v>#N/A</v>
      </c>
      <c r="S1291" s="3" t="e">
        <f t="shared" si="401"/>
        <v>#N/A</v>
      </c>
      <c r="T1291" s="3" t="e">
        <f t="shared" si="402"/>
        <v>#DIV/0!</v>
      </c>
      <c r="U1291" s="3">
        <f t="shared" si="403"/>
        <v>0.26938775510204083</v>
      </c>
      <c r="V1291" s="1"/>
      <c r="AQ1291" s="2" t="s">
        <v>1512</v>
      </c>
      <c r="AR1291" s="2">
        <v>0</v>
      </c>
      <c r="AS1291">
        <f t="shared" si="393"/>
        <v>1</v>
      </c>
      <c r="AT1291" s="4">
        <f t="shared" si="404"/>
        <v>0</v>
      </c>
    </row>
    <row r="1292" spans="1:46">
      <c r="A1292" s="2" t="s">
        <v>1534</v>
      </c>
      <c r="B1292" s="2">
        <v>3</v>
      </c>
      <c r="C1292" s="3">
        <f t="shared" si="394"/>
        <v>0.02</v>
      </c>
      <c r="D1292" s="3">
        <f t="shared" si="395"/>
        <v>0.26938775510204083</v>
      </c>
      <c r="E1292" s="2">
        <f t="shared" si="386"/>
        <v>0</v>
      </c>
      <c r="F1292" s="3">
        <f t="shared" si="387"/>
        <v>0</v>
      </c>
      <c r="G1292" s="2" t="s">
        <v>2424</v>
      </c>
      <c r="H1292" s="2">
        <v>1</v>
      </c>
      <c r="I1292" s="3">
        <f t="shared" si="396"/>
        <v>2.8571428571428571E-2</v>
      </c>
      <c r="J1292" s="3" t="e">
        <f t="shared" si="388"/>
        <v>#N/A</v>
      </c>
      <c r="K1292" s="3" t="e">
        <f t="shared" si="389"/>
        <v>#N/A</v>
      </c>
      <c r="L1292" s="3" t="e">
        <f t="shared" si="390"/>
        <v>#N/A</v>
      </c>
      <c r="M1292" s="3" t="e">
        <f t="shared" si="391"/>
        <v>#N/A</v>
      </c>
      <c r="N1292" s="3" t="e">
        <f t="shared" si="392"/>
        <v>#N/A</v>
      </c>
      <c r="O1292" s="3" t="e">
        <f t="shared" si="397"/>
        <v>#N/A</v>
      </c>
      <c r="P1292" s="3" t="e">
        <f t="shared" si="398"/>
        <v>#N/A</v>
      </c>
      <c r="Q1292" s="3" t="e">
        <f t="shared" si="399"/>
        <v>#N/A</v>
      </c>
      <c r="R1292" s="3" t="e">
        <f t="shared" si="400"/>
        <v>#N/A</v>
      </c>
      <c r="S1292" s="3" t="e">
        <f t="shared" si="401"/>
        <v>#N/A</v>
      </c>
      <c r="T1292" s="3" t="e">
        <f t="shared" si="402"/>
        <v>#DIV/0!</v>
      </c>
      <c r="U1292" s="3">
        <f t="shared" si="403"/>
        <v>0.26938775510204083</v>
      </c>
      <c r="V1292" s="1"/>
      <c r="AQ1292" s="2" t="s">
        <v>1509</v>
      </c>
      <c r="AR1292" s="2">
        <v>0</v>
      </c>
      <c r="AS1292">
        <f t="shared" si="393"/>
        <v>1</v>
      </c>
      <c r="AT1292" s="4">
        <f t="shared" si="404"/>
        <v>0</v>
      </c>
    </row>
    <row r="1293" spans="1:46">
      <c r="A1293" s="2" t="s">
        <v>1535</v>
      </c>
      <c r="B1293" s="2">
        <v>3</v>
      </c>
      <c r="C1293" s="3">
        <f t="shared" si="394"/>
        <v>0.02</v>
      </c>
      <c r="D1293" s="3">
        <f t="shared" si="395"/>
        <v>0.26938775510204083</v>
      </c>
      <c r="E1293" s="2">
        <f t="shared" si="386"/>
        <v>0</v>
      </c>
      <c r="F1293" s="3">
        <f t="shared" si="387"/>
        <v>0</v>
      </c>
      <c r="G1293" s="2" t="s">
        <v>2425</v>
      </c>
      <c r="H1293" s="2">
        <v>1</v>
      </c>
      <c r="I1293" s="3">
        <f t="shared" si="396"/>
        <v>2.8571428571428571E-2</v>
      </c>
      <c r="J1293" s="3" t="e">
        <f t="shared" si="388"/>
        <v>#N/A</v>
      </c>
      <c r="K1293" s="3" t="e">
        <f t="shared" si="389"/>
        <v>#N/A</v>
      </c>
      <c r="L1293" s="3" t="e">
        <f t="shared" si="390"/>
        <v>#N/A</v>
      </c>
      <c r="M1293" s="3" t="e">
        <f t="shared" si="391"/>
        <v>#N/A</v>
      </c>
      <c r="N1293" s="3" t="e">
        <f t="shared" si="392"/>
        <v>#N/A</v>
      </c>
      <c r="O1293" s="3" t="e">
        <f t="shared" si="397"/>
        <v>#N/A</v>
      </c>
      <c r="P1293" s="3" t="e">
        <f t="shared" si="398"/>
        <v>#N/A</v>
      </c>
      <c r="Q1293" s="3" t="e">
        <f t="shared" si="399"/>
        <v>#N/A</v>
      </c>
      <c r="R1293" s="3" t="e">
        <f t="shared" si="400"/>
        <v>#N/A</v>
      </c>
      <c r="S1293" s="3" t="e">
        <f t="shared" si="401"/>
        <v>#N/A</v>
      </c>
      <c r="T1293" s="3" t="e">
        <f t="shared" si="402"/>
        <v>#DIV/0!</v>
      </c>
      <c r="U1293" s="3">
        <f t="shared" si="403"/>
        <v>0.26938775510204083</v>
      </c>
      <c r="V1293" s="1"/>
      <c r="AQ1293" s="2" t="s">
        <v>1507</v>
      </c>
      <c r="AR1293" s="2">
        <v>0</v>
      </c>
      <c r="AS1293">
        <f t="shared" si="393"/>
        <v>1</v>
      </c>
      <c r="AT1293" s="4">
        <f t="shared" si="404"/>
        <v>0</v>
      </c>
    </row>
    <row r="1294" spans="1:46">
      <c r="A1294" s="2" t="s">
        <v>1536</v>
      </c>
      <c r="B1294" s="2">
        <v>3</v>
      </c>
      <c r="C1294" s="3">
        <f t="shared" si="394"/>
        <v>0.02</v>
      </c>
      <c r="D1294" s="3">
        <f t="shared" si="395"/>
        <v>0.26938775510204083</v>
      </c>
      <c r="E1294" s="2">
        <f t="shared" si="386"/>
        <v>0</v>
      </c>
      <c r="F1294" s="3">
        <f t="shared" si="387"/>
        <v>0</v>
      </c>
      <c r="G1294" s="2" t="s">
        <v>2428</v>
      </c>
      <c r="H1294" s="2">
        <v>1</v>
      </c>
      <c r="I1294" s="3">
        <f t="shared" si="396"/>
        <v>2.8571428571428571E-2</v>
      </c>
      <c r="J1294" s="3" t="e">
        <f t="shared" si="388"/>
        <v>#N/A</v>
      </c>
      <c r="K1294" s="3" t="e">
        <f t="shared" si="389"/>
        <v>#N/A</v>
      </c>
      <c r="L1294" s="3" t="e">
        <f t="shared" si="390"/>
        <v>#N/A</v>
      </c>
      <c r="M1294" s="3" t="e">
        <f t="shared" si="391"/>
        <v>#N/A</v>
      </c>
      <c r="N1294" s="3" t="e">
        <f t="shared" si="392"/>
        <v>#N/A</v>
      </c>
      <c r="O1294" s="3" t="e">
        <f t="shared" si="397"/>
        <v>#N/A</v>
      </c>
      <c r="P1294" s="3" t="e">
        <f t="shared" si="398"/>
        <v>#N/A</v>
      </c>
      <c r="Q1294" s="3" t="e">
        <f t="shared" si="399"/>
        <v>#N/A</v>
      </c>
      <c r="R1294" s="3" t="e">
        <f t="shared" si="400"/>
        <v>#N/A</v>
      </c>
      <c r="S1294" s="3" t="e">
        <f t="shared" si="401"/>
        <v>#N/A</v>
      </c>
      <c r="T1294" s="3" t="e">
        <f t="shared" si="402"/>
        <v>#DIV/0!</v>
      </c>
      <c r="U1294" s="3">
        <f t="shared" si="403"/>
        <v>0.26938775510204083</v>
      </c>
      <c r="V1294" s="1"/>
      <c r="AQ1294" s="2" t="s">
        <v>1510</v>
      </c>
      <c r="AR1294" s="2">
        <v>0</v>
      </c>
      <c r="AS1294">
        <f t="shared" si="393"/>
        <v>1</v>
      </c>
      <c r="AT1294" s="4">
        <f t="shared" si="404"/>
        <v>0</v>
      </c>
    </row>
    <row r="1295" spans="1:46">
      <c r="A1295" s="2" t="s">
        <v>1537</v>
      </c>
      <c r="B1295" s="2">
        <v>3</v>
      </c>
      <c r="C1295" s="3">
        <f t="shared" si="394"/>
        <v>0.02</v>
      </c>
      <c r="D1295" s="3">
        <f t="shared" si="395"/>
        <v>0.26938775510204083</v>
      </c>
      <c r="E1295" s="2">
        <f t="shared" si="386"/>
        <v>0</v>
      </c>
      <c r="F1295" s="3">
        <f t="shared" si="387"/>
        <v>0</v>
      </c>
      <c r="G1295" s="2" t="s">
        <v>2427</v>
      </c>
      <c r="H1295" s="2">
        <v>1</v>
      </c>
      <c r="I1295" s="3">
        <f t="shared" si="396"/>
        <v>2.8571428571428571E-2</v>
      </c>
      <c r="J1295" s="3" t="e">
        <f t="shared" si="388"/>
        <v>#N/A</v>
      </c>
      <c r="K1295" s="3" t="e">
        <f t="shared" si="389"/>
        <v>#N/A</v>
      </c>
      <c r="L1295" s="3" t="e">
        <f t="shared" si="390"/>
        <v>#N/A</v>
      </c>
      <c r="M1295" s="3" t="e">
        <f t="shared" si="391"/>
        <v>#N/A</v>
      </c>
      <c r="N1295" s="3" t="e">
        <f t="shared" si="392"/>
        <v>#N/A</v>
      </c>
      <c r="O1295" s="3" t="e">
        <f t="shared" si="397"/>
        <v>#N/A</v>
      </c>
      <c r="P1295" s="3" t="e">
        <f t="shared" si="398"/>
        <v>#N/A</v>
      </c>
      <c r="Q1295" s="3" t="e">
        <f t="shared" si="399"/>
        <v>#N/A</v>
      </c>
      <c r="R1295" s="3" t="e">
        <f t="shared" si="400"/>
        <v>#N/A</v>
      </c>
      <c r="S1295" s="3" t="e">
        <f t="shared" si="401"/>
        <v>#N/A</v>
      </c>
      <c r="T1295" s="3" t="e">
        <f t="shared" si="402"/>
        <v>#DIV/0!</v>
      </c>
      <c r="U1295" s="3">
        <f t="shared" si="403"/>
        <v>0.26938775510204083</v>
      </c>
      <c r="V1295" s="1"/>
      <c r="AQ1295" s="2" t="s">
        <v>1508</v>
      </c>
      <c r="AR1295" s="2">
        <v>0</v>
      </c>
      <c r="AS1295">
        <f t="shared" si="393"/>
        <v>1</v>
      </c>
      <c r="AT1295" s="4">
        <f t="shared" si="404"/>
        <v>0</v>
      </c>
    </row>
    <row r="1296" spans="1:46">
      <c r="A1296" s="2" t="s">
        <v>1538</v>
      </c>
      <c r="B1296" s="2">
        <v>3</v>
      </c>
      <c r="C1296" s="3">
        <f t="shared" si="394"/>
        <v>0.02</v>
      </c>
      <c r="D1296" s="3">
        <f t="shared" si="395"/>
        <v>0.26938775510204083</v>
      </c>
      <c r="E1296" s="2">
        <f t="shared" si="386"/>
        <v>0</v>
      </c>
      <c r="F1296" s="3">
        <f t="shared" si="387"/>
        <v>0</v>
      </c>
      <c r="G1296" s="2" t="s">
        <v>2086</v>
      </c>
      <c r="H1296" s="2">
        <v>1</v>
      </c>
      <c r="I1296" s="3">
        <f t="shared" si="396"/>
        <v>2.8571428571428571E-2</v>
      </c>
      <c r="J1296" s="3" t="e">
        <f t="shared" si="388"/>
        <v>#N/A</v>
      </c>
      <c r="K1296" s="3" t="e">
        <f t="shared" si="389"/>
        <v>#N/A</v>
      </c>
      <c r="L1296" s="3" t="e">
        <f t="shared" si="390"/>
        <v>#N/A</v>
      </c>
      <c r="M1296" s="3" t="e">
        <f t="shared" si="391"/>
        <v>#N/A</v>
      </c>
      <c r="N1296" s="3" t="e">
        <f t="shared" si="392"/>
        <v>#N/A</v>
      </c>
      <c r="O1296" s="3" t="e">
        <f t="shared" si="397"/>
        <v>#N/A</v>
      </c>
      <c r="P1296" s="3" t="e">
        <f t="shared" si="398"/>
        <v>#N/A</v>
      </c>
      <c r="Q1296" s="3" t="e">
        <f t="shared" si="399"/>
        <v>#N/A</v>
      </c>
      <c r="R1296" s="3" t="e">
        <f t="shared" si="400"/>
        <v>#N/A</v>
      </c>
      <c r="S1296" s="3" t="e">
        <f t="shared" si="401"/>
        <v>#N/A</v>
      </c>
      <c r="T1296" s="3" t="e">
        <f t="shared" si="402"/>
        <v>#DIV/0!</v>
      </c>
      <c r="U1296" s="3">
        <f t="shared" si="403"/>
        <v>0.26938775510204083</v>
      </c>
      <c r="V1296" s="1"/>
      <c r="AQ1296" s="2" t="s">
        <v>1505</v>
      </c>
      <c r="AR1296" s="2">
        <v>0</v>
      </c>
      <c r="AS1296">
        <f t="shared" si="393"/>
        <v>1</v>
      </c>
      <c r="AT1296" s="4">
        <f t="shared" si="404"/>
        <v>0</v>
      </c>
    </row>
    <row r="1297" spans="1:46">
      <c r="A1297" s="2" t="s">
        <v>1539</v>
      </c>
      <c r="B1297" s="2">
        <v>3</v>
      </c>
      <c r="C1297" s="3">
        <f t="shared" si="394"/>
        <v>0.02</v>
      </c>
      <c r="D1297" s="3">
        <f t="shared" si="395"/>
        <v>0.26938775510204083</v>
      </c>
      <c r="E1297" s="2">
        <f t="shared" si="386"/>
        <v>0</v>
      </c>
      <c r="F1297" s="3">
        <f t="shared" si="387"/>
        <v>0</v>
      </c>
      <c r="G1297" s="2" t="s">
        <v>2426</v>
      </c>
      <c r="H1297" s="2">
        <v>1</v>
      </c>
      <c r="I1297" s="3">
        <f t="shared" si="396"/>
        <v>2.8571428571428571E-2</v>
      </c>
      <c r="J1297" s="3" t="e">
        <f t="shared" si="388"/>
        <v>#N/A</v>
      </c>
      <c r="K1297" s="3" t="e">
        <f t="shared" si="389"/>
        <v>#N/A</v>
      </c>
      <c r="L1297" s="3" t="e">
        <f t="shared" si="390"/>
        <v>#N/A</v>
      </c>
      <c r="M1297" s="3" t="e">
        <f t="shared" si="391"/>
        <v>#N/A</v>
      </c>
      <c r="N1297" s="3" t="e">
        <f t="shared" si="392"/>
        <v>#N/A</v>
      </c>
      <c r="O1297" s="3" t="e">
        <f t="shared" si="397"/>
        <v>#N/A</v>
      </c>
      <c r="P1297" s="3" t="e">
        <f t="shared" si="398"/>
        <v>#N/A</v>
      </c>
      <c r="Q1297" s="3" t="e">
        <f t="shared" si="399"/>
        <v>#N/A</v>
      </c>
      <c r="R1297" s="3" t="e">
        <f t="shared" si="400"/>
        <v>#N/A</v>
      </c>
      <c r="S1297" s="3" t="e">
        <f t="shared" si="401"/>
        <v>#N/A</v>
      </c>
      <c r="T1297" s="3" t="e">
        <f t="shared" si="402"/>
        <v>#DIV/0!</v>
      </c>
      <c r="U1297" s="3">
        <f t="shared" si="403"/>
        <v>0.26938775510204083</v>
      </c>
      <c r="V1297" s="1"/>
      <c r="AQ1297" s="2" t="s">
        <v>1506</v>
      </c>
      <c r="AR1297" s="2">
        <v>0</v>
      </c>
      <c r="AS1297">
        <f t="shared" si="393"/>
        <v>1</v>
      </c>
      <c r="AT1297" s="4">
        <f t="shared" si="404"/>
        <v>0</v>
      </c>
    </row>
    <row r="1298" spans="1:46">
      <c r="A1298" s="2" t="s">
        <v>1540</v>
      </c>
      <c r="B1298" s="2">
        <v>3</v>
      </c>
      <c r="C1298" s="3">
        <f t="shared" si="394"/>
        <v>0.02</v>
      </c>
      <c r="D1298" s="3">
        <f t="shared" si="395"/>
        <v>0.26938775510204083</v>
      </c>
      <c r="E1298" s="2">
        <f t="shared" si="386"/>
        <v>0</v>
      </c>
      <c r="F1298" s="3">
        <f t="shared" si="387"/>
        <v>0</v>
      </c>
      <c r="G1298" s="2" t="s">
        <v>2418</v>
      </c>
      <c r="H1298" s="2">
        <v>1</v>
      </c>
      <c r="I1298" s="3">
        <f t="shared" si="396"/>
        <v>2.8571428571428571E-2</v>
      </c>
      <c r="J1298" s="3" t="e">
        <f t="shared" si="388"/>
        <v>#N/A</v>
      </c>
      <c r="K1298" s="3" t="e">
        <f t="shared" si="389"/>
        <v>#N/A</v>
      </c>
      <c r="L1298" s="3" t="e">
        <f t="shared" si="390"/>
        <v>#N/A</v>
      </c>
      <c r="M1298" s="3" t="e">
        <f t="shared" si="391"/>
        <v>#N/A</v>
      </c>
      <c r="N1298" s="3" t="e">
        <f t="shared" si="392"/>
        <v>#N/A</v>
      </c>
      <c r="O1298" s="3" t="e">
        <f t="shared" si="397"/>
        <v>#N/A</v>
      </c>
      <c r="P1298" s="3" t="e">
        <f t="shared" si="398"/>
        <v>#N/A</v>
      </c>
      <c r="Q1298" s="3" t="e">
        <f t="shared" si="399"/>
        <v>#N/A</v>
      </c>
      <c r="R1298" s="3" t="e">
        <f t="shared" si="400"/>
        <v>#N/A</v>
      </c>
      <c r="S1298" s="3" t="e">
        <f t="shared" si="401"/>
        <v>#N/A</v>
      </c>
      <c r="T1298" s="3" t="e">
        <f t="shared" si="402"/>
        <v>#DIV/0!</v>
      </c>
      <c r="U1298" s="3">
        <f t="shared" si="403"/>
        <v>0.26938775510204083</v>
      </c>
      <c r="V1298" s="1"/>
      <c r="AQ1298" s="2" t="s">
        <v>1504</v>
      </c>
      <c r="AR1298" s="2">
        <v>0</v>
      </c>
      <c r="AS1298">
        <f t="shared" si="393"/>
        <v>1</v>
      </c>
      <c r="AT1298" s="4">
        <f t="shared" si="404"/>
        <v>0</v>
      </c>
    </row>
    <row r="1299" spans="1:46">
      <c r="A1299" s="2" t="s">
        <v>1541</v>
      </c>
      <c r="B1299" s="2">
        <v>3</v>
      </c>
      <c r="C1299" s="3">
        <f t="shared" si="394"/>
        <v>0.02</v>
      </c>
      <c r="D1299" s="3">
        <f t="shared" si="395"/>
        <v>0.26938775510204083</v>
      </c>
      <c r="E1299" s="2">
        <f t="shared" si="386"/>
        <v>0</v>
      </c>
      <c r="F1299" s="3">
        <f t="shared" si="387"/>
        <v>0</v>
      </c>
      <c r="G1299" s="2" t="s">
        <v>2417</v>
      </c>
      <c r="H1299" s="2">
        <v>1</v>
      </c>
      <c r="I1299" s="3">
        <f t="shared" si="396"/>
        <v>2.8571428571428571E-2</v>
      </c>
      <c r="J1299" s="3" t="e">
        <f t="shared" si="388"/>
        <v>#N/A</v>
      </c>
      <c r="K1299" s="3" t="e">
        <f t="shared" si="389"/>
        <v>#N/A</v>
      </c>
      <c r="L1299" s="3" t="e">
        <f t="shared" si="390"/>
        <v>#N/A</v>
      </c>
      <c r="M1299" s="3" t="e">
        <f t="shared" si="391"/>
        <v>#N/A</v>
      </c>
      <c r="N1299" s="3" t="e">
        <f t="shared" si="392"/>
        <v>#N/A</v>
      </c>
      <c r="O1299" s="3" t="e">
        <f t="shared" si="397"/>
        <v>#N/A</v>
      </c>
      <c r="P1299" s="3" t="e">
        <f t="shared" si="398"/>
        <v>#N/A</v>
      </c>
      <c r="Q1299" s="3" t="e">
        <f t="shared" si="399"/>
        <v>#N/A</v>
      </c>
      <c r="R1299" s="3" t="e">
        <f t="shared" si="400"/>
        <v>#N/A</v>
      </c>
      <c r="S1299" s="3" t="e">
        <f t="shared" si="401"/>
        <v>#N/A</v>
      </c>
      <c r="T1299" s="3" t="e">
        <f t="shared" si="402"/>
        <v>#DIV/0!</v>
      </c>
      <c r="U1299" s="3">
        <f t="shared" si="403"/>
        <v>0.26938775510204083</v>
      </c>
      <c r="V1299" s="1"/>
      <c r="AQ1299" s="2" t="s">
        <v>1520</v>
      </c>
      <c r="AR1299" s="2">
        <v>0</v>
      </c>
      <c r="AS1299">
        <f t="shared" si="393"/>
        <v>1</v>
      </c>
      <c r="AT1299" s="4">
        <f t="shared" si="404"/>
        <v>0</v>
      </c>
    </row>
    <row r="1300" spans="1:46">
      <c r="A1300" s="2" t="s">
        <v>27</v>
      </c>
      <c r="B1300" s="2">
        <v>3</v>
      </c>
      <c r="C1300" s="3">
        <f t="shared" si="394"/>
        <v>0.02</v>
      </c>
      <c r="D1300" s="3">
        <f t="shared" si="395"/>
        <v>0.26938775510204083</v>
      </c>
      <c r="E1300" s="2">
        <f t="shared" si="386"/>
        <v>0</v>
      </c>
      <c r="F1300" s="3">
        <f t="shared" si="387"/>
        <v>0</v>
      </c>
      <c r="G1300" s="2" t="s">
        <v>2416</v>
      </c>
      <c r="H1300" s="2">
        <v>1</v>
      </c>
      <c r="I1300" s="3">
        <f t="shared" si="396"/>
        <v>2.8571428571428571E-2</v>
      </c>
      <c r="J1300" s="3" t="e">
        <f t="shared" si="388"/>
        <v>#N/A</v>
      </c>
      <c r="K1300" s="3" t="e">
        <f t="shared" si="389"/>
        <v>#N/A</v>
      </c>
      <c r="L1300" s="3" t="e">
        <f t="shared" si="390"/>
        <v>#N/A</v>
      </c>
      <c r="M1300" s="3" t="e">
        <f t="shared" si="391"/>
        <v>#N/A</v>
      </c>
      <c r="N1300" s="3" t="e">
        <f t="shared" si="392"/>
        <v>#N/A</v>
      </c>
      <c r="O1300" s="3" t="e">
        <f t="shared" si="397"/>
        <v>#N/A</v>
      </c>
      <c r="P1300" s="3" t="e">
        <f t="shared" si="398"/>
        <v>#N/A</v>
      </c>
      <c r="Q1300" s="3" t="e">
        <f t="shared" si="399"/>
        <v>#N/A</v>
      </c>
      <c r="R1300" s="3" t="e">
        <f t="shared" si="400"/>
        <v>#N/A</v>
      </c>
      <c r="S1300" s="3" t="e">
        <f t="shared" si="401"/>
        <v>#N/A</v>
      </c>
      <c r="T1300" s="3" t="e">
        <f t="shared" si="402"/>
        <v>#DIV/0!</v>
      </c>
      <c r="U1300" s="3">
        <f t="shared" si="403"/>
        <v>0.26938775510204083</v>
      </c>
      <c r="V1300" s="1"/>
      <c r="AQ1300" s="2" t="s">
        <v>112</v>
      </c>
      <c r="AR1300" s="2">
        <v>0</v>
      </c>
      <c r="AS1300">
        <f t="shared" si="393"/>
        <v>1</v>
      </c>
      <c r="AT1300" s="4">
        <f t="shared" si="404"/>
        <v>0</v>
      </c>
    </row>
    <row r="1301" spans="1:46">
      <c r="A1301" s="2" t="s">
        <v>1542</v>
      </c>
      <c r="B1301" s="2">
        <v>3</v>
      </c>
      <c r="C1301" s="3">
        <f t="shared" si="394"/>
        <v>0.02</v>
      </c>
      <c r="D1301" s="3">
        <f t="shared" si="395"/>
        <v>0.26938775510204083</v>
      </c>
      <c r="E1301" s="2">
        <f t="shared" si="386"/>
        <v>0</v>
      </c>
      <c r="F1301" s="3">
        <f t="shared" si="387"/>
        <v>0</v>
      </c>
      <c r="G1301" s="2" t="s">
        <v>2421</v>
      </c>
      <c r="H1301" s="2">
        <v>1</v>
      </c>
      <c r="I1301" s="3">
        <f t="shared" si="396"/>
        <v>2.8571428571428571E-2</v>
      </c>
      <c r="J1301" s="3" t="e">
        <f t="shared" si="388"/>
        <v>#N/A</v>
      </c>
      <c r="K1301" s="3" t="e">
        <f t="shared" si="389"/>
        <v>#N/A</v>
      </c>
      <c r="L1301" s="3" t="e">
        <f t="shared" si="390"/>
        <v>#N/A</v>
      </c>
      <c r="M1301" s="3" t="e">
        <f t="shared" si="391"/>
        <v>#N/A</v>
      </c>
      <c r="N1301" s="3" t="e">
        <f t="shared" si="392"/>
        <v>#N/A</v>
      </c>
      <c r="O1301" s="3" t="e">
        <f t="shared" si="397"/>
        <v>#N/A</v>
      </c>
      <c r="P1301" s="3" t="e">
        <f t="shared" si="398"/>
        <v>#N/A</v>
      </c>
      <c r="Q1301" s="3" t="e">
        <f t="shared" si="399"/>
        <v>#N/A</v>
      </c>
      <c r="R1301" s="3" t="e">
        <f t="shared" si="400"/>
        <v>#N/A</v>
      </c>
      <c r="S1301" s="3" t="e">
        <f t="shared" si="401"/>
        <v>#N/A</v>
      </c>
      <c r="T1301" s="3" t="e">
        <f t="shared" si="402"/>
        <v>#DIV/0!</v>
      </c>
      <c r="U1301" s="3">
        <f t="shared" si="403"/>
        <v>0.26938775510204083</v>
      </c>
      <c r="V1301" s="1"/>
      <c r="AQ1301" s="2" t="s">
        <v>1519</v>
      </c>
      <c r="AR1301" s="2">
        <v>0</v>
      </c>
      <c r="AS1301">
        <f t="shared" si="393"/>
        <v>1</v>
      </c>
      <c r="AT1301" s="4">
        <f t="shared" si="404"/>
        <v>0</v>
      </c>
    </row>
    <row r="1302" spans="1:46">
      <c r="A1302" s="2" t="s">
        <v>1543</v>
      </c>
      <c r="B1302" s="2">
        <v>3</v>
      </c>
      <c r="C1302" s="3">
        <f t="shared" si="394"/>
        <v>0.02</v>
      </c>
      <c r="D1302" s="3">
        <f t="shared" si="395"/>
        <v>0.26938775510204083</v>
      </c>
      <c r="E1302" s="2">
        <f t="shared" si="386"/>
        <v>0</v>
      </c>
      <c r="F1302" s="3">
        <f t="shared" si="387"/>
        <v>0</v>
      </c>
      <c r="G1302" s="2" t="s">
        <v>2422</v>
      </c>
      <c r="H1302" s="2">
        <v>1</v>
      </c>
      <c r="I1302" s="3">
        <f t="shared" si="396"/>
        <v>2.8571428571428571E-2</v>
      </c>
      <c r="J1302" s="3" t="e">
        <f t="shared" si="388"/>
        <v>#N/A</v>
      </c>
      <c r="K1302" s="3" t="e">
        <f t="shared" si="389"/>
        <v>#N/A</v>
      </c>
      <c r="L1302" s="3" t="e">
        <f t="shared" si="390"/>
        <v>#N/A</v>
      </c>
      <c r="M1302" s="3" t="e">
        <f t="shared" si="391"/>
        <v>#N/A</v>
      </c>
      <c r="N1302" s="3" t="e">
        <f t="shared" si="392"/>
        <v>#N/A</v>
      </c>
      <c r="O1302" s="3" t="e">
        <f t="shared" si="397"/>
        <v>#N/A</v>
      </c>
      <c r="P1302" s="3" t="e">
        <f t="shared" si="398"/>
        <v>#N/A</v>
      </c>
      <c r="Q1302" s="3" t="e">
        <f t="shared" si="399"/>
        <v>#N/A</v>
      </c>
      <c r="R1302" s="3" t="e">
        <f t="shared" si="400"/>
        <v>#N/A</v>
      </c>
      <c r="S1302" s="3" t="e">
        <f t="shared" si="401"/>
        <v>#N/A</v>
      </c>
      <c r="T1302" s="3" t="e">
        <f t="shared" si="402"/>
        <v>#DIV/0!</v>
      </c>
      <c r="U1302" s="3">
        <f t="shared" si="403"/>
        <v>0.26938775510204083</v>
      </c>
      <c r="V1302" s="1"/>
      <c r="AQ1302" s="2" t="s">
        <v>1521</v>
      </c>
      <c r="AR1302" s="2">
        <v>0</v>
      </c>
      <c r="AS1302">
        <f t="shared" si="393"/>
        <v>1</v>
      </c>
      <c r="AT1302" s="4">
        <f t="shared" si="404"/>
        <v>0</v>
      </c>
    </row>
    <row r="1303" spans="1:46">
      <c r="A1303" s="2" t="s">
        <v>1544</v>
      </c>
      <c r="B1303" s="2">
        <v>3</v>
      </c>
      <c r="C1303" s="3">
        <f t="shared" si="394"/>
        <v>0.02</v>
      </c>
      <c r="D1303" s="3">
        <f t="shared" si="395"/>
        <v>0.26938775510204083</v>
      </c>
      <c r="E1303" s="2">
        <f t="shared" si="386"/>
        <v>0</v>
      </c>
      <c r="F1303" s="3">
        <f t="shared" si="387"/>
        <v>0</v>
      </c>
      <c r="G1303" s="2" t="s">
        <v>2419</v>
      </c>
      <c r="H1303" s="2">
        <v>1</v>
      </c>
      <c r="I1303" s="3">
        <f t="shared" si="396"/>
        <v>2.8571428571428571E-2</v>
      </c>
      <c r="J1303" s="3" t="e">
        <f t="shared" si="388"/>
        <v>#N/A</v>
      </c>
      <c r="K1303" s="3" t="e">
        <f t="shared" si="389"/>
        <v>#N/A</v>
      </c>
      <c r="L1303" s="3" t="e">
        <f t="shared" si="390"/>
        <v>#N/A</v>
      </c>
      <c r="M1303" s="3" t="e">
        <f t="shared" si="391"/>
        <v>#N/A</v>
      </c>
      <c r="N1303" s="3" t="e">
        <f t="shared" si="392"/>
        <v>#N/A</v>
      </c>
      <c r="O1303" s="3" t="e">
        <f t="shared" si="397"/>
        <v>#N/A</v>
      </c>
      <c r="P1303" s="3" t="e">
        <f t="shared" si="398"/>
        <v>#N/A</v>
      </c>
      <c r="Q1303" s="3" t="e">
        <f t="shared" si="399"/>
        <v>#N/A</v>
      </c>
      <c r="R1303" s="3" t="e">
        <f t="shared" si="400"/>
        <v>#N/A</v>
      </c>
      <c r="S1303" s="3" t="e">
        <f t="shared" si="401"/>
        <v>#N/A</v>
      </c>
      <c r="T1303" s="3" t="e">
        <f t="shared" si="402"/>
        <v>#DIV/0!</v>
      </c>
      <c r="U1303" s="3">
        <f t="shared" si="403"/>
        <v>0.26938775510204083</v>
      </c>
      <c r="V1303" s="1"/>
      <c r="AQ1303" s="2" t="s">
        <v>1517</v>
      </c>
      <c r="AR1303" s="2">
        <v>0</v>
      </c>
      <c r="AS1303">
        <f t="shared" si="393"/>
        <v>1</v>
      </c>
      <c r="AT1303" s="4">
        <f t="shared" si="404"/>
        <v>0</v>
      </c>
    </row>
    <row r="1304" spans="1:46">
      <c r="A1304" s="2" t="s">
        <v>1545</v>
      </c>
      <c r="B1304" s="2">
        <v>3</v>
      </c>
      <c r="C1304" s="3">
        <f t="shared" si="394"/>
        <v>0.02</v>
      </c>
      <c r="D1304" s="3">
        <f t="shared" si="395"/>
        <v>0.26938775510204083</v>
      </c>
      <c r="E1304" s="2">
        <f t="shared" si="386"/>
        <v>0</v>
      </c>
      <c r="F1304" s="3">
        <f t="shared" si="387"/>
        <v>0</v>
      </c>
      <c r="G1304" s="2" t="s">
        <v>2420</v>
      </c>
      <c r="H1304" s="2">
        <v>1</v>
      </c>
      <c r="I1304" s="3">
        <f t="shared" si="396"/>
        <v>2.8571428571428571E-2</v>
      </c>
      <c r="J1304" s="3" t="e">
        <f t="shared" si="388"/>
        <v>#N/A</v>
      </c>
      <c r="K1304" s="3" t="e">
        <f t="shared" si="389"/>
        <v>#N/A</v>
      </c>
      <c r="L1304" s="3" t="e">
        <f t="shared" si="390"/>
        <v>#N/A</v>
      </c>
      <c r="M1304" s="3" t="e">
        <f t="shared" si="391"/>
        <v>#N/A</v>
      </c>
      <c r="N1304" s="3" t="e">
        <f t="shared" si="392"/>
        <v>#N/A</v>
      </c>
      <c r="O1304" s="3" t="e">
        <f t="shared" si="397"/>
        <v>#N/A</v>
      </c>
      <c r="P1304" s="3" t="e">
        <f t="shared" si="398"/>
        <v>#N/A</v>
      </c>
      <c r="Q1304" s="3" t="e">
        <f t="shared" si="399"/>
        <v>#N/A</v>
      </c>
      <c r="R1304" s="3" t="e">
        <f t="shared" si="400"/>
        <v>#N/A</v>
      </c>
      <c r="S1304" s="3" t="e">
        <f t="shared" si="401"/>
        <v>#N/A</v>
      </c>
      <c r="T1304" s="3" t="e">
        <f t="shared" si="402"/>
        <v>#DIV/0!</v>
      </c>
      <c r="U1304" s="3">
        <f t="shared" si="403"/>
        <v>0.26938775510204083</v>
      </c>
      <c r="V1304" s="1"/>
      <c r="AQ1304" s="2" t="s">
        <v>759</v>
      </c>
      <c r="AR1304" s="2">
        <v>0</v>
      </c>
      <c r="AS1304">
        <f t="shared" si="393"/>
        <v>2</v>
      </c>
      <c r="AT1304" s="4">
        <f t="shared" si="404"/>
        <v>0</v>
      </c>
    </row>
    <row r="1305" spans="1:46">
      <c r="A1305" s="2" t="s">
        <v>204</v>
      </c>
      <c r="B1305" s="2">
        <v>3</v>
      </c>
      <c r="C1305" s="3">
        <f t="shared" si="394"/>
        <v>0.02</v>
      </c>
      <c r="D1305" s="3">
        <f t="shared" si="395"/>
        <v>0.26938775510204083</v>
      </c>
      <c r="E1305" s="2">
        <f t="shared" si="386"/>
        <v>0</v>
      </c>
      <c r="F1305" s="3">
        <f t="shared" si="387"/>
        <v>0</v>
      </c>
      <c r="G1305" s="2" t="s">
        <v>2413</v>
      </c>
      <c r="H1305" s="2">
        <v>1</v>
      </c>
      <c r="I1305" s="3">
        <f t="shared" si="396"/>
        <v>2.8571428571428571E-2</v>
      </c>
      <c r="J1305" s="3" t="e">
        <f t="shared" si="388"/>
        <v>#N/A</v>
      </c>
      <c r="K1305" s="3" t="e">
        <f t="shared" si="389"/>
        <v>#N/A</v>
      </c>
      <c r="L1305" s="3" t="e">
        <f t="shared" si="390"/>
        <v>#N/A</v>
      </c>
      <c r="M1305" s="3" t="e">
        <f t="shared" si="391"/>
        <v>#N/A</v>
      </c>
      <c r="N1305" s="3" t="e">
        <f t="shared" si="392"/>
        <v>#N/A</v>
      </c>
      <c r="O1305" s="3" t="e">
        <f t="shared" si="397"/>
        <v>#N/A</v>
      </c>
      <c r="P1305" s="3" t="e">
        <f t="shared" si="398"/>
        <v>#N/A</v>
      </c>
      <c r="Q1305" s="3" t="e">
        <f t="shared" si="399"/>
        <v>#N/A</v>
      </c>
      <c r="R1305" s="3" t="e">
        <f t="shared" si="400"/>
        <v>#N/A</v>
      </c>
      <c r="S1305" s="3" t="e">
        <f t="shared" si="401"/>
        <v>#N/A</v>
      </c>
      <c r="T1305" s="3" t="e">
        <f t="shared" si="402"/>
        <v>#DIV/0!</v>
      </c>
      <c r="U1305" s="3">
        <f t="shared" si="403"/>
        <v>0.26938775510204083</v>
      </c>
      <c r="V1305" s="1"/>
      <c r="AQ1305" s="2" t="s">
        <v>1516</v>
      </c>
      <c r="AR1305" s="2">
        <v>0</v>
      </c>
      <c r="AS1305">
        <f t="shared" si="393"/>
        <v>1</v>
      </c>
      <c r="AT1305" s="4">
        <f t="shared" si="404"/>
        <v>0</v>
      </c>
    </row>
    <row r="1306" spans="1:46">
      <c r="A1306" s="2" t="s">
        <v>1546</v>
      </c>
      <c r="B1306" s="2">
        <v>3</v>
      </c>
      <c r="C1306" s="3">
        <f t="shared" si="394"/>
        <v>0.02</v>
      </c>
      <c r="D1306" s="3">
        <f t="shared" si="395"/>
        <v>0.26938775510204083</v>
      </c>
      <c r="E1306" s="2">
        <f t="shared" si="386"/>
        <v>0</v>
      </c>
      <c r="F1306" s="3">
        <f t="shared" si="387"/>
        <v>0</v>
      </c>
      <c r="G1306" s="2" t="s">
        <v>2411</v>
      </c>
      <c r="H1306" s="2">
        <v>1</v>
      </c>
      <c r="I1306" s="3">
        <f t="shared" si="396"/>
        <v>2.8571428571428571E-2</v>
      </c>
      <c r="J1306" s="3" t="e">
        <f t="shared" si="388"/>
        <v>#N/A</v>
      </c>
      <c r="K1306" s="3" t="e">
        <f t="shared" si="389"/>
        <v>#N/A</v>
      </c>
      <c r="L1306" s="3" t="e">
        <f t="shared" si="390"/>
        <v>#N/A</v>
      </c>
      <c r="M1306" s="3" t="e">
        <f t="shared" si="391"/>
        <v>#N/A</v>
      </c>
      <c r="N1306" s="3" t="e">
        <f t="shared" si="392"/>
        <v>#N/A</v>
      </c>
      <c r="O1306" s="3" t="e">
        <f t="shared" si="397"/>
        <v>#N/A</v>
      </c>
      <c r="P1306" s="3" t="e">
        <f t="shared" si="398"/>
        <v>#N/A</v>
      </c>
      <c r="Q1306" s="3" t="e">
        <f t="shared" si="399"/>
        <v>#N/A</v>
      </c>
      <c r="R1306" s="3" t="e">
        <f t="shared" si="400"/>
        <v>#N/A</v>
      </c>
      <c r="S1306" s="3" t="e">
        <f t="shared" si="401"/>
        <v>#N/A</v>
      </c>
      <c r="T1306" s="3" t="e">
        <f t="shared" si="402"/>
        <v>#DIV/0!</v>
      </c>
      <c r="U1306" s="3">
        <f t="shared" si="403"/>
        <v>0.26938775510204083</v>
      </c>
      <c r="V1306" s="1"/>
      <c r="AQ1306" s="2" t="s">
        <v>1518</v>
      </c>
      <c r="AR1306" s="2">
        <v>0</v>
      </c>
      <c r="AS1306">
        <f t="shared" si="393"/>
        <v>1</v>
      </c>
      <c r="AT1306" s="4">
        <f t="shared" si="404"/>
        <v>0</v>
      </c>
    </row>
    <row r="1307" spans="1:46">
      <c r="A1307" s="2" t="s">
        <v>1547</v>
      </c>
      <c r="B1307" s="2">
        <v>3</v>
      </c>
      <c r="C1307" s="3">
        <f t="shared" si="394"/>
        <v>0.02</v>
      </c>
      <c r="D1307" s="3">
        <f t="shared" si="395"/>
        <v>0.26938775510204083</v>
      </c>
      <c r="E1307" s="2">
        <f t="shared" si="386"/>
        <v>0</v>
      </c>
      <c r="F1307" s="3">
        <f t="shared" si="387"/>
        <v>0</v>
      </c>
      <c r="G1307" s="2" t="s">
        <v>2412</v>
      </c>
      <c r="H1307" s="2">
        <v>1</v>
      </c>
      <c r="I1307" s="3">
        <f t="shared" si="396"/>
        <v>2.8571428571428571E-2</v>
      </c>
      <c r="J1307" s="3" t="e">
        <f t="shared" si="388"/>
        <v>#N/A</v>
      </c>
      <c r="K1307" s="3" t="e">
        <f t="shared" si="389"/>
        <v>#N/A</v>
      </c>
      <c r="L1307" s="3" t="e">
        <f t="shared" si="390"/>
        <v>#N/A</v>
      </c>
      <c r="M1307" s="3" t="e">
        <f t="shared" si="391"/>
        <v>#N/A</v>
      </c>
      <c r="N1307" s="3" t="e">
        <f t="shared" si="392"/>
        <v>#N/A</v>
      </c>
      <c r="O1307" s="3" t="e">
        <f t="shared" si="397"/>
        <v>#N/A</v>
      </c>
      <c r="P1307" s="3" t="e">
        <f t="shared" si="398"/>
        <v>#N/A</v>
      </c>
      <c r="Q1307" s="3" t="e">
        <f t="shared" si="399"/>
        <v>#N/A</v>
      </c>
      <c r="R1307" s="3" t="e">
        <f t="shared" si="400"/>
        <v>#N/A</v>
      </c>
      <c r="S1307" s="3" t="e">
        <f t="shared" si="401"/>
        <v>#N/A</v>
      </c>
      <c r="T1307" s="3" t="e">
        <f t="shared" si="402"/>
        <v>#DIV/0!</v>
      </c>
      <c r="U1307" s="3">
        <f t="shared" si="403"/>
        <v>0.26938775510204083</v>
      </c>
      <c r="V1307" s="1"/>
      <c r="AQ1307" s="2" t="s">
        <v>1528</v>
      </c>
      <c r="AR1307" s="2">
        <v>0</v>
      </c>
      <c r="AS1307">
        <f t="shared" si="393"/>
        <v>1</v>
      </c>
      <c r="AT1307" s="4">
        <f t="shared" si="404"/>
        <v>0</v>
      </c>
    </row>
    <row r="1308" spans="1:46">
      <c r="A1308" s="2" t="s">
        <v>269</v>
      </c>
      <c r="B1308" s="2">
        <v>3</v>
      </c>
      <c r="C1308" s="3">
        <f t="shared" si="394"/>
        <v>0.02</v>
      </c>
      <c r="D1308" s="3">
        <f t="shared" si="395"/>
        <v>0.26938775510204083</v>
      </c>
      <c r="E1308" s="2">
        <f t="shared" si="386"/>
        <v>0</v>
      </c>
      <c r="F1308" s="3">
        <f t="shared" si="387"/>
        <v>0</v>
      </c>
      <c r="G1308" s="2" t="s">
        <v>2415</v>
      </c>
      <c r="H1308" s="2">
        <v>1</v>
      </c>
      <c r="I1308" s="3">
        <f t="shared" si="396"/>
        <v>2.8571428571428571E-2</v>
      </c>
      <c r="J1308" s="3" t="e">
        <f t="shared" si="388"/>
        <v>#N/A</v>
      </c>
      <c r="K1308" s="3" t="e">
        <f t="shared" si="389"/>
        <v>#N/A</v>
      </c>
      <c r="L1308" s="3" t="e">
        <f t="shared" si="390"/>
        <v>#N/A</v>
      </c>
      <c r="M1308" s="3" t="e">
        <f t="shared" si="391"/>
        <v>#N/A</v>
      </c>
      <c r="N1308" s="3" t="e">
        <f t="shared" si="392"/>
        <v>#N/A</v>
      </c>
      <c r="O1308" s="3" t="e">
        <f t="shared" si="397"/>
        <v>#N/A</v>
      </c>
      <c r="P1308" s="3" t="e">
        <f t="shared" si="398"/>
        <v>#N/A</v>
      </c>
      <c r="Q1308" s="3" t="e">
        <f t="shared" si="399"/>
        <v>#N/A</v>
      </c>
      <c r="R1308" s="3" t="e">
        <f t="shared" si="400"/>
        <v>#N/A</v>
      </c>
      <c r="S1308" s="3" t="e">
        <f t="shared" si="401"/>
        <v>#N/A</v>
      </c>
      <c r="T1308" s="3" t="e">
        <f t="shared" si="402"/>
        <v>#DIV/0!</v>
      </c>
      <c r="U1308" s="3">
        <f t="shared" si="403"/>
        <v>0.26938775510204083</v>
      </c>
      <c r="V1308" s="1"/>
      <c r="AQ1308" s="2" t="s">
        <v>1514</v>
      </c>
      <c r="AR1308" s="2">
        <v>0</v>
      </c>
      <c r="AS1308">
        <f t="shared" si="393"/>
        <v>1</v>
      </c>
      <c r="AT1308" s="4">
        <f t="shared" si="404"/>
        <v>0</v>
      </c>
    </row>
    <row r="1309" spans="1:46">
      <c r="A1309" s="2" t="s">
        <v>1548</v>
      </c>
      <c r="B1309" s="2">
        <v>3</v>
      </c>
      <c r="C1309" s="3">
        <f t="shared" si="394"/>
        <v>0.02</v>
      </c>
      <c r="D1309" s="3">
        <f t="shared" si="395"/>
        <v>0.26938775510204083</v>
      </c>
      <c r="E1309" s="2">
        <f t="shared" si="386"/>
        <v>0</v>
      </c>
      <c r="F1309" s="3">
        <f t="shared" si="387"/>
        <v>0</v>
      </c>
      <c r="G1309" s="2" t="s">
        <v>2414</v>
      </c>
      <c r="H1309" s="2">
        <v>1</v>
      </c>
      <c r="I1309" s="3">
        <f t="shared" si="396"/>
        <v>2.8571428571428571E-2</v>
      </c>
      <c r="J1309" s="3" t="e">
        <f t="shared" si="388"/>
        <v>#N/A</v>
      </c>
      <c r="K1309" s="3" t="e">
        <f t="shared" si="389"/>
        <v>#N/A</v>
      </c>
      <c r="L1309" s="3" t="e">
        <f t="shared" si="390"/>
        <v>#N/A</v>
      </c>
      <c r="M1309" s="3" t="e">
        <f t="shared" si="391"/>
        <v>#N/A</v>
      </c>
      <c r="N1309" s="3" t="e">
        <f t="shared" si="392"/>
        <v>#N/A</v>
      </c>
      <c r="O1309" s="3" t="e">
        <f t="shared" si="397"/>
        <v>#N/A</v>
      </c>
      <c r="P1309" s="3" t="e">
        <f t="shared" si="398"/>
        <v>#N/A</v>
      </c>
      <c r="Q1309" s="3" t="e">
        <f t="shared" si="399"/>
        <v>#N/A</v>
      </c>
      <c r="R1309" s="3" t="e">
        <f t="shared" si="400"/>
        <v>#N/A</v>
      </c>
      <c r="S1309" s="3" t="e">
        <f t="shared" si="401"/>
        <v>#N/A</v>
      </c>
      <c r="T1309" s="3" t="e">
        <f t="shared" si="402"/>
        <v>#DIV/0!</v>
      </c>
      <c r="U1309" s="3">
        <f t="shared" si="403"/>
        <v>0.26938775510204083</v>
      </c>
      <c r="V1309" s="1"/>
      <c r="AQ1309" s="2" t="s">
        <v>1515</v>
      </c>
      <c r="AR1309" s="2">
        <v>0</v>
      </c>
      <c r="AS1309">
        <f t="shared" si="393"/>
        <v>1</v>
      </c>
      <c r="AT1309" s="4">
        <f t="shared" si="404"/>
        <v>0</v>
      </c>
    </row>
    <row r="1310" spans="1:46">
      <c r="A1310" s="2" t="s">
        <v>1549</v>
      </c>
      <c r="B1310" s="2">
        <v>3</v>
      </c>
      <c r="C1310" s="3">
        <f t="shared" si="394"/>
        <v>0.02</v>
      </c>
      <c r="D1310" s="3">
        <f t="shared" si="395"/>
        <v>0.26938775510204083</v>
      </c>
      <c r="E1310" s="2">
        <f t="shared" si="386"/>
        <v>0</v>
      </c>
      <c r="F1310" s="3">
        <f t="shared" si="387"/>
        <v>0</v>
      </c>
      <c r="G1310" s="2" t="s">
        <v>2084</v>
      </c>
      <c r="H1310" s="2">
        <v>1</v>
      </c>
      <c r="I1310" s="3">
        <f t="shared" si="396"/>
        <v>2.8571428571428571E-2</v>
      </c>
      <c r="J1310" s="3" t="e">
        <f t="shared" si="388"/>
        <v>#N/A</v>
      </c>
      <c r="K1310" s="3" t="e">
        <f t="shared" si="389"/>
        <v>#N/A</v>
      </c>
      <c r="L1310" s="3" t="e">
        <f t="shared" si="390"/>
        <v>#N/A</v>
      </c>
      <c r="M1310" s="3" t="e">
        <f t="shared" si="391"/>
        <v>#N/A</v>
      </c>
      <c r="N1310" s="3" t="e">
        <f t="shared" si="392"/>
        <v>#N/A</v>
      </c>
      <c r="O1310" s="3" t="e">
        <f t="shared" si="397"/>
        <v>#N/A</v>
      </c>
      <c r="P1310" s="3" t="e">
        <f t="shared" si="398"/>
        <v>#N/A</v>
      </c>
      <c r="Q1310" s="3" t="e">
        <f t="shared" si="399"/>
        <v>#N/A</v>
      </c>
      <c r="R1310" s="3" t="e">
        <f t="shared" si="400"/>
        <v>#N/A</v>
      </c>
      <c r="S1310" s="3" t="e">
        <f t="shared" si="401"/>
        <v>#N/A</v>
      </c>
      <c r="T1310" s="3" t="e">
        <f t="shared" si="402"/>
        <v>#DIV/0!</v>
      </c>
      <c r="U1310" s="3">
        <f t="shared" si="403"/>
        <v>0.26938775510204083</v>
      </c>
      <c r="V1310" s="1"/>
      <c r="AQ1310" s="2" t="s">
        <v>1513</v>
      </c>
      <c r="AR1310" s="2">
        <v>0</v>
      </c>
      <c r="AS1310">
        <f t="shared" si="393"/>
        <v>1</v>
      </c>
      <c r="AT1310" s="4">
        <f t="shared" si="404"/>
        <v>0</v>
      </c>
    </row>
    <row r="1311" spans="1:46">
      <c r="A1311" s="2" t="s">
        <v>1550</v>
      </c>
      <c r="B1311" s="2">
        <v>3</v>
      </c>
      <c r="C1311" s="3">
        <f t="shared" si="394"/>
        <v>0.02</v>
      </c>
      <c r="D1311" s="3">
        <f t="shared" si="395"/>
        <v>0.26938775510204083</v>
      </c>
      <c r="E1311" s="2">
        <f t="shared" si="386"/>
        <v>0</v>
      </c>
      <c r="F1311" s="3">
        <f t="shared" si="387"/>
        <v>0</v>
      </c>
      <c r="G1311" s="2" t="s">
        <v>2082</v>
      </c>
      <c r="H1311" s="2">
        <v>1</v>
      </c>
      <c r="I1311" s="3">
        <f t="shared" si="396"/>
        <v>2.8571428571428571E-2</v>
      </c>
      <c r="J1311" s="3" t="e">
        <f t="shared" si="388"/>
        <v>#N/A</v>
      </c>
      <c r="K1311" s="3" t="e">
        <f t="shared" si="389"/>
        <v>#N/A</v>
      </c>
      <c r="L1311" s="3" t="e">
        <f t="shared" si="390"/>
        <v>#N/A</v>
      </c>
      <c r="M1311" s="3" t="e">
        <f t="shared" si="391"/>
        <v>#N/A</v>
      </c>
      <c r="N1311" s="3" t="e">
        <f t="shared" si="392"/>
        <v>#N/A</v>
      </c>
      <c r="O1311" s="3" t="e">
        <f t="shared" si="397"/>
        <v>#N/A</v>
      </c>
      <c r="P1311" s="3" t="e">
        <f t="shared" si="398"/>
        <v>#N/A</v>
      </c>
      <c r="Q1311" s="3" t="e">
        <f t="shared" si="399"/>
        <v>#N/A</v>
      </c>
      <c r="R1311" s="3" t="e">
        <f t="shared" si="400"/>
        <v>#N/A</v>
      </c>
      <c r="S1311" s="3" t="e">
        <f t="shared" si="401"/>
        <v>#N/A</v>
      </c>
      <c r="T1311" s="3" t="e">
        <f t="shared" si="402"/>
        <v>#DIV/0!</v>
      </c>
      <c r="U1311" s="3">
        <f t="shared" si="403"/>
        <v>0.26938775510204083</v>
      </c>
      <c r="V1311" s="1"/>
      <c r="AQ1311" s="2" t="s">
        <v>1525</v>
      </c>
      <c r="AR1311" s="2">
        <v>0</v>
      </c>
      <c r="AS1311">
        <f t="shared" si="393"/>
        <v>1</v>
      </c>
      <c r="AT1311" s="4">
        <f t="shared" si="404"/>
        <v>0</v>
      </c>
    </row>
    <row r="1312" spans="1:46">
      <c r="A1312" s="2" t="s">
        <v>1551</v>
      </c>
      <c r="B1312" s="2">
        <v>3</v>
      </c>
      <c r="C1312" s="3">
        <f t="shared" si="394"/>
        <v>0.02</v>
      </c>
      <c r="D1312" s="3">
        <f t="shared" si="395"/>
        <v>0.26938775510204083</v>
      </c>
      <c r="E1312" s="2">
        <f t="shared" si="386"/>
        <v>0</v>
      </c>
      <c r="F1312" s="3">
        <f t="shared" si="387"/>
        <v>0</v>
      </c>
      <c r="G1312" s="2" t="s">
        <v>2083</v>
      </c>
      <c r="H1312" s="2">
        <v>1</v>
      </c>
      <c r="I1312" s="3">
        <f t="shared" si="396"/>
        <v>2.8571428571428571E-2</v>
      </c>
      <c r="J1312" s="3" t="e">
        <f t="shared" si="388"/>
        <v>#N/A</v>
      </c>
      <c r="K1312" s="3" t="e">
        <f t="shared" si="389"/>
        <v>#N/A</v>
      </c>
      <c r="L1312" s="3" t="e">
        <f t="shared" si="390"/>
        <v>#N/A</v>
      </c>
      <c r="M1312" s="3" t="e">
        <f t="shared" si="391"/>
        <v>#N/A</v>
      </c>
      <c r="N1312" s="3" t="e">
        <f t="shared" si="392"/>
        <v>#N/A</v>
      </c>
      <c r="O1312" s="3" t="e">
        <f t="shared" si="397"/>
        <v>#N/A</v>
      </c>
      <c r="P1312" s="3" t="e">
        <f t="shared" si="398"/>
        <v>#N/A</v>
      </c>
      <c r="Q1312" s="3" t="e">
        <f t="shared" si="399"/>
        <v>#N/A</v>
      </c>
      <c r="R1312" s="3" t="e">
        <f t="shared" si="400"/>
        <v>#N/A</v>
      </c>
      <c r="S1312" s="3" t="e">
        <f t="shared" si="401"/>
        <v>#N/A</v>
      </c>
      <c r="T1312" s="3" t="e">
        <f t="shared" si="402"/>
        <v>#DIV/0!</v>
      </c>
      <c r="U1312" s="3">
        <f t="shared" si="403"/>
        <v>0.26938775510204083</v>
      </c>
      <c r="V1312" s="1"/>
      <c r="AQ1312" s="2" t="s">
        <v>1530</v>
      </c>
      <c r="AR1312" s="2">
        <v>0</v>
      </c>
      <c r="AS1312">
        <f t="shared" si="393"/>
        <v>1</v>
      </c>
      <c r="AT1312" s="4">
        <f t="shared" si="404"/>
        <v>0</v>
      </c>
    </row>
    <row r="1313" spans="1:46">
      <c r="A1313" s="2" t="s">
        <v>1552</v>
      </c>
      <c r="B1313" s="2">
        <v>3</v>
      </c>
      <c r="C1313" s="3">
        <f t="shared" si="394"/>
        <v>0.02</v>
      </c>
      <c r="D1313" s="3">
        <f t="shared" si="395"/>
        <v>0.26938775510204083</v>
      </c>
      <c r="E1313" s="2">
        <f t="shared" si="386"/>
        <v>0</v>
      </c>
      <c r="F1313" s="3">
        <f t="shared" si="387"/>
        <v>0</v>
      </c>
      <c r="G1313" s="2" t="s">
        <v>2451</v>
      </c>
      <c r="H1313" s="2">
        <v>1</v>
      </c>
      <c r="I1313" s="3">
        <f t="shared" si="396"/>
        <v>2.8571428571428571E-2</v>
      </c>
      <c r="J1313" s="3" t="e">
        <f t="shared" si="388"/>
        <v>#N/A</v>
      </c>
      <c r="K1313" s="3" t="e">
        <f t="shared" si="389"/>
        <v>#N/A</v>
      </c>
      <c r="L1313" s="3" t="e">
        <f t="shared" si="390"/>
        <v>#N/A</v>
      </c>
      <c r="M1313" s="3" t="e">
        <f t="shared" si="391"/>
        <v>#N/A</v>
      </c>
      <c r="N1313" s="3" t="e">
        <f t="shared" si="392"/>
        <v>#N/A</v>
      </c>
      <c r="O1313" s="3" t="e">
        <f t="shared" si="397"/>
        <v>#N/A</v>
      </c>
      <c r="P1313" s="3" t="e">
        <f t="shared" si="398"/>
        <v>#N/A</v>
      </c>
      <c r="Q1313" s="3" t="e">
        <f t="shared" si="399"/>
        <v>#N/A</v>
      </c>
      <c r="R1313" s="3" t="e">
        <f t="shared" si="400"/>
        <v>#N/A</v>
      </c>
      <c r="S1313" s="3" t="e">
        <f t="shared" si="401"/>
        <v>#N/A</v>
      </c>
      <c r="T1313" s="3" t="e">
        <f t="shared" si="402"/>
        <v>#DIV/0!</v>
      </c>
      <c r="U1313" s="3">
        <f t="shared" si="403"/>
        <v>0.26938775510204083</v>
      </c>
      <c r="V1313" s="1"/>
      <c r="AQ1313" s="2" t="s">
        <v>1529</v>
      </c>
      <c r="AR1313" s="2">
        <v>0</v>
      </c>
      <c r="AS1313">
        <f t="shared" si="393"/>
        <v>1</v>
      </c>
      <c r="AT1313" s="4">
        <f t="shared" si="404"/>
        <v>0</v>
      </c>
    </row>
    <row r="1314" spans="1:46">
      <c r="A1314" s="2" t="s">
        <v>1553</v>
      </c>
      <c r="B1314" s="2">
        <v>3</v>
      </c>
      <c r="C1314" s="3">
        <f t="shared" si="394"/>
        <v>0.02</v>
      </c>
      <c r="D1314" s="3">
        <f t="shared" si="395"/>
        <v>0.26938775510204083</v>
      </c>
      <c r="E1314" s="2">
        <f t="shared" si="386"/>
        <v>0</v>
      </c>
      <c r="F1314" s="3">
        <f t="shared" si="387"/>
        <v>0</v>
      </c>
      <c r="G1314" s="2" t="s">
        <v>2450</v>
      </c>
      <c r="H1314" s="2">
        <v>1</v>
      </c>
      <c r="I1314" s="3">
        <f t="shared" si="396"/>
        <v>2.8571428571428571E-2</v>
      </c>
      <c r="J1314" s="3" t="e">
        <f t="shared" si="388"/>
        <v>#N/A</v>
      </c>
      <c r="K1314" s="3" t="e">
        <f t="shared" si="389"/>
        <v>#N/A</v>
      </c>
      <c r="L1314" s="3" t="e">
        <f t="shared" si="390"/>
        <v>#N/A</v>
      </c>
      <c r="M1314" s="3" t="e">
        <f t="shared" si="391"/>
        <v>#N/A</v>
      </c>
      <c r="N1314" s="3" t="e">
        <f t="shared" si="392"/>
        <v>#N/A</v>
      </c>
      <c r="O1314" s="3" t="e">
        <f t="shared" si="397"/>
        <v>#N/A</v>
      </c>
      <c r="P1314" s="3" t="e">
        <f t="shared" si="398"/>
        <v>#N/A</v>
      </c>
      <c r="Q1314" s="3" t="e">
        <f t="shared" si="399"/>
        <v>#N/A</v>
      </c>
      <c r="R1314" s="3" t="e">
        <f t="shared" si="400"/>
        <v>#N/A</v>
      </c>
      <c r="S1314" s="3" t="e">
        <f t="shared" si="401"/>
        <v>#N/A</v>
      </c>
      <c r="T1314" s="3" t="e">
        <f t="shared" si="402"/>
        <v>#DIV/0!</v>
      </c>
      <c r="U1314" s="3">
        <f t="shared" si="403"/>
        <v>0.26938775510204083</v>
      </c>
      <c r="V1314" s="1"/>
      <c r="AQ1314" s="2" t="s">
        <v>760</v>
      </c>
      <c r="AR1314" s="2">
        <v>0</v>
      </c>
      <c r="AS1314">
        <f t="shared" si="393"/>
        <v>2</v>
      </c>
      <c r="AT1314" s="4">
        <f t="shared" si="404"/>
        <v>0</v>
      </c>
    </row>
    <row r="1315" spans="1:46">
      <c r="A1315" s="2" t="s">
        <v>325</v>
      </c>
      <c r="B1315" s="2">
        <v>3</v>
      </c>
      <c r="C1315" s="3">
        <f t="shared" si="394"/>
        <v>0.02</v>
      </c>
      <c r="D1315" s="3">
        <f t="shared" si="395"/>
        <v>0.26938775510204083</v>
      </c>
      <c r="E1315" s="2">
        <f t="shared" si="386"/>
        <v>0</v>
      </c>
      <c r="F1315" s="3">
        <f t="shared" si="387"/>
        <v>0</v>
      </c>
      <c r="G1315" s="2" t="s">
        <v>2458</v>
      </c>
      <c r="H1315" s="2">
        <v>1</v>
      </c>
      <c r="I1315" s="3">
        <f t="shared" si="396"/>
        <v>2.8571428571428571E-2</v>
      </c>
      <c r="J1315" s="3" t="e">
        <f t="shared" si="388"/>
        <v>#N/A</v>
      </c>
      <c r="K1315" s="3" t="e">
        <f t="shared" si="389"/>
        <v>#N/A</v>
      </c>
      <c r="L1315" s="3" t="e">
        <f t="shared" si="390"/>
        <v>#N/A</v>
      </c>
      <c r="M1315" s="3" t="e">
        <f t="shared" si="391"/>
        <v>#N/A</v>
      </c>
      <c r="N1315" s="3" t="e">
        <f t="shared" si="392"/>
        <v>#N/A</v>
      </c>
      <c r="O1315" s="3" t="e">
        <f t="shared" si="397"/>
        <v>#N/A</v>
      </c>
      <c r="P1315" s="3" t="e">
        <f t="shared" si="398"/>
        <v>#N/A</v>
      </c>
      <c r="Q1315" s="3" t="e">
        <f t="shared" si="399"/>
        <v>#N/A</v>
      </c>
      <c r="R1315" s="3" t="e">
        <f t="shared" si="400"/>
        <v>#N/A</v>
      </c>
      <c r="S1315" s="3" t="e">
        <f t="shared" si="401"/>
        <v>#N/A</v>
      </c>
      <c r="T1315" s="3" t="e">
        <f t="shared" si="402"/>
        <v>#DIV/0!</v>
      </c>
      <c r="U1315" s="3">
        <f t="shared" si="403"/>
        <v>0.26938775510204083</v>
      </c>
      <c r="V1315" s="1"/>
      <c r="AQ1315" s="2" t="s">
        <v>1524</v>
      </c>
      <c r="AR1315" s="2">
        <v>0</v>
      </c>
      <c r="AS1315">
        <f t="shared" si="393"/>
        <v>1</v>
      </c>
      <c r="AT1315" s="4">
        <f t="shared" si="404"/>
        <v>0</v>
      </c>
    </row>
    <row r="1316" spans="1:46">
      <c r="A1316" s="2" t="s">
        <v>1554</v>
      </c>
      <c r="B1316" s="2">
        <v>3</v>
      </c>
      <c r="C1316" s="3">
        <f t="shared" si="394"/>
        <v>0.02</v>
      </c>
      <c r="D1316" s="3">
        <f t="shared" si="395"/>
        <v>0.26938775510204083</v>
      </c>
      <c r="E1316" s="2">
        <f t="shared" si="386"/>
        <v>0</v>
      </c>
      <c r="F1316" s="3">
        <f t="shared" si="387"/>
        <v>0</v>
      </c>
      <c r="G1316" s="2" t="s">
        <v>2459</v>
      </c>
      <c r="H1316" s="2">
        <v>1</v>
      </c>
      <c r="I1316" s="3">
        <f t="shared" si="396"/>
        <v>2.8571428571428571E-2</v>
      </c>
      <c r="J1316" s="3" t="e">
        <f t="shared" si="388"/>
        <v>#N/A</v>
      </c>
      <c r="K1316" s="3" t="e">
        <f t="shared" si="389"/>
        <v>#N/A</v>
      </c>
      <c r="L1316" s="3" t="e">
        <f t="shared" si="390"/>
        <v>#N/A</v>
      </c>
      <c r="M1316" s="3" t="e">
        <f t="shared" si="391"/>
        <v>#N/A</v>
      </c>
      <c r="N1316" s="3" t="e">
        <f t="shared" si="392"/>
        <v>#N/A</v>
      </c>
      <c r="O1316" s="3" t="e">
        <f t="shared" si="397"/>
        <v>#N/A</v>
      </c>
      <c r="P1316" s="3" t="e">
        <f t="shared" si="398"/>
        <v>#N/A</v>
      </c>
      <c r="Q1316" s="3" t="e">
        <f t="shared" si="399"/>
        <v>#N/A</v>
      </c>
      <c r="R1316" s="3" t="e">
        <f t="shared" si="400"/>
        <v>#N/A</v>
      </c>
      <c r="S1316" s="3" t="e">
        <f t="shared" si="401"/>
        <v>#N/A</v>
      </c>
      <c r="T1316" s="3" t="e">
        <f t="shared" si="402"/>
        <v>#DIV/0!</v>
      </c>
      <c r="U1316" s="3">
        <f t="shared" si="403"/>
        <v>0.26938775510204083</v>
      </c>
      <c r="V1316" s="1"/>
      <c r="AQ1316" s="2" t="s">
        <v>1527</v>
      </c>
      <c r="AR1316" s="2">
        <v>0</v>
      </c>
      <c r="AS1316">
        <f t="shared" si="393"/>
        <v>1</v>
      </c>
      <c r="AT1316" s="4">
        <f t="shared" si="404"/>
        <v>0</v>
      </c>
    </row>
    <row r="1317" spans="1:46">
      <c r="A1317" s="2" t="s">
        <v>60</v>
      </c>
      <c r="B1317" s="2">
        <v>3</v>
      </c>
      <c r="C1317" s="3">
        <f t="shared" si="394"/>
        <v>0.02</v>
      </c>
      <c r="D1317" s="3">
        <f t="shared" si="395"/>
        <v>0.26938775510204083</v>
      </c>
      <c r="E1317" s="2">
        <f t="shared" si="386"/>
        <v>0</v>
      </c>
      <c r="F1317" s="3">
        <f t="shared" si="387"/>
        <v>0</v>
      </c>
      <c r="G1317" s="2" t="s">
        <v>2453</v>
      </c>
      <c r="H1317" s="2">
        <v>1</v>
      </c>
      <c r="I1317" s="3">
        <f t="shared" si="396"/>
        <v>2.8571428571428571E-2</v>
      </c>
      <c r="J1317" s="3" t="e">
        <f t="shared" si="388"/>
        <v>#N/A</v>
      </c>
      <c r="K1317" s="3" t="e">
        <f t="shared" si="389"/>
        <v>#N/A</v>
      </c>
      <c r="L1317" s="3" t="e">
        <f t="shared" si="390"/>
        <v>#N/A</v>
      </c>
      <c r="M1317" s="3" t="e">
        <f t="shared" si="391"/>
        <v>#N/A</v>
      </c>
      <c r="N1317" s="3" t="e">
        <f t="shared" si="392"/>
        <v>#N/A</v>
      </c>
      <c r="O1317" s="3" t="e">
        <f t="shared" si="397"/>
        <v>#N/A</v>
      </c>
      <c r="P1317" s="3" t="e">
        <f t="shared" si="398"/>
        <v>#N/A</v>
      </c>
      <c r="Q1317" s="3" t="e">
        <f t="shared" si="399"/>
        <v>#N/A</v>
      </c>
      <c r="R1317" s="3" t="e">
        <f t="shared" si="400"/>
        <v>#N/A</v>
      </c>
      <c r="S1317" s="3" t="e">
        <f t="shared" si="401"/>
        <v>#N/A</v>
      </c>
      <c r="T1317" s="3" t="e">
        <f t="shared" si="402"/>
        <v>#DIV/0!</v>
      </c>
      <c r="U1317" s="3">
        <f t="shared" si="403"/>
        <v>0.26938775510204083</v>
      </c>
      <c r="V1317" s="1"/>
      <c r="AQ1317" s="2" t="s">
        <v>1526</v>
      </c>
      <c r="AR1317" s="2">
        <v>0</v>
      </c>
      <c r="AS1317">
        <f t="shared" si="393"/>
        <v>1</v>
      </c>
      <c r="AT1317" s="4">
        <f t="shared" si="404"/>
        <v>0</v>
      </c>
    </row>
    <row r="1318" spans="1:46">
      <c r="A1318" s="2" t="s">
        <v>1555</v>
      </c>
      <c r="B1318" s="2">
        <v>3</v>
      </c>
      <c r="C1318" s="3">
        <f t="shared" si="394"/>
        <v>0.02</v>
      </c>
      <c r="D1318" s="3">
        <f t="shared" si="395"/>
        <v>0.26938775510204083</v>
      </c>
      <c r="E1318" s="2">
        <f t="shared" si="386"/>
        <v>0</v>
      </c>
      <c r="F1318" s="3">
        <f t="shared" si="387"/>
        <v>0</v>
      </c>
      <c r="G1318" s="2" t="s">
        <v>2452</v>
      </c>
      <c r="H1318" s="2">
        <v>1</v>
      </c>
      <c r="I1318" s="3">
        <f t="shared" si="396"/>
        <v>2.8571428571428571E-2</v>
      </c>
      <c r="J1318" s="3" t="e">
        <f t="shared" si="388"/>
        <v>#N/A</v>
      </c>
      <c r="K1318" s="3" t="e">
        <f t="shared" si="389"/>
        <v>#N/A</v>
      </c>
      <c r="L1318" s="3" t="e">
        <f t="shared" si="390"/>
        <v>#N/A</v>
      </c>
      <c r="M1318" s="3" t="e">
        <f t="shared" si="391"/>
        <v>#N/A</v>
      </c>
      <c r="N1318" s="3" t="e">
        <f t="shared" si="392"/>
        <v>#N/A</v>
      </c>
      <c r="O1318" s="3" t="e">
        <f t="shared" si="397"/>
        <v>#N/A</v>
      </c>
      <c r="P1318" s="3" t="e">
        <f t="shared" si="398"/>
        <v>#N/A</v>
      </c>
      <c r="Q1318" s="3" t="e">
        <f t="shared" si="399"/>
        <v>#N/A</v>
      </c>
      <c r="R1318" s="3" t="e">
        <f t="shared" si="400"/>
        <v>#N/A</v>
      </c>
      <c r="S1318" s="3" t="e">
        <f t="shared" si="401"/>
        <v>#N/A</v>
      </c>
      <c r="T1318" s="3" t="e">
        <f t="shared" si="402"/>
        <v>#DIV/0!</v>
      </c>
      <c r="U1318" s="3">
        <f t="shared" si="403"/>
        <v>0.26938775510204083</v>
      </c>
      <c r="V1318" s="1"/>
      <c r="AQ1318" s="2" t="s">
        <v>3087</v>
      </c>
      <c r="AR1318" s="2">
        <v>0</v>
      </c>
      <c r="AS1318" t="e">
        <f t="shared" si="393"/>
        <v>#N/A</v>
      </c>
      <c r="AT1318" s="4" t="e">
        <f t="shared" si="404"/>
        <v>#N/A</v>
      </c>
    </row>
    <row r="1319" spans="1:46">
      <c r="A1319" s="2" t="s">
        <v>301</v>
      </c>
      <c r="B1319" s="2">
        <v>3</v>
      </c>
      <c r="C1319" s="3">
        <f t="shared" si="394"/>
        <v>0.02</v>
      </c>
      <c r="D1319" s="3">
        <f t="shared" si="395"/>
        <v>0.26938775510204083</v>
      </c>
      <c r="E1319" s="2">
        <f t="shared" si="386"/>
        <v>0</v>
      </c>
      <c r="F1319" s="3">
        <f t="shared" si="387"/>
        <v>0</v>
      </c>
      <c r="G1319" s="2" t="s">
        <v>2455</v>
      </c>
      <c r="H1319" s="2">
        <v>1</v>
      </c>
      <c r="I1319" s="3">
        <f t="shared" si="396"/>
        <v>2.8571428571428571E-2</v>
      </c>
      <c r="J1319" s="3" t="e">
        <f t="shared" si="388"/>
        <v>#N/A</v>
      </c>
      <c r="K1319" s="3" t="e">
        <f t="shared" si="389"/>
        <v>#N/A</v>
      </c>
      <c r="L1319" s="3" t="e">
        <f t="shared" si="390"/>
        <v>#N/A</v>
      </c>
      <c r="M1319" s="3" t="e">
        <f t="shared" si="391"/>
        <v>#N/A</v>
      </c>
      <c r="N1319" s="3" t="e">
        <f t="shared" si="392"/>
        <v>#N/A</v>
      </c>
      <c r="O1319" s="3" t="e">
        <f t="shared" si="397"/>
        <v>#N/A</v>
      </c>
      <c r="P1319" s="3" t="e">
        <f t="shared" si="398"/>
        <v>#N/A</v>
      </c>
      <c r="Q1319" s="3" t="e">
        <f t="shared" si="399"/>
        <v>#N/A</v>
      </c>
      <c r="R1319" s="3" t="e">
        <f t="shared" si="400"/>
        <v>#N/A</v>
      </c>
      <c r="S1319" s="3" t="e">
        <f t="shared" si="401"/>
        <v>#N/A</v>
      </c>
      <c r="T1319" s="3" t="e">
        <f t="shared" si="402"/>
        <v>#DIV/0!</v>
      </c>
      <c r="U1319" s="3">
        <f t="shared" si="403"/>
        <v>0.26938775510204083</v>
      </c>
      <c r="V1319" s="1"/>
      <c r="AQ1319" s="2" t="s">
        <v>323</v>
      </c>
      <c r="AR1319" s="2">
        <v>0</v>
      </c>
      <c r="AS1319" t="e">
        <f t="shared" si="393"/>
        <v>#N/A</v>
      </c>
      <c r="AT1319" s="4" t="e">
        <f t="shared" si="404"/>
        <v>#N/A</v>
      </c>
    </row>
    <row r="1320" spans="1:46">
      <c r="A1320" s="2" t="s">
        <v>1556</v>
      </c>
      <c r="B1320" s="2">
        <v>3</v>
      </c>
      <c r="C1320" s="3">
        <f t="shared" si="394"/>
        <v>0.02</v>
      </c>
      <c r="D1320" s="3">
        <f t="shared" si="395"/>
        <v>0.26938775510204083</v>
      </c>
      <c r="E1320" s="2">
        <f t="shared" si="386"/>
        <v>0</v>
      </c>
      <c r="F1320" s="3">
        <f t="shared" si="387"/>
        <v>0</v>
      </c>
      <c r="G1320" s="2" t="s">
        <v>2454</v>
      </c>
      <c r="H1320" s="2">
        <v>1</v>
      </c>
      <c r="I1320" s="3">
        <f t="shared" si="396"/>
        <v>2.8571428571428571E-2</v>
      </c>
      <c r="J1320" s="3" t="e">
        <f t="shared" si="388"/>
        <v>#N/A</v>
      </c>
      <c r="K1320" s="3" t="e">
        <f t="shared" si="389"/>
        <v>#N/A</v>
      </c>
      <c r="L1320" s="3" t="e">
        <f t="shared" si="390"/>
        <v>#N/A</v>
      </c>
      <c r="M1320" s="3" t="e">
        <f t="shared" si="391"/>
        <v>#N/A</v>
      </c>
      <c r="N1320" s="3" t="e">
        <f t="shared" si="392"/>
        <v>#N/A</v>
      </c>
      <c r="O1320" s="3" t="e">
        <f t="shared" si="397"/>
        <v>#N/A</v>
      </c>
      <c r="P1320" s="3" t="e">
        <f t="shared" si="398"/>
        <v>#N/A</v>
      </c>
      <c r="Q1320" s="3" t="e">
        <f t="shared" si="399"/>
        <v>#N/A</v>
      </c>
      <c r="R1320" s="3" t="e">
        <f t="shared" si="400"/>
        <v>#N/A</v>
      </c>
      <c r="S1320" s="3" t="e">
        <f t="shared" si="401"/>
        <v>#N/A</v>
      </c>
      <c r="T1320" s="3" t="e">
        <f t="shared" si="402"/>
        <v>#DIV/0!</v>
      </c>
      <c r="U1320" s="3">
        <f t="shared" si="403"/>
        <v>0.26938775510204083</v>
      </c>
      <c r="V1320" s="1"/>
      <c r="AQ1320" s="2" t="s">
        <v>3084</v>
      </c>
      <c r="AR1320" s="2">
        <v>0</v>
      </c>
      <c r="AS1320" t="e">
        <f t="shared" si="393"/>
        <v>#N/A</v>
      </c>
      <c r="AT1320" s="4" t="e">
        <f t="shared" si="404"/>
        <v>#N/A</v>
      </c>
    </row>
    <row r="1321" spans="1:46">
      <c r="A1321" s="2" t="s">
        <v>1557</v>
      </c>
      <c r="B1321" s="2">
        <v>3</v>
      </c>
      <c r="C1321" s="3">
        <f t="shared" si="394"/>
        <v>0.02</v>
      </c>
      <c r="D1321" s="3">
        <f t="shared" si="395"/>
        <v>0.26938775510204083</v>
      </c>
      <c r="E1321" s="2">
        <f t="shared" si="386"/>
        <v>0</v>
      </c>
      <c r="F1321" s="3">
        <f t="shared" si="387"/>
        <v>0</v>
      </c>
      <c r="G1321" s="2" t="s">
        <v>2456</v>
      </c>
      <c r="H1321" s="2">
        <v>1</v>
      </c>
      <c r="I1321" s="3">
        <f t="shared" si="396"/>
        <v>2.8571428571428571E-2</v>
      </c>
      <c r="J1321" s="3" t="e">
        <f t="shared" si="388"/>
        <v>#N/A</v>
      </c>
      <c r="K1321" s="3" t="e">
        <f t="shared" si="389"/>
        <v>#N/A</v>
      </c>
      <c r="L1321" s="3" t="e">
        <f t="shared" si="390"/>
        <v>#N/A</v>
      </c>
      <c r="M1321" s="3" t="e">
        <f t="shared" si="391"/>
        <v>#N/A</v>
      </c>
      <c r="N1321" s="3" t="e">
        <f t="shared" si="392"/>
        <v>#N/A</v>
      </c>
      <c r="O1321" s="3" t="e">
        <f t="shared" si="397"/>
        <v>#N/A</v>
      </c>
      <c r="P1321" s="3" t="e">
        <f t="shared" si="398"/>
        <v>#N/A</v>
      </c>
      <c r="Q1321" s="3" t="e">
        <f t="shared" si="399"/>
        <v>#N/A</v>
      </c>
      <c r="R1321" s="3" t="e">
        <f t="shared" si="400"/>
        <v>#N/A</v>
      </c>
      <c r="S1321" s="3" t="e">
        <f t="shared" si="401"/>
        <v>#N/A</v>
      </c>
      <c r="T1321" s="3" t="e">
        <f t="shared" si="402"/>
        <v>#DIV/0!</v>
      </c>
      <c r="U1321" s="3">
        <f t="shared" si="403"/>
        <v>0.26938775510204083</v>
      </c>
      <c r="V1321" s="1"/>
      <c r="AQ1321" s="2" t="s">
        <v>3085</v>
      </c>
      <c r="AR1321" s="2">
        <v>0</v>
      </c>
      <c r="AS1321" t="e">
        <f t="shared" si="393"/>
        <v>#N/A</v>
      </c>
      <c r="AT1321" s="4" t="e">
        <f t="shared" si="404"/>
        <v>#N/A</v>
      </c>
    </row>
    <row r="1322" spans="1:46">
      <c r="A1322" s="2" t="s">
        <v>1558</v>
      </c>
      <c r="B1322" s="2">
        <v>3</v>
      </c>
      <c r="C1322" s="3">
        <f t="shared" si="394"/>
        <v>0.02</v>
      </c>
      <c r="D1322" s="3">
        <f t="shared" si="395"/>
        <v>0.26938775510204083</v>
      </c>
      <c r="E1322" s="2">
        <f t="shared" si="386"/>
        <v>0</v>
      </c>
      <c r="F1322" s="3">
        <f t="shared" si="387"/>
        <v>0</v>
      </c>
      <c r="G1322" s="2" t="s">
        <v>2445</v>
      </c>
      <c r="H1322" s="2">
        <v>1</v>
      </c>
      <c r="I1322" s="3">
        <f t="shared" si="396"/>
        <v>2.8571428571428571E-2</v>
      </c>
      <c r="J1322" s="3" t="e">
        <f t="shared" si="388"/>
        <v>#N/A</v>
      </c>
      <c r="K1322" s="3" t="e">
        <f t="shared" si="389"/>
        <v>#N/A</v>
      </c>
      <c r="L1322" s="3" t="e">
        <f t="shared" si="390"/>
        <v>#N/A</v>
      </c>
      <c r="M1322" s="3" t="e">
        <f t="shared" si="391"/>
        <v>#N/A</v>
      </c>
      <c r="N1322" s="3" t="e">
        <f t="shared" si="392"/>
        <v>#N/A</v>
      </c>
      <c r="O1322" s="3" t="e">
        <f t="shared" si="397"/>
        <v>#N/A</v>
      </c>
      <c r="P1322" s="3" t="e">
        <f t="shared" si="398"/>
        <v>#N/A</v>
      </c>
      <c r="Q1322" s="3" t="e">
        <f t="shared" si="399"/>
        <v>#N/A</v>
      </c>
      <c r="R1322" s="3" t="e">
        <f t="shared" si="400"/>
        <v>#N/A</v>
      </c>
      <c r="S1322" s="3" t="e">
        <f t="shared" si="401"/>
        <v>#N/A</v>
      </c>
      <c r="T1322" s="3" t="e">
        <f t="shared" si="402"/>
        <v>#DIV/0!</v>
      </c>
      <c r="U1322" s="3">
        <f t="shared" si="403"/>
        <v>0.26938775510204083</v>
      </c>
      <c r="V1322" s="1"/>
      <c r="AQ1322" s="2" t="s">
        <v>67</v>
      </c>
      <c r="AR1322" s="2">
        <v>0</v>
      </c>
      <c r="AS1322" t="e">
        <f t="shared" si="393"/>
        <v>#N/A</v>
      </c>
      <c r="AT1322" s="4" t="e">
        <f t="shared" si="404"/>
        <v>#N/A</v>
      </c>
    </row>
    <row r="1323" spans="1:46">
      <c r="A1323" s="2" t="s">
        <v>1559</v>
      </c>
      <c r="B1323" s="2">
        <v>3</v>
      </c>
      <c r="C1323" s="3">
        <f t="shared" si="394"/>
        <v>0.02</v>
      </c>
      <c r="D1323" s="3">
        <f t="shared" si="395"/>
        <v>0.26938775510204083</v>
      </c>
      <c r="E1323" s="2">
        <f t="shared" si="386"/>
        <v>0</v>
      </c>
      <c r="F1323" s="3">
        <f t="shared" si="387"/>
        <v>0</v>
      </c>
      <c r="G1323" s="2" t="s">
        <v>2446</v>
      </c>
      <c r="H1323" s="2">
        <v>1</v>
      </c>
      <c r="I1323" s="3">
        <f t="shared" si="396"/>
        <v>2.8571428571428571E-2</v>
      </c>
      <c r="J1323" s="3" t="e">
        <f t="shared" si="388"/>
        <v>#N/A</v>
      </c>
      <c r="K1323" s="3" t="e">
        <f t="shared" si="389"/>
        <v>#N/A</v>
      </c>
      <c r="L1323" s="3" t="e">
        <f t="shared" si="390"/>
        <v>#N/A</v>
      </c>
      <c r="M1323" s="3" t="e">
        <f t="shared" si="391"/>
        <v>#N/A</v>
      </c>
      <c r="N1323" s="3" t="e">
        <f t="shared" si="392"/>
        <v>#N/A</v>
      </c>
      <c r="O1323" s="3" t="e">
        <f t="shared" si="397"/>
        <v>#N/A</v>
      </c>
      <c r="P1323" s="3" t="e">
        <f t="shared" si="398"/>
        <v>#N/A</v>
      </c>
      <c r="Q1323" s="3" t="e">
        <f t="shared" si="399"/>
        <v>#N/A</v>
      </c>
      <c r="R1323" s="3" t="e">
        <f t="shared" si="400"/>
        <v>#N/A</v>
      </c>
      <c r="S1323" s="3" t="e">
        <f t="shared" si="401"/>
        <v>#N/A</v>
      </c>
      <c r="T1323" s="3" t="e">
        <f t="shared" si="402"/>
        <v>#DIV/0!</v>
      </c>
      <c r="U1323" s="3">
        <f t="shared" si="403"/>
        <v>0.26938775510204083</v>
      </c>
      <c r="V1323" s="1"/>
      <c r="AQ1323" s="2" t="s">
        <v>3089</v>
      </c>
      <c r="AR1323" s="2">
        <v>0</v>
      </c>
      <c r="AS1323" t="e">
        <f t="shared" si="393"/>
        <v>#N/A</v>
      </c>
      <c r="AT1323" s="4" t="e">
        <f t="shared" si="404"/>
        <v>#N/A</v>
      </c>
    </row>
    <row r="1324" spans="1:46">
      <c r="A1324" s="2" t="s">
        <v>107</v>
      </c>
      <c r="B1324" s="2">
        <v>3</v>
      </c>
      <c r="C1324" s="3">
        <f t="shared" si="394"/>
        <v>0.02</v>
      </c>
      <c r="D1324" s="3">
        <f t="shared" si="395"/>
        <v>0.26938775510204083</v>
      </c>
      <c r="E1324" s="2">
        <f t="shared" si="386"/>
        <v>0</v>
      </c>
      <c r="F1324" s="3">
        <f t="shared" si="387"/>
        <v>0</v>
      </c>
      <c r="G1324" s="2" t="s">
        <v>2447</v>
      </c>
      <c r="H1324" s="2">
        <v>1</v>
      </c>
      <c r="I1324" s="3">
        <f t="shared" si="396"/>
        <v>2.8571428571428571E-2</v>
      </c>
      <c r="J1324" s="3" t="e">
        <f t="shared" si="388"/>
        <v>#N/A</v>
      </c>
      <c r="K1324" s="3" t="e">
        <f t="shared" si="389"/>
        <v>#N/A</v>
      </c>
      <c r="L1324" s="3" t="e">
        <f t="shared" si="390"/>
        <v>#N/A</v>
      </c>
      <c r="M1324" s="3" t="e">
        <f t="shared" si="391"/>
        <v>#N/A</v>
      </c>
      <c r="N1324" s="3" t="e">
        <f t="shared" si="392"/>
        <v>#N/A</v>
      </c>
      <c r="O1324" s="3" t="e">
        <f t="shared" si="397"/>
        <v>#N/A</v>
      </c>
      <c r="P1324" s="3" t="e">
        <f t="shared" si="398"/>
        <v>#N/A</v>
      </c>
      <c r="Q1324" s="3" t="e">
        <f t="shared" si="399"/>
        <v>#N/A</v>
      </c>
      <c r="R1324" s="3" t="e">
        <f t="shared" si="400"/>
        <v>#N/A</v>
      </c>
      <c r="S1324" s="3" t="e">
        <f t="shared" si="401"/>
        <v>#N/A</v>
      </c>
      <c r="T1324" s="3" t="e">
        <f t="shared" si="402"/>
        <v>#DIV/0!</v>
      </c>
      <c r="U1324" s="3">
        <f t="shared" si="403"/>
        <v>0.26938775510204083</v>
      </c>
      <c r="V1324" s="1"/>
      <c r="AQ1324" s="2" t="s">
        <v>3088</v>
      </c>
      <c r="AR1324" s="2">
        <v>0</v>
      </c>
      <c r="AS1324" t="e">
        <f t="shared" si="393"/>
        <v>#N/A</v>
      </c>
      <c r="AT1324" s="4" t="e">
        <f t="shared" si="404"/>
        <v>#N/A</v>
      </c>
    </row>
    <row r="1325" spans="1:46">
      <c r="A1325" s="2" t="s">
        <v>1560</v>
      </c>
      <c r="B1325" s="2">
        <v>3</v>
      </c>
      <c r="C1325" s="3">
        <f t="shared" si="394"/>
        <v>0.02</v>
      </c>
      <c r="D1325" s="3">
        <f t="shared" si="395"/>
        <v>0.26938775510204083</v>
      </c>
      <c r="E1325" s="2">
        <f t="shared" si="386"/>
        <v>0</v>
      </c>
      <c r="F1325" s="3">
        <f t="shared" si="387"/>
        <v>0</v>
      </c>
      <c r="G1325" s="2" t="s">
        <v>2448</v>
      </c>
      <c r="H1325" s="2">
        <v>1</v>
      </c>
      <c r="I1325" s="3">
        <f t="shared" si="396"/>
        <v>2.8571428571428571E-2</v>
      </c>
      <c r="J1325" s="3" t="e">
        <f t="shared" si="388"/>
        <v>#N/A</v>
      </c>
      <c r="K1325" s="3" t="e">
        <f t="shared" si="389"/>
        <v>#N/A</v>
      </c>
      <c r="L1325" s="3" t="e">
        <f t="shared" si="390"/>
        <v>#N/A</v>
      </c>
      <c r="M1325" s="3" t="e">
        <f t="shared" si="391"/>
        <v>#N/A</v>
      </c>
      <c r="N1325" s="3" t="e">
        <f t="shared" si="392"/>
        <v>#N/A</v>
      </c>
      <c r="O1325" s="3" t="e">
        <f t="shared" si="397"/>
        <v>#N/A</v>
      </c>
      <c r="P1325" s="3" t="e">
        <f t="shared" si="398"/>
        <v>#N/A</v>
      </c>
      <c r="Q1325" s="3" t="e">
        <f t="shared" si="399"/>
        <v>#N/A</v>
      </c>
      <c r="R1325" s="3" t="e">
        <f t="shared" si="400"/>
        <v>#N/A</v>
      </c>
      <c r="S1325" s="3" t="e">
        <f t="shared" si="401"/>
        <v>#N/A</v>
      </c>
      <c r="T1325" s="3" t="e">
        <f t="shared" si="402"/>
        <v>#DIV/0!</v>
      </c>
      <c r="U1325" s="3">
        <f t="shared" si="403"/>
        <v>0.26938775510204083</v>
      </c>
      <c r="V1325" s="1"/>
      <c r="AQ1325" s="2" t="s">
        <v>267</v>
      </c>
      <c r="AR1325" s="2">
        <v>0</v>
      </c>
      <c r="AS1325" t="e">
        <f t="shared" si="393"/>
        <v>#N/A</v>
      </c>
      <c r="AT1325" s="4" t="e">
        <f t="shared" si="404"/>
        <v>#N/A</v>
      </c>
    </row>
    <row r="1326" spans="1:46">
      <c r="A1326" s="2" t="s">
        <v>1561</v>
      </c>
      <c r="B1326" s="2">
        <v>3</v>
      </c>
      <c r="C1326" s="3">
        <f t="shared" si="394"/>
        <v>0.02</v>
      </c>
      <c r="D1326" s="3">
        <f t="shared" si="395"/>
        <v>0.26938775510204083</v>
      </c>
      <c r="E1326" s="2">
        <f t="shared" si="386"/>
        <v>0</v>
      </c>
      <c r="F1326" s="3">
        <f t="shared" si="387"/>
        <v>0</v>
      </c>
      <c r="G1326" s="2" t="s">
        <v>118</v>
      </c>
      <c r="H1326" s="2">
        <v>1</v>
      </c>
      <c r="I1326" s="3">
        <f t="shared" si="396"/>
        <v>2.8571428571428571E-2</v>
      </c>
      <c r="J1326" s="3" t="e">
        <f t="shared" si="388"/>
        <v>#N/A</v>
      </c>
      <c r="K1326" s="3" t="e">
        <f t="shared" si="389"/>
        <v>#N/A</v>
      </c>
      <c r="L1326" s="3" t="e">
        <f t="shared" si="390"/>
        <v>#N/A</v>
      </c>
      <c r="M1326" s="3" t="e">
        <f t="shared" si="391"/>
        <v>#N/A</v>
      </c>
      <c r="N1326" s="3" t="e">
        <f t="shared" si="392"/>
        <v>#N/A</v>
      </c>
      <c r="O1326" s="3" t="e">
        <f t="shared" si="397"/>
        <v>#N/A</v>
      </c>
      <c r="P1326" s="3" t="e">
        <f t="shared" si="398"/>
        <v>#N/A</v>
      </c>
      <c r="Q1326" s="3" t="e">
        <f t="shared" si="399"/>
        <v>#N/A</v>
      </c>
      <c r="R1326" s="3" t="e">
        <f t="shared" si="400"/>
        <v>#N/A</v>
      </c>
      <c r="S1326" s="3" t="e">
        <f t="shared" si="401"/>
        <v>#N/A</v>
      </c>
      <c r="T1326" s="3" t="e">
        <f t="shared" si="402"/>
        <v>#DIV/0!</v>
      </c>
      <c r="U1326" s="3">
        <f t="shared" si="403"/>
        <v>0.26938775510204083</v>
      </c>
      <c r="V1326" s="1"/>
      <c r="AQ1326" s="2" t="s">
        <v>3090</v>
      </c>
      <c r="AR1326" s="2">
        <v>0</v>
      </c>
      <c r="AS1326" t="e">
        <f t="shared" si="393"/>
        <v>#N/A</v>
      </c>
      <c r="AT1326" s="4" t="e">
        <f t="shared" si="404"/>
        <v>#N/A</v>
      </c>
    </row>
    <row r="1327" spans="1:46">
      <c r="A1327" s="2" t="s">
        <v>1562</v>
      </c>
      <c r="B1327" s="2">
        <v>3</v>
      </c>
      <c r="C1327" s="3">
        <f t="shared" si="394"/>
        <v>0.02</v>
      </c>
      <c r="D1327" s="3">
        <f t="shared" si="395"/>
        <v>0.26938775510204083</v>
      </c>
      <c r="E1327" s="2">
        <f t="shared" si="386"/>
        <v>0</v>
      </c>
      <c r="F1327" s="3">
        <f t="shared" si="387"/>
        <v>0</v>
      </c>
      <c r="G1327" s="2" t="s">
        <v>2449</v>
      </c>
      <c r="H1327" s="2">
        <v>1</v>
      </c>
      <c r="I1327" s="3">
        <f t="shared" si="396"/>
        <v>2.8571428571428571E-2</v>
      </c>
      <c r="J1327" s="3" t="e">
        <f t="shared" si="388"/>
        <v>#N/A</v>
      </c>
      <c r="K1327" s="3" t="e">
        <f t="shared" si="389"/>
        <v>#N/A</v>
      </c>
      <c r="L1327" s="3" t="e">
        <f t="shared" si="390"/>
        <v>#N/A</v>
      </c>
      <c r="M1327" s="3" t="e">
        <f t="shared" si="391"/>
        <v>#N/A</v>
      </c>
      <c r="N1327" s="3" t="e">
        <f t="shared" si="392"/>
        <v>#N/A</v>
      </c>
      <c r="O1327" s="3" t="e">
        <f t="shared" si="397"/>
        <v>#N/A</v>
      </c>
      <c r="P1327" s="3" t="e">
        <f t="shared" si="398"/>
        <v>#N/A</v>
      </c>
      <c r="Q1327" s="3" t="e">
        <f t="shared" si="399"/>
        <v>#N/A</v>
      </c>
      <c r="R1327" s="3" t="e">
        <f t="shared" si="400"/>
        <v>#N/A</v>
      </c>
      <c r="S1327" s="3" t="e">
        <f t="shared" si="401"/>
        <v>#N/A</v>
      </c>
      <c r="T1327" s="3" t="e">
        <f t="shared" si="402"/>
        <v>#DIV/0!</v>
      </c>
      <c r="U1327" s="3">
        <f t="shared" si="403"/>
        <v>0.26938775510204083</v>
      </c>
      <c r="V1327" s="1"/>
      <c r="AQ1327" s="2" t="s">
        <v>1803</v>
      </c>
      <c r="AR1327" s="2">
        <v>0</v>
      </c>
      <c r="AS1327">
        <f t="shared" si="393"/>
        <v>1</v>
      </c>
      <c r="AT1327" s="4">
        <f t="shared" si="404"/>
        <v>0</v>
      </c>
    </row>
    <row r="1328" spans="1:46">
      <c r="A1328" s="2" t="s">
        <v>1563</v>
      </c>
      <c r="B1328" s="2">
        <v>3</v>
      </c>
      <c r="C1328" s="3">
        <f t="shared" si="394"/>
        <v>0.02</v>
      </c>
      <c r="D1328" s="3">
        <f t="shared" si="395"/>
        <v>0.26938775510204083</v>
      </c>
      <c r="E1328" s="2">
        <f t="shared" si="386"/>
        <v>0</v>
      </c>
      <c r="F1328" s="3">
        <f t="shared" si="387"/>
        <v>0</v>
      </c>
      <c r="G1328" s="2" t="s">
        <v>2437</v>
      </c>
      <c r="H1328" s="2">
        <v>1</v>
      </c>
      <c r="I1328" s="3">
        <f t="shared" si="396"/>
        <v>2.8571428571428571E-2</v>
      </c>
      <c r="J1328" s="3" t="e">
        <f t="shared" si="388"/>
        <v>#N/A</v>
      </c>
      <c r="K1328" s="3" t="e">
        <f t="shared" si="389"/>
        <v>#N/A</v>
      </c>
      <c r="L1328" s="3" t="e">
        <f t="shared" si="390"/>
        <v>#N/A</v>
      </c>
      <c r="M1328" s="3" t="e">
        <f t="shared" si="391"/>
        <v>#N/A</v>
      </c>
      <c r="N1328" s="3" t="e">
        <f t="shared" si="392"/>
        <v>#N/A</v>
      </c>
      <c r="O1328" s="3" t="e">
        <f t="shared" si="397"/>
        <v>#N/A</v>
      </c>
      <c r="P1328" s="3" t="e">
        <f t="shared" si="398"/>
        <v>#N/A</v>
      </c>
      <c r="Q1328" s="3" t="e">
        <f t="shared" si="399"/>
        <v>#N/A</v>
      </c>
      <c r="R1328" s="3" t="e">
        <f t="shared" si="400"/>
        <v>#N/A</v>
      </c>
      <c r="S1328" s="3" t="e">
        <f t="shared" si="401"/>
        <v>#N/A</v>
      </c>
      <c r="T1328" s="3" t="e">
        <f t="shared" si="402"/>
        <v>#DIV/0!</v>
      </c>
      <c r="U1328" s="3">
        <f t="shared" si="403"/>
        <v>0.26938775510204083</v>
      </c>
      <c r="V1328" s="1"/>
      <c r="AQ1328" s="2" t="s">
        <v>3091</v>
      </c>
      <c r="AR1328" s="2">
        <v>0</v>
      </c>
      <c r="AS1328" t="e">
        <f t="shared" si="393"/>
        <v>#N/A</v>
      </c>
      <c r="AT1328" s="4" t="e">
        <f t="shared" si="404"/>
        <v>#N/A</v>
      </c>
    </row>
    <row r="1329" spans="1:46">
      <c r="A1329" s="2" t="s">
        <v>1564</v>
      </c>
      <c r="B1329" s="2">
        <v>3</v>
      </c>
      <c r="C1329" s="3">
        <f t="shared" si="394"/>
        <v>0.02</v>
      </c>
      <c r="D1329" s="3">
        <f t="shared" si="395"/>
        <v>0.26938775510204083</v>
      </c>
      <c r="E1329" s="2">
        <f t="shared" si="386"/>
        <v>0</v>
      </c>
      <c r="F1329" s="3">
        <f t="shared" si="387"/>
        <v>0</v>
      </c>
      <c r="G1329" s="2" t="s">
        <v>2436</v>
      </c>
      <c r="H1329" s="2">
        <v>1</v>
      </c>
      <c r="I1329" s="3">
        <f t="shared" si="396"/>
        <v>2.8571428571428571E-2</v>
      </c>
      <c r="J1329" s="3" t="e">
        <f t="shared" si="388"/>
        <v>#N/A</v>
      </c>
      <c r="K1329" s="3" t="e">
        <f t="shared" si="389"/>
        <v>#N/A</v>
      </c>
      <c r="L1329" s="3" t="e">
        <f t="shared" si="390"/>
        <v>#N/A</v>
      </c>
      <c r="M1329" s="3" t="e">
        <f t="shared" si="391"/>
        <v>#N/A</v>
      </c>
      <c r="N1329" s="3" t="e">
        <f t="shared" si="392"/>
        <v>#N/A</v>
      </c>
      <c r="O1329" s="3" t="e">
        <f t="shared" si="397"/>
        <v>#N/A</v>
      </c>
      <c r="P1329" s="3" t="e">
        <f t="shared" si="398"/>
        <v>#N/A</v>
      </c>
      <c r="Q1329" s="3" t="e">
        <f t="shared" si="399"/>
        <v>#N/A</v>
      </c>
      <c r="R1329" s="3" t="e">
        <f t="shared" si="400"/>
        <v>#N/A</v>
      </c>
      <c r="S1329" s="3" t="e">
        <f t="shared" si="401"/>
        <v>#N/A</v>
      </c>
      <c r="T1329" s="3" t="e">
        <f t="shared" si="402"/>
        <v>#DIV/0!</v>
      </c>
      <c r="U1329" s="3">
        <f t="shared" si="403"/>
        <v>0.26938775510204083</v>
      </c>
      <c r="V1329" s="1"/>
      <c r="AQ1329" s="2" t="s">
        <v>3086</v>
      </c>
      <c r="AR1329" s="2">
        <v>0</v>
      </c>
      <c r="AS1329" t="e">
        <f t="shared" si="393"/>
        <v>#N/A</v>
      </c>
      <c r="AT1329" s="4" t="e">
        <f t="shared" si="404"/>
        <v>#N/A</v>
      </c>
    </row>
    <row r="1330" spans="1:46">
      <c r="A1330" s="2" t="s">
        <v>1565</v>
      </c>
      <c r="B1330" s="2">
        <v>3</v>
      </c>
      <c r="C1330" s="3">
        <f t="shared" si="394"/>
        <v>0.02</v>
      </c>
      <c r="D1330" s="3">
        <f t="shared" si="395"/>
        <v>0.26938775510204083</v>
      </c>
      <c r="E1330" s="2">
        <f t="shared" si="386"/>
        <v>0</v>
      </c>
      <c r="F1330" s="3">
        <f t="shared" si="387"/>
        <v>0</v>
      </c>
      <c r="G1330" s="2" t="s">
        <v>2438</v>
      </c>
      <c r="H1330" s="2">
        <v>1</v>
      </c>
      <c r="I1330" s="3">
        <f t="shared" si="396"/>
        <v>2.8571428571428571E-2</v>
      </c>
      <c r="J1330" s="3" t="e">
        <f t="shared" si="388"/>
        <v>#N/A</v>
      </c>
      <c r="K1330" s="3" t="e">
        <f t="shared" si="389"/>
        <v>#N/A</v>
      </c>
      <c r="L1330" s="3" t="e">
        <f t="shared" si="390"/>
        <v>#N/A</v>
      </c>
      <c r="M1330" s="3" t="e">
        <f t="shared" si="391"/>
        <v>#N/A</v>
      </c>
      <c r="N1330" s="3" t="e">
        <f t="shared" si="392"/>
        <v>#N/A</v>
      </c>
      <c r="O1330" s="3" t="e">
        <f t="shared" si="397"/>
        <v>#N/A</v>
      </c>
      <c r="P1330" s="3" t="e">
        <f t="shared" si="398"/>
        <v>#N/A</v>
      </c>
      <c r="Q1330" s="3" t="e">
        <f t="shared" si="399"/>
        <v>#N/A</v>
      </c>
      <c r="R1330" s="3" t="e">
        <f t="shared" si="400"/>
        <v>#N/A</v>
      </c>
      <c r="S1330" s="3" t="e">
        <f t="shared" si="401"/>
        <v>#N/A</v>
      </c>
      <c r="T1330" s="3" t="e">
        <f t="shared" si="402"/>
        <v>#DIV/0!</v>
      </c>
      <c r="U1330" s="3">
        <f t="shared" si="403"/>
        <v>0.26938775510204083</v>
      </c>
      <c r="V1330" s="1"/>
      <c r="AQ1330" s="2" t="s">
        <v>677</v>
      </c>
      <c r="AR1330" s="2">
        <v>0</v>
      </c>
      <c r="AS1330">
        <f t="shared" si="393"/>
        <v>1</v>
      </c>
      <c r="AT1330" s="4">
        <f t="shared" si="404"/>
        <v>0</v>
      </c>
    </row>
    <row r="1331" spans="1:46">
      <c r="A1331" s="2" t="s">
        <v>1566</v>
      </c>
      <c r="B1331" s="2">
        <v>3</v>
      </c>
      <c r="C1331" s="3">
        <f t="shared" si="394"/>
        <v>0.02</v>
      </c>
      <c r="D1331" s="3">
        <f t="shared" si="395"/>
        <v>0.26938775510204083</v>
      </c>
      <c r="E1331" s="2">
        <f t="shared" si="386"/>
        <v>0</v>
      </c>
      <c r="F1331" s="3">
        <f t="shared" si="387"/>
        <v>0</v>
      </c>
      <c r="G1331" s="2" t="s">
        <v>2435</v>
      </c>
      <c r="H1331" s="2">
        <v>1</v>
      </c>
      <c r="I1331" s="3">
        <f t="shared" si="396"/>
        <v>2.8571428571428571E-2</v>
      </c>
      <c r="J1331" s="3" t="e">
        <f t="shared" si="388"/>
        <v>#N/A</v>
      </c>
      <c r="K1331" s="3" t="e">
        <f t="shared" si="389"/>
        <v>#N/A</v>
      </c>
      <c r="L1331" s="3" t="e">
        <f t="shared" si="390"/>
        <v>#N/A</v>
      </c>
      <c r="M1331" s="3" t="e">
        <f t="shared" si="391"/>
        <v>#N/A</v>
      </c>
      <c r="N1331" s="3" t="e">
        <f t="shared" si="392"/>
        <v>#N/A</v>
      </c>
      <c r="O1331" s="3" t="e">
        <f t="shared" si="397"/>
        <v>#N/A</v>
      </c>
      <c r="P1331" s="3" t="e">
        <f t="shared" si="398"/>
        <v>#N/A</v>
      </c>
      <c r="Q1331" s="3" t="e">
        <f t="shared" si="399"/>
        <v>#N/A</v>
      </c>
      <c r="R1331" s="3" t="e">
        <f t="shared" si="400"/>
        <v>#N/A</v>
      </c>
      <c r="S1331" s="3" t="e">
        <f t="shared" si="401"/>
        <v>#N/A</v>
      </c>
      <c r="T1331" s="3" t="e">
        <f t="shared" si="402"/>
        <v>#DIV/0!</v>
      </c>
      <c r="U1331" s="3">
        <f t="shared" si="403"/>
        <v>0.26938775510204083</v>
      </c>
      <c r="V1331" s="1"/>
      <c r="AQ1331" s="2" t="s">
        <v>724</v>
      </c>
      <c r="AR1331" s="2">
        <v>0</v>
      </c>
      <c r="AS1331">
        <f t="shared" si="393"/>
        <v>1</v>
      </c>
      <c r="AT1331" s="4">
        <f t="shared" si="404"/>
        <v>0</v>
      </c>
    </row>
    <row r="1332" spans="1:46">
      <c r="A1332" s="2" t="s">
        <v>1567</v>
      </c>
      <c r="B1332" s="2">
        <v>3</v>
      </c>
      <c r="C1332" s="3">
        <f t="shared" si="394"/>
        <v>0.02</v>
      </c>
      <c r="D1332" s="3">
        <f t="shared" si="395"/>
        <v>0.26938775510204083</v>
      </c>
      <c r="E1332" s="2">
        <f t="shared" si="386"/>
        <v>0</v>
      </c>
      <c r="F1332" s="3">
        <f t="shared" si="387"/>
        <v>0</v>
      </c>
      <c r="G1332" s="2" t="s">
        <v>2434</v>
      </c>
      <c r="H1332" s="2">
        <v>1</v>
      </c>
      <c r="I1332" s="3">
        <f t="shared" si="396"/>
        <v>2.8571428571428571E-2</v>
      </c>
      <c r="J1332" s="3" t="e">
        <f t="shared" si="388"/>
        <v>#N/A</v>
      </c>
      <c r="K1332" s="3" t="e">
        <f t="shared" si="389"/>
        <v>#N/A</v>
      </c>
      <c r="L1332" s="3" t="e">
        <f t="shared" si="390"/>
        <v>#N/A</v>
      </c>
      <c r="M1332" s="3" t="e">
        <f t="shared" si="391"/>
        <v>#N/A</v>
      </c>
      <c r="N1332" s="3" t="e">
        <f t="shared" si="392"/>
        <v>#N/A</v>
      </c>
      <c r="O1332" s="3" t="e">
        <f t="shared" si="397"/>
        <v>#N/A</v>
      </c>
      <c r="P1332" s="3" t="e">
        <f t="shared" si="398"/>
        <v>#N/A</v>
      </c>
      <c r="Q1332" s="3" t="e">
        <f t="shared" si="399"/>
        <v>#N/A</v>
      </c>
      <c r="R1332" s="3" t="e">
        <f t="shared" si="400"/>
        <v>#N/A</v>
      </c>
      <c r="S1332" s="3" t="e">
        <f t="shared" si="401"/>
        <v>#N/A</v>
      </c>
      <c r="T1332" s="3" t="e">
        <f t="shared" si="402"/>
        <v>#DIV/0!</v>
      </c>
      <c r="U1332" s="3">
        <f t="shared" si="403"/>
        <v>0.26938775510204083</v>
      </c>
      <c r="V1332" s="1"/>
      <c r="AQ1332" s="2" t="s">
        <v>2202</v>
      </c>
      <c r="AR1332" s="2">
        <v>0</v>
      </c>
      <c r="AS1332">
        <f t="shared" si="393"/>
        <v>1</v>
      </c>
      <c r="AT1332" s="4">
        <f t="shared" si="404"/>
        <v>0</v>
      </c>
    </row>
    <row r="1333" spans="1:46">
      <c r="A1333" s="2" t="s">
        <v>1568</v>
      </c>
      <c r="B1333" s="2">
        <v>3</v>
      </c>
      <c r="C1333" s="3">
        <f t="shared" si="394"/>
        <v>0.02</v>
      </c>
      <c r="D1333" s="3">
        <f t="shared" si="395"/>
        <v>0.26938775510204083</v>
      </c>
      <c r="E1333" s="2">
        <f t="shared" si="386"/>
        <v>0</v>
      </c>
      <c r="F1333" s="3">
        <f t="shared" si="387"/>
        <v>0</v>
      </c>
      <c r="G1333" s="2" t="s">
        <v>2088</v>
      </c>
      <c r="H1333" s="2">
        <v>1</v>
      </c>
      <c r="I1333" s="3">
        <f t="shared" si="396"/>
        <v>2.8571428571428571E-2</v>
      </c>
      <c r="J1333" s="3" t="e">
        <f t="shared" si="388"/>
        <v>#N/A</v>
      </c>
      <c r="K1333" s="3" t="e">
        <f t="shared" si="389"/>
        <v>#N/A</v>
      </c>
      <c r="L1333" s="3" t="e">
        <f t="shared" si="390"/>
        <v>#N/A</v>
      </c>
      <c r="M1333" s="3" t="e">
        <f t="shared" si="391"/>
        <v>#N/A</v>
      </c>
      <c r="N1333" s="3" t="e">
        <f t="shared" si="392"/>
        <v>#N/A</v>
      </c>
      <c r="O1333" s="3" t="e">
        <f t="shared" si="397"/>
        <v>#N/A</v>
      </c>
      <c r="P1333" s="3" t="e">
        <f t="shared" si="398"/>
        <v>#N/A</v>
      </c>
      <c r="Q1333" s="3" t="e">
        <f t="shared" si="399"/>
        <v>#N/A</v>
      </c>
      <c r="R1333" s="3" t="e">
        <f t="shared" si="400"/>
        <v>#N/A</v>
      </c>
      <c r="S1333" s="3" t="e">
        <f t="shared" si="401"/>
        <v>#N/A</v>
      </c>
      <c r="T1333" s="3" t="e">
        <f t="shared" si="402"/>
        <v>#DIV/0!</v>
      </c>
      <c r="U1333" s="3">
        <f t="shared" si="403"/>
        <v>0.26938775510204083</v>
      </c>
      <c r="V1333" s="1"/>
      <c r="AQ1333" s="2" t="s">
        <v>2200</v>
      </c>
      <c r="AR1333" s="2">
        <v>0</v>
      </c>
      <c r="AS1333">
        <f t="shared" si="393"/>
        <v>1</v>
      </c>
      <c r="AT1333" s="4">
        <f t="shared" si="404"/>
        <v>0</v>
      </c>
    </row>
    <row r="1334" spans="1:46">
      <c r="A1334" s="2" t="s">
        <v>1569</v>
      </c>
      <c r="B1334" s="2">
        <v>3</v>
      </c>
      <c r="C1334" s="3">
        <f t="shared" si="394"/>
        <v>0.02</v>
      </c>
      <c r="D1334" s="3">
        <f t="shared" si="395"/>
        <v>0.26938775510204083</v>
      </c>
      <c r="E1334" s="2">
        <f t="shared" si="386"/>
        <v>0</v>
      </c>
      <c r="F1334" s="3">
        <f t="shared" si="387"/>
        <v>0</v>
      </c>
      <c r="G1334" s="2" t="s">
        <v>2439</v>
      </c>
      <c r="H1334" s="2">
        <v>1</v>
      </c>
      <c r="I1334" s="3">
        <f t="shared" si="396"/>
        <v>2.8571428571428571E-2</v>
      </c>
      <c r="J1334" s="3" t="e">
        <f t="shared" si="388"/>
        <v>#N/A</v>
      </c>
      <c r="K1334" s="3" t="e">
        <f t="shared" si="389"/>
        <v>#N/A</v>
      </c>
      <c r="L1334" s="3" t="e">
        <f t="shared" si="390"/>
        <v>#N/A</v>
      </c>
      <c r="M1334" s="3" t="e">
        <f t="shared" si="391"/>
        <v>#N/A</v>
      </c>
      <c r="N1334" s="3" t="e">
        <f t="shared" si="392"/>
        <v>#N/A</v>
      </c>
      <c r="O1334" s="3" t="e">
        <f t="shared" si="397"/>
        <v>#N/A</v>
      </c>
      <c r="P1334" s="3" t="e">
        <f t="shared" si="398"/>
        <v>#N/A</v>
      </c>
      <c r="Q1334" s="3" t="e">
        <f t="shared" si="399"/>
        <v>#N/A</v>
      </c>
      <c r="R1334" s="3" t="e">
        <f t="shared" si="400"/>
        <v>#N/A</v>
      </c>
      <c r="S1334" s="3" t="e">
        <f t="shared" si="401"/>
        <v>#N/A</v>
      </c>
      <c r="T1334" s="3" t="e">
        <f t="shared" si="402"/>
        <v>#DIV/0!</v>
      </c>
      <c r="U1334" s="3">
        <f t="shared" si="403"/>
        <v>0.26938775510204083</v>
      </c>
      <c r="V1334" s="1"/>
      <c r="AQ1334" s="2" t="s">
        <v>2208</v>
      </c>
      <c r="AR1334" s="2">
        <v>0</v>
      </c>
      <c r="AS1334">
        <f t="shared" si="393"/>
        <v>1</v>
      </c>
      <c r="AT1334" s="4">
        <f t="shared" si="404"/>
        <v>0</v>
      </c>
    </row>
    <row r="1335" spans="1:46">
      <c r="A1335" s="2" t="s">
        <v>1570</v>
      </c>
      <c r="B1335" s="2">
        <v>3</v>
      </c>
      <c r="C1335" s="3">
        <f t="shared" si="394"/>
        <v>0.02</v>
      </c>
      <c r="D1335" s="3">
        <f t="shared" si="395"/>
        <v>0.26938775510204083</v>
      </c>
      <c r="E1335" s="2">
        <f t="shared" si="386"/>
        <v>0</v>
      </c>
      <c r="F1335" s="3">
        <f t="shared" si="387"/>
        <v>0</v>
      </c>
      <c r="G1335" s="2" t="s">
        <v>2440</v>
      </c>
      <c r="H1335" s="2">
        <v>1</v>
      </c>
      <c r="I1335" s="3">
        <f t="shared" si="396"/>
        <v>2.8571428571428571E-2</v>
      </c>
      <c r="J1335" s="3" t="e">
        <f t="shared" si="388"/>
        <v>#N/A</v>
      </c>
      <c r="K1335" s="3" t="e">
        <f t="shared" si="389"/>
        <v>#N/A</v>
      </c>
      <c r="L1335" s="3" t="e">
        <f t="shared" si="390"/>
        <v>#N/A</v>
      </c>
      <c r="M1335" s="3" t="e">
        <f t="shared" si="391"/>
        <v>#N/A</v>
      </c>
      <c r="N1335" s="3" t="e">
        <f t="shared" si="392"/>
        <v>#N/A</v>
      </c>
      <c r="O1335" s="3" t="e">
        <f t="shared" si="397"/>
        <v>#N/A</v>
      </c>
      <c r="P1335" s="3" t="e">
        <f t="shared" si="398"/>
        <v>#N/A</v>
      </c>
      <c r="Q1335" s="3" t="e">
        <f t="shared" si="399"/>
        <v>#N/A</v>
      </c>
      <c r="R1335" s="3" t="e">
        <f t="shared" si="400"/>
        <v>#N/A</v>
      </c>
      <c r="S1335" s="3" t="e">
        <f t="shared" si="401"/>
        <v>#N/A</v>
      </c>
      <c r="T1335" s="3" t="e">
        <f t="shared" si="402"/>
        <v>#DIV/0!</v>
      </c>
      <c r="U1335" s="3">
        <f t="shared" si="403"/>
        <v>0.26938775510204083</v>
      </c>
      <c r="V1335" s="1"/>
      <c r="AQ1335" s="2" t="s">
        <v>254</v>
      </c>
      <c r="AR1335" s="2">
        <v>0</v>
      </c>
      <c r="AS1335">
        <f t="shared" si="393"/>
        <v>1</v>
      </c>
      <c r="AT1335" s="4">
        <f t="shared" si="404"/>
        <v>0</v>
      </c>
    </row>
    <row r="1336" spans="1:46">
      <c r="A1336" s="2" t="s">
        <v>1571</v>
      </c>
      <c r="B1336" s="2">
        <v>3</v>
      </c>
      <c r="C1336" s="3">
        <f t="shared" si="394"/>
        <v>0.02</v>
      </c>
      <c r="D1336" s="3">
        <f t="shared" si="395"/>
        <v>0.26938775510204083</v>
      </c>
      <c r="E1336" s="2">
        <f t="shared" si="386"/>
        <v>0</v>
      </c>
      <c r="F1336" s="3">
        <f t="shared" si="387"/>
        <v>0</v>
      </c>
      <c r="G1336" s="2" t="s">
        <v>2441</v>
      </c>
      <c r="H1336" s="2">
        <v>1</v>
      </c>
      <c r="I1336" s="3">
        <f t="shared" si="396"/>
        <v>2.8571428571428571E-2</v>
      </c>
      <c r="J1336" s="3" t="e">
        <f t="shared" si="388"/>
        <v>#N/A</v>
      </c>
      <c r="K1336" s="3" t="e">
        <f t="shared" si="389"/>
        <v>#N/A</v>
      </c>
      <c r="L1336" s="3" t="e">
        <f t="shared" si="390"/>
        <v>#N/A</v>
      </c>
      <c r="M1336" s="3" t="e">
        <f t="shared" si="391"/>
        <v>#N/A</v>
      </c>
      <c r="N1336" s="3" t="e">
        <f t="shared" si="392"/>
        <v>#N/A</v>
      </c>
      <c r="O1336" s="3" t="e">
        <f t="shared" si="397"/>
        <v>#N/A</v>
      </c>
      <c r="P1336" s="3" t="e">
        <f t="shared" si="398"/>
        <v>#N/A</v>
      </c>
      <c r="Q1336" s="3" t="e">
        <f t="shared" si="399"/>
        <v>#N/A</v>
      </c>
      <c r="R1336" s="3" t="e">
        <f t="shared" si="400"/>
        <v>#N/A</v>
      </c>
      <c r="S1336" s="3" t="e">
        <f t="shared" si="401"/>
        <v>#N/A</v>
      </c>
      <c r="T1336" s="3" t="e">
        <f t="shared" si="402"/>
        <v>#DIV/0!</v>
      </c>
      <c r="U1336" s="3">
        <f t="shared" si="403"/>
        <v>0.26938775510204083</v>
      </c>
      <c r="V1336" s="1"/>
      <c r="AQ1336" s="2" t="s">
        <v>2210</v>
      </c>
      <c r="AR1336" s="2">
        <v>0</v>
      </c>
      <c r="AS1336">
        <f t="shared" si="393"/>
        <v>1</v>
      </c>
      <c r="AT1336" s="4">
        <f t="shared" si="404"/>
        <v>0</v>
      </c>
    </row>
    <row r="1337" spans="1:46">
      <c r="A1337" s="2" t="s">
        <v>1572</v>
      </c>
      <c r="B1337" s="2">
        <v>3</v>
      </c>
      <c r="C1337" s="3">
        <f t="shared" si="394"/>
        <v>0.02</v>
      </c>
      <c r="D1337" s="3">
        <f t="shared" si="395"/>
        <v>0.26938775510204083</v>
      </c>
      <c r="E1337" s="2">
        <f t="shared" si="386"/>
        <v>0</v>
      </c>
      <c r="F1337" s="3">
        <f t="shared" si="387"/>
        <v>0</v>
      </c>
      <c r="G1337" s="2" t="s">
        <v>2442</v>
      </c>
      <c r="H1337" s="2">
        <v>1</v>
      </c>
      <c r="I1337" s="3">
        <f t="shared" si="396"/>
        <v>2.8571428571428571E-2</v>
      </c>
      <c r="J1337" s="3" t="e">
        <f t="shared" si="388"/>
        <v>#N/A</v>
      </c>
      <c r="K1337" s="3" t="e">
        <f t="shared" si="389"/>
        <v>#N/A</v>
      </c>
      <c r="L1337" s="3" t="e">
        <f t="shared" si="390"/>
        <v>#N/A</v>
      </c>
      <c r="M1337" s="3" t="e">
        <f t="shared" si="391"/>
        <v>#N/A</v>
      </c>
      <c r="N1337" s="3" t="e">
        <f t="shared" si="392"/>
        <v>#N/A</v>
      </c>
      <c r="O1337" s="3" t="e">
        <f t="shared" si="397"/>
        <v>#N/A</v>
      </c>
      <c r="P1337" s="3" t="e">
        <f t="shared" si="398"/>
        <v>#N/A</v>
      </c>
      <c r="Q1337" s="3" t="e">
        <f t="shared" si="399"/>
        <v>#N/A</v>
      </c>
      <c r="R1337" s="3" t="e">
        <f t="shared" si="400"/>
        <v>#N/A</v>
      </c>
      <c r="S1337" s="3" t="e">
        <f t="shared" si="401"/>
        <v>#N/A</v>
      </c>
      <c r="T1337" s="3" t="e">
        <f t="shared" si="402"/>
        <v>#DIV/0!</v>
      </c>
      <c r="U1337" s="3">
        <f t="shared" si="403"/>
        <v>0.26938775510204083</v>
      </c>
      <c r="V1337" s="1"/>
      <c r="AQ1337" s="2" t="s">
        <v>3080</v>
      </c>
      <c r="AR1337" s="2">
        <v>0</v>
      </c>
      <c r="AS1337" t="e">
        <f t="shared" si="393"/>
        <v>#N/A</v>
      </c>
      <c r="AT1337" s="4" t="e">
        <f t="shared" si="404"/>
        <v>#N/A</v>
      </c>
    </row>
    <row r="1338" spans="1:46">
      <c r="A1338" s="2" t="s">
        <v>1573</v>
      </c>
      <c r="B1338" s="2">
        <v>3</v>
      </c>
      <c r="C1338" s="3">
        <f t="shared" si="394"/>
        <v>0.02</v>
      </c>
      <c r="D1338" s="3">
        <f t="shared" si="395"/>
        <v>0.26938775510204083</v>
      </c>
      <c r="E1338" s="2">
        <f t="shared" si="386"/>
        <v>0</v>
      </c>
      <c r="F1338" s="3">
        <f t="shared" si="387"/>
        <v>0</v>
      </c>
      <c r="G1338" s="2" t="s">
        <v>2443</v>
      </c>
      <c r="H1338" s="2">
        <v>1</v>
      </c>
      <c r="I1338" s="3">
        <f t="shared" si="396"/>
        <v>2.8571428571428571E-2</v>
      </c>
      <c r="J1338" s="3" t="e">
        <f t="shared" si="388"/>
        <v>#N/A</v>
      </c>
      <c r="K1338" s="3" t="e">
        <f t="shared" si="389"/>
        <v>#N/A</v>
      </c>
      <c r="L1338" s="3" t="e">
        <f t="shared" si="390"/>
        <v>#N/A</v>
      </c>
      <c r="M1338" s="3" t="e">
        <f t="shared" si="391"/>
        <v>#N/A</v>
      </c>
      <c r="N1338" s="3" t="e">
        <f t="shared" si="392"/>
        <v>#N/A</v>
      </c>
      <c r="O1338" s="3" t="e">
        <f t="shared" si="397"/>
        <v>#N/A</v>
      </c>
      <c r="P1338" s="3" t="e">
        <f t="shared" si="398"/>
        <v>#N/A</v>
      </c>
      <c r="Q1338" s="3" t="e">
        <f t="shared" si="399"/>
        <v>#N/A</v>
      </c>
      <c r="R1338" s="3" t="e">
        <f t="shared" si="400"/>
        <v>#N/A</v>
      </c>
      <c r="S1338" s="3" t="e">
        <f t="shared" si="401"/>
        <v>#N/A</v>
      </c>
      <c r="T1338" s="3" t="e">
        <f t="shared" si="402"/>
        <v>#DIV/0!</v>
      </c>
      <c r="U1338" s="3">
        <f t="shared" si="403"/>
        <v>0.26938775510204083</v>
      </c>
      <c r="V1338" s="1"/>
      <c r="AQ1338" s="2" t="s">
        <v>3081</v>
      </c>
      <c r="AR1338" s="2">
        <v>0</v>
      </c>
      <c r="AS1338" t="e">
        <f t="shared" si="393"/>
        <v>#N/A</v>
      </c>
      <c r="AT1338" s="4" t="e">
        <f t="shared" si="404"/>
        <v>#N/A</v>
      </c>
    </row>
    <row r="1339" spans="1:46">
      <c r="A1339" s="2" t="s">
        <v>71</v>
      </c>
      <c r="B1339" s="2">
        <v>3</v>
      </c>
      <c r="C1339" s="3">
        <f t="shared" si="394"/>
        <v>0.02</v>
      </c>
      <c r="D1339" s="3">
        <f t="shared" si="395"/>
        <v>0.26938775510204083</v>
      </c>
      <c r="E1339" s="2">
        <f t="shared" si="386"/>
        <v>0</v>
      </c>
      <c r="F1339" s="3">
        <f t="shared" si="387"/>
        <v>0</v>
      </c>
      <c r="G1339" s="2" t="s">
        <v>2444</v>
      </c>
      <c r="H1339" s="2">
        <v>1</v>
      </c>
      <c r="I1339" s="3">
        <f t="shared" si="396"/>
        <v>2.8571428571428571E-2</v>
      </c>
      <c r="J1339" s="3" t="e">
        <f t="shared" si="388"/>
        <v>#N/A</v>
      </c>
      <c r="K1339" s="3" t="e">
        <f t="shared" si="389"/>
        <v>#N/A</v>
      </c>
      <c r="L1339" s="3" t="e">
        <f t="shared" si="390"/>
        <v>#N/A</v>
      </c>
      <c r="M1339" s="3" t="e">
        <f t="shared" si="391"/>
        <v>#N/A</v>
      </c>
      <c r="N1339" s="3" t="e">
        <f t="shared" si="392"/>
        <v>#N/A</v>
      </c>
      <c r="O1339" s="3" t="e">
        <f t="shared" si="397"/>
        <v>#N/A</v>
      </c>
      <c r="P1339" s="3" t="e">
        <f t="shared" si="398"/>
        <v>#N/A</v>
      </c>
      <c r="Q1339" s="3" t="e">
        <f t="shared" si="399"/>
        <v>#N/A</v>
      </c>
      <c r="R1339" s="3" t="e">
        <f t="shared" si="400"/>
        <v>#N/A</v>
      </c>
      <c r="S1339" s="3" t="e">
        <f t="shared" si="401"/>
        <v>#N/A</v>
      </c>
      <c r="T1339" s="3" t="e">
        <f t="shared" si="402"/>
        <v>#DIV/0!</v>
      </c>
      <c r="U1339" s="3">
        <f t="shared" si="403"/>
        <v>0.26938775510204083</v>
      </c>
      <c r="V1339" s="1"/>
      <c r="AQ1339" s="2" t="s">
        <v>723</v>
      </c>
      <c r="AR1339" s="2">
        <v>0</v>
      </c>
      <c r="AS1339">
        <f t="shared" si="393"/>
        <v>1</v>
      </c>
      <c r="AT1339" s="4">
        <f t="shared" si="404"/>
        <v>0</v>
      </c>
    </row>
    <row r="1340" spans="1:46">
      <c r="A1340" s="2" t="s">
        <v>1574</v>
      </c>
      <c r="B1340" s="2">
        <v>3</v>
      </c>
      <c r="C1340" s="3">
        <f t="shared" si="394"/>
        <v>0.02</v>
      </c>
      <c r="D1340" s="3">
        <f t="shared" si="395"/>
        <v>0.26938775510204083</v>
      </c>
      <c r="E1340" s="2">
        <f t="shared" si="386"/>
        <v>0</v>
      </c>
      <c r="F1340" s="3">
        <f t="shared" si="387"/>
        <v>0</v>
      </c>
      <c r="G1340" s="2" t="s">
        <v>2430</v>
      </c>
      <c r="H1340" s="2">
        <v>1</v>
      </c>
      <c r="I1340" s="3">
        <f t="shared" si="396"/>
        <v>2.8571428571428571E-2</v>
      </c>
      <c r="J1340" s="3" t="e">
        <f t="shared" si="388"/>
        <v>#N/A</v>
      </c>
      <c r="K1340" s="3" t="e">
        <f t="shared" si="389"/>
        <v>#N/A</v>
      </c>
      <c r="L1340" s="3" t="e">
        <f t="shared" si="390"/>
        <v>#N/A</v>
      </c>
      <c r="M1340" s="3" t="e">
        <f t="shared" si="391"/>
        <v>#N/A</v>
      </c>
      <c r="N1340" s="3" t="e">
        <f t="shared" si="392"/>
        <v>#N/A</v>
      </c>
      <c r="O1340" s="3" t="e">
        <f t="shared" si="397"/>
        <v>#N/A</v>
      </c>
      <c r="P1340" s="3" t="e">
        <f t="shared" si="398"/>
        <v>#N/A</v>
      </c>
      <c r="Q1340" s="3" t="e">
        <f t="shared" si="399"/>
        <v>#N/A</v>
      </c>
      <c r="R1340" s="3" t="e">
        <f t="shared" si="400"/>
        <v>#N/A</v>
      </c>
      <c r="S1340" s="3" t="e">
        <f t="shared" si="401"/>
        <v>#N/A</v>
      </c>
      <c r="T1340" s="3" t="e">
        <f t="shared" si="402"/>
        <v>#DIV/0!</v>
      </c>
      <c r="U1340" s="3">
        <f t="shared" si="403"/>
        <v>0.26938775510204083</v>
      </c>
      <c r="V1340" s="1"/>
      <c r="AQ1340" s="2" t="s">
        <v>232</v>
      </c>
      <c r="AR1340" s="2">
        <v>0</v>
      </c>
      <c r="AS1340">
        <f t="shared" si="393"/>
        <v>2</v>
      </c>
      <c r="AT1340" s="4">
        <f t="shared" si="404"/>
        <v>0</v>
      </c>
    </row>
    <row r="1341" spans="1:46">
      <c r="A1341" s="2" t="s">
        <v>1575</v>
      </c>
      <c r="B1341" s="2">
        <v>3</v>
      </c>
      <c r="C1341" s="3">
        <f t="shared" si="394"/>
        <v>0.02</v>
      </c>
      <c r="D1341" s="3">
        <f t="shared" si="395"/>
        <v>0.26938775510204083</v>
      </c>
      <c r="E1341" s="2">
        <f t="shared" si="386"/>
        <v>0</v>
      </c>
      <c r="F1341" s="3">
        <f t="shared" si="387"/>
        <v>0</v>
      </c>
      <c r="G1341" s="2" t="s">
        <v>2429</v>
      </c>
      <c r="H1341" s="2">
        <v>1</v>
      </c>
      <c r="I1341" s="3">
        <f t="shared" si="396"/>
        <v>2.8571428571428571E-2</v>
      </c>
      <c r="J1341" s="3" t="e">
        <f t="shared" si="388"/>
        <v>#N/A</v>
      </c>
      <c r="K1341" s="3" t="e">
        <f t="shared" si="389"/>
        <v>#N/A</v>
      </c>
      <c r="L1341" s="3" t="e">
        <f t="shared" si="390"/>
        <v>#N/A</v>
      </c>
      <c r="M1341" s="3" t="e">
        <f t="shared" si="391"/>
        <v>#N/A</v>
      </c>
      <c r="N1341" s="3" t="e">
        <f t="shared" si="392"/>
        <v>#N/A</v>
      </c>
      <c r="O1341" s="3" t="e">
        <f t="shared" si="397"/>
        <v>#N/A</v>
      </c>
      <c r="P1341" s="3" t="e">
        <f t="shared" si="398"/>
        <v>#N/A</v>
      </c>
      <c r="Q1341" s="3" t="e">
        <f t="shared" si="399"/>
        <v>#N/A</v>
      </c>
      <c r="R1341" s="3" t="e">
        <f t="shared" si="400"/>
        <v>#N/A</v>
      </c>
      <c r="S1341" s="3" t="e">
        <f t="shared" si="401"/>
        <v>#N/A</v>
      </c>
      <c r="T1341" s="3" t="e">
        <f t="shared" si="402"/>
        <v>#DIV/0!</v>
      </c>
      <c r="U1341" s="3">
        <f t="shared" si="403"/>
        <v>0.26938775510204083</v>
      </c>
      <c r="V1341" s="1"/>
      <c r="AQ1341" s="2" t="s">
        <v>675</v>
      </c>
      <c r="AR1341" s="2">
        <v>0</v>
      </c>
      <c r="AS1341">
        <f t="shared" si="393"/>
        <v>1</v>
      </c>
      <c r="AT1341" s="4">
        <f t="shared" si="404"/>
        <v>0</v>
      </c>
    </row>
    <row r="1342" spans="1:46">
      <c r="A1342" s="2" t="s">
        <v>1576</v>
      </c>
      <c r="B1342" s="2">
        <v>3</v>
      </c>
      <c r="C1342" s="3">
        <f t="shared" si="394"/>
        <v>0.02</v>
      </c>
      <c r="D1342" s="3">
        <f t="shared" si="395"/>
        <v>0.26938775510204083</v>
      </c>
      <c r="E1342" s="2">
        <f t="shared" si="386"/>
        <v>0</v>
      </c>
      <c r="F1342" s="3">
        <f t="shared" si="387"/>
        <v>0</v>
      </c>
      <c r="G1342" s="2" t="s">
        <v>2431</v>
      </c>
      <c r="H1342" s="2">
        <v>1</v>
      </c>
      <c r="I1342" s="3">
        <f t="shared" si="396"/>
        <v>2.8571428571428571E-2</v>
      </c>
      <c r="J1342" s="3" t="e">
        <f t="shared" si="388"/>
        <v>#N/A</v>
      </c>
      <c r="K1342" s="3" t="e">
        <f t="shared" si="389"/>
        <v>#N/A</v>
      </c>
      <c r="L1342" s="3" t="e">
        <f t="shared" si="390"/>
        <v>#N/A</v>
      </c>
      <c r="M1342" s="3" t="e">
        <f t="shared" si="391"/>
        <v>#N/A</v>
      </c>
      <c r="N1342" s="3" t="e">
        <f t="shared" si="392"/>
        <v>#N/A</v>
      </c>
      <c r="O1342" s="3" t="e">
        <f t="shared" si="397"/>
        <v>#N/A</v>
      </c>
      <c r="P1342" s="3" t="e">
        <f t="shared" si="398"/>
        <v>#N/A</v>
      </c>
      <c r="Q1342" s="3" t="e">
        <f t="shared" si="399"/>
        <v>#N/A</v>
      </c>
      <c r="R1342" s="3" t="e">
        <f t="shared" si="400"/>
        <v>#N/A</v>
      </c>
      <c r="S1342" s="3" t="e">
        <f t="shared" si="401"/>
        <v>#N/A</v>
      </c>
      <c r="T1342" s="3" t="e">
        <f t="shared" si="402"/>
        <v>#DIV/0!</v>
      </c>
      <c r="U1342" s="3">
        <f t="shared" si="403"/>
        <v>0.26938775510204083</v>
      </c>
      <c r="V1342" s="1"/>
      <c r="AQ1342" s="2" t="s">
        <v>676</v>
      </c>
      <c r="AR1342" s="2">
        <v>0</v>
      </c>
      <c r="AS1342">
        <f t="shared" si="393"/>
        <v>1</v>
      </c>
      <c r="AT1342" s="4">
        <f t="shared" si="404"/>
        <v>0</v>
      </c>
    </row>
    <row r="1343" spans="1:46">
      <c r="A1343" s="2" t="s">
        <v>1577</v>
      </c>
      <c r="B1343" s="2">
        <v>3</v>
      </c>
      <c r="C1343" s="3">
        <f t="shared" si="394"/>
        <v>0.02</v>
      </c>
      <c r="D1343" s="3">
        <f t="shared" si="395"/>
        <v>0.26938775510204083</v>
      </c>
      <c r="E1343" s="2">
        <f t="shared" si="386"/>
        <v>0</v>
      </c>
      <c r="F1343" s="3">
        <f t="shared" si="387"/>
        <v>0</v>
      </c>
      <c r="G1343" s="2" t="s">
        <v>2432</v>
      </c>
      <c r="H1343" s="2">
        <v>1</v>
      </c>
      <c r="I1343" s="3">
        <f t="shared" si="396"/>
        <v>2.8571428571428571E-2</v>
      </c>
      <c r="J1343" s="3" t="e">
        <f t="shared" si="388"/>
        <v>#N/A</v>
      </c>
      <c r="K1343" s="3" t="e">
        <f t="shared" si="389"/>
        <v>#N/A</v>
      </c>
      <c r="L1343" s="3" t="e">
        <f t="shared" si="390"/>
        <v>#N/A</v>
      </c>
      <c r="M1343" s="3" t="e">
        <f t="shared" si="391"/>
        <v>#N/A</v>
      </c>
      <c r="N1343" s="3" t="e">
        <f t="shared" si="392"/>
        <v>#N/A</v>
      </c>
      <c r="O1343" s="3" t="e">
        <f t="shared" si="397"/>
        <v>#N/A</v>
      </c>
      <c r="P1343" s="3" t="e">
        <f t="shared" si="398"/>
        <v>#N/A</v>
      </c>
      <c r="Q1343" s="3" t="e">
        <f t="shared" si="399"/>
        <v>#N/A</v>
      </c>
      <c r="R1343" s="3" t="e">
        <f t="shared" si="400"/>
        <v>#N/A</v>
      </c>
      <c r="S1343" s="3" t="e">
        <f t="shared" si="401"/>
        <v>#N/A</v>
      </c>
      <c r="T1343" s="3" t="e">
        <f t="shared" si="402"/>
        <v>#DIV/0!</v>
      </c>
      <c r="U1343" s="3">
        <f t="shared" si="403"/>
        <v>0.26938775510204083</v>
      </c>
      <c r="V1343" s="1"/>
      <c r="AQ1343" s="2" t="s">
        <v>2204</v>
      </c>
      <c r="AR1343" s="2">
        <v>0</v>
      </c>
      <c r="AS1343">
        <f t="shared" si="393"/>
        <v>1</v>
      </c>
      <c r="AT1343" s="4">
        <f t="shared" si="404"/>
        <v>0</v>
      </c>
    </row>
    <row r="1344" spans="1:46">
      <c r="A1344" s="2" t="s">
        <v>1578</v>
      </c>
      <c r="B1344" s="2">
        <v>3</v>
      </c>
      <c r="C1344" s="3">
        <f t="shared" si="394"/>
        <v>0.02</v>
      </c>
      <c r="D1344" s="3">
        <f t="shared" si="395"/>
        <v>0.26938775510204083</v>
      </c>
      <c r="E1344" s="2">
        <f t="shared" si="386"/>
        <v>0</v>
      </c>
      <c r="F1344" s="3">
        <f t="shared" si="387"/>
        <v>0</v>
      </c>
      <c r="G1344" s="2" t="s">
        <v>2433</v>
      </c>
      <c r="H1344" s="2">
        <v>1</v>
      </c>
      <c r="I1344" s="3">
        <f t="shared" si="396"/>
        <v>2.8571428571428571E-2</v>
      </c>
      <c r="J1344" s="3" t="e">
        <f t="shared" si="388"/>
        <v>#N/A</v>
      </c>
      <c r="K1344" s="3" t="e">
        <f t="shared" si="389"/>
        <v>#N/A</v>
      </c>
      <c r="L1344" s="3" t="e">
        <f t="shared" si="390"/>
        <v>#N/A</v>
      </c>
      <c r="M1344" s="3" t="e">
        <f t="shared" si="391"/>
        <v>#N/A</v>
      </c>
      <c r="N1344" s="3" t="e">
        <f t="shared" si="392"/>
        <v>#N/A</v>
      </c>
      <c r="O1344" s="3" t="e">
        <f t="shared" si="397"/>
        <v>#N/A</v>
      </c>
      <c r="P1344" s="3" t="e">
        <f t="shared" si="398"/>
        <v>#N/A</v>
      </c>
      <c r="Q1344" s="3" t="e">
        <f t="shared" si="399"/>
        <v>#N/A</v>
      </c>
      <c r="R1344" s="3" t="e">
        <f t="shared" si="400"/>
        <v>#N/A</v>
      </c>
      <c r="S1344" s="3" t="e">
        <f t="shared" si="401"/>
        <v>#N/A</v>
      </c>
      <c r="T1344" s="3" t="e">
        <f t="shared" si="402"/>
        <v>#DIV/0!</v>
      </c>
      <c r="U1344" s="3">
        <f t="shared" si="403"/>
        <v>0.26938775510204083</v>
      </c>
      <c r="V1344" s="1"/>
      <c r="AQ1344" s="2" t="s">
        <v>2203</v>
      </c>
      <c r="AR1344" s="2">
        <v>0</v>
      </c>
      <c r="AS1344">
        <f t="shared" si="393"/>
        <v>1</v>
      </c>
      <c r="AT1344" s="4">
        <f t="shared" si="404"/>
        <v>0</v>
      </c>
    </row>
    <row r="1345" spans="1:46">
      <c r="A1345" s="2" t="s">
        <v>1579</v>
      </c>
      <c r="B1345" s="2">
        <v>3</v>
      </c>
      <c r="C1345" s="3">
        <f t="shared" si="394"/>
        <v>0.02</v>
      </c>
      <c r="D1345" s="3">
        <f t="shared" si="395"/>
        <v>0.26938775510204083</v>
      </c>
      <c r="E1345" s="2">
        <f t="shared" si="386"/>
        <v>0</v>
      </c>
      <c r="F1345" s="3">
        <f t="shared" si="387"/>
        <v>0</v>
      </c>
      <c r="G1345" s="2" t="s">
        <v>2372</v>
      </c>
      <c r="H1345" s="2">
        <v>1</v>
      </c>
      <c r="I1345" s="3">
        <f t="shared" si="396"/>
        <v>2.8571428571428571E-2</v>
      </c>
      <c r="J1345" s="3" t="e">
        <f t="shared" si="388"/>
        <v>#N/A</v>
      </c>
      <c r="K1345" s="3" t="e">
        <f t="shared" si="389"/>
        <v>#N/A</v>
      </c>
      <c r="L1345" s="3" t="e">
        <f t="shared" si="390"/>
        <v>#N/A</v>
      </c>
      <c r="M1345" s="3" t="e">
        <f t="shared" si="391"/>
        <v>#N/A</v>
      </c>
      <c r="N1345" s="3" t="e">
        <f t="shared" si="392"/>
        <v>#N/A</v>
      </c>
      <c r="O1345" s="3" t="e">
        <f t="shared" si="397"/>
        <v>#N/A</v>
      </c>
      <c r="P1345" s="3" t="e">
        <f t="shared" si="398"/>
        <v>#N/A</v>
      </c>
      <c r="Q1345" s="3" t="e">
        <f t="shared" si="399"/>
        <v>#N/A</v>
      </c>
      <c r="R1345" s="3" t="e">
        <f t="shared" si="400"/>
        <v>#N/A</v>
      </c>
      <c r="S1345" s="3" t="e">
        <f t="shared" si="401"/>
        <v>#N/A</v>
      </c>
      <c r="T1345" s="3" t="e">
        <f t="shared" si="402"/>
        <v>#DIV/0!</v>
      </c>
      <c r="U1345" s="3">
        <f t="shared" si="403"/>
        <v>0.26938775510204083</v>
      </c>
      <c r="V1345" s="1"/>
      <c r="AQ1345" s="2" t="s">
        <v>2206</v>
      </c>
      <c r="AR1345" s="2">
        <v>0</v>
      </c>
      <c r="AS1345">
        <f t="shared" si="393"/>
        <v>1</v>
      </c>
      <c r="AT1345" s="4">
        <f t="shared" si="404"/>
        <v>0</v>
      </c>
    </row>
    <row r="1346" spans="1:46">
      <c r="A1346" s="2" t="s">
        <v>1580</v>
      </c>
      <c r="B1346" s="2">
        <v>3</v>
      </c>
      <c r="C1346" s="3">
        <f t="shared" si="394"/>
        <v>0.02</v>
      </c>
      <c r="D1346" s="3">
        <f t="shared" si="395"/>
        <v>0.26938775510204083</v>
      </c>
      <c r="E1346" s="2">
        <f t="shared" ref="E1346:E1409" si="405">VLOOKUP(A1346,AQ:AT,2,FALSE)</f>
        <v>0</v>
      </c>
      <c r="F1346" s="3">
        <f t="shared" ref="F1346:F1409" si="406">VLOOKUP(A1346,AQ:AT,4,FALSE)</f>
        <v>0</v>
      </c>
      <c r="G1346" s="2" t="s">
        <v>2373</v>
      </c>
      <c r="H1346" s="2">
        <v>1</v>
      </c>
      <c r="I1346" s="3">
        <f t="shared" si="396"/>
        <v>2.8571428571428571E-2</v>
      </c>
      <c r="J1346" s="3" t="e">
        <f t="shared" ref="J1346:J1409" si="407">VLOOKUP(G1346,W:Y,3,FALSE)</f>
        <v>#N/A</v>
      </c>
      <c r="K1346" s="3" t="e">
        <f t="shared" ref="K1346:K1409" si="408">VLOOKUP(G1346,AA:AC,3,FALSE)</f>
        <v>#N/A</v>
      </c>
      <c r="L1346" s="3" t="e">
        <f t="shared" ref="L1346:L1409" si="409">VLOOKUP(G1346,AE:AG,3,FALSE)</f>
        <v>#N/A</v>
      </c>
      <c r="M1346" s="3" t="e">
        <f t="shared" ref="M1346:M1409" si="410">VLOOKUP(G1346,AI:AK,3,FALSE)</f>
        <v>#N/A</v>
      </c>
      <c r="N1346" s="3" t="e">
        <f t="shared" ref="N1346:N1409" si="411">VLOOKUP(G1346,AM:AO,3,FALSE)</f>
        <v>#N/A</v>
      </c>
      <c r="O1346" s="3" t="e">
        <f t="shared" si="397"/>
        <v>#N/A</v>
      </c>
      <c r="P1346" s="3" t="e">
        <f t="shared" si="398"/>
        <v>#N/A</v>
      </c>
      <c r="Q1346" s="3" t="e">
        <f t="shared" si="399"/>
        <v>#N/A</v>
      </c>
      <c r="R1346" s="3" t="e">
        <f t="shared" si="400"/>
        <v>#N/A</v>
      </c>
      <c r="S1346" s="3" t="e">
        <f t="shared" si="401"/>
        <v>#N/A</v>
      </c>
      <c r="T1346" s="3" t="e">
        <f t="shared" si="402"/>
        <v>#DIV/0!</v>
      </c>
      <c r="U1346" s="3">
        <f t="shared" si="403"/>
        <v>0.26938775510204083</v>
      </c>
      <c r="V1346" s="1"/>
      <c r="AQ1346" s="2" t="s">
        <v>478</v>
      </c>
      <c r="AR1346" s="2">
        <v>0</v>
      </c>
      <c r="AS1346">
        <f t="shared" ref="AS1346:AS1409" si="412">VLOOKUP(AQ1346,G:H, 2, FALSE)</f>
        <v>3</v>
      </c>
      <c r="AT1346" s="4">
        <f t="shared" si="404"/>
        <v>0</v>
      </c>
    </row>
    <row r="1347" spans="1:46">
      <c r="A1347" s="2" t="s">
        <v>1581</v>
      </c>
      <c r="B1347" s="2">
        <v>3</v>
      </c>
      <c r="C1347" s="3">
        <f t="shared" ref="C1347:C1410" si="413">B1347/MAX(B:B)</f>
        <v>0.02</v>
      </c>
      <c r="D1347" s="3">
        <f t="shared" ref="D1347:D1410" si="414">VLOOKUP(A1347,G:U,15,FALSE)</f>
        <v>0.26938775510204083</v>
      </c>
      <c r="E1347" s="2">
        <f t="shared" si="405"/>
        <v>0</v>
      </c>
      <c r="F1347" s="3">
        <f t="shared" si="406"/>
        <v>0</v>
      </c>
      <c r="G1347" s="2" t="s">
        <v>2374</v>
      </c>
      <c r="H1347" s="2">
        <v>1</v>
      </c>
      <c r="I1347" s="3">
        <f t="shared" ref="I1347:I1410" si="415">H1347/MAX(H:H)</f>
        <v>2.8571428571428571E-2</v>
      </c>
      <c r="J1347" s="3" t="e">
        <f t="shared" si="407"/>
        <v>#N/A</v>
      </c>
      <c r="K1347" s="3" t="e">
        <f t="shared" si="408"/>
        <v>#N/A</v>
      </c>
      <c r="L1347" s="3" t="e">
        <f t="shared" si="409"/>
        <v>#N/A</v>
      </c>
      <c r="M1347" s="3" t="e">
        <f t="shared" si="410"/>
        <v>#N/A</v>
      </c>
      <c r="N1347" s="3" t="e">
        <f t="shared" si="411"/>
        <v>#N/A</v>
      </c>
      <c r="O1347" s="3" t="e">
        <f t="shared" ref="O1347:O1410" si="416">$I1347/J1347</f>
        <v>#N/A</v>
      </c>
      <c r="P1347" s="3" t="e">
        <f t="shared" ref="P1347:P1410" si="417">$I1347/K1347</f>
        <v>#N/A</v>
      </c>
      <c r="Q1347" s="3" t="e">
        <f t="shared" ref="Q1347:Q1410" si="418">$I1347/L1347</f>
        <v>#N/A</v>
      </c>
      <c r="R1347" s="3" t="e">
        <f t="shared" ref="R1347:R1410" si="419">$I1347/M1347</f>
        <v>#N/A</v>
      </c>
      <c r="S1347" s="3" t="e">
        <f t="shared" ref="S1347:S1410" si="420">$I1347/N1347</f>
        <v>#N/A</v>
      </c>
      <c r="T1347" s="3" t="e">
        <f t="shared" ref="T1347:T1410" si="421">_xlfn.AGGREGATE(1,6,O1347:S1347)</f>
        <v>#DIV/0!</v>
      </c>
      <c r="U1347" s="3">
        <f t="shared" ref="U1347:U1410" si="422">IF(ISNUMBER(T1347),T1347,_xlfn.AGGREGATE(4,6,T:T))</f>
        <v>0.26938775510204083</v>
      </c>
      <c r="V1347" s="1"/>
      <c r="AQ1347" s="2" t="s">
        <v>679</v>
      </c>
      <c r="AR1347" s="2">
        <v>0</v>
      </c>
      <c r="AS1347">
        <f t="shared" si="412"/>
        <v>2</v>
      </c>
      <c r="AT1347" s="4">
        <f t="shared" ref="AT1347:AT1410" si="423">AR1347/AS1347</f>
        <v>0</v>
      </c>
    </row>
    <row r="1348" spans="1:46">
      <c r="A1348" s="2" t="s">
        <v>1582</v>
      </c>
      <c r="B1348" s="2">
        <v>3</v>
      </c>
      <c r="C1348" s="3">
        <f t="shared" si="413"/>
        <v>0.02</v>
      </c>
      <c r="D1348" s="3">
        <f t="shared" si="414"/>
        <v>0.26938775510204083</v>
      </c>
      <c r="E1348" s="2">
        <f t="shared" si="405"/>
        <v>0</v>
      </c>
      <c r="F1348" s="3">
        <f t="shared" si="406"/>
        <v>0</v>
      </c>
      <c r="G1348" s="2" t="s">
        <v>2375</v>
      </c>
      <c r="H1348" s="2">
        <v>1</v>
      </c>
      <c r="I1348" s="3">
        <f t="shared" si="415"/>
        <v>2.8571428571428571E-2</v>
      </c>
      <c r="J1348" s="3" t="e">
        <f t="shared" si="407"/>
        <v>#N/A</v>
      </c>
      <c r="K1348" s="3" t="e">
        <f t="shared" si="408"/>
        <v>#N/A</v>
      </c>
      <c r="L1348" s="3" t="e">
        <f t="shared" si="409"/>
        <v>#N/A</v>
      </c>
      <c r="M1348" s="3" t="e">
        <f t="shared" si="410"/>
        <v>#N/A</v>
      </c>
      <c r="N1348" s="3" t="e">
        <f t="shared" si="411"/>
        <v>#N/A</v>
      </c>
      <c r="O1348" s="3" t="e">
        <f t="shared" si="416"/>
        <v>#N/A</v>
      </c>
      <c r="P1348" s="3" t="e">
        <f t="shared" si="417"/>
        <v>#N/A</v>
      </c>
      <c r="Q1348" s="3" t="e">
        <f t="shared" si="418"/>
        <v>#N/A</v>
      </c>
      <c r="R1348" s="3" t="e">
        <f t="shared" si="419"/>
        <v>#N/A</v>
      </c>
      <c r="S1348" s="3" t="e">
        <f t="shared" si="420"/>
        <v>#N/A</v>
      </c>
      <c r="T1348" s="3" t="e">
        <f t="shared" si="421"/>
        <v>#DIV/0!</v>
      </c>
      <c r="U1348" s="3">
        <f t="shared" si="422"/>
        <v>0.26938775510204083</v>
      </c>
      <c r="V1348" s="1"/>
      <c r="AQ1348" s="2" t="s">
        <v>2207</v>
      </c>
      <c r="AR1348" s="2">
        <v>0</v>
      </c>
      <c r="AS1348">
        <f t="shared" si="412"/>
        <v>1</v>
      </c>
      <c r="AT1348" s="4">
        <f t="shared" si="423"/>
        <v>0</v>
      </c>
    </row>
    <row r="1349" spans="1:46">
      <c r="A1349" s="2" t="s">
        <v>1583</v>
      </c>
      <c r="B1349" s="2">
        <v>3</v>
      </c>
      <c r="C1349" s="3">
        <f t="shared" si="413"/>
        <v>0.02</v>
      </c>
      <c r="D1349" s="3">
        <f t="shared" si="414"/>
        <v>0.26938775510204083</v>
      </c>
      <c r="E1349" s="2">
        <f t="shared" si="405"/>
        <v>0</v>
      </c>
      <c r="F1349" s="3">
        <f t="shared" si="406"/>
        <v>0</v>
      </c>
      <c r="G1349" s="2" t="s">
        <v>2379</v>
      </c>
      <c r="H1349" s="2">
        <v>1</v>
      </c>
      <c r="I1349" s="3">
        <f t="shared" si="415"/>
        <v>2.8571428571428571E-2</v>
      </c>
      <c r="J1349" s="3" t="e">
        <f t="shared" si="407"/>
        <v>#N/A</v>
      </c>
      <c r="K1349" s="3" t="e">
        <f t="shared" si="408"/>
        <v>#N/A</v>
      </c>
      <c r="L1349" s="3" t="e">
        <f t="shared" si="409"/>
        <v>#N/A</v>
      </c>
      <c r="M1349" s="3" t="e">
        <f t="shared" si="410"/>
        <v>#N/A</v>
      </c>
      <c r="N1349" s="3" t="e">
        <f t="shared" si="411"/>
        <v>#N/A</v>
      </c>
      <c r="O1349" s="3" t="e">
        <f t="shared" si="416"/>
        <v>#N/A</v>
      </c>
      <c r="P1349" s="3" t="e">
        <f t="shared" si="417"/>
        <v>#N/A</v>
      </c>
      <c r="Q1349" s="3" t="e">
        <f t="shared" si="418"/>
        <v>#N/A</v>
      </c>
      <c r="R1349" s="3" t="e">
        <f t="shared" si="419"/>
        <v>#N/A</v>
      </c>
      <c r="S1349" s="3" t="e">
        <f t="shared" si="420"/>
        <v>#N/A</v>
      </c>
      <c r="T1349" s="3" t="e">
        <f t="shared" si="421"/>
        <v>#DIV/0!</v>
      </c>
      <c r="U1349" s="3">
        <f t="shared" si="422"/>
        <v>0.26938775510204083</v>
      </c>
      <c r="V1349" s="1"/>
      <c r="AQ1349" s="2" t="s">
        <v>2205</v>
      </c>
      <c r="AR1349" s="2">
        <v>0</v>
      </c>
      <c r="AS1349">
        <f t="shared" si="412"/>
        <v>1</v>
      </c>
      <c r="AT1349" s="4">
        <f t="shared" si="423"/>
        <v>0</v>
      </c>
    </row>
    <row r="1350" spans="1:46">
      <c r="A1350" s="2" t="s">
        <v>271</v>
      </c>
      <c r="B1350" s="2">
        <v>3</v>
      </c>
      <c r="C1350" s="3">
        <f t="shared" si="413"/>
        <v>0.02</v>
      </c>
      <c r="D1350" s="3">
        <f t="shared" si="414"/>
        <v>0.26938775510204083</v>
      </c>
      <c r="E1350" s="2">
        <f t="shared" si="405"/>
        <v>0</v>
      </c>
      <c r="F1350" s="3">
        <f t="shared" si="406"/>
        <v>0</v>
      </c>
      <c r="G1350" s="2" t="s">
        <v>2378</v>
      </c>
      <c r="H1350" s="2">
        <v>1</v>
      </c>
      <c r="I1350" s="3">
        <f t="shared" si="415"/>
        <v>2.8571428571428571E-2</v>
      </c>
      <c r="J1350" s="3" t="e">
        <f t="shared" si="407"/>
        <v>#N/A</v>
      </c>
      <c r="K1350" s="3" t="e">
        <f t="shared" si="408"/>
        <v>#N/A</v>
      </c>
      <c r="L1350" s="3" t="e">
        <f t="shared" si="409"/>
        <v>#N/A</v>
      </c>
      <c r="M1350" s="3" t="e">
        <f t="shared" si="410"/>
        <v>#N/A</v>
      </c>
      <c r="N1350" s="3" t="e">
        <f t="shared" si="411"/>
        <v>#N/A</v>
      </c>
      <c r="O1350" s="3" t="e">
        <f t="shared" si="416"/>
        <v>#N/A</v>
      </c>
      <c r="P1350" s="3" t="e">
        <f t="shared" si="417"/>
        <v>#N/A</v>
      </c>
      <c r="Q1350" s="3" t="e">
        <f t="shared" si="418"/>
        <v>#N/A</v>
      </c>
      <c r="R1350" s="3" t="e">
        <f t="shared" si="419"/>
        <v>#N/A</v>
      </c>
      <c r="S1350" s="3" t="e">
        <f t="shared" si="420"/>
        <v>#N/A</v>
      </c>
      <c r="T1350" s="3" t="e">
        <f t="shared" si="421"/>
        <v>#DIV/0!</v>
      </c>
      <c r="U1350" s="3">
        <f t="shared" si="422"/>
        <v>0.26938775510204083</v>
      </c>
      <c r="V1350" s="1"/>
      <c r="AQ1350" s="2" t="s">
        <v>2209</v>
      </c>
      <c r="AR1350" s="2">
        <v>0</v>
      </c>
      <c r="AS1350">
        <f t="shared" si="412"/>
        <v>1</v>
      </c>
      <c r="AT1350" s="4">
        <f t="shared" si="423"/>
        <v>0</v>
      </c>
    </row>
    <row r="1351" spans="1:46">
      <c r="A1351" s="2" t="s">
        <v>1584</v>
      </c>
      <c r="B1351" s="2">
        <v>3</v>
      </c>
      <c r="C1351" s="3">
        <f t="shared" si="413"/>
        <v>0.02</v>
      </c>
      <c r="D1351" s="3">
        <f t="shared" si="414"/>
        <v>0.26938775510204083</v>
      </c>
      <c r="E1351" s="2">
        <f t="shared" si="405"/>
        <v>0</v>
      </c>
      <c r="F1351" s="3">
        <f t="shared" si="406"/>
        <v>0</v>
      </c>
      <c r="G1351" s="2" t="s">
        <v>2369</v>
      </c>
      <c r="H1351" s="2">
        <v>1</v>
      </c>
      <c r="I1351" s="3">
        <f t="shared" si="415"/>
        <v>2.8571428571428571E-2</v>
      </c>
      <c r="J1351" s="3" t="e">
        <f t="shared" si="407"/>
        <v>#N/A</v>
      </c>
      <c r="K1351" s="3" t="e">
        <f t="shared" si="408"/>
        <v>#N/A</v>
      </c>
      <c r="L1351" s="3" t="e">
        <f t="shared" si="409"/>
        <v>#N/A</v>
      </c>
      <c r="M1351" s="3" t="e">
        <f t="shared" si="410"/>
        <v>#N/A</v>
      </c>
      <c r="N1351" s="3" t="e">
        <f t="shared" si="411"/>
        <v>#N/A</v>
      </c>
      <c r="O1351" s="3" t="e">
        <f t="shared" si="416"/>
        <v>#N/A</v>
      </c>
      <c r="P1351" s="3" t="e">
        <f t="shared" si="417"/>
        <v>#N/A</v>
      </c>
      <c r="Q1351" s="3" t="e">
        <f t="shared" si="418"/>
        <v>#N/A</v>
      </c>
      <c r="R1351" s="3" t="e">
        <f t="shared" si="419"/>
        <v>#N/A</v>
      </c>
      <c r="S1351" s="3" t="e">
        <f t="shared" si="420"/>
        <v>#N/A</v>
      </c>
      <c r="T1351" s="3" t="e">
        <f t="shared" si="421"/>
        <v>#DIV/0!</v>
      </c>
      <c r="U1351" s="3">
        <f t="shared" si="422"/>
        <v>0.26938775510204083</v>
      </c>
      <c r="V1351" s="1"/>
      <c r="AQ1351" s="2" t="s">
        <v>222</v>
      </c>
      <c r="AR1351" s="2">
        <v>0</v>
      </c>
      <c r="AS1351">
        <f t="shared" si="412"/>
        <v>2</v>
      </c>
      <c r="AT1351" s="4">
        <f t="shared" si="423"/>
        <v>0</v>
      </c>
    </row>
    <row r="1352" spans="1:46">
      <c r="A1352" s="2" t="s">
        <v>1585</v>
      </c>
      <c r="B1352" s="2">
        <v>3</v>
      </c>
      <c r="C1352" s="3">
        <f t="shared" si="413"/>
        <v>0.02</v>
      </c>
      <c r="D1352" s="3">
        <f t="shared" si="414"/>
        <v>0.26938775510204083</v>
      </c>
      <c r="E1352" s="2">
        <f t="shared" si="405"/>
        <v>0</v>
      </c>
      <c r="F1352" s="3">
        <f t="shared" si="406"/>
        <v>0</v>
      </c>
      <c r="G1352" s="2" t="s">
        <v>2368</v>
      </c>
      <c r="H1352" s="2">
        <v>1</v>
      </c>
      <c r="I1352" s="3">
        <f t="shared" si="415"/>
        <v>2.8571428571428571E-2</v>
      </c>
      <c r="J1352" s="3" t="e">
        <f t="shared" si="407"/>
        <v>#N/A</v>
      </c>
      <c r="K1352" s="3" t="e">
        <f t="shared" si="408"/>
        <v>#N/A</v>
      </c>
      <c r="L1352" s="3" t="e">
        <f t="shared" si="409"/>
        <v>#N/A</v>
      </c>
      <c r="M1352" s="3" t="e">
        <f t="shared" si="410"/>
        <v>#N/A</v>
      </c>
      <c r="N1352" s="3" t="e">
        <f t="shared" si="411"/>
        <v>#N/A</v>
      </c>
      <c r="O1352" s="3" t="e">
        <f t="shared" si="416"/>
        <v>#N/A</v>
      </c>
      <c r="P1352" s="3" t="e">
        <f t="shared" si="417"/>
        <v>#N/A</v>
      </c>
      <c r="Q1352" s="3" t="e">
        <f t="shared" si="418"/>
        <v>#N/A</v>
      </c>
      <c r="R1352" s="3" t="e">
        <f t="shared" si="419"/>
        <v>#N/A</v>
      </c>
      <c r="S1352" s="3" t="e">
        <f t="shared" si="420"/>
        <v>#N/A</v>
      </c>
      <c r="T1352" s="3" t="e">
        <f t="shared" si="421"/>
        <v>#DIV/0!</v>
      </c>
      <c r="U1352" s="3">
        <f t="shared" si="422"/>
        <v>0.26938775510204083</v>
      </c>
      <c r="V1352" s="1"/>
      <c r="AQ1352" s="2" t="s">
        <v>1770</v>
      </c>
      <c r="AR1352" s="2">
        <v>0</v>
      </c>
      <c r="AS1352">
        <f t="shared" si="412"/>
        <v>2</v>
      </c>
      <c r="AT1352" s="4">
        <f t="shared" si="423"/>
        <v>0</v>
      </c>
    </row>
    <row r="1353" spans="1:46">
      <c r="A1353" s="2" t="s">
        <v>1586</v>
      </c>
      <c r="B1353" s="2">
        <v>3</v>
      </c>
      <c r="C1353" s="3">
        <f t="shared" si="413"/>
        <v>0.02</v>
      </c>
      <c r="D1353" s="3">
        <f t="shared" si="414"/>
        <v>0.26938775510204083</v>
      </c>
      <c r="E1353" s="2">
        <f t="shared" si="405"/>
        <v>0</v>
      </c>
      <c r="F1353" s="3">
        <f t="shared" si="406"/>
        <v>0</v>
      </c>
      <c r="G1353" s="2" t="s">
        <v>606</v>
      </c>
      <c r="H1353" s="2">
        <v>1</v>
      </c>
      <c r="I1353" s="3">
        <f t="shared" si="415"/>
        <v>2.8571428571428571E-2</v>
      </c>
      <c r="J1353" s="3" t="e">
        <f t="shared" si="407"/>
        <v>#N/A</v>
      </c>
      <c r="K1353" s="3" t="e">
        <f t="shared" si="408"/>
        <v>#N/A</v>
      </c>
      <c r="L1353" s="3" t="e">
        <f t="shared" si="409"/>
        <v>#N/A</v>
      </c>
      <c r="M1353" s="3" t="e">
        <f t="shared" si="410"/>
        <v>#N/A</v>
      </c>
      <c r="N1353" s="3" t="e">
        <f t="shared" si="411"/>
        <v>#N/A</v>
      </c>
      <c r="O1353" s="3" t="e">
        <f t="shared" si="416"/>
        <v>#N/A</v>
      </c>
      <c r="P1353" s="3" t="e">
        <f t="shared" si="417"/>
        <v>#N/A</v>
      </c>
      <c r="Q1353" s="3" t="e">
        <f t="shared" si="418"/>
        <v>#N/A</v>
      </c>
      <c r="R1353" s="3" t="e">
        <f t="shared" si="419"/>
        <v>#N/A</v>
      </c>
      <c r="S1353" s="3" t="e">
        <f t="shared" si="420"/>
        <v>#N/A</v>
      </c>
      <c r="T1353" s="3" t="e">
        <f t="shared" si="421"/>
        <v>#DIV/0!</v>
      </c>
      <c r="U1353" s="3">
        <f t="shared" si="422"/>
        <v>0.26938775510204083</v>
      </c>
      <c r="V1353" s="1"/>
      <c r="AQ1353" s="2" t="s">
        <v>1771</v>
      </c>
      <c r="AR1353" s="2">
        <v>0</v>
      </c>
      <c r="AS1353">
        <f t="shared" si="412"/>
        <v>2</v>
      </c>
      <c r="AT1353" s="4">
        <f t="shared" si="423"/>
        <v>0</v>
      </c>
    </row>
    <row r="1354" spans="1:46">
      <c r="A1354" s="2" t="s">
        <v>1587</v>
      </c>
      <c r="B1354" s="2">
        <v>3</v>
      </c>
      <c r="C1354" s="3">
        <f t="shared" si="413"/>
        <v>0.02</v>
      </c>
      <c r="D1354" s="3">
        <f t="shared" si="414"/>
        <v>0.26938775510204083</v>
      </c>
      <c r="E1354" s="2">
        <f t="shared" si="405"/>
        <v>0</v>
      </c>
      <c r="F1354" s="3">
        <f t="shared" si="406"/>
        <v>0</v>
      </c>
      <c r="G1354" s="2" t="s">
        <v>607</v>
      </c>
      <c r="H1354" s="2">
        <v>1</v>
      </c>
      <c r="I1354" s="3">
        <f t="shared" si="415"/>
        <v>2.8571428571428571E-2</v>
      </c>
      <c r="J1354" s="3" t="e">
        <f t="shared" si="407"/>
        <v>#N/A</v>
      </c>
      <c r="K1354" s="3" t="e">
        <f t="shared" si="408"/>
        <v>#N/A</v>
      </c>
      <c r="L1354" s="3" t="e">
        <f t="shared" si="409"/>
        <v>#N/A</v>
      </c>
      <c r="M1354" s="3" t="e">
        <f t="shared" si="410"/>
        <v>#N/A</v>
      </c>
      <c r="N1354" s="3" t="e">
        <f t="shared" si="411"/>
        <v>#N/A</v>
      </c>
      <c r="O1354" s="3" t="e">
        <f t="shared" si="416"/>
        <v>#N/A</v>
      </c>
      <c r="P1354" s="3" t="e">
        <f t="shared" si="417"/>
        <v>#N/A</v>
      </c>
      <c r="Q1354" s="3" t="e">
        <f t="shared" si="418"/>
        <v>#N/A</v>
      </c>
      <c r="R1354" s="3" t="e">
        <f t="shared" si="419"/>
        <v>#N/A</v>
      </c>
      <c r="S1354" s="3" t="e">
        <f t="shared" si="420"/>
        <v>#N/A</v>
      </c>
      <c r="T1354" s="3" t="e">
        <f t="shared" si="421"/>
        <v>#DIV/0!</v>
      </c>
      <c r="U1354" s="3">
        <f t="shared" si="422"/>
        <v>0.26938775510204083</v>
      </c>
      <c r="V1354" s="1"/>
      <c r="AQ1354" s="2" t="s">
        <v>1417</v>
      </c>
      <c r="AR1354" s="2">
        <v>0</v>
      </c>
      <c r="AS1354">
        <f t="shared" si="412"/>
        <v>4</v>
      </c>
      <c r="AT1354" s="4">
        <f t="shared" si="423"/>
        <v>0</v>
      </c>
    </row>
    <row r="1355" spans="1:46">
      <c r="A1355" s="2" t="s">
        <v>1588</v>
      </c>
      <c r="B1355" s="2">
        <v>3</v>
      </c>
      <c r="C1355" s="3">
        <f t="shared" si="413"/>
        <v>0.02</v>
      </c>
      <c r="D1355" s="3">
        <f t="shared" si="414"/>
        <v>0.26938775510204083</v>
      </c>
      <c r="E1355" s="2">
        <f t="shared" si="405"/>
        <v>0</v>
      </c>
      <c r="F1355" s="3">
        <f t="shared" si="406"/>
        <v>0</v>
      </c>
      <c r="G1355" s="2" t="s">
        <v>2953</v>
      </c>
      <c r="H1355" s="2">
        <v>1</v>
      </c>
      <c r="I1355" s="3">
        <f t="shared" si="415"/>
        <v>2.8571428571428571E-2</v>
      </c>
      <c r="J1355" s="3" t="e">
        <f t="shared" si="407"/>
        <v>#N/A</v>
      </c>
      <c r="K1355" s="3" t="e">
        <f t="shared" si="408"/>
        <v>#N/A</v>
      </c>
      <c r="L1355" s="3" t="e">
        <f t="shared" si="409"/>
        <v>#N/A</v>
      </c>
      <c r="M1355" s="3" t="e">
        <f t="shared" si="410"/>
        <v>#N/A</v>
      </c>
      <c r="N1355" s="3" t="e">
        <f t="shared" si="411"/>
        <v>#N/A</v>
      </c>
      <c r="O1355" s="3" t="e">
        <f t="shared" si="416"/>
        <v>#N/A</v>
      </c>
      <c r="P1355" s="3" t="e">
        <f t="shared" si="417"/>
        <v>#N/A</v>
      </c>
      <c r="Q1355" s="3" t="e">
        <f t="shared" si="418"/>
        <v>#N/A</v>
      </c>
      <c r="R1355" s="3" t="e">
        <f t="shared" si="419"/>
        <v>#N/A</v>
      </c>
      <c r="S1355" s="3" t="e">
        <f t="shared" si="420"/>
        <v>#N/A</v>
      </c>
      <c r="T1355" s="3" t="e">
        <f t="shared" si="421"/>
        <v>#DIV/0!</v>
      </c>
      <c r="U1355" s="3">
        <f t="shared" si="422"/>
        <v>0.26938775510204083</v>
      </c>
      <c r="V1355" s="1"/>
      <c r="AQ1355" s="2" t="s">
        <v>1769</v>
      </c>
      <c r="AR1355" s="2">
        <v>0</v>
      </c>
      <c r="AS1355">
        <f t="shared" si="412"/>
        <v>2</v>
      </c>
      <c r="AT1355" s="4">
        <f t="shared" si="423"/>
        <v>0</v>
      </c>
    </row>
    <row r="1356" spans="1:46">
      <c r="A1356" s="2" t="s">
        <v>1589</v>
      </c>
      <c r="B1356" s="2">
        <v>3</v>
      </c>
      <c r="C1356" s="3">
        <f t="shared" si="413"/>
        <v>0.02</v>
      </c>
      <c r="D1356" s="3">
        <f t="shared" si="414"/>
        <v>0.26938775510204083</v>
      </c>
      <c r="E1356" s="2">
        <f t="shared" si="405"/>
        <v>0</v>
      </c>
      <c r="F1356" s="3">
        <f t="shared" si="406"/>
        <v>0</v>
      </c>
      <c r="G1356" s="2" t="s">
        <v>2956</v>
      </c>
      <c r="H1356" s="2">
        <v>1</v>
      </c>
      <c r="I1356" s="3">
        <f t="shared" si="415"/>
        <v>2.8571428571428571E-2</v>
      </c>
      <c r="J1356" s="3" t="e">
        <f t="shared" si="407"/>
        <v>#N/A</v>
      </c>
      <c r="K1356" s="3" t="e">
        <f t="shared" si="408"/>
        <v>#N/A</v>
      </c>
      <c r="L1356" s="3" t="e">
        <f t="shared" si="409"/>
        <v>#N/A</v>
      </c>
      <c r="M1356" s="3" t="e">
        <f t="shared" si="410"/>
        <v>#N/A</v>
      </c>
      <c r="N1356" s="3" t="e">
        <f t="shared" si="411"/>
        <v>#N/A</v>
      </c>
      <c r="O1356" s="3" t="e">
        <f t="shared" si="416"/>
        <v>#N/A</v>
      </c>
      <c r="P1356" s="3" t="e">
        <f t="shared" si="417"/>
        <v>#N/A</v>
      </c>
      <c r="Q1356" s="3" t="e">
        <f t="shared" si="418"/>
        <v>#N/A</v>
      </c>
      <c r="R1356" s="3" t="e">
        <f t="shared" si="419"/>
        <v>#N/A</v>
      </c>
      <c r="S1356" s="3" t="e">
        <f t="shared" si="420"/>
        <v>#N/A</v>
      </c>
      <c r="T1356" s="3" t="e">
        <f t="shared" si="421"/>
        <v>#DIV/0!</v>
      </c>
      <c r="U1356" s="3">
        <f t="shared" si="422"/>
        <v>0.26938775510204083</v>
      </c>
      <c r="V1356" s="1"/>
      <c r="AQ1356" s="2" t="s">
        <v>678</v>
      </c>
      <c r="AR1356" s="2">
        <v>0</v>
      </c>
      <c r="AS1356">
        <f t="shared" si="412"/>
        <v>2</v>
      </c>
      <c r="AT1356" s="4">
        <f t="shared" si="423"/>
        <v>0</v>
      </c>
    </row>
    <row r="1357" spans="1:46">
      <c r="A1357" s="2" t="s">
        <v>1590</v>
      </c>
      <c r="B1357" s="2">
        <v>3</v>
      </c>
      <c r="C1357" s="3">
        <f t="shared" si="413"/>
        <v>0.02</v>
      </c>
      <c r="D1357" s="3">
        <f t="shared" si="414"/>
        <v>0.26938775510204083</v>
      </c>
      <c r="E1357" s="2">
        <f t="shared" si="405"/>
        <v>0</v>
      </c>
      <c r="F1357" s="3">
        <f t="shared" si="406"/>
        <v>0</v>
      </c>
      <c r="G1357" s="2" t="s">
        <v>2955</v>
      </c>
      <c r="H1357" s="2">
        <v>1</v>
      </c>
      <c r="I1357" s="3">
        <f t="shared" si="415"/>
        <v>2.8571428571428571E-2</v>
      </c>
      <c r="J1357" s="3" t="e">
        <f t="shared" si="407"/>
        <v>#N/A</v>
      </c>
      <c r="K1357" s="3" t="e">
        <f t="shared" si="408"/>
        <v>#N/A</v>
      </c>
      <c r="L1357" s="3" t="e">
        <f t="shared" si="409"/>
        <v>#N/A</v>
      </c>
      <c r="M1357" s="3" t="e">
        <f t="shared" si="410"/>
        <v>#N/A</v>
      </c>
      <c r="N1357" s="3" t="e">
        <f t="shared" si="411"/>
        <v>#N/A</v>
      </c>
      <c r="O1357" s="3" t="e">
        <f t="shared" si="416"/>
        <v>#N/A</v>
      </c>
      <c r="P1357" s="3" t="e">
        <f t="shared" si="417"/>
        <v>#N/A</v>
      </c>
      <c r="Q1357" s="3" t="e">
        <f t="shared" si="418"/>
        <v>#N/A</v>
      </c>
      <c r="R1357" s="3" t="e">
        <f t="shared" si="419"/>
        <v>#N/A</v>
      </c>
      <c r="S1357" s="3" t="e">
        <f t="shared" si="420"/>
        <v>#N/A</v>
      </c>
      <c r="T1357" s="3" t="e">
        <f t="shared" si="421"/>
        <v>#DIV/0!</v>
      </c>
      <c r="U1357" s="3">
        <f t="shared" si="422"/>
        <v>0.26938775510204083</v>
      </c>
      <c r="V1357" s="1"/>
      <c r="AQ1357" s="2" t="s">
        <v>430</v>
      </c>
      <c r="AR1357" s="2">
        <v>0</v>
      </c>
      <c r="AS1357">
        <f t="shared" si="412"/>
        <v>5</v>
      </c>
      <c r="AT1357" s="4">
        <f t="shared" si="423"/>
        <v>0</v>
      </c>
    </row>
    <row r="1358" spans="1:46">
      <c r="A1358" s="2" t="s">
        <v>1591</v>
      </c>
      <c r="B1358" s="2">
        <v>3</v>
      </c>
      <c r="C1358" s="3">
        <f t="shared" si="413"/>
        <v>0.02</v>
      </c>
      <c r="D1358" s="3">
        <f t="shared" si="414"/>
        <v>0.26938775510204083</v>
      </c>
      <c r="E1358" s="2">
        <f t="shared" si="405"/>
        <v>0</v>
      </c>
      <c r="F1358" s="3">
        <f t="shared" si="406"/>
        <v>0</v>
      </c>
      <c r="G1358" s="2" t="s">
        <v>2943</v>
      </c>
      <c r="H1358" s="2">
        <v>1</v>
      </c>
      <c r="I1358" s="3">
        <f t="shared" si="415"/>
        <v>2.8571428571428571E-2</v>
      </c>
      <c r="J1358" s="3" t="e">
        <f t="shared" si="407"/>
        <v>#N/A</v>
      </c>
      <c r="K1358" s="3" t="e">
        <f t="shared" si="408"/>
        <v>#N/A</v>
      </c>
      <c r="L1358" s="3" t="e">
        <f t="shared" si="409"/>
        <v>#N/A</v>
      </c>
      <c r="M1358" s="3" t="e">
        <f t="shared" si="410"/>
        <v>#N/A</v>
      </c>
      <c r="N1358" s="3" t="e">
        <f t="shared" si="411"/>
        <v>#N/A</v>
      </c>
      <c r="O1358" s="3" t="e">
        <f t="shared" si="416"/>
        <v>#N/A</v>
      </c>
      <c r="P1358" s="3" t="e">
        <f t="shared" si="417"/>
        <v>#N/A</v>
      </c>
      <c r="Q1358" s="3" t="e">
        <f t="shared" si="418"/>
        <v>#N/A</v>
      </c>
      <c r="R1358" s="3" t="e">
        <f t="shared" si="419"/>
        <v>#N/A</v>
      </c>
      <c r="S1358" s="3" t="e">
        <f t="shared" si="420"/>
        <v>#N/A</v>
      </c>
      <c r="T1358" s="3" t="e">
        <f t="shared" si="421"/>
        <v>#DIV/0!</v>
      </c>
      <c r="U1358" s="3">
        <f t="shared" si="422"/>
        <v>0.26938775510204083</v>
      </c>
      <c r="V1358" s="1"/>
      <c r="AQ1358" s="2" t="s">
        <v>3083</v>
      </c>
      <c r="AR1358" s="2">
        <v>0</v>
      </c>
      <c r="AS1358" t="e">
        <f t="shared" si="412"/>
        <v>#N/A</v>
      </c>
      <c r="AT1358" s="4" t="e">
        <f t="shared" si="423"/>
        <v>#N/A</v>
      </c>
    </row>
    <row r="1359" spans="1:46">
      <c r="A1359" s="2" t="s">
        <v>1592</v>
      </c>
      <c r="B1359" s="2">
        <v>3</v>
      </c>
      <c r="C1359" s="3">
        <f t="shared" si="413"/>
        <v>0.02</v>
      </c>
      <c r="D1359" s="3">
        <f t="shared" si="414"/>
        <v>0.26938775510204083</v>
      </c>
      <c r="E1359" s="2">
        <f t="shared" si="405"/>
        <v>0</v>
      </c>
      <c r="F1359" s="3">
        <f t="shared" si="406"/>
        <v>0</v>
      </c>
      <c r="G1359" s="2" t="s">
        <v>2954</v>
      </c>
      <c r="H1359" s="2">
        <v>1</v>
      </c>
      <c r="I1359" s="3">
        <f t="shared" si="415"/>
        <v>2.8571428571428571E-2</v>
      </c>
      <c r="J1359" s="3" t="e">
        <f t="shared" si="407"/>
        <v>#N/A</v>
      </c>
      <c r="K1359" s="3" t="e">
        <f t="shared" si="408"/>
        <v>#N/A</v>
      </c>
      <c r="L1359" s="3" t="e">
        <f t="shared" si="409"/>
        <v>#N/A</v>
      </c>
      <c r="M1359" s="3" t="e">
        <f t="shared" si="410"/>
        <v>#N/A</v>
      </c>
      <c r="N1359" s="3" t="e">
        <f t="shared" si="411"/>
        <v>#N/A</v>
      </c>
      <c r="O1359" s="3" t="e">
        <f t="shared" si="416"/>
        <v>#N/A</v>
      </c>
      <c r="P1359" s="3" t="e">
        <f t="shared" si="417"/>
        <v>#N/A</v>
      </c>
      <c r="Q1359" s="3" t="e">
        <f t="shared" si="418"/>
        <v>#N/A</v>
      </c>
      <c r="R1359" s="3" t="e">
        <f t="shared" si="419"/>
        <v>#N/A</v>
      </c>
      <c r="S1359" s="3" t="e">
        <f t="shared" si="420"/>
        <v>#N/A</v>
      </c>
      <c r="T1359" s="3" t="e">
        <f t="shared" si="421"/>
        <v>#DIV/0!</v>
      </c>
      <c r="U1359" s="3">
        <f t="shared" si="422"/>
        <v>0.26938775510204083</v>
      </c>
      <c r="V1359" s="1"/>
      <c r="AQ1359" s="2" t="s">
        <v>313</v>
      </c>
      <c r="AR1359" s="2">
        <v>0</v>
      </c>
      <c r="AS1359" t="e">
        <f t="shared" si="412"/>
        <v>#N/A</v>
      </c>
      <c r="AT1359" s="4" t="e">
        <f t="shared" si="423"/>
        <v>#N/A</v>
      </c>
    </row>
    <row r="1360" spans="1:46">
      <c r="A1360" s="2" t="s">
        <v>1593</v>
      </c>
      <c r="B1360" s="2">
        <v>3</v>
      </c>
      <c r="C1360" s="3">
        <f t="shared" si="413"/>
        <v>0.02</v>
      </c>
      <c r="D1360" s="3">
        <f t="shared" si="414"/>
        <v>0.26938775510204083</v>
      </c>
      <c r="E1360" s="2">
        <f t="shared" si="405"/>
        <v>0</v>
      </c>
      <c r="F1360" s="3">
        <f t="shared" si="406"/>
        <v>0</v>
      </c>
      <c r="G1360" s="2" t="s">
        <v>2946</v>
      </c>
      <c r="H1360" s="2">
        <v>1</v>
      </c>
      <c r="I1360" s="3">
        <f t="shared" si="415"/>
        <v>2.8571428571428571E-2</v>
      </c>
      <c r="J1360" s="3" t="e">
        <f t="shared" si="407"/>
        <v>#N/A</v>
      </c>
      <c r="K1360" s="3" t="e">
        <f t="shared" si="408"/>
        <v>#N/A</v>
      </c>
      <c r="L1360" s="3" t="e">
        <f t="shared" si="409"/>
        <v>#N/A</v>
      </c>
      <c r="M1360" s="3" t="e">
        <f t="shared" si="410"/>
        <v>#N/A</v>
      </c>
      <c r="N1360" s="3" t="e">
        <f t="shared" si="411"/>
        <v>#N/A</v>
      </c>
      <c r="O1360" s="3" t="e">
        <f t="shared" si="416"/>
        <v>#N/A</v>
      </c>
      <c r="P1360" s="3" t="e">
        <f t="shared" si="417"/>
        <v>#N/A</v>
      </c>
      <c r="Q1360" s="3" t="e">
        <f t="shared" si="418"/>
        <v>#N/A</v>
      </c>
      <c r="R1360" s="3" t="e">
        <f t="shared" si="419"/>
        <v>#N/A</v>
      </c>
      <c r="S1360" s="3" t="e">
        <f t="shared" si="420"/>
        <v>#N/A</v>
      </c>
      <c r="T1360" s="3" t="e">
        <f t="shared" si="421"/>
        <v>#DIV/0!</v>
      </c>
      <c r="U1360" s="3">
        <f t="shared" si="422"/>
        <v>0.26938775510204083</v>
      </c>
      <c r="V1360" s="1"/>
      <c r="AQ1360" s="2" t="s">
        <v>3082</v>
      </c>
      <c r="AR1360" s="2">
        <v>0</v>
      </c>
      <c r="AS1360" t="e">
        <f t="shared" si="412"/>
        <v>#N/A</v>
      </c>
      <c r="AT1360" s="4" t="e">
        <f t="shared" si="423"/>
        <v>#N/A</v>
      </c>
    </row>
    <row r="1361" spans="1:46">
      <c r="A1361" s="2" t="s">
        <v>1594</v>
      </c>
      <c r="B1361" s="2">
        <v>3</v>
      </c>
      <c r="C1361" s="3">
        <f t="shared" si="413"/>
        <v>0.02</v>
      </c>
      <c r="D1361" s="3">
        <f t="shared" si="414"/>
        <v>0.26938775510204083</v>
      </c>
      <c r="E1361" s="2">
        <f t="shared" si="405"/>
        <v>0</v>
      </c>
      <c r="F1361" s="3">
        <f t="shared" si="406"/>
        <v>0</v>
      </c>
      <c r="G1361" s="2" t="s">
        <v>2945</v>
      </c>
      <c r="H1361" s="2">
        <v>1</v>
      </c>
      <c r="I1361" s="3">
        <f t="shared" si="415"/>
        <v>2.8571428571428571E-2</v>
      </c>
      <c r="J1361" s="3" t="e">
        <f t="shared" si="407"/>
        <v>#N/A</v>
      </c>
      <c r="K1361" s="3" t="e">
        <f t="shared" si="408"/>
        <v>#N/A</v>
      </c>
      <c r="L1361" s="3" t="e">
        <f t="shared" si="409"/>
        <v>#N/A</v>
      </c>
      <c r="M1361" s="3" t="e">
        <f t="shared" si="410"/>
        <v>#N/A</v>
      </c>
      <c r="N1361" s="3" t="e">
        <f t="shared" si="411"/>
        <v>#N/A</v>
      </c>
      <c r="O1361" s="3" t="e">
        <f t="shared" si="416"/>
        <v>#N/A</v>
      </c>
      <c r="P1361" s="3" t="e">
        <f t="shared" si="417"/>
        <v>#N/A</v>
      </c>
      <c r="Q1361" s="3" t="e">
        <f t="shared" si="418"/>
        <v>#N/A</v>
      </c>
      <c r="R1361" s="3" t="e">
        <f t="shared" si="419"/>
        <v>#N/A</v>
      </c>
      <c r="S1361" s="3" t="e">
        <f t="shared" si="420"/>
        <v>#N/A</v>
      </c>
      <c r="T1361" s="3" t="e">
        <f t="shared" si="421"/>
        <v>#DIV/0!</v>
      </c>
      <c r="U1361" s="3">
        <f t="shared" si="422"/>
        <v>0.26938775510204083</v>
      </c>
      <c r="V1361" s="1"/>
      <c r="AQ1361" s="2" t="s">
        <v>680</v>
      </c>
      <c r="AR1361" s="2">
        <v>0</v>
      </c>
      <c r="AS1361">
        <f t="shared" si="412"/>
        <v>1</v>
      </c>
      <c r="AT1361" s="4">
        <f t="shared" si="423"/>
        <v>0</v>
      </c>
    </row>
    <row r="1362" spans="1:46">
      <c r="A1362" s="2" t="s">
        <v>250</v>
      </c>
      <c r="B1362" s="2">
        <v>3</v>
      </c>
      <c r="C1362" s="3">
        <f t="shared" si="413"/>
        <v>0.02</v>
      </c>
      <c r="D1362" s="3">
        <f t="shared" si="414"/>
        <v>0.26938775510204083</v>
      </c>
      <c r="E1362" s="2">
        <f t="shared" si="405"/>
        <v>0</v>
      </c>
      <c r="F1362" s="3">
        <f t="shared" si="406"/>
        <v>0</v>
      </c>
      <c r="G1362" s="2" t="s">
        <v>2952</v>
      </c>
      <c r="H1362" s="2">
        <v>1</v>
      </c>
      <c r="I1362" s="3">
        <f t="shared" si="415"/>
        <v>2.8571428571428571E-2</v>
      </c>
      <c r="J1362" s="3" t="e">
        <f t="shared" si="407"/>
        <v>#N/A</v>
      </c>
      <c r="K1362" s="3" t="e">
        <f t="shared" si="408"/>
        <v>#N/A</v>
      </c>
      <c r="L1362" s="3" t="e">
        <f t="shared" si="409"/>
        <v>#N/A</v>
      </c>
      <c r="M1362" s="3" t="e">
        <f t="shared" si="410"/>
        <v>#N/A</v>
      </c>
      <c r="N1362" s="3" t="e">
        <f t="shared" si="411"/>
        <v>#N/A</v>
      </c>
      <c r="O1362" s="3" t="e">
        <f t="shared" si="416"/>
        <v>#N/A</v>
      </c>
      <c r="P1362" s="3" t="e">
        <f t="shared" si="417"/>
        <v>#N/A</v>
      </c>
      <c r="Q1362" s="3" t="e">
        <f t="shared" si="418"/>
        <v>#N/A</v>
      </c>
      <c r="R1362" s="3" t="e">
        <f t="shared" si="419"/>
        <v>#N/A</v>
      </c>
      <c r="S1362" s="3" t="e">
        <f t="shared" si="420"/>
        <v>#N/A</v>
      </c>
      <c r="T1362" s="3" t="e">
        <f t="shared" si="421"/>
        <v>#DIV/0!</v>
      </c>
      <c r="U1362" s="3">
        <f t="shared" si="422"/>
        <v>0.26938775510204083</v>
      </c>
      <c r="V1362" s="1"/>
      <c r="AQ1362" s="2" t="s">
        <v>2212</v>
      </c>
      <c r="AR1362" s="2">
        <v>0</v>
      </c>
      <c r="AS1362">
        <f t="shared" si="412"/>
        <v>1</v>
      </c>
      <c r="AT1362" s="4">
        <f t="shared" si="423"/>
        <v>0</v>
      </c>
    </row>
    <row r="1363" spans="1:46">
      <c r="A1363" s="2" t="s">
        <v>1595</v>
      </c>
      <c r="B1363" s="2">
        <v>3</v>
      </c>
      <c r="C1363" s="3">
        <f t="shared" si="413"/>
        <v>0.02</v>
      </c>
      <c r="D1363" s="3">
        <f t="shared" si="414"/>
        <v>0.26938775510204083</v>
      </c>
      <c r="E1363" s="2">
        <f t="shared" si="405"/>
        <v>0</v>
      </c>
      <c r="F1363" s="3">
        <f t="shared" si="406"/>
        <v>0</v>
      </c>
      <c r="G1363" s="2" t="s">
        <v>2951</v>
      </c>
      <c r="H1363" s="2">
        <v>1</v>
      </c>
      <c r="I1363" s="3">
        <f t="shared" si="415"/>
        <v>2.8571428571428571E-2</v>
      </c>
      <c r="J1363" s="3" t="e">
        <f t="shared" si="407"/>
        <v>#N/A</v>
      </c>
      <c r="K1363" s="3" t="e">
        <f t="shared" si="408"/>
        <v>#N/A</v>
      </c>
      <c r="L1363" s="3" t="e">
        <f t="shared" si="409"/>
        <v>#N/A</v>
      </c>
      <c r="M1363" s="3" t="e">
        <f t="shared" si="410"/>
        <v>#N/A</v>
      </c>
      <c r="N1363" s="3" t="e">
        <f t="shared" si="411"/>
        <v>#N/A</v>
      </c>
      <c r="O1363" s="3" t="e">
        <f t="shared" si="416"/>
        <v>#N/A</v>
      </c>
      <c r="P1363" s="3" t="e">
        <f t="shared" si="417"/>
        <v>#N/A</v>
      </c>
      <c r="Q1363" s="3" t="e">
        <f t="shared" si="418"/>
        <v>#N/A</v>
      </c>
      <c r="R1363" s="3" t="e">
        <f t="shared" si="419"/>
        <v>#N/A</v>
      </c>
      <c r="S1363" s="3" t="e">
        <f t="shared" si="420"/>
        <v>#N/A</v>
      </c>
      <c r="T1363" s="3" t="e">
        <f t="shared" si="421"/>
        <v>#DIV/0!</v>
      </c>
      <c r="U1363" s="3">
        <f t="shared" si="422"/>
        <v>0.26938775510204083</v>
      </c>
      <c r="V1363" s="1"/>
      <c r="AQ1363" s="2" t="s">
        <v>2213</v>
      </c>
      <c r="AR1363" s="2">
        <v>0</v>
      </c>
      <c r="AS1363">
        <f t="shared" si="412"/>
        <v>1</v>
      </c>
      <c r="AT1363" s="4">
        <f t="shared" si="423"/>
        <v>0</v>
      </c>
    </row>
    <row r="1364" spans="1:46">
      <c r="A1364" s="2" t="s">
        <v>1596</v>
      </c>
      <c r="B1364" s="2">
        <v>3</v>
      </c>
      <c r="C1364" s="3">
        <f t="shared" si="413"/>
        <v>0.02</v>
      </c>
      <c r="D1364" s="3">
        <f t="shared" si="414"/>
        <v>0.26938775510204083</v>
      </c>
      <c r="E1364" s="2">
        <f t="shared" si="405"/>
        <v>0</v>
      </c>
      <c r="F1364" s="3">
        <f t="shared" si="406"/>
        <v>0</v>
      </c>
      <c r="G1364" s="2" t="s">
        <v>2950</v>
      </c>
      <c r="H1364" s="2">
        <v>1</v>
      </c>
      <c r="I1364" s="3">
        <f t="shared" si="415"/>
        <v>2.8571428571428571E-2</v>
      </c>
      <c r="J1364" s="3" t="e">
        <f t="shared" si="407"/>
        <v>#N/A</v>
      </c>
      <c r="K1364" s="3" t="e">
        <f t="shared" si="408"/>
        <v>#N/A</v>
      </c>
      <c r="L1364" s="3" t="e">
        <f t="shared" si="409"/>
        <v>#N/A</v>
      </c>
      <c r="M1364" s="3" t="e">
        <f t="shared" si="410"/>
        <v>#N/A</v>
      </c>
      <c r="N1364" s="3" t="e">
        <f t="shared" si="411"/>
        <v>#N/A</v>
      </c>
      <c r="O1364" s="3" t="e">
        <f t="shared" si="416"/>
        <v>#N/A</v>
      </c>
      <c r="P1364" s="3" t="e">
        <f t="shared" si="417"/>
        <v>#N/A</v>
      </c>
      <c r="Q1364" s="3" t="e">
        <f t="shared" si="418"/>
        <v>#N/A</v>
      </c>
      <c r="R1364" s="3" t="e">
        <f t="shared" si="419"/>
        <v>#N/A</v>
      </c>
      <c r="S1364" s="3" t="e">
        <f t="shared" si="420"/>
        <v>#N/A</v>
      </c>
      <c r="T1364" s="3" t="e">
        <f t="shared" si="421"/>
        <v>#DIV/0!</v>
      </c>
      <c r="U1364" s="3">
        <f t="shared" si="422"/>
        <v>0.26938775510204083</v>
      </c>
      <c r="V1364" s="1"/>
      <c r="AQ1364" s="2" t="s">
        <v>2201</v>
      </c>
      <c r="AR1364" s="2">
        <v>0</v>
      </c>
      <c r="AS1364">
        <f t="shared" si="412"/>
        <v>1</v>
      </c>
      <c r="AT1364" s="4">
        <f t="shared" si="423"/>
        <v>0</v>
      </c>
    </row>
    <row r="1365" spans="1:46">
      <c r="A1365" s="2" t="s">
        <v>1597</v>
      </c>
      <c r="B1365" s="2">
        <v>3</v>
      </c>
      <c r="C1365" s="3">
        <f t="shared" si="413"/>
        <v>0.02</v>
      </c>
      <c r="D1365" s="3">
        <f t="shared" si="414"/>
        <v>0.26938775510204083</v>
      </c>
      <c r="E1365" s="2">
        <f t="shared" si="405"/>
        <v>0</v>
      </c>
      <c r="F1365" s="3">
        <f t="shared" si="406"/>
        <v>0</v>
      </c>
      <c r="G1365" s="2" t="s">
        <v>2944</v>
      </c>
      <c r="H1365" s="2">
        <v>1</v>
      </c>
      <c r="I1365" s="3">
        <f t="shared" si="415"/>
        <v>2.8571428571428571E-2</v>
      </c>
      <c r="J1365" s="3" t="e">
        <f t="shared" si="407"/>
        <v>#N/A</v>
      </c>
      <c r="K1365" s="3" t="e">
        <f t="shared" si="408"/>
        <v>#N/A</v>
      </c>
      <c r="L1365" s="3" t="e">
        <f t="shared" si="409"/>
        <v>#N/A</v>
      </c>
      <c r="M1365" s="3" t="e">
        <f t="shared" si="410"/>
        <v>#N/A</v>
      </c>
      <c r="N1365" s="3" t="e">
        <f t="shared" si="411"/>
        <v>#N/A</v>
      </c>
      <c r="O1365" s="3" t="e">
        <f t="shared" si="416"/>
        <v>#N/A</v>
      </c>
      <c r="P1365" s="3" t="e">
        <f t="shared" si="417"/>
        <v>#N/A</v>
      </c>
      <c r="Q1365" s="3" t="e">
        <f t="shared" si="418"/>
        <v>#N/A</v>
      </c>
      <c r="R1365" s="3" t="e">
        <f t="shared" si="419"/>
        <v>#N/A</v>
      </c>
      <c r="S1365" s="3" t="e">
        <f t="shared" si="420"/>
        <v>#N/A</v>
      </c>
      <c r="T1365" s="3" t="e">
        <f t="shared" si="421"/>
        <v>#DIV/0!</v>
      </c>
      <c r="U1365" s="3">
        <f t="shared" si="422"/>
        <v>0.26938775510204083</v>
      </c>
      <c r="V1365" s="1"/>
      <c r="AQ1365" s="2" t="s">
        <v>2211</v>
      </c>
      <c r="AR1365" s="2">
        <v>0</v>
      </c>
      <c r="AS1365">
        <f t="shared" si="412"/>
        <v>1</v>
      </c>
      <c r="AT1365" s="4">
        <f t="shared" si="423"/>
        <v>0</v>
      </c>
    </row>
    <row r="1366" spans="1:46">
      <c r="A1366" s="2" t="s">
        <v>1598</v>
      </c>
      <c r="B1366" s="2">
        <v>3</v>
      </c>
      <c r="C1366" s="3">
        <f t="shared" si="413"/>
        <v>0.02</v>
      </c>
      <c r="D1366" s="3">
        <f t="shared" si="414"/>
        <v>0.26938775510204083</v>
      </c>
      <c r="E1366" s="2">
        <f t="shared" si="405"/>
        <v>0</v>
      </c>
      <c r="F1366" s="3">
        <f t="shared" si="406"/>
        <v>0</v>
      </c>
      <c r="G1366" s="2" t="s">
        <v>2960</v>
      </c>
      <c r="H1366" s="2">
        <v>1</v>
      </c>
      <c r="I1366" s="3">
        <f t="shared" si="415"/>
        <v>2.8571428571428571E-2</v>
      </c>
      <c r="J1366" s="3" t="e">
        <f t="shared" si="407"/>
        <v>#N/A</v>
      </c>
      <c r="K1366" s="3" t="e">
        <f t="shared" si="408"/>
        <v>#N/A</v>
      </c>
      <c r="L1366" s="3" t="e">
        <f t="shared" si="409"/>
        <v>#N/A</v>
      </c>
      <c r="M1366" s="3" t="e">
        <f t="shared" si="410"/>
        <v>#N/A</v>
      </c>
      <c r="N1366" s="3" t="e">
        <f t="shared" si="411"/>
        <v>#N/A</v>
      </c>
      <c r="O1366" s="3" t="e">
        <f t="shared" si="416"/>
        <v>#N/A</v>
      </c>
      <c r="P1366" s="3" t="e">
        <f t="shared" si="417"/>
        <v>#N/A</v>
      </c>
      <c r="Q1366" s="3" t="e">
        <f t="shared" si="418"/>
        <v>#N/A</v>
      </c>
      <c r="R1366" s="3" t="e">
        <f t="shared" si="419"/>
        <v>#N/A</v>
      </c>
      <c r="S1366" s="3" t="e">
        <f t="shared" si="420"/>
        <v>#N/A</v>
      </c>
      <c r="T1366" s="3" t="e">
        <f t="shared" si="421"/>
        <v>#DIV/0!</v>
      </c>
      <c r="U1366" s="3">
        <f t="shared" si="422"/>
        <v>0.26938775510204083</v>
      </c>
      <c r="V1366" s="1"/>
      <c r="AQ1366" s="2" t="s">
        <v>292</v>
      </c>
      <c r="AR1366" s="2">
        <v>0</v>
      </c>
      <c r="AS1366">
        <f t="shared" si="412"/>
        <v>1</v>
      </c>
      <c r="AT1366" s="4">
        <f t="shared" si="423"/>
        <v>0</v>
      </c>
    </row>
    <row r="1367" spans="1:46">
      <c r="A1367" s="2" t="s">
        <v>1599</v>
      </c>
      <c r="B1367" s="2">
        <v>3</v>
      </c>
      <c r="C1367" s="3">
        <f t="shared" si="413"/>
        <v>0.02</v>
      </c>
      <c r="D1367" s="3">
        <f t="shared" si="414"/>
        <v>0.26938775510204083</v>
      </c>
      <c r="E1367" s="2">
        <f t="shared" si="405"/>
        <v>0</v>
      </c>
      <c r="F1367" s="3">
        <f t="shared" si="406"/>
        <v>0</v>
      </c>
      <c r="G1367" s="2" t="s">
        <v>2959</v>
      </c>
      <c r="H1367" s="2">
        <v>1</v>
      </c>
      <c r="I1367" s="3">
        <f t="shared" si="415"/>
        <v>2.8571428571428571E-2</v>
      </c>
      <c r="J1367" s="3" t="e">
        <f t="shared" si="407"/>
        <v>#N/A</v>
      </c>
      <c r="K1367" s="3" t="e">
        <f t="shared" si="408"/>
        <v>#N/A</v>
      </c>
      <c r="L1367" s="3" t="e">
        <f t="shared" si="409"/>
        <v>#N/A</v>
      </c>
      <c r="M1367" s="3" t="e">
        <f t="shared" si="410"/>
        <v>#N/A</v>
      </c>
      <c r="N1367" s="3" t="e">
        <f t="shared" si="411"/>
        <v>#N/A</v>
      </c>
      <c r="O1367" s="3" t="e">
        <f t="shared" si="416"/>
        <v>#N/A</v>
      </c>
      <c r="P1367" s="3" t="e">
        <f t="shared" si="417"/>
        <v>#N/A</v>
      </c>
      <c r="Q1367" s="3" t="e">
        <f t="shared" si="418"/>
        <v>#N/A</v>
      </c>
      <c r="R1367" s="3" t="e">
        <f t="shared" si="419"/>
        <v>#N/A</v>
      </c>
      <c r="S1367" s="3" t="e">
        <f t="shared" si="420"/>
        <v>#N/A</v>
      </c>
      <c r="T1367" s="3" t="e">
        <f t="shared" si="421"/>
        <v>#DIV/0!</v>
      </c>
      <c r="U1367" s="3">
        <f t="shared" si="422"/>
        <v>0.26938775510204083</v>
      </c>
      <c r="V1367" s="1"/>
      <c r="AQ1367" s="2" t="s">
        <v>314</v>
      </c>
      <c r="AR1367" s="2">
        <v>0</v>
      </c>
      <c r="AS1367">
        <f t="shared" si="412"/>
        <v>2</v>
      </c>
      <c r="AT1367" s="4">
        <f t="shared" si="423"/>
        <v>0</v>
      </c>
    </row>
    <row r="1368" spans="1:46">
      <c r="A1368" s="2" t="s">
        <v>1600</v>
      </c>
      <c r="B1368" s="2">
        <v>3</v>
      </c>
      <c r="C1368" s="3">
        <f t="shared" si="413"/>
        <v>0.02</v>
      </c>
      <c r="D1368" s="3">
        <f t="shared" si="414"/>
        <v>0.26938775510204083</v>
      </c>
      <c r="E1368" s="2">
        <f t="shared" si="405"/>
        <v>0</v>
      </c>
      <c r="F1368" s="3">
        <f t="shared" si="406"/>
        <v>0</v>
      </c>
      <c r="G1368" s="2" t="s">
        <v>2962</v>
      </c>
      <c r="H1368" s="2">
        <v>1</v>
      </c>
      <c r="I1368" s="3">
        <f t="shared" si="415"/>
        <v>2.8571428571428571E-2</v>
      </c>
      <c r="J1368" s="3" t="e">
        <f t="shared" si="407"/>
        <v>#N/A</v>
      </c>
      <c r="K1368" s="3" t="e">
        <f t="shared" si="408"/>
        <v>#N/A</v>
      </c>
      <c r="L1368" s="3" t="e">
        <f t="shared" si="409"/>
        <v>#N/A</v>
      </c>
      <c r="M1368" s="3" t="e">
        <f t="shared" si="410"/>
        <v>#N/A</v>
      </c>
      <c r="N1368" s="3" t="e">
        <f t="shared" si="411"/>
        <v>#N/A</v>
      </c>
      <c r="O1368" s="3" t="e">
        <f t="shared" si="416"/>
        <v>#N/A</v>
      </c>
      <c r="P1368" s="3" t="e">
        <f t="shared" si="417"/>
        <v>#N/A</v>
      </c>
      <c r="Q1368" s="3" t="e">
        <f t="shared" si="418"/>
        <v>#N/A</v>
      </c>
      <c r="R1368" s="3" t="e">
        <f t="shared" si="419"/>
        <v>#N/A</v>
      </c>
      <c r="S1368" s="3" t="e">
        <f t="shared" si="420"/>
        <v>#N/A</v>
      </c>
      <c r="T1368" s="3" t="e">
        <f t="shared" si="421"/>
        <v>#DIV/0!</v>
      </c>
      <c r="U1368" s="3">
        <f t="shared" si="422"/>
        <v>0.26938775510204083</v>
      </c>
      <c r="V1368" s="1"/>
      <c r="AQ1368" s="2" t="s">
        <v>230</v>
      </c>
      <c r="AR1368" s="2">
        <v>0</v>
      </c>
      <c r="AS1368" t="e">
        <f t="shared" si="412"/>
        <v>#N/A</v>
      </c>
      <c r="AT1368" s="4" t="e">
        <f t="shared" si="423"/>
        <v>#N/A</v>
      </c>
    </row>
    <row r="1369" spans="1:46">
      <c r="A1369" s="2" t="s">
        <v>278</v>
      </c>
      <c r="B1369" s="2">
        <v>3</v>
      </c>
      <c r="C1369" s="3">
        <f t="shared" si="413"/>
        <v>0.02</v>
      </c>
      <c r="D1369" s="3">
        <f t="shared" si="414"/>
        <v>0.26938775510204083</v>
      </c>
      <c r="E1369" s="2">
        <f t="shared" si="405"/>
        <v>0</v>
      </c>
      <c r="F1369" s="3">
        <f t="shared" si="406"/>
        <v>0</v>
      </c>
      <c r="G1369" s="2" t="s">
        <v>2961</v>
      </c>
      <c r="H1369" s="2">
        <v>1</v>
      </c>
      <c r="I1369" s="3">
        <f t="shared" si="415"/>
        <v>2.8571428571428571E-2</v>
      </c>
      <c r="J1369" s="3" t="e">
        <f t="shared" si="407"/>
        <v>#N/A</v>
      </c>
      <c r="K1369" s="3" t="e">
        <f t="shared" si="408"/>
        <v>#N/A</v>
      </c>
      <c r="L1369" s="3" t="e">
        <f t="shared" si="409"/>
        <v>#N/A</v>
      </c>
      <c r="M1369" s="3" t="e">
        <f t="shared" si="410"/>
        <v>#N/A</v>
      </c>
      <c r="N1369" s="3" t="e">
        <f t="shared" si="411"/>
        <v>#N/A</v>
      </c>
      <c r="O1369" s="3" t="e">
        <f t="shared" si="416"/>
        <v>#N/A</v>
      </c>
      <c r="P1369" s="3" t="e">
        <f t="shared" si="417"/>
        <v>#N/A</v>
      </c>
      <c r="Q1369" s="3" t="e">
        <f t="shared" si="418"/>
        <v>#N/A</v>
      </c>
      <c r="R1369" s="3" t="e">
        <f t="shared" si="419"/>
        <v>#N/A</v>
      </c>
      <c r="S1369" s="3" t="e">
        <f t="shared" si="420"/>
        <v>#N/A</v>
      </c>
      <c r="T1369" s="3" t="e">
        <f t="shared" si="421"/>
        <v>#DIV/0!</v>
      </c>
      <c r="U1369" s="3">
        <f t="shared" si="422"/>
        <v>0.26938775510204083</v>
      </c>
      <c r="V1369" s="1"/>
      <c r="AQ1369" s="2" t="s">
        <v>3076</v>
      </c>
      <c r="AR1369" s="2">
        <v>0</v>
      </c>
      <c r="AS1369" t="e">
        <f t="shared" si="412"/>
        <v>#N/A</v>
      </c>
      <c r="AT1369" s="4" t="e">
        <f t="shared" si="423"/>
        <v>#N/A</v>
      </c>
    </row>
    <row r="1370" spans="1:46">
      <c r="A1370" s="2" t="s">
        <v>1601</v>
      </c>
      <c r="B1370" s="2">
        <v>3</v>
      </c>
      <c r="C1370" s="3">
        <f t="shared" si="413"/>
        <v>0.02</v>
      </c>
      <c r="D1370" s="3">
        <f t="shared" si="414"/>
        <v>0.26938775510204083</v>
      </c>
      <c r="E1370" s="2">
        <f t="shared" si="405"/>
        <v>0</v>
      </c>
      <c r="F1370" s="3">
        <f t="shared" si="406"/>
        <v>0</v>
      </c>
      <c r="G1370" s="2" t="s">
        <v>2963</v>
      </c>
      <c r="H1370" s="2">
        <v>1</v>
      </c>
      <c r="I1370" s="3">
        <f t="shared" si="415"/>
        <v>2.8571428571428571E-2</v>
      </c>
      <c r="J1370" s="3" t="e">
        <f t="shared" si="407"/>
        <v>#N/A</v>
      </c>
      <c r="K1370" s="3" t="e">
        <f t="shared" si="408"/>
        <v>#N/A</v>
      </c>
      <c r="L1370" s="3" t="e">
        <f t="shared" si="409"/>
        <v>#N/A</v>
      </c>
      <c r="M1370" s="3" t="e">
        <f t="shared" si="410"/>
        <v>#N/A</v>
      </c>
      <c r="N1370" s="3" t="e">
        <f t="shared" si="411"/>
        <v>#N/A</v>
      </c>
      <c r="O1370" s="3" t="e">
        <f t="shared" si="416"/>
        <v>#N/A</v>
      </c>
      <c r="P1370" s="3" t="e">
        <f t="shared" si="417"/>
        <v>#N/A</v>
      </c>
      <c r="Q1370" s="3" t="e">
        <f t="shared" si="418"/>
        <v>#N/A</v>
      </c>
      <c r="R1370" s="3" t="e">
        <f t="shared" si="419"/>
        <v>#N/A</v>
      </c>
      <c r="S1370" s="3" t="e">
        <f t="shared" si="420"/>
        <v>#N/A</v>
      </c>
      <c r="T1370" s="3" t="e">
        <f t="shared" si="421"/>
        <v>#DIV/0!</v>
      </c>
      <c r="U1370" s="3">
        <f t="shared" si="422"/>
        <v>0.26938775510204083</v>
      </c>
      <c r="V1370" s="1"/>
      <c r="AQ1370" s="2" t="s">
        <v>3077</v>
      </c>
      <c r="AR1370" s="2">
        <v>0</v>
      </c>
      <c r="AS1370" t="e">
        <f t="shared" si="412"/>
        <v>#N/A</v>
      </c>
      <c r="AT1370" s="4" t="e">
        <f t="shared" si="423"/>
        <v>#N/A</v>
      </c>
    </row>
    <row r="1371" spans="1:46">
      <c r="A1371" s="2" t="s">
        <v>1602</v>
      </c>
      <c r="B1371" s="2">
        <v>3</v>
      </c>
      <c r="C1371" s="3">
        <f t="shared" si="413"/>
        <v>0.02</v>
      </c>
      <c r="D1371" s="3">
        <f t="shared" si="414"/>
        <v>0.26938775510204083</v>
      </c>
      <c r="E1371" s="2">
        <f t="shared" si="405"/>
        <v>0</v>
      </c>
      <c r="F1371" s="3">
        <f t="shared" si="406"/>
        <v>0</v>
      </c>
      <c r="G1371" s="2" t="s">
        <v>303</v>
      </c>
      <c r="H1371" s="2">
        <v>1</v>
      </c>
      <c r="I1371" s="3">
        <f t="shared" si="415"/>
        <v>2.8571428571428571E-2</v>
      </c>
      <c r="J1371" s="3" t="e">
        <f t="shared" si="407"/>
        <v>#N/A</v>
      </c>
      <c r="K1371" s="3" t="e">
        <f t="shared" si="408"/>
        <v>#N/A</v>
      </c>
      <c r="L1371" s="3" t="e">
        <f t="shared" si="409"/>
        <v>#N/A</v>
      </c>
      <c r="M1371" s="3" t="e">
        <f t="shared" si="410"/>
        <v>#N/A</v>
      </c>
      <c r="N1371" s="3" t="e">
        <f t="shared" si="411"/>
        <v>#N/A</v>
      </c>
      <c r="O1371" s="3" t="e">
        <f t="shared" si="416"/>
        <v>#N/A</v>
      </c>
      <c r="P1371" s="3" t="e">
        <f t="shared" si="417"/>
        <v>#N/A</v>
      </c>
      <c r="Q1371" s="3" t="e">
        <f t="shared" si="418"/>
        <v>#N/A</v>
      </c>
      <c r="R1371" s="3" t="e">
        <f t="shared" si="419"/>
        <v>#N/A</v>
      </c>
      <c r="S1371" s="3" t="e">
        <f t="shared" si="420"/>
        <v>#N/A</v>
      </c>
      <c r="T1371" s="3" t="e">
        <f t="shared" si="421"/>
        <v>#DIV/0!</v>
      </c>
      <c r="U1371" s="3">
        <f t="shared" si="422"/>
        <v>0.26938775510204083</v>
      </c>
      <c r="V1371" s="1"/>
      <c r="AQ1371" s="2" t="s">
        <v>2955</v>
      </c>
      <c r="AR1371" s="2">
        <v>0</v>
      </c>
      <c r="AS1371">
        <f t="shared" si="412"/>
        <v>1</v>
      </c>
      <c r="AT1371" s="4">
        <f t="shared" si="423"/>
        <v>0</v>
      </c>
    </row>
    <row r="1372" spans="1:46">
      <c r="A1372" s="2" t="s">
        <v>1603</v>
      </c>
      <c r="B1372" s="2">
        <v>3</v>
      </c>
      <c r="C1372" s="3">
        <f t="shared" si="413"/>
        <v>0.02</v>
      </c>
      <c r="D1372" s="3">
        <f t="shared" si="414"/>
        <v>0.26938775510204083</v>
      </c>
      <c r="E1372" s="2">
        <f t="shared" si="405"/>
        <v>0</v>
      </c>
      <c r="F1372" s="3">
        <f t="shared" si="406"/>
        <v>0</v>
      </c>
      <c r="G1372" s="2" t="s">
        <v>2949</v>
      </c>
      <c r="H1372" s="2">
        <v>1</v>
      </c>
      <c r="I1372" s="3">
        <f t="shared" si="415"/>
        <v>2.8571428571428571E-2</v>
      </c>
      <c r="J1372" s="3" t="e">
        <f t="shared" si="407"/>
        <v>#N/A</v>
      </c>
      <c r="K1372" s="3" t="e">
        <f t="shared" si="408"/>
        <v>#N/A</v>
      </c>
      <c r="L1372" s="3" t="e">
        <f t="shared" si="409"/>
        <v>#N/A</v>
      </c>
      <c r="M1372" s="3" t="e">
        <f t="shared" si="410"/>
        <v>#N/A</v>
      </c>
      <c r="N1372" s="3" t="e">
        <f t="shared" si="411"/>
        <v>#N/A</v>
      </c>
      <c r="O1372" s="3" t="e">
        <f t="shared" si="416"/>
        <v>#N/A</v>
      </c>
      <c r="P1372" s="3" t="e">
        <f t="shared" si="417"/>
        <v>#N/A</v>
      </c>
      <c r="Q1372" s="3" t="e">
        <f t="shared" si="418"/>
        <v>#N/A</v>
      </c>
      <c r="R1372" s="3" t="e">
        <f t="shared" si="419"/>
        <v>#N/A</v>
      </c>
      <c r="S1372" s="3" t="e">
        <f t="shared" si="420"/>
        <v>#N/A</v>
      </c>
      <c r="T1372" s="3" t="e">
        <f t="shared" si="421"/>
        <v>#DIV/0!</v>
      </c>
      <c r="U1372" s="3">
        <f t="shared" si="422"/>
        <v>0.26938775510204083</v>
      </c>
      <c r="V1372" s="1"/>
      <c r="AQ1372" s="2" t="s">
        <v>2956</v>
      </c>
      <c r="AR1372" s="2">
        <v>0</v>
      </c>
      <c r="AS1372">
        <f t="shared" si="412"/>
        <v>1</v>
      </c>
      <c r="AT1372" s="4">
        <f t="shared" si="423"/>
        <v>0</v>
      </c>
    </row>
    <row r="1373" spans="1:46">
      <c r="A1373" s="2" t="s">
        <v>1604</v>
      </c>
      <c r="B1373" s="2">
        <v>3</v>
      </c>
      <c r="C1373" s="3">
        <f t="shared" si="413"/>
        <v>0.02</v>
      </c>
      <c r="D1373" s="3">
        <f t="shared" si="414"/>
        <v>0.26938775510204083</v>
      </c>
      <c r="E1373" s="2">
        <f t="shared" si="405"/>
        <v>0</v>
      </c>
      <c r="F1373" s="3">
        <f t="shared" si="406"/>
        <v>0</v>
      </c>
      <c r="G1373" s="2" t="s">
        <v>2947</v>
      </c>
      <c r="H1373" s="2">
        <v>1</v>
      </c>
      <c r="I1373" s="3">
        <f t="shared" si="415"/>
        <v>2.8571428571428571E-2</v>
      </c>
      <c r="J1373" s="3" t="e">
        <f t="shared" si="407"/>
        <v>#N/A</v>
      </c>
      <c r="K1373" s="3" t="e">
        <f t="shared" si="408"/>
        <v>#N/A</v>
      </c>
      <c r="L1373" s="3" t="e">
        <f t="shared" si="409"/>
        <v>#N/A</v>
      </c>
      <c r="M1373" s="3" t="e">
        <f t="shared" si="410"/>
        <v>#N/A</v>
      </c>
      <c r="N1373" s="3" t="e">
        <f t="shared" si="411"/>
        <v>#N/A</v>
      </c>
      <c r="O1373" s="3" t="e">
        <f t="shared" si="416"/>
        <v>#N/A</v>
      </c>
      <c r="P1373" s="3" t="e">
        <f t="shared" si="417"/>
        <v>#N/A</v>
      </c>
      <c r="Q1373" s="3" t="e">
        <f t="shared" si="418"/>
        <v>#N/A</v>
      </c>
      <c r="R1373" s="3" t="e">
        <f t="shared" si="419"/>
        <v>#N/A</v>
      </c>
      <c r="S1373" s="3" t="e">
        <f t="shared" si="420"/>
        <v>#N/A</v>
      </c>
      <c r="T1373" s="3" t="e">
        <f t="shared" si="421"/>
        <v>#DIV/0!</v>
      </c>
      <c r="U1373" s="3">
        <f t="shared" si="422"/>
        <v>0.26938775510204083</v>
      </c>
      <c r="V1373" s="1"/>
      <c r="AQ1373" s="2" t="s">
        <v>2954</v>
      </c>
      <c r="AR1373" s="2">
        <v>0</v>
      </c>
      <c r="AS1373">
        <f t="shared" si="412"/>
        <v>1</v>
      </c>
      <c r="AT1373" s="4">
        <f t="shared" si="423"/>
        <v>0</v>
      </c>
    </row>
    <row r="1374" spans="1:46">
      <c r="A1374" s="2" t="s">
        <v>1605</v>
      </c>
      <c r="B1374" s="2">
        <v>3</v>
      </c>
      <c r="C1374" s="3">
        <f t="shared" si="413"/>
        <v>0.02</v>
      </c>
      <c r="D1374" s="3">
        <f t="shared" si="414"/>
        <v>0.26938775510204083</v>
      </c>
      <c r="E1374" s="2">
        <f t="shared" si="405"/>
        <v>0</v>
      </c>
      <c r="F1374" s="3">
        <f t="shared" si="406"/>
        <v>0</v>
      </c>
      <c r="G1374" s="2" t="s">
        <v>2948</v>
      </c>
      <c r="H1374" s="2">
        <v>1</v>
      </c>
      <c r="I1374" s="3">
        <f t="shared" si="415"/>
        <v>2.8571428571428571E-2</v>
      </c>
      <c r="J1374" s="3" t="e">
        <f t="shared" si="407"/>
        <v>#N/A</v>
      </c>
      <c r="K1374" s="3" t="e">
        <f t="shared" si="408"/>
        <v>#N/A</v>
      </c>
      <c r="L1374" s="3" t="e">
        <f t="shared" si="409"/>
        <v>#N/A</v>
      </c>
      <c r="M1374" s="3" t="e">
        <f t="shared" si="410"/>
        <v>#N/A</v>
      </c>
      <c r="N1374" s="3" t="e">
        <f t="shared" si="411"/>
        <v>#N/A</v>
      </c>
      <c r="O1374" s="3" t="e">
        <f t="shared" si="416"/>
        <v>#N/A</v>
      </c>
      <c r="P1374" s="3" t="e">
        <f t="shared" si="417"/>
        <v>#N/A</v>
      </c>
      <c r="Q1374" s="3" t="e">
        <f t="shared" si="418"/>
        <v>#N/A</v>
      </c>
      <c r="R1374" s="3" t="e">
        <f t="shared" si="419"/>
        <v>#N/A</v>
      </c>
      <c r="S1374" s="3" t="e">
        <f t="shared" si="420"/>
        <v>#N/A</v>
      </c>
      <c r="T1374" s="3" t="e">
        <f t="shared" si="421"/>
        <v>#DIV/0!</v>
      </c>
      <c r="U1374" s="3">
        <f t="shared" si="422"/>
        <v>0.26938775510204083</v>
      </c>
      <c r="V1374" s="1"/>
      <c r="AQ1374" s="2" t="s">
        <v>671</v>
      </c>
      <c r="AR1374" s="2">
        <v>0</v>
      </c>
      <c r="AS1374">
        <f t="shared" si="412"/>
        <v>2</v>
      </c>
      <c r="AT1374" s="4">
        <f t="shared" si="423"/>
        <v>0</v>
      </c>
    </row>
    <row r="1375" spans="1:46">
      <c r="A1375" s="2" t="s">
        <v>1606</v>
      </c>
      <c r="B1375" s="2">
        <v>3</v>
      </c>
      <c r="C1375" s="3">
        <f t="shared" si="413"/>
        <v>0.02</v>
      </c>
      <c r="D1375" s="3">
        <f t="shared" si="414"/>
        <v>0.26938775510204083</v>
      </c>
      <c r="E1375" s="2">
        <f t="shared" si="405"/>
        <v>0</v>
      </c>
      <c r="F1375" s="3">
        <f t="shared" si="406"/>
        <v>0</v>
      </c>
      <c r="G1375" s="2" t="s">
        <v>2404</v>
      </c>
      <c r="H1375" s="2">
        <v>1</v>
      </c>
      <c r="I1375" s="3">
        <f t="shared" si="415"/>
        <v>2.8571428571428571E-2</v>
      </c>
      <c r="J1375" s="3" t="e">
        <f t="shared" si="407"/>
        <v>#N/A</v>
      </c>
      <c r="K1375" s="3" t="e">
        <f t="shared" si="408"/>
        <v>#N/A</v>
      </c>
      <c r="L1375" s="3" t="e">
        <f t="shared" si="409"/>
        <v>#N/A</v>
      </c>
      <c r="M1375" s="3" t="e">
        <f t="shared" si="410"/>
        <v>#N/A</v>
      </c>
      <c r="N1375" s="3" t="e">
        <f t="shared" si="411"/>
        <v>#N/A</v>
      </c>
      <c r="O1375" s="3" t="e">
        <f t="shared" si="416"/>
        <v>#N/A</v>
      </c>
      <c r="P1375" s="3" t="e">
        <f t="shared" si="417"/>
        <v>#N/A</v>
      </c>
      <c r="Q1375" s="3" t="e">
        <f t="shared" si="418"/>
        <v>#N/A</v>
      </c>
      <c r="R1375" s="3" t="e">
        <f t="shared" si="419"/>
        <v>#N/A</v>
      </c>
      <c r="S1375" s="3" t="e">
        <f t="shared" si="420"/>
        <v>#N/A</v>
      </c>
      <c r="T1375" s="3" t="e">
        <f t="shared" si="421"/>
        <v>#DIV/0!</v>
      </c>
      <c r="U1375" s="3">
        <f t="shared" si="422"/>
        <v>0.26938775510204083</v>
      </c>
      <c r="V1375" s="1"/>
      <c r="AQ1375" s="2" t="s">
        <v>2198</v>
      </c>
      <c r="AR1375" s="2">
        <v>0</v>
      </c>
      <c r="AS1375">
        <f t="shared" si="412"/>
        <v>1</v>
      </c>
      <c r="AT1375" s="4">
        <f t="shared" si="423"/>
        <v>0</v>
      </c>
    </row>
    <row r="1376" spans="1:46">
      <c r="A1376" s="2" t="s">
        <v>1607</v>
      </c>
      <c r="B1376" s="2">
        <v>3</v>
      </c>
      <c r="C1376" s="3">
        <f t="shared" si="413"/>
        <v>0.02</v>
      </c>
      <c r="D1376" s="3">
        <f t="shared" si="414"/>
        <v>0.26938775510204083</v>
      </c>
      <c r="E1376" s="2">
        <f t="shared" si="405"/>
        <v>0</v>
      </c>
      <c r="F1376" s="3">
        <f t="shared" si="406"/>
        <v>0</v>
      </c>
      <c r="G1376" s="2" t="s">
        <v>2405</v>
      </c>
      <c r="H1376" s="2">
        <v>1</v>
      </c>
      <c r="I1376" s="3">
        <f t="shared" si="415"/>
        <v>2.8571428571428571E-2</v>
      </c>
      <c r="J1376" s="3" t="e">
        <f t="shared" si="407"/>
        <v>#N/A</v>
      </c>
      <c r="K1376" s="3" t="e">
        <f t="shared" si="408"/>
        <v>#N/A</v>
      </c>
      <c r="L1376" s="3" t="e">
        <f t="shared" si="409"/>
        <v>#N/A</v>
      </c>
      <c r="M1376" s="3" t="e">
        <f t="shared" si="410"/>
        <v>#N/A</v>
      </c>
      <c r="N1376" s="3" t="e">
        <f t="shared" si="411"/>
        <v>#N/A</v>
      </c>
      <c r="O1376" s="3" t="e">
        <f t="shared" si="416"/>
        <v>#N/A</v>
      </c>
      <c r="P1376" s="3" t="e">
        <f t="shared" si="417"/>
        <v>#N/A</v>
      </c>
      <c r="Q1376" s="3" t="e">
        <f t="shared" si="418"/>
        <v>#N/A</v>
      </c>
      <c r="R1376" s="3" t="e">
        <f t="shared" si="419"/>
        <v>#N/A</v>
      </c>
      <c r="S1376" s="3" t="e">
        <f t="shared" si="420"/>
        <v>#N/A</v>
      </c>
      <c r="T1376" s="3" t="e">
        <f t="shared" si="421"/>
        <v>#DIV/0!</v>
      </c>
      <c r="U1376" s="3">
        <f t="shared" si="422"/>
        <v>0.26938775510204083</v>
      </c>
      <c r="V1376" s="1"/>
      <c r="AQ1376" s="2" t="s">
        <v>2957</v>
      </c>
      <c r="AR1376" s="2">
        <v>0</v>
      </c>
      <c r="AS1376">
        <f t="shared" si="412"/>
        <v>1</v>
      </c>
      <c r="AT1376" s="4">
        <f t="shared" si="423"/>
        <v>0</v>
      </c>
    </row>
    <row r="1377" spans="1:46">
      <c r="A1377" s="2" t="s">
        <v>1608</v>
      </c>
      <c r="B1377" s="2">
        <v>3</v>
      </c>
      <c r="C1377" s="3">
        <f t="shared" si="413"/>
        <v>0.02</v>
      </c>
      <c r="D1377" s="3">
        <f t="shared" si="414"/>
        <v>0.26938775510204083</v>
      </c>
      <c r="E1377" s="2">
        <f t="shared" si="405"/>
        <v>0</v>
      </c>
      <c r="F1377" s="3">
        <f t="shared" si="406"/>
        <v>0</v>
      </c>
      <c r="G1377" s="2" t="s">
        <v>2406</v>
      </c>
      <c r="H1377" s="2">
        <v>1</v>
      </c>
      <c r="I1377" s="3">
        <f t="shared" si="415"/>
        <v>2.8571428571428571E-2</v>
      </c>
      <c r="J1377" s="3" t="e">
        <f t="shared" si="407"/>
        <v>#N/A</v>
      </c>
      <c r="K1377" s="3" t="e">
        <f t="shared" si="408"/>
        <v>#N/A</v>
      </c>
      <c r="L1377" s="3" t="e">
        <f t="shared" si="409"/>
        <v>#N/A</v>
      </c>
      <c r="M1377" s="3" t="e">
        <f t="shared" si="410"/>
        <v>#N/A</v>
      </c>
      <c r="N1377" s="3" t="e">
        <f t="shared" si="411"/>
        <v>#N/A</v>
      </c>
      <c r="O1377" s="3" t="e">
        <f t="shared" si="416"/>
        <v>#N/A</v>
      </c>
      <c r="P1377" s="3" t="e">
        <f t="shared" si="417"/>
        <v>#N/A</v>
      </c>
      <c r="Q1377" s="3" t="e">
        <f t="shared" si="418"/>
        <v>#N/A</v>
      </c>
      <c r="R1377" s="3" t="e">
        <f t="shared" si="419"/>
        <v>#N/A</v>
      </c>
      <c r="S1377" s="3" t="e">
        <f t="shared" si="420"/>
        <v>#N/A</v>
      </c>
      <c r="T1377" s="3" t="e">
        <f t="shared" si="421"/>
        <v>#DIV/0!</v>
      </c>
      <c r="U1377" s="3">
        <f t="shared" si="422"/>
        <v>0.26938775510204083</v>
      </c>
      <c r="V1377" s="1"/>
      <c r="AQ1377" s="2" t="s">
        <v>2958</v>
      </c>
      <c r="AR1377" s="2">
        <v>0</v>
      </c>
      <c r="AS1377">
        <f t="shared" si="412"/>
        <v>1</v>
      </c>
      <c r="AT1377" s="4">
        <f t="shared" si="423"/>
        <v>0</v>
      </c>
    </row>
    <row r="1378" spans="1:46">
      <c r="A1378" s="2" t="s">
        <v>1609</v>
      </c>
      <c r="B1378" s="2">
        <v>3</v>
      </c>
      <c r="C1378" s="3">
        <f t="shared" si="413"/>
        <v>0.02</v>
      </c>
      <c r="D1378" s="3">
        <f t="shared" si="414"/>
        <v>0.26938775510204083</v>
      </c>
      <c r="E1378" s="2">
        <f t="shared" si="405"/>
        <v>0</v>
      </c>
      <c r="F1378" s="3">
        <f t="shared" si="406"/>
        <v>0</v>
      </c>
      <c r="G1378" s="2" t="s">
        <v>2408</v>
      </c>
      <c r="H1378" s="2">
        <v>1</v>
      </c>
      <c r="I1378" s="3">
        <f t="shared" si="415"/>
        <v>2.8571428571428571E-2</v>
      </c>
      <c r="J1378" s="3" t="e">
        <f t="shared" si="407"/>
        <v>#N/A</v>
      </c>
      <c r="K1378" s="3" t="e">
        <f t="shared" si="408"/>
        <v>#N/A</v>
      </c>
      <c r="L1378" s="3" t="e">
        <f t="shared" si="409"/>
        <v>#N/A</v>
      </c>
      <c r="M1378" s="3" t="e">
        <f t="shared" si="410"/>
        <v>#N/A</v>
      </c>
      <c r="N1378" s="3" t="e">
        <f t="shared" si="411"/>
        <v>#N/A</v>
      </c>
      <c r="O1378" s="3" t="e">
        <f t="shared" si="416"/>
        <v>#N/A</v>
      </c>
      <c r="P1378" s="3" t="e">
        <f t="shared" si="417"/>
        <v>#N/A</v>
      </c>
      <c r="Q1378" s="3" t="e">
        <f t="shared" si="418"/>
        <v>#N/A</v>
      </c>
      <c r="R1378" s="3" t="e">
        <f t="shared" si="419"/>
        <v>#N/A</v>
      </c>
      <c r="S1378" s="3" t="e">
        <f t="shared" si="420"/>
        <v>#N/A</v>
      </c>
      <c r="T1378" s="3" t="e">
        <f t="shared" si="421"/>
        <v>#DIV/0!</v>
      </c>
      <c r="U1378" s="3">
        <f t="shared" si="422"/>
        <v>0.26938775510204083</v>
      </c>
      <c r="V1378" s="1"/>
      <c r="AQ1378" s="2" t="s">
        <v>3078</v>
      </c>
      <c r="AR1378" s="2">
        <v>0</v>
      </c>
      <c r="AS1378" t="e">
        <f t="shared" si="412"/>
        <v>#N/A</v>
      </c>
      <c r="AT1378" s="4" t="e">
        <f t="shared" si="423"/>
        <v>#N/A</v>
      </c>
    </row>
    <row r="1379" spans="1:46">
      <c r="A1379" s="2" t="s">
        <v>308</v>
      </c>
      <c r="B1379" s="2">
        <v>3</v>
      </c>
      <c r="C1379" s="3">
        <f t="shared" si="413"/>
        <v>0.02</v>
      </c>
      <c r="D1379" s="3">
        <f t="shared" si="414"/>
        <v>0.26938775510204083</v>
      </c>
      <c r="E1379" s="2">
        <f t="shared" si="405"/>
        <v>0</v>
      </c>
      <c r="F1379" s="3">
        <f t="shared" si="406"/>
        <v>0</v>
      </c>
      <c r="G1379" s="2" t="s">
        <v>2407</v>
      </c>
      <c r="H1379" s="2">
        <v>1</v>
      </c>
      <c r="I1379" s="3">
        <f t="shared" si="415"/>
        <v>2.8571428571428571E-2</v>
      </c>
      <c r="J1379" s="3" t="e">
        <f t="shared" si="407"/>
        <v>#N/A</v>
      </c>
      <c r="K1379" s="3" t="e">
        <f t="shared" si="408"/>
        <v>#N/A</v>
      </c>
      <c r="L1379" s="3" t="e">
        <f t="shared" si="409"/>
        <v>#N/A</v>
      </c>
      <c r="M1379" s="3" t="e">
        <f t="shared" si="410"/>
        <v>#N/A</v>
      </c>
      <c r="N1379" s="3" t="e">
        <f t="shared" si="411"/>
        <v>#N/A</v>
      </c>
      <c r="O1379" s="3" t="e">
        <f t="shared" si="416"/>
        <v>#N/A</v>
      </c>
      <c r="P1379" s="3" t="e">
        <f t="shared" si="417"/>
        <v>#N/A</v>
      </c>
      <c r="Q1379" s="3" t="e">
        <f t="shared" si="418"/>
        <v>#N/A</v>
      </c>
      <c r="R1379" s="3" t="e">
        <f t="shared" si="419"/>
        <v>#N/A</v>
      </c>
      <c r="S1379" s="3" t="e">
        <f t="shared" si="420"/>
        <v>#N/A</v>
      </c>
      <c r="T1379" s="3" t="e">
        <f t="shared" si="421"/>
        <v>#DIV/0!</v>
      </c>
      <c r="U1379" s="3">
        <f t="shared" si="422"/>
        <v>0.26938775510204083</v>
      </c>
      <c r="V1379" s="1"/>
      <c r="AQ1379" s="2" t="s">
        <v>673</v>
      </c>
      <c r="AR1379" s="2">
        <v>0</v>
      </c>
      <c r="AS1379">
        <f t="shared" si="412"/>
        <v>1</v>
      </c>
      <c r="AT1379" s="4">
        <f t="shared" si="423"/>
        <v>0</v>
      </c>
    </row>
    <row r="1380" spans="1:46">
      <c r="A1380" s="2" t="s">
        <v>1610</v>
      </c>
      <c r="B1380" s="2">
        <v>3</v>
      </c>
      <c r="C1380" s="3">
        <f t="shared" si="413"/>
        <v>0.02</v>
      </c>
      <c r="D1380" s="3">
        <f t="shared" si="414"/>
        <v>0.26938775510204083</v>
      </c>
      <c r="E1380" s="2">
        <f t="shared" si="405"/>
        <v>0</v>
      </c>
      <c r="F1380" s="3">
        <f t="shared" si="406"/>
        <v>0</v>
      </c>
      <c r="G1380" s="2" t="s">
        <v>2409</v>
      </c>
      <c r="H1380" s="2">
        <v>1</v>
      </c>
      <c r="I1380" s="3">
        <f t="shared" si="415"/>
        <v>2.8571428571428571E-2</v>
      </c>
      <c r="J1380" s="3" t="e">
        <f t="shared" si="407"/>
        <v>#N/A</v>
      </c>
      <c r="K1380" s="3" t="e">
        <f t="shared" si="408"/>
        <v>#N/A</v>
      </c>
      <c r="L1380" s="3" t="e">
        <f t="shared" si="409"/>
        <v>#N/A</v>
      </c>
      <c r="M1380" s="3" t="e">
        <f t="shared" si="410"/>
        <v>#N/A</v>
      </c>
      <c r="N1380" s="3" t="e">
        <f t="shared" si="411"/>
        <v>#N/A</v>
      </c>
      <c r="O1380" s="3" t="e">
        <f t="shared" si="416"/>
        <v>#N/A</v>
      </c>
      <c r="P1380" s="3" t="e">
        <f t="shared" si="417"/>
        <v>#N/A</v>
      </c>
      <c r="Q1380" s="3" t="e">
        <f t="shared" si="418"/>
        <v>#N/A</v>
      </c>
      <c r="R1380" s="3" t="e">
        <f t="shared" si="419"/>
        <v>#N/A</v>
      </c>
      <c r="S1380" s="3" t="e">
        <f t="shared" si="420"/>
        <v>#N/A</v>
      </c>
      <c r="T1380" s="3" t="e">
        <f t="shared" si="421"/>
        <v>#DIV/0!</v>
      </c>
      <c r="U1380" s="3">
        <f t="shared" si="422"/>
        <v>0.26938775510204083</v>
      </c>
      <c r="V1380" s="1"/>
      <c r="AQ1380" s="2" t="s">
        <v>672</v>
      </c>
      <c r="AR1380" s="2">
        <v>0</v>
      </c>
      <c r="AS1380">
        <f t="shared" si="412"/>
        <v>1</v>
      </c>
      <c r="AT1380" s="4">
        <f t="shared" si="423"/>
        <v>0</v>
      </c>
    </row>
    <row r="1381" spans="1:46">
      <c r="A1381" s="2" t="s">
        <v>1611</v>
      </c>
      <c r="B1381" s="2">
        <v>3</v>
      </c>
      <c r="C1381" s="3">
        <f t="shared" si="413"/>
        <v>0.02</v>
      </c>
      <c r="D1381" s="3">
        <f t="shared" si="414"/>
        <v>0.26938775510204083</v>
      </c>
      <c r="E1381" s="2">
        <f t="shared" si="405"/>
        <v>0</v>
      </c>
      <c r="F1381" s="3">
        <f t="shared" si="406"/>
        <v>0</v>
      </c>
      <c r="G1381" s="2" t="s">
        <v>2400</v>
      </c>
      <c r="H1381" s="2">
        <v>1</v>
      </c>
      <c r="I1381" s="3">
        <f t="shared" si="415"/>
        <v>2.8571428571428571E-2</v>
      </c>
      <c r="J1381" s="3" t="e">
        <f t="shared" si="407"/>
        <v>#N/A</v>
      </c>
      <c r="K1381" s="3" t="e">
        <f t="shared" si="408"/>
        <v>#N/A</v>
      </c>
      <c r="L1381" s="3" t="e">
        <f t="shared" si="409"/>
        <v>#N/A</v>
      </c>
      <c r="M1381" s="3" t="e">
        <f t="shared" si="410"/>
        <v>#N/A</v>
      </c>
      <c r="N1381" s="3" t="e">
        <f t="shared" si="411"/>
        <v>#N/A</v>
      </c>
      <c r="O1381" s="3" t="e">
        <f t="shared" si="416"/>
        <v>#N/A</v>
      </c>
      <c r="P1381" s="3" t="e">
        <f t="shared" si="417"/>
        <v>#N/A</v>
      </c>
      <c r="Q1381" s="3" t="e">
        <f t="shared" si="418"/>
        <v>#N/A</v>
      </c>
      <c r="R1381" s="3" t="e">
        <f t="shared" si="419"/>
        <v>#N/A</v>
      </c>
      <c r="S1381" s="3" t="e">
        <f t="shared" si="420"/>
        <v>#N/A</v>
      </c>
      <c r="T1381" s="3" t="e">
        <f t="shared" si="421"/>
        <v>#DIV/0!</v>
      </c>
      <c r="U1381" s="3">
        <f t="shared" si="422"/>
        <v>0.26938775510204083</v>
      </c>
      <c r="V1381" s="1"/>
      <c r="AQ1381" s="2" t="s">
        <v>624</v>
      </c>
      <c r="AR1381" s="2">
        <v>0</v>
      </c>
      <c r="AS1381">
        <f t="shared" si="412"/>
        <v>2</v>
      </c>
      <c r="AT1381" s="4">
        <f t="shared" si="423"/>
        <v>0</v>
      </c>
    </row>
    <row r="1382" spans="1:46">
      <c r="A1382" s="2" t="s">
        <v>103</v>
      </c>
      <c r="B1382" s="2">
        <v>3</v>
      </c>
      <c r="C1382" s="3">
        <f t="shared" si="413"/>
        <v>0.02</v>
      </c>
      <c r="D1382" s="3">
        <f t="shared" si="414"/>
        <v>0.26938775510204083</v>
      </c>
      <c r="E1382" s="2">
        <f t="shared" si="405"/>
        <v>0</v>
      </c>
      <c r="F1382" s="3">
        <f t="shared" si="406"/>
        <v>0</v>
      </c>
      <c r="G1382" s="2" t="s">
        <v>2399</v>
      </c>
      <c r="H1382" s="2">
        <v>1</v>
      </c>
      <c r="I1382" s="3">
        <f t="shared" si="415"/>
        <v>2.8571428571428571E-2</v>
      </c>
      <c r="J1382" s="3" t="e">
        <f t="shared" si="407"/>
        <v>#N/A</v>
      </c>
      <c r="K1382" s="3" t="e">
        <f t="shared" si="408"/>
        <v>#N/A</v>
      </c>
      <c r="L1382" s="3" t="e">
        <f t="shared" si="409"/>
        <v>#N/A</v>
      </c>
      <c r="M1382" s="3" t="e">
        <f t="shared" si="410"/>
        <v>#N/A</v>
      </c>
      <c r="N1382" s="3" t="e">
        <f t="shared" si="411"/>
        <v>#N/A</v>
      </c>
      <c r="O1382" s="3" t="e">
        <f t="shared" si="416"/>
        <v>#N/A</v>
      </c>
      <c r="P1382" s="3" t="e">
        <f t="shared" si="417"/>
        <v>#N/A</v>
      </c>
      <c r="Q1382" s="3" t="e">
        <f t="shared" si="418"/>
        <v>#N/A</v>
      </c>
      <c r="R1382" s="3" t="e">
        <f t="shared" si="419"/>
        <v>#N/A</v>
      </c>
      <c r="S1382" s="3" t="e">
        <f t="shared" si="420"/>
        <v>#N/A</v>
      </c>
      <c r="T1382" s="3" t="e">
        <f t="shared" si="421"/>
        <v>#DIV/0!</v>
      </c>
      <c r="U1382" s="3">
        <f t="shared" si="422"/>
        <v>0.26938775510204083</v>
      </c>
      <c r="V1382" s="1"/>
      <c r="AQ1382" s="2" t="s">
        <v>2197</v>
      </c>
      <c r="AR1382" s="2">
        <v>0</v>
      </c>
      <c r="AS1382">
        <f t="shared" si="412"/>
        <v>1</v>
      </c>
      <c r="AT1382" s="4">
        <f t="shared" si="423"/>
        <v>0</v>
      </c>
    </row>
    <row r="1383" spans="1:46">
      <c r="A1383" s="2" t="s">
        <v>1612</v>
      </c>
      <c r="B1383" s="2">
        <v>3</v>
      </c>
      <c r="C1383" s="3">
        <f t="shared" si="413"/>
        <v>0.02</v>
      </c>
      <c r="D1383" s="3">
        <f t="shared" si="414"/>
        <v>0.26938775510204083</v>
      </c>
      <c r="E1383" s="2">
        <f t="shared" si="405"/>
        <v>0</v>
      </c>
      <c r="F1383" s="3">
        <f t="shared" si="406"/>
        <v>0</v>
      </c>
      <c r="G1383" s="2" t="s">
        <v>2398</v>
      </c>
      <c r="H1383" s="2">
        <v>1</v>
      </c>
      <c r="I1383" s="3">
        <f t="shared" si="415"/>
        <v>2.8571428571428571E-2</v>
      </c>
      <c r="J1383" s="3" t="e">
        <f t="shared" si="407"/>
        <v>#N/A</v>
      </c>
      <c r="K1383" s="3" t="e">
        <f t="shared" si="408"/>
        <v>#N/A</v>
      </c>
      <c r="L1383" s="3" t="e">
        <f t="shared" si="409"/>
        <v>#N/A</v>
      </c>
      <c r="M1383" s="3" t="e">
        <f t="shared" si="410"/>
        <v>#N/A</v>
      </c>
      <c r="N1383" s="3" t="e">
        <f t="shared" si="411"/>
        <v>#N/A</v>
      </c>
      <c r="O1383" s="3" t="e">
        <f t="shared" si="416"/>
        <v>#N/A</v>
      </c>
      <c r="P1383" s="3" t="e">
        <f t="shared" si="417"/>
        <v>#N/A</v>
      </c>
      <c r="Q1383" s="3" t="e">
        <f t="shared" si="418"/>
        <v>#N/A</v>
      </c>
      <c r="R1383" s="3" t="e">
        <f t="shared" si="419"/>
        <v>#N/A</v>
      </c>
      <c r="S1383" s="3" t="e">
        <f t="shared" si="420"/>
        <v>#N/A</v>
      </c>
      <c r="T1383" s="3" t="e">
        <f t="shared" si="421"/>
        <v>#DIV/0!</v>
      </c>
      <c r="U1383" s="3">
        <f t="shared" si="422"/>
        <v>0.26938775510204083</v>
      </c>
      <c r="V1383" s="1"/>
      <c r="AQ1383" s="2" t="s">
        <v>375</v>
      </c>
      <c r="AR1383" s="2">
        <v>0</v>
      </c>
      <c r="AS1383">
        <f t="shared" si="412"/>
        <v>7</v>
      </c>
      <c r="AT1383" s="4">
        <f t="shared" si="423"/>
        <v>0</v>
      </c>
    </row>
    <row r="1384" spans="1:46">
      <c r="A1384" s="2" t="s">
        <v>1613</v>
      </c>
      <c r="B1384" s="2">
        <v>3</v>
      </c>
      <c r="C1384" s="3">
        <f t="shared" si="413"/>
        <v>0.02</v>
      </c>
      <c r="D1384" s="3">
        <f t="shared" si="414"/>
        <v>0.26938775510204083</v>
      </c>
      <c r="E1384" s="2">
        <f t="shared" si="405"/>
        <v>0</v>
      </c>
      <c r="F1384" s="3">
        <f t="shared" si="406"/>
        <v>0</v>
      </c>
      <c r="G1384" s="2" t="s">
        <v>2401</v>
      </c>
      <c r="H1384" s="2">
        <v>1</v>
      </c>
      <c r="I1384" s="3">
        <f t="shared" si="415"/>
        <v>2.8571428571428571E-2</v>
      </c>
      <c r="J1384" s="3" t="e">
        <f t="shared" si="407"/>
        <v>#N/A</v>
      </c>
      <c r="K1384" s="3" t="e">
        <f t="shared" si="408"/>
        <v>#N/A</v>
      </c>
      <c r="L1384" s="3" t="e">
        <f t="shared" si="409"/>
        <v>#N/A</v>
      </c>
      <c r="M1384" s="3" t="e">
        <f t="shared" si="410"/>
        <v>#N/A</v>
      </c>
      <c r="N1384" s="3" t="e">
        <f t="shared" si="411"/>
        <v>#N/A</v>
      </c>
      <c r="O1384" s="3" t="e">
        <f t="shared" si="416"/>
        <v>#N/A</v>
      </c>
      <c r="P1384" s="3" t="e">
        <f t="shared" si="417"/>
        <v>#N/A</v>
      </c>
      <c r="Q1384" s="3" t="e">
        <f t="shared" si="418"/>
        <v>#N/A</v>
      </c>
      <c r="R1384" s="3" t="e">
        <f t="shared" si="419"/>
        <v>#N/A</v>
      </c>
      <c r="S1384" s="3" t="e">
        <f t="shared" si="420"/>
        <v>#N/A</v>
      </c>
      <c r="T1384" s="3" t="e">
        <f t="shared" si="421"/>
        <v>#DIV/0!</v>
      </c>
      <c r="U1384" s="3">
        <f t="shared" si="422"/>
        <v>0.26938775510204083</v>
      </c>
      <c r="V1384" s="1"/>
      <c r="AQ1384" s="2" t="s">
        <v>2962</v>
      </c>
      <c r="AR1384" s="2">
        <v>0</v>
      </c>
      <c r="AS1384">
        <f t="shared" si="412"/>
        <v>1</v>
      </c>
      <c r="AT1384" s="4">
        <f t="shared" si="423"/>
        <v>0</v>
      </c>
    </row>
    <row r="1385" spans="1:46">
      <c r="A1385" s="2" t="s">
        <v>1614</v>
      </c>
      <c r="B1385" s="2">
        <v>3</v>
      </c>
      <c r="C1385" s="3">
        <f t="shared" si="413"/>
        <v>0.02</v>
      </c>
      <c r="D1385" s="3">
        <f t="shared" si="414"/>
        <v>0.26938775510204083</v>
      </c>
      <c r="E1385" s="2">
        <f t="shared" si="405"/>
        <v>0</v>
      </c>
      <c r="F1385" s="3">
        <f t="shared" si="406"/>
        <v>0</v>
      </c>
      <c r="G1385" s="2" t="s">
        <v>2402</v>
      </c>
      <c r="H1385" s="2">
        <v>1</v>
      </c>
      <c r="I1385" s="3">
        <f t="shared" si="415"/>
        <v>2.8571428571428571E-2</v>
      </c>
      <c r="J1385" s="3" t="e">
        <f t="shared" si="407"/>
        <v>#N/A</v>
      </c>
      <c r="K1385" s="3" t="e">
        <f t="shared" si="408"/>
        <v>#N/A</v>
      </c>
      <c r="L1385" s="3" t="e">
        <f t="shared" si="409"/>
        <v>#N/A</v>
      </c>
      <c r="M1385" s="3" t="e">
        <f t="shared" si="410"/>
        <v>#N/A</v>
      </c>
      <c r="N1385" s="3" t="e">
        <f t="shared" si="411"/>
        <v>#N/A</v>
      </c>
      <c r="O1385" s="3" t="e">
        <f t="shared" si="416"/>
        <v>#N/A</v>
      </c>
      <c r="P1385" s="3" t="e">
        <f t="shared" si="417"/>
        <v>#N/A</v>
      </c>
      <c r="Q1385" s="3" t="e">
        <f t="shared" si="418"/>
        <v>#N/A</v>
      </c>
      <c r="R1385" s="3" t="e">
        <f t="shared" si="419"/>
        <v>#N/A</v>
      </c>
      <c r="S1385" s="3" t="e">
        <f t="shared" si="420"/>
        <v>#N/A</v>
      </c>
      <c r="T1385" s="3" t="e">
        <f t="shared" si="421"/>
        <v>#DIV/0!</v>
      </c>
      <c r="U1385" s="3">
        <f t="shared" si="422"/>
        <v>0.26938775510204083</v>
      </c>
      <c r="V1385" s="1"/>
      <c r="AQ1385" s="2" t="s">
        <v>2959</v>
      </c>
      <c r="AR1385" s="2">
        <v>0</v>
      </c>
      <c r="AS1385">
        <f t="shared" si="412"/>
        <v>1</v>
      </c>
      <c r="AT1385" s="4">
        <f t="shared" si="423"/>
        <v>0</v>
      </c>
    </row>
    <row r="1386" spans="1:46">
      <c r="A1386" s="2" t="s">
        <v>1615</v>
      </c>
      <c r="B1386" s="2">
        <v>3</v>
      </c>
      <c r="C1386" s="3">
        <f t="shared" si="413"/>
        <v>0.02</v>
      </c>
      <c r="D1386" s="3">
        <f t="shared" si="414"/>
        <v>0.26938775510204083</v>
      </c>
      <c r="E1386" s="2">
        <f t="shared" si="405"/>
        <v>0</v>
      </c>
      <c r="F1386" s="3">
        <f t="shared" si="406"/>
        <v>0</v>
      </c>
      <c r="G1386" s="2" t="s">
        <v>2403</v>
      </c>
      <c r="H1386" s="2">
        <v>1</v>
      </c>
      <c r="I1386" s="3">
        <f t="shared" si="415"/>
        <v>2.8571428571428571E-2</v>
      </c>
      <c r="J1386" s="3" t="e">
        <f t="shared" si="407"/>
        <v>#N/A</v>
      </c>
      <c r="K1386" s="3" t="e">
        <f t="shared" si="408"/>
        <v>#N/A</v>
      </c>
      <c r="L1386" s="3" t="e">
        <f t="shared" si="409"/>
        <v>#N/A</v>
      </c>
      <c r="M1386" s="3" t="e">
        <f t="shared" si="410"/>
        <v>#N/A</v>
      </c>
      <c r="N1386" s="3" t="e">
        <f t="shared" si="411"/>
        <v>#N/A</v>
      </c>
      <c r="O1386" s="3" t="e">
        <f t="shared" si="416"/>
        <v>#N/A</v>
      </c>
      <c r="P1386" s="3" t="e">
        <f t="shared" si="417"/>
        <v>#N/A</v>
      </c>
      <c r="Q1386" s="3" t="e">
        <f t="shared" si="418"/>
        <v>#N/A</v>
      </c>
      <c r="R1386" s="3" t="e">
        <f t="shared" si="419"/>
        <v>#N/A</v>
      </c>
      <c r="S1386" s="3" t="e">
        <f t="shared" si="420"/>
        <v>#N/A</v>
      </c>
      <c r="T1386" s="3" t="e">
        <f t="shared" si="421"/>
        <v>#DIV/0!</v>
      </c>
      <c r="U1386" s="3">
        <f t="shared" si="422"/>
        <v>0.26938775510204083</v>
      </c>
      <c r="V1386" s="1"/>
      <c r="AQ1386" s="2" t="s">
        <v>2961</v>
      </c>
      <c r="AR1386" s="2">
        <v>0</v>
      </c>
      <c r="AS1386">
        <f t="shared" si="412"/>
        <v>1</v>
      </c>
      <c r="AT1386" s="4">
        <f t="shared" si="423"/>
        <v>0</v>
      </c>
    </row>
    <row r="1387" spans="1:46">
      <c r="A1387" s="2" t="s">
        <v>1616</v>
      </c>
      <c r="B1387" s="2">
        <v>3</v>
      </c>
      <c r="C1387" s="3">
        <f t="shared" si="413"/>
        <v>0.02</v>
      </c>
      <c r="D1387" s="3">
        <f t="shared" si="414"/>
        <v>0.26938775510204083</v>
      </c>
      <c r="E1387" s="2">
        <f t="shared" si="405"/>
        <v>0</v>
      </c>
      <c r="F1387" s="3">
        <f t="shared" si="406"/>
        <v>0</v>
      </c>
      <c r="G1387" s="2" t="s">
        <v>2391</v>
      </c>
      <c r="H1387" s="2">
        <v>1</v>
      </c>
      <c r="I1387" s="3">
        <f t="shared" si="415"/>
        <v>2.8571428571428571E-2</v>
      </c>
      <c r="J1387" s="3" t="e">
        <f t="shared" si="407"/>
        <v>#N/A</v>
      </c>
      <c r="K1387" s="3" t="e">
        <f t="shared" si="408"/>
        <v>#N/A</v>
      </c>
      <c r="L1387" s="3" t="e">
        <f t="shared" si="409"/>
        <v>#N/A</v>
      </c>
      <c r="M1387" s="3" t="e">
        <f t="shared" si="410"/>
        <v>#N/A</v>
      </c>
      <c r="N1387" s="3" t="e">
        <f t="shared" si="411"/>
        <v>#N/A</v>
      </c>
      <c r="O1387" s="3" t="e">
        <f t="shared" si="416"/>
        <v>#N/A</v>
      </c>
      <c r="P1387" s="3" t="e">
        <f t="shared" si="417"/>
        <v>#N/A</v>
      </c>
      <c r="Q1387" s="3" t="e">
        <f t="shared" si="418"/>
        <v>#N/A</v>
      </c>
      <c r="R1387" s="3" t="e">
        <f t="shared" si="419"/>
        <v>#N/A</v>
      </c>
      <c r="S1387" s="3" t="e">
        <f t="shared" si="420"/>
        <v>#N/A</v>
      </c>
      <c r="T1387" s="3" t="e">
        <f t="shared" si="421"/>
        <v>#DIV/0!</v>
      </c>
      <c r="U1387" s="3">
        <f t="shared" si="422"/>
        <v>0.26938775510204083</v>
      </c>
      <c r="V1387" s="1"/>
      <c r="AQ1387" s="2" t="s">
        <v>2960</v>
      </c>
      <c r="AR1387" s="2">
        <v>0</v>
      </c>
      <c r="AS1387">
        <f t="shared" si="412"/>
        <v>1</v>
      </c>
      <c r="AT1387" s="4">
        <f t="shared" si="423"/>
        <v>0</v>
      </c>
    </row>
    <row r="1388" spans="1:46">
      <c r="A1388" s="2" t="s">
        <v>1617</v>
      </c>
      <c r="B1388" s="2">
        <v>3</v>
      </c>
      <c r="C1388" s="3">
        <f t="shared" si="413"/>
        <v>0.02</v>
      </c>
      <c r="D1388" s="3">
        <f t="shared" si="414"/>
        <v>0.26938775510204083</v>
      </c>
      <c r="E1388" s="2">
        <f t="shared" si="405"/>
        <v>0</v>
      </c>
      <c r="F1388" s="3">
        <f t="shared" si="406"/>
        <v>0</v>
      </c>
      <c r="G1388" s="2" t="s">
        <v>2390</v>
      </c>
      <c r="H1388" s="2">
        <v>1</v>
      </c>
      <c r="I1388" s="3">
        <f t="shared" si="415"/>
        <v>2.8571428571428571E-2</v>
      </c>
      <c r="J1388" s="3" t="e">
        <f t="shared" si="407"/>
        <v>#N/A</v>
      </c>
      <c r="K1388" s="3" t="e">
        <f t="shared" si="408"/>
        <v>#N/A</v>
      </c>
      <c r="L1388" s="3" t="e">
        <f t="shared" si="409"/>
        <v>#N/A</v>
      </c>
      <c r="M1388" s="3" t="e">
        <f t="shared" si="410"/>
        <v>#N/A</v>
      </c>
      <c r="N1388" s="3" t="e">
        <f t="shared" si="411"/>
        <v>#N/A</v>
      </c>
      <c r="O1388" s="3" t="e">
        <f t="shared" si="416"/>
        <v>#N/A</v>
      </c>
      <c r="P1388" s="3" t="e">
        <f t="shared" si="417"/>
        <v>#N/A</v>
      </c>
      <c r="Q1388" s="3" t="e">
        <f t="shared" si="418"/>
        <v>#N/A</v>
      </c>
      <c r="R1388" s="3" t="e">
        <f t="shared" si="419"/>
        <v>#N/A</v>
      </c>
      <c r="S1388" s="3" t="e">
        <f t="shared" si="420"/>
        <v>#N/A</v>
      </c>
      <c r="T1388" s="3" t="e">
        <f t="shared" si="421"/>
        <v>#DIV/0!</v>
      </c>
      <c r="U1388" s="3">
        <f t="shared" si="422"/>
        <v>0.26938775510204083</v>
      </c>
      <c r="V1388" s="1"/>
      <c r="AQ1388" s="2" t="s">
        <v>3079</v>
      </c>
      <c r="AR1388" s="2">
        <v>0</v>
      </c>
      <c r="AS1388" t="e">
        <f t="shared" si="412"/>
        <v>#N/A</v>
      </c>
      <c r="AT1388" s="4" t="e">
        <f t="shared" si="423"/>
        <v>#N/A</v>
      </c>
    </row>
    <row r="1389" spans="1:46">
      <c r="A1389" s="2" t="s">
        <v>206</v>
      </c>
      <c r="B1389" s="2">
        <v>3</v>
      </c>
      <c r="C1389" s="3">
        <f t="shared" si="413"/>
        <v>0.02</v>
      </c>
      <c r="D1389" s="3">
        <f t="shared" si="414"/>
        <v>0.26938775510204083</v>
      </c>
      <c r="E1389" s="2">
        <f t="shared" si="405"/>
        <v>0</v>
      </c>
      <c r="F1389" s="3">
        <f t="shared" si="406"/>
        <v>0</v>
      </c>
      <c r="G1389" s="2" t="s">
        <v>2388</v>
      </c>
      <c r="H1389" s="2">
        <v>1</v>
      </c>
      <c r="I1389" s="3">
        <f t="shared" si="415"/>
        <v>2.8571428571428571E-2</v>
      </c>
      <c r="J1389" s="3" t="e">
        <f t="shared" si="407"/>
        <v>#N/A</v>
      </c>
      <c r="K1389" s="3" t="e">
        <f t="shared" si="408"/>
        <v>#N/A</v>
      </c>
      <c r="L1389" s="3" t="e">
        <f t="shared" si="409"/>
        <v>#N/A</v>
      </c>
      <c r="M1389" s="3" t="e">
        <f t="shared" si="410"/>
        <v>#N/A</v>
      </c>
      <c r="N1389" s="3" t="e">
        <f t="shared" si="411"/>
        <v>#N/A</v>
      </c>
      <c r="O1389" s="3" t="e">
        <f t="shared" si="416"/>
        <v>#N/A</v>
      </c>
      <c r="P1389" s="3" t="e">
        <f t="shared" si="417"/>
        <v>#N/A</v>
      </c>
      <c r="Q1389" s="3" t="e">
        <f t="shared" si="418"/>
        <v>#N/A</v>
      </c>
      <c r="R1389" s="3" t="e">
        <f t="shared" si="419"/>
        <v>#N/A</v>
      </c>
      <c r="S1389" s="3" t="e">
        <f t="shared" si="420"/>
        <v>#N/A</v>
      </c>
      <c r="T1389" s="3" t="e">
        <f t="shared" si="421"/>
        <v>#DIV/0!</v>
      </c>
      <c r="U1389" s="3">
        <f t="shared" si="422"/>
        <v>0.26938775510204083</v>
      </c>
      <c r="V1389" s="1"/>
      <c r="AQ1389" s="2" t="s">
        <v>2966</v>
      </c>
      <c r="AR1389" s="2">
        <v>0</v>
      </c>
      <c r="AS1389">
        <f t="shared" si="412"/>
        <v>1</v>
      </c>
      <c r="AT1389" s="4">
        <f t="shared" si="423"/>
        <v>0</v>
      </c>
    </row>
    <row r="1390" spans="1:46">
      <c r="A1390" s="2" t="s">
        <v>1618</v>
      </c>
      <c r="B1390" s="2">
        <v>3</v>
      </c>
      <c r="C1390" s="3">
        <f t="shared" si="413"/>
        <v>0.02</v>
      </c>
      <c r="D1390" s="3">
        <f t="shared" si="414"/>
        <v>0.26938775510204083</v>
      </c>
      <c r="E1390" s="2">
        <f t="shared" si="405"/>
        <v>0</v>
      </c>
      <c r="F1390" s="3">
        <f t="shared" si="406"/>
        <v>0</v>
      </c>
      <c r="G1390" s="2" t="s">
        <v>2389</v>
      </c>
      <c r="H1390" s="2">
        <v>1</v>
      </c>
      <c r="I1390" s="3">
        <f t="shared" si="415"/>
        <v>2.8571428571428571E-2</v>
      </c>
      <c r="J1390" s="3" t="e">
        <f t="shared" si="407"/>
        <v>#N/A</v>
      </c>
      <c r="K1390" s="3" t="e">
        <f t="shared" si="408"/>
        <v>#N/A</v>
      </c>
      <c r="L1390" s="3" t="e">
        <f t="shared" si="409"/>
        <v>#N/A</v>
      </c>
      <c r="M1390" s="3" t="e">
        <f t="shared" si="410"/>
        <v>#N/A</v>
      </c>
      <c r="N1390" s="3" t="e">
        <f t="shared" si="411"/>
        <v>#N/A</v>
      </c>
      <c r="O1390" s="3" t="e">
        <f t="shared" si="416"/>
        <v>#N/A</v>
      </c>
      <c r="P1390" s="3" t="e">
        <f t="shared" si="417"/>
        <v>#N/A</v>
      </c>
      <c r="Q1390" s="3" t="e">
        <f t="shared" si="418"/>
        <v>#N/A</v>
      </c>
      <c r="R1390" s="3" t="e">
        <f t="shared" si="419"/>
        <v>#N/A</v>
      </c>
      <c r="S1390" s="3" t="e">
        <f t="shared" si="420"/>
        <v>#N/A</v>
      </c>
      <c r="T1390" s="3" t="e">
        <f t="shared" si="421"/>
        <v>#DIV/0!</v>
      </c>
      <c r="U1390" s="3">
        <f t="shared" si="422"/>
        <v>0.26938775510204083</v>
      </c>
      <c r="V1390" s="1"/>
      <c r="AQ1390" s="2" t="s">
        <v>2967</v>
      </c>
      <c r="AR1390" s="2">
        <v>0</v>
      </c>
      <c r="AS1390">
        <f t="shared" si="412"/>
        <v>1</v>
      </c>
      <c r="AT1390" s="4">
        <f t="shared" si="423"/>
        <v>0</v>
      </c>
    </row>
    <row r="1391" spans="1:46">
      <c r="A1391" s="2" t="s">
        <v>1619</v>
      </c>
      <c r="B1391" s="2">
        <v>3</v>
      </c>
      <c r="C1391" s="3">
        <f t="shared" si="413"/>
        <v>0.02</v>
      </c>
      <c r="D1391" s="3">
        <f t="shared" si="414"/>
        <v>0.26938775510204083</v>
      </c>
      <c r="E1391" s="2">
        <f t="shared" si="405"/>
        <v>0</v>
      </c>
      <c r="F1391" s="3">
        <f t="shared" si="406"/>
        <v>0</v>
      </c>
      <c r="G1391" s="2" t="s">
        <v>2394</v>
      </c>
      <c r="H1391" s="2">
        <v>1</v>
      </c>
      <c r="I1391" s="3">
        <f t="shared" si="415"/>
        <v>2.8571428571428571E-2</v>
      </c>
      <c r="J1391" s="3" t="e">
        <f t="shared" si="407"/>
        <v>#N/A</v>
      </c>
      <c r="K1391" s="3" t="e">
        <f t="shared" si="408"/>
        <v>#N/A</v>
      </c>
      <c r="L1391" s="3" t="e">
        <f t="shared" si="409"/>
        <v>#N/A</v>
      </c>
      <c r="M1391" s="3" t="e">
        <f t="shared" si="410"/>
        <v>#N/A</v>
      </c>
      <c r="N1391" s="3" t="e">
        <f t="shared" si="411"/>
        <v>#N/A</v>
      </c>
      <c r="O1391" s="3" t="e">
        <f t="shared" si="416"/>
        <v>#N/A</v>
      </c>
      <c r="P1391" s="3" t="e">
        <f t="shared" si="417"/>
        <v>#N/A</v>
      </c>
      <c r="Q1391" s="3" t="e">
        <f t="shared" si="418"/>
        <v>#N/A</v>
      </c>
      <c r="R1391" s="3" t="e">
        <f t="shared" si="419"/>
        <v>#N/A</v>
      </c>
      <c r="S1391" s="3" t="e">
        <f t="shared" si="420"/>
        <v>#N/A</v>
      </c>
      <c r="T1391" s="3" t="e">
        <f t="shared" si="421"/>
        <v>#DIV/0!</v>
      </c>
      <c r="U1391" s="3">
        <f t="shared" si="422"/>
        <v>0.26938775510204083</v>
      </c>
      <c r="V1391" s="1"/>
      <c r="AQ1391" s="2" t="s">
        <v>2968</v>
      </c>
      <c r="AR1391" s="2">
        <v>0</v>
      </c>
      <c r="AS1391">
        <f t="shared" si="412"/>
        <v>1</v>
      </c>
      <c r="AT1391" s="4">
        <f t="shared" si="423"/>
        <v>0</v>
      </c>
    </row>
    <row r="1392" spans="1:46">
      <c r="A1392" s="2" t="s">
        <v>1620</v>
      </c>
      <c r="B1392" s="2">
        <v>3</v>
      </c>
      <c r="C1392" s="3">
        <f t="shared" si="413"/>
        <v>0.02</v>
      </c>
      <c r="D1392" s="3">
        <f t="shared" si="414"/>
        <v>0.26938775510204083</v>
      </c>
      <c r="E1392" s="2">
        <f t="shared" si="405"/>
        <v>0</v>
      </c>
      <c r="F1392" s="3">
        <f t="shared" si="406"/>
        <v>0</v>
      </c>
      <c r="G1392" s="2" t="s">
        <v>2395</v>
      </c>
      <c r="H1392" s="2">
        <v>1</v>
      </c>
      <c r="I1392" s="3">
        <f t="shared" si="415"/>
        <v>2.8571428571428571E-2</v>
      </c>
      <c r="J1392" s="3" t="e">
        <f t="shared" si="407"/>
        <v>#N/A</v>
      </c>
      <c r="K1392" s="3" t="e">
        <f t="shared" si="408"/>
        <v>#N/A</v>
      </c>
      <c r="L1392" s="3" t="e">
        <f t="shared" si="409"/>
        <v>#N/A</v>
      </c>
      <c r="M1392" s="3" t="e">
        <f t="shared" si="410"/>
        <v>#N/A</v>
      </c>
      <c r="N1392" s="3" t="e">
        <f t="shared" si="411"/>
        <v>#N/A</v>
      </c>
      <c r="O1392" s="3" t="e">
        <f t="shared" si="416"/>
        <v>#N/A</v>
      </c>
      <c r="P1392" s="3" t="e">
        <f t="shared" si="417"/>
        <v>#N/A</v>
      </c>
      <c r="Q1392" s="3" t="e">
        <f t="shared" si="418"/>
        <v>#N/A</v>
      </c>
      <c r="R1392" s="3" t="e">
        <f t="shared" si="419"/>
        <v>#N/A</v>
      </c>
      <c r="S1392" s="3" t="e">
        <f t="shared" si="420"/>
        <v>#N/A</v>
      </c>
      <c r="T1392" s="3" t="e">
        <f t="shared" si="421"/>
        <v>#DIV/0!</v>
      </c>
      <c r="U1392" s="3">
        <f t="shared" si="422"/>
        <v>0.26938775510204083</v>
      </c>
      <c r="V1392" s="1"/>
      <c r="AQ1392" s="2" t="s">
        <v>2964</v>
      </c>
      <c r="AR1392" s="2">
        <v>0</v>
      </c>
      <c r="AS1392">
        <f t="shared" si="412"/>
        <v>1</v>
      </c>
      <c r="AT1392" s="4">
        <f t="shared" si="423"/>
        <v>0</v>
      </c>
    </row>
    <row r="1393" spans="1:46">
      <c r="A1393" s="2" t="s">
        <v>1621</v>
      </c>
      <c r="B1393" s="2">
        <v>3</v>
      </c>
      <c r="C1393" s="3">
        <f t="shared" si="413"/>
        <v>0.02</v>
      </c>
      <c r="D1393" s="3">
        <f t="shared" si="414"/>
        <v>0.26938775510204083</v>
      </c>
      <c r="E1393" s="2">
        <f t="shared" si="405"/>
        <v>0</v>
      </c>
      <c r="F1393" s="3">
        <f t="shared" si="406"/>
        <v>0</v>
      </c>
      <c r="G1393" s="2" t="s">
        <v>2396</v>
      </c>
      <c r="H1393" s="2">
        <v>1</v>
      </c>
      <c r="I1393" s="3">
        <f t="shared" si="415"/>
        <v>2.8571428571428571E-2</v>
      </c>
      <c r="J1393" s="3" t="e">
        <f t="shared" si="407"/>
        <v>#N/A</v>
      </c>
      <c r="K1393" s="3" t="e">
        <f t="shared" si="408"/>
        <v>#N/A</v>
      </c>
      <c r="L1393" s="3" t="e">
        <f t="shared" si="409"/>
        <v>#N/A</v>
      </c>
      <c r="M1393" s="3" t="e">
        <f t="shared" si="410"/>
        <v>#N/A</v>
      </c>
      <c r="N1393" s="3" t="e">
        <f t="shared" si="411"/>
        <v>#N/A</v>
      </c>
      <c r="O1393" s="3" t="e">
        <f t="shared" si="416"/>
        <v>#N/A</v>
      </c>
      <c r="P1393" s="3" t="e">
        <f t="shared" si="417"/>
        <v>#N/A</v>
      </c>
      <c r="Q1393" s="3" t="e">
        <f t="shared" si="418"/>
        <v>#N/A</v>
      </c>
      <c r="R1393" s="3" t="e">
        <f t="shared" si="419"/>
        <v>#N/A</v>
      </c>
      <c r="S1393" s="3" t="e">
        <f t="shared" si="420"/>
        <v>#N/A</v>
      </c>
      <c r="T1393" s="3" t="e">
        <f t="shared" si="421"/>
        <v>#DIV/0!</v>
      </c>
      <c r="U1393" s="3">
        <f t="shared" si="422"/>
        <v>0.26938775510204083</v>
      </c>
      <c r="V1393" s="1"/>
      <c r="AQ1393" s="2" t="s">
        <v>2965</v>
      </c>
      <c r="AR1393" s="2">
        <v>0</v>
      </c>
      <c r="AS1393">
        <f t="shared" si="412"/>
        <v>1</v>
      </c>
      <c r="AT1393" s="4">
        <f t="shared" si="423"/>
        <v>0</v>
      </c>
    </row>
    <row r="1394" spans="1:46">
      <c r="A1394" s="2" t="s">
        <v>1622</v>
      </c>
      <c r="B1394" s="2">
        <v>3</v>
      </c>
      <c r="C1394" s="3">
        <f t="shared" si="413"/>
        <v>0.02</v>
      </c>
      <c r="D1394" s="3">
        <f t="shared" si="414"/>
        <v>0.26938775510204083</v>
      </c>
      <c r="E1394" s="2">
        <f t="shared" si="405"/>
        <v>0</v>
      </c>
      <c r="F1394" s="3">
        <f t="shared" si="406"/>
        <v>0</v>
      </c>
      <c r="G1394" s="2" t="s">
        <v>2397</v>
      </c>
      <c r="H1394" s="2">
        <v>1</v>
      </c>
      <c r="I1394" s="3">
        <f t="shared" si="415"/>
        <v>2.8571428571428571E-2</v>
      </c>
      <c r="J1394" s="3" t="e">
        <f t="shared" si="407"/>
        <v>#N/A</v>
      </c>
      <c r="K1394" s="3" t="e">
        <f t="shared" si="408"/>
        <v>#N/A</v>
      </c>
      <c r="L1394" s="3" t="e">
        <f t="shared" si="409"/>
        <v>#N/A</v>
      </c>
      <c r="M1394" s="3" t="e">
        <f t="shared" si="410"/>
        <v>#N/A</v>
      </c>
      <c r="N1394" s="3" t="e">
        <f t="shared" si="411"/>
        <v>#N/A</v>
      </c>
      <c r="O1394" s="3" t="e">
        <f t="shared" si="416"/>
        <v>#N/A</v>
      </c>
      <c r="P1394" s="3" t="e">
        <f t="shared" si="417"/>
        <v>#N/A</v>
      </c>
      <c r="Q1394" s="3" t="e">
        <f t="shared" si="418"/>
        <v>#N/A</v>
      </c>
      <c r="R1394" s="3" t="e">
        <f t="shared" si="419"/>
        <v>#N/A</v>
      </c>
      <c r="S1394" s="3" t="e">
        <f t="shared" si="420"/>
        <v>#N/A</v>
      </c>
      <c r="T1394" s="3" t="e">
        <f t="shared" si="421"/>
        <v>#DIV/0!</v>
      </c>
      <c r="U1394" s="3">
        <f t="shared" si="422"/>
        <v>0.26938775510204083</v>
      </c>
      <c r="V1394" s="1"/>
      <c r="AQ1394" s="2" t="s">
        <v>2384</v>
      </c>
      <c r="AR1394" s="2">
        <v>0</v>
      </c>
      <c r="AS1394">
        <f t="shared" si="412"/>
        <v>1</v>
      </c>
      <c r="AT1394" s="4">
        <f t="shared" si="423"/>
        <v>0</v>
      </c>
    </row>
    <row r="1395" spans="1:46">
      <c r="A1395" s="2" t="s">
        <v>1623</v>
      </c>
      <c r="B1395" s="2">
        <v>3</v>
      </c>
      <c r="C1395" s="3">
        <f t="shared" si="413"/>
        <v>0.02</v>
      </c>
      <c r="D1395" s="3">
        <f t="shared" si="414"/>
        <v>0.26938775510204083</v>
      </c>
      <c r="E1395" s="2">
        <f t="shared" si="405"/>
        <v>0</v>
      </c>
      <c r="F1395" s="3">
        <f t="shared" si="406"/>
        <v>0</v>
      </c>
      <c r="G1395" s="2" t="s">
        <v>2387</v>
      </c>
      <c r="H1395" s="2">
        <v>1</v>
      </c>
      <c r="I1395" s="3">
        <f t="shared" si="415"/>
        <v>2.8571428571428571E-2</v>
      </c>
      <c r="J1395" s="3" t="e">
        <f t="shared" si="407"/>
        <v>#N/A</v>
      </c>
      <c r="K1395" s="3" t="e">
        <f t="shared" si="408"/>
        <v>#N/A</v>
      </c>
      <c r="L1395" s="3" t="e">
        <f t="shared" si="409"/>
        <v>#N/A</v>
      </c>
      <c r="M1395" s="3" t="e">
        <f t="shared" si="410"/>
        <v>#N/A</v>
      </c>
      <c r="N1395" s="3" t="e">
        <f t="shared" si="411"/>
        <v>#N/A</v>
      </c>
      <c r="O1395" s="3" t="e">
        <f t="shared" si="416"/>
        <v>#N/A</v>
      </c>
      <c r="P1395" s="3" t="e">
        <f t="shared" si="417"/>
        <v>#N/A</v>
      </c>
      <c r="Q1395" s="3" t="e">
        <f t="shared" si="418"/>
        <v>#N/A</v>
      </c>
      <c r="R1395" s="3" t="e">
        <f t="shared" si="419"/>
        <v>#N/A</v>
      </c>
      <c r="S1395" s="3" t="e">
        <f t="shared" si="420"/>
        <v>#N/A</v>
      </c>
      <c r="T1395" s="3" t="e">
        <f t="shared" si="421"/>
        <v>#DIV/0!</v>
      </c>
      <c r="U1395" s="3">
        <f t="shared" si="422"/>
        <v>0.26938775510204083</v>
      </c>
      <c r="V1395" s="1"/>
      <c r="AQ1395" s="2" t="s">
        <v>2380</v>
      </c>
      <c r="AR1395" s="2">
        <v>0</v>
      </c>
      <c r="AS1395">
        <f t="shared" si="412"/>
        <v>1</v>
      </c>
      <c r="AT1395" s="4">
        <f t="shared" si="423"/>
        <v>0</v>
      </c>
    </row>
    <row r="1396" spans="1:46">
      <c r="A1396" s="2" t="s">
        <v>1624</v>
      </c>
      <c r="B1396" s="2">
        <v>3</v>
      </c>
      <c r="C1396" s="3">
        <f t="shared" si="413"/>
        <v>0.02</v>
      </c>
      <c r="D1396" s="3">
        <f t="shared" si="414"/>
        <v>0.26938775510204083</v>
      </c>
      <c r="E1396" s="2">
        <f t="shared" si="405"/>
        <v>0</v>
      </c>
      <c r="F1396" s="3">
        <f t="shared" si="406"/>
        <v>0</v>
      </c>
      <c r="G1396" s="2" t="s">
        <v>2392</v>
      </c>
      <c r="H1396" s="2">
        <v>1</v>
      </c>
      <c r="I1396" s="3">
        <f t="shared" si="415"/>
        <v>2.8571428571428571E-2</v>
      </c>
      <c r="J1396" s="3" t="e">
        <f t="shared" si="407"/>
        <v>#N/A</v>
      </c>
      <c r="K1396" s="3" t="e">
        <f t="shared" si="408"/>
        <v>#N/A</v>
      </c>
      <c r="L1396" s="3" t="e">
        <f t="shared" si="409"/>
        <v>#N/A</v>
      </c>
      <c r="M1396" s="3" t="e">
        <f t="shared" si="410"/>
        <v>#N/A</v>
      </c>
      <c r="N1396" s="3" t="e">
        <f t="shared" si="411"/>
        <v>#N/A</v>
      </c>
      <c r="O1396" s="3" t="e">
        <f t="shared" si="416"/>
        <v>#N/A</v>
      </c>
      <c r="P1396" s="3" t="e">
        <f t="shared" si="417"/>
        <v>#N/A</v>
      </c>
      <c r="Q1396" s="3" t="e">
        <f t="shared" si="418"/>
        <v>#N/A</v>
      </c>
      <c r="R1396" s="3" t="e">
        <f t="shared" si="419"/>
        <v>#N/A</v>
      </c>
      <c r="S1396" s="3" t="e">
        <f t="shared" si="420"/>
        <v>#N/A</v>
      </c>
      <c r="T1396" s="3" t="e">
        <f t="shared" si="421"/>
        <v>#DIV/0!</v>
      </c>
      <c r="U1396" s="3">
        <f t="shared" si="422"/>
        <v>0.26938775510204083</v>
      </c>
      <c r="V1396" s="1"/>
      <c r="AQ1396" s="2" t="s">
        <v>2382</v>
      </c>
      <c r="AR1396" s="2">
        <v>0</v>
      </c>
      <c r="AS1396">
        <f t="shared" si="412"/>
        <v>1</v>
      </c>
      <c r="AT1396" s="4">
        <f t="shared" si="423"/>
        <v>0</v>
      </c>
    </row>
    <row r="1397" spans="1:46">
      <c r="A1397" s="2" t="s">
        <v>1625</v>
      </c>
      <c r="B1397" s="2">
        <v>3</v>
      </c>
      <c r="C1397" s="3">
        <f t="shared" si="413"/>
        <v>0.02</v>
      </c>
      <c r="D1397" s="3">
        <f t="shared" si="414"/>
        <v>0.26938775510204083</v>
      </c>
      <c r="E1397" s="2">
        <f t="shared" si="405"/>
        <v>0</v>
      </c>
      <c r="F1397" s="3">
        <f t="shared" si="406"/>
        <v>0</v>
      </c>
      <c r="G1397" s="2" t="s">
        <v>2393</v>
      </c>
      <c r="H1397" s="2">
        <v>1</v>
      </c>
      <c r="I1397" s="3">
        <f t="shared" si="415"/>
        <v>2.8571428571428571E-2</v>
      </c>
      <c r="J1397" s="3" t="e">
        <f t="shared" si="407"/>
        <v>#N/A</v>
      </c>
      <c r="K1397" s="3" t="e">
        <f t="shared" si="408"/>
        <v>#N/A</v>
      </c>
      <c r="L1397" s="3" t="e">
        <f t="shared" si="409"/>
        <v>#N/A</v>
      </c>
      <c r="M1397" s="3" t="e">
        <f t="shared" si="410"/>
        <v>#N/A</v>
      </c>
      <c r="N1397" s="3" t="e">
        <f t="shared" si="411"/>
        <v>#N/A</v>
      </c>
      <c r="O1397" s="3" t="e">
        <f t="shared" si="416"/>
        <v>#N/A</v>
      </c>
      <c r="P1397" s="3" t="e">
        <f t="shared" si="417"/>
        <v>#N/A</v>
      </c>
      <c r="Q1397" s="3" t="e">
        <f t="shared" si="418"/>
        <v>#N/A</v>
      </c>
      <c r="R1397" s="3" t="e">
        <f t="shared" si="419"/>
        <v>#N/A</v>
      </c>
      <c r="S1397" s="3" t="e">
        <f t="shared" si="420"/>
        <v>#N/A</v>
      </c>
      <c r="T1397" s="3" t="e">
        <f t="shared" si="421"/>
        <v>#DIV/0!</v>
      </c>
      <c r="U1397" s="3">
        <f t="shared" si="422"/>
        <v>0.26938775510204083</v>
      </c>
      <c r="V1397" s="1"/>
      <c r="AQ1397" s="2" t="s">
        <v>2381</v>
      </c>
      <c r="AR1397" s="2">
        <v>0</v>
      </c>
      <c r="AS1397">
        <f t="shared" si="412"/>
        <v>1</v>
      </c>
      <c r="AT1397" s="4">
        <f t="shared" si="423"/>
        <v>0</v>
      </c>
    </row>
    <row r="1398" spans="1:46">
      <c r="A1398" s="2" t="s">
        <v>1626</v>
      </c>
      <c r="B1398" s="2">
        <v>3</v>
      </c>
      <c r="C1398" s="3">
        <f t="shared" si="413"/>
        <v>0.02</v>
      </c>
      <c r="D1398" s="3">
        <f t="shared" si="414"/>
        <v>0.26938775510204083</v>
      </c>
      <c r="E1398" s="2">
        <f t="shared" si="405"/>
        <v>0</v>
      </c>
      <c r="F1398" s="3">
        <f t="shared" si="406"/>
        <v>0</v>
      </c>
      <c r="G1398" s="2" t="s">
        <v>217</v>
      </c>
      <c r="H1398" s="2">
        <v>1</v>
      </c>
      <c r="I1398" s="3">
        <f t="shared" si="415"/>
        <v>2.8571428571428571E-2</v>
      </c>
      <c r="J1398" s="3" t="e">
        <f t="shared" si="407"/>
        <v>#N/A</v>
      </c>
      <c r="K1398" s="3" t="e">
        <f t="shared" si="408"/>
        <v>#N/A</v>
      </c>
      <c r="L1398" s="3" t="e">
        <f t="shared" si="409"/>
        <v>#N/A</v>
      </c>
      <c r="M1398" s="3" t="e">
        <f t="shared" si="410"/>
        <v>#N/A</v>
      </c>
      <c r="N1398" s="3" t="e">
        <f t="shared" si="411"/>
        <v>#N/A</v>
      </c>
      <c r="O1398" s="3" t="e">
        <f t="shared" si="416"/>
        <v>#N/A</v>
      </c>
      <c r="P1398" s="3" t="e">
        <f t="shared" si="417"/>
        <v>#N/A</v>
      </c>
      <c r="Q1398" s="3" t="e">
        <f t="shared" si="418"/>
        <v>#N/A</v>
      </c>
      <c r="R1398" s="3" t="e">
        <f t="shared" si="419"/>
        <v>#N/A</v>
      </c>
      <c r="S1398" s="3" t="e">
        <f t="shared" si="420"/>
        <v>#N/A</v>
      </c>
      <c r="T1398" s="3" t="e">
        <f t="shared" si="421"/>
        <v>#DIV/0!</v>
      </c>
      <c r="U1398" s="3">
        <f t="shared" si="422"/>
        <v>0.26938775510204083</v>
      </c>
      <c r="V1398" s="1"/>
      <c r="AQ1398" s="2" t="s">
        <v>3008</v>
      </c>
      <c r="AR1398" s="2">
        <v>0</v>
      </c>
      <c r="AS1398" t="e">
        <f t="shared" si="412"/>
        <v>#N/A</v>
      </c>
      <c r="AT1398" s="4" t="e">
        <f t="shared" si="423"/>
        <v>#N/A</v>
      </c>
    </row>
    <row r="1399" spans="1:46">
      <c r="A1399" s="2" t="s">
        <v>1627</v>
      </c>
      <c r="B1399" s="2">
        <v>3</v>
      </c>
      <c r="C1399" s="3">
        <f t="shared" si="413"/>
        <v>0.02</v>
      </c>
      <c r="D1399" s="3">
        <f t="shared" si="414"/>
        <v>0.26938775510204083</v>
      </c>
      <c r="E1399" s="2">
        <f t="shared" si="405"/>
        <v>0</v>
      </c>
      <c r="F1399" s="3">
        <f t="shared" si="406"/>
        <v>0</v>
      </c>
      <c r="G1399" s="2" t="s">
        <v>2384</v>
      </c>
      <c r="H1399" s="2">
        <v>1</v>
      </c>
      <c r="I1399" s="3">
        <f t="shared" si="415"/>
        <v>2.8571428571428571E-2</v>
      </c>
      <c r="J1399" s="3" t="e">
        <f t="shared" si="407"/>
        <v>#N/A</v>
      </c>
      <c r="K1399" s="3" t="e">
        <f t="shared" si="408"/>
        <v>#N/A</v>
      </c>
      <c r="L1399" s="3" t="e">
        <f t="shared" si="409"/>
        <v>#N/A</v>
      </c>
      <c r="M1399" s="3" t="e">
        <f t="shared" si="410"/>
        <v>#N/A</v>
      </c>
      <c r="N1399" s="3" t="e">
        <f t="shared" si="411"/>
        <v>#N/A</v>
      </c>
      <c r="O1399" s="3" t="e">
        <f t="shared" si="416"/>
        <v>#N/A</v>
      </c>
      <c r="P1399" s="3" t="e">
        <f t="shared" si="417"/>
        <v>#N/A</v>
      </c>
      <c r="Q1399" s="3" t="e">
        <f t="shared" si="418"/>
        <v>#N/A</v>
      </c>
      <c r="R1399" s="3" t="e">
        <f t="shared" si="419"/>
        <v>#N/A</v>
      </c>
      <c r="S1399" s="3" t="e">
        <f t="shared" si="420"/>
        <v>#N/A</v>
      </c>
      <c r="T1399" s="3" t="e">
        <f t="shared" si="421"/>
        <v>#DIV/0!</v>
      </c>
      <c r="U1399" s="3">
        <f t="shared" si="422"/>
        <v>0.26938775510204083</v>
      </c>
      <c r="V1399" s="1"/>
      <c r="AQ1399" s="2" t="s">
        <v>3007</v>
      </c>
      <c r="AR1399" s="2">
        <v>0</v>
      </c>
      <c r="AS1399" t="e">
        <f t="shared" si="412"/>
        <v>#N/A</v>
      </c>
      <c r="AT1399" s="4" t="e">
        <f t="shared" si="423"/>
        <v>#N/A</v>
      </c>
    </row>
    <row r="1400" spans="1:46">
      <c r="A1400" s="2" t="s">
        <v>1628</v>
      </c>
      <c r="B1400" s="2">
        <v>3</v>
      </c>
      <c r="C1400" s="3">
        <f t="shared" si="413"/>
        <v>0.02</v>
      </c>
      <c r="D1400" s="3">
        <f t="shared" si="414"/>
        <v>0.26938775510204083</v>
      </c>
      <c r="E1400" s="2">
        <f t="shared" si="405"/>
        <v>0</v>
      </c>
      <c r="F1400" s="3">
        <f t="shared" si="406"/>
        <v>0</v>
      </c>
      <c r="G1400" s="2" t="s">
        <v>2385</v>
      </c>
      <c r="H1400" s="2">
        <v>1</v>
      </c>
      <c r="I1400" s="3">
        <f t="shared" si="415"/>
        <v>2.8571428571428571E-2</v>
      </c>
      <c r="J1400" s="3" t="e">
        <f t="shared" si="407"/>
        <v>#N/A</v>
      </c>
      <c r="K1400" s="3" t="e">
        <f t="shared" si="408"/>
        <v>#N/A</v>
      </c>
      <c r="L1400" s="3" t="e">
        <f t="shared" si="409"/>
        <v>#N/A</v>
      </c>
      <c r="M1400" s="3" t="e">
        <f t="shared" si="410"/>
        <v>#N/A</v>
      </c>
      <c r="N1400" s="3" t="e">
        <f t="shared" si="411"/>
        <v>#N/A</v>
      </c>
      <c r="O1400" s="3" t="e">
        <f t="shared" si="416"/>
        <v>#N/A</v>
      </c>
      <c r="P1400" s="3" t="e">
        <f t="shared" si="417"/>
        <v>#N/A</v>
      </c>
      <c r="Q1400" s="3" t="e">
        <f t="shared" si="418"/>
        <v>#N/A</v>
      </c>
      <c r="R1400" s="3" t="e">
        <f t="shared" si="419"/>
        <v>#N/A</v>
      </c>
      <c r="S1400" s="3" t="e">
        <f t="shared" si="420"/>
        <v>#N/A</v>
      </c>
      <c r="T1400" s="3" t="e">
        <f t="shared" si="421"/>
        <v>#DIV/0!</v>
      </c>
      <c r="U1400" s="3">
        <f t="shared" si="422"/>
        <v>0.26938775510204083</v>
      </c>
      <c r="V1400" s="1"/>
      <c r="AQ1400" s="2" t="s">
        <v>3006</v>
      </c>
      <c r="AR1400" s="2">
        <v>0</v>
      </c>
      <c r="AS1400" t="e">
        <f t="shared" si="412"/>
        <v>#N/A</v>
      </c>
      <c r="AT1400" s="4" t="e">
        <f t="shared" si="423"/>
        <v>#N/A</v>
      </c>
    </row>
    <row r="1401" spans="1:46">
      <c r="A1401" s="2" t="s">
        <v>1629</v>
      </c>
      <c r="B1401" s="2">
        <v>3</v>
      </c>
      <c r="C1401" s="3">
        <f t="shared" si="413"/>
        <v>0.02</v>
      </c>
      <c r="D1401" s="3">
        <f t="shared" si="414"/>
        <v>0.26938775510204083</v>
      </c>
      <c r="E1401" s="2">
        <f t="shared" si="405"/>
        <v>0</v>
      </c>
      <c r="F1401" s="3">
        <f t="shared" si="406"/>
        <v>0</v>
      </c>
      <c r="G1401" s="2" t="s">
        <v>2386</v>
      </c>
      <c r="H1401" s="2">
        <v>1</v>
      </c>
      <c r="I1401" s="3">
        <f t="shared" si="415"/>
        <v>2.8571428571428571E-2</v>
      </c>
      <c r="J1401" s="3" t="e">
        <f t="shared" si="407"/>
        <v>#N/A</v>
      </c>
      <c r="K1401" s="3" t="e">
        <f t="shared" si="408"/>
        <v>#N/A</v>
      </c>
      <c r="L1401" s="3" t="e">
        <f t="shared" si="409"/>
        <v>#N/A</v>
      </c>
      <c r="M1401" s="3" t="e">
        <f t="shared" si="410"/>
        <v>#N/A</v>
      </c>
      <c r="N1401" s="3" t="e">
        <f t="shared" si="411"/>
        <v>#N/A</v>
      </c>
      <c r="O1401" s="3" t="e">
        <f t="shared" si="416"/>
        <v>#N/A</v>
      </c>
      <c r="P1401" s="3" t="e">
        <f t="shared" si="417"/>
        <v>#N/A</v>
      </c>
      <c r="Q1401" s="3" t="e">
        <f t="shared" si="418"/>
        <v>#N/A</v>
      </c>
      <c r="R1401" s="3" t="e">
        <f t="shared" si="419"/>
        <v>#N/A</v>
      </c>
      <c r="S1401" s="3" t="e">
        <f t="shared" si="420"/>
        <v>#N/A</v>
      </c>
      <c r="T1401" s="3" t="e">
        <f t="shared" si="421"/>
        <v>#DIV/0!</v>
      </c>
      <c r="U1401" s="3">
        <f t="shared" si="422"/>
        <v>0.26938775510204083</v>
      </c>
      <c r="V1401" s="1"/>
      <c r="AQ1401" s="2" t="s">
        <v>201</v>
      </c>
      <c r="AR1401" s="2">
        <v>0</v>
      </c>
      <c r="AS1401" t="e">
        <f t="shared" si="412"/>
        <v>#N/A</v>
      </c>
      <c r="AT1401" s="4" t="e">
        <f t="shared" si="423"/>
        <v>#N/A</v>
      </c>
    </row>
    <row r="1402" spans="1:46">
      <c r="A1402" s="2" t="s">
        <v>1630</v>
      </c>
      <c r="B1402" s="2">
        <v>3</v>
      </c>
      <c r="C1402" s="3">
        <f t="shared" si="413"/>
        <v>0.02</v>
      </c>
      <c r="D1402" s="3">
        <f t="shared" si="414"/>
        <v>0.26938775510204083</v>
      </c>
      <c r="E1402" s="2">
        <f t="shared" si="405"/>
        <v>0</v>
      </c>
      <c r="F1402" s="3">
        <f t="shared" si="406"/>
        <v>0</v>
      </c>
      <c r="G1402" s="2" t="s">
        <v>2380</v>
      </c>
      <c r="H1402" s="2">
        <v>1</v>
      </c>
      <c r="I1402" s="3">
        <f t="shared" si="415"/>
        <v>2.8571428571428571E-2</v>
      </c>
      <c r="J1402" s="3" t="e">
        <f t="shared" si="407"/>
        <v>#N/A</v>
      </c>
      <c r="K1402" s="3" t="e">
        <f t="shared" si="408"/>
        <v>#N/A</v>
      </c>
      <c r="L1402" s="3" t="e">
        <f t="shared" si="409"/>
        <v>#N/A</v>
      </c>
      <c r="M1402" s="3" t="e">
        <f t="shared" si="410"/>
        <v>#N/A</v>
      </c>
      <c r="N1402" s="3" t="e">
        <f t="shared" si="411"/>
        <v>#N/A</v>
      </c>
      <c r="O1402" s="3" t="e">
        <f t="shared" si="416"/>
        <v>#N/A</v>
      </c>
      <c r="P1402" s="3" t="e">
        <f t="shared" si="417"/>
        <v>#N/A</v>
      </c>
      <c r="Q1402" s="3" t="e">
        <f t="shared" si="418"/>
        <v>#N/A</v>
      </c>
      <c r="R1402" s="3" t="e">
        <f t="shared" si="419"/>
        <v>#N/A</v>
      </c>
      <c r="S1402" s="3" t="e">
        <f t="shared" si="420"/>
        <v>#N/A</v>
      </c>
      <c r="T1402" s="3" t="e">
        <f t="shared" si="421"/>
        <v>#DIV/0!</v>
      </c>
      <c r="U1402" s="3">
        <f t="shared" si="422"/>
        <v>0.26938775510204083</v>
      </c>
      <c r="V1402" s="1"/>
      <c r="AQ1402" s="2" t="s">
        <v>3004</v>
      </c>
      <c r="AR1402" s="2">
        <v>0</v>
      </c>
      <c r="AS1402" t="e">
        <f t="shared" si="412"/>
        <v>#N/A</v>
      </c>
      <c r="AT1402" s="4" t="e">
        <f t="shared" si="423"/>
        <v>#N/A</v>
      </c>
    </row>
    <row r="1403" spans="1:46">
      <c r="A1403" s="2" t="s">
        <v>1631</v>
      </c>
      <c r="B1403" s="2">
        <v>3</v>
      </c>
      <c r="C1403" s="3">
        <f t="shared" si="413"/>
        <v>0.02</v>
      </c>
      <c r="D1403" s="3">
        <f t="shared" si="414"/>
        <v>0.26938775510204083</v>
      </c>
      <c r="E1403" s="2">
        <f t="shared" si="405"/>
        <v>0</v>
      </c>
      <c r="F1403" s="3">
        <f t="shared" si="406"/>
        <v>0</v>
      </c>
      <c r="G1403" s="2" t="s">
        <v>2381</v>
      </c>
      <c r="H1403" s="2">
        <v>1</v>
      </c>
      <c r="I1403" s="3">
        <f t="shared" si="415"/>
        <v>2.8571428571428571E-2</v>
      </c>
      <c r="J1403" s="3" t="e">
        <f t="shared" si="407"/>
        <v>#N/A</v>
      </c>
      <c r="K1403" s="3" t="e">
        <f t="shared" si="408"/>
        <v>#N/A</v>
      </c>
      <c r="L1403" s="3" t="e">
        <f t="shared" si="409"/>
        <v>#N/A</v>
      </c>
      <c r="M1403" s="3" t="e">
        <f t="shared" si="410"/>
        <v>#N/A</v>
      </c>
      <c r="N1403" s="3" t="e">
        <f t="shared" si="411"/>
        <v>#N/A</v>
      </c>
      <c r="O1403" s="3" t="e">
        <f t="shared" si="416"/>
        <v>#N/A</v>
      </c>
      <c r="P1403" s="3" t="e">
        <f t="shared" si="417"/>
        <v>#N/A</v>
      </c>
      <c r="Q1403" s="3" t="e">
        <f t="shared" si="418"/>
        <v>#N/A</v>
      </c>
      <c r="R1403" s="3" t="e">
        <f t="shared" si="419"/>
        <v>#N/A</v>
      </c>
      <c r="S1403" s="3" t="e">
        <f t="shared" si="420"/>
        <v>#N/A</v>
      </c>
      <c r="T1403" s="3" t="e">
        <f t="shared" si="421"/>
        <v>#DIV/0!</v>
      </c>
      <c r="U1403" s="3">
        <f t="shared" si="422"/>
        <v>0.26938775510204083</v>
      </c>
      <c r="V1403" s="1"/>
      <c r="AQ1403" s="2" t="s">
        <v>2368</v>
      </c>
      <c r="AR1403" s="2">
        <v>0</v>
      </c>
      <c r="AS1403">
        <f t="shared" si="412"/>
        <v>1</v>
      </c>
      <c r="AT1403" s="4">
        <f t="shared" si="423"/>
        <v>0</v>
      </c>
    </row>
    <row r="1404" spans="1:46">
      <c r="A1404" s="2" t="s">
        <v>1632</v>
      </c>
      <c r="B1404" s="2">
        <v>3</v>
      </c>
      <c r="C1404" s="3">
        <f t="shared" si="413"/>
        <v>0.02</v>
      </c>
      <c r="D1404" s="3">
        <f t="shared" si="414"/>
        <v>0.26938775510204083</v>
      </c>
      <c r="E1404" s="2">
        <f t="shared" si="405"/>
        <v>0</v>
      </c>
      <c r="F1404" s="3">
        <f t="shared" si="406"/>
        <v>0</v>
      </c>
      <c r="G1404" s="2" t="s">
        <v>2382</v>
      </c>
      <c r="H1404" s="2">
        <v>1</v>
      </c>
      <c r="I1404" s="3">
        <f t="shared" si="415"/>
        <v>2.8571428571428571E-2</v>
      </c>
      <c r="J1404" s="3" t="e">
        <f t="shared" si="407"/>
        <v>#N/A</v>
      </c>
      <c r="K1404" s="3" t="e">
        <f t="shared" si="408"/>
        <v>#N/A</v>
      </c>
      <c r="L1404" s="3" t="e">
        <f t="shared" si="409"/>
        <v>#N/A</v>
      </c>
      <c r="M1404" s="3" t="e">
        <f t="shared" si="410"/>
        <v>#N/A</v>
      </c>
      <c r="N1404" s="3" t="e">
        <f t="shared" si="411"/>
        <v>#N/A</v>
      </c>
      <c r="O1404" s="3" t="e">
        <f t="shared" si="416"/>
        <v>#N/A</v>
      </c>
      <c r="P1404" s="3" t="e">
        <f t="shared" si="417"/>
        <v>#N/A</v>
      </c>
      <c r="Q1404" s="3" t="e">
        <f t="shared" si="418"/>
        <v>#N/A</v>
      </c>
      <c r="R1404" s="3" t="e">
        <f t="shared" si="419"/>
        <v>#N/A</v>
      </c>
      <c r="S1404" s="3" t="e">
        <f t="shared" si="420"/>
        <v>#N/A</v>
      </c>
      <c r="T1404" s="3" t="e">
        <f t="shared" si="421"/>
        <v>#DIV/0!</v>
      </c>
      <c r="U1404" s="3">
        <f t="shared" si="422"/>
        <v>0.26938775510204083</v>
      </c>
      <c r="V1404" s="1"/>
      <c r="AQ1404" s="2" t="s">
        <v>2369</v>
      </c>
      <c r="AR1404" s="2">
        <v>0</v>
      </c>
      <c r="AS1404">
        <f t="shared" si="412"/>
        <v>1</v>
      </c>
      <c r="AT1404" s="4">
        <f t="shared" si="423"/>
        <v>0</v>
      </c>
    </row>
    <row r="1405" spans="1:46">
      <c r="A1405" s="2" t="s">
        <v>1633</v>
      </c>
      <c r="B1405" s="2">
        <v>3</v>
      </c>
      <c r="C1405" s="3">
        <f t="shared" si="413"/>
        <v>0.02</v>
      </c>
      <c r="D1405" s="3">
        <f t="shared" si="414"/>
        <v>0.26938775510204083</v>
      </c>
      <c r="E1405" s="2">
        <f t="shared" si="405"/>
        <v>0</v>
      </c>
      <c r="F1405" s="3">
        <f t="shared" si="406"/>
        <v>0</v>
      </c>
      <c r="G1405" s="2" t="s">
        <v>2383</v>
      </c>
      <c r="H1405" s="2">
        <v>1</v>
      </c>
      <c r="I1405" s="3">
        <f t="shared" si="415"/>
        <v>2.8571428571428571E-2</v>
      </c>
      <c r="J1405" s="3" t="e">
        <f t="shared" si="407"/>
        <v>#N/A</v>
      </c>
      <c r="K1405" s="3" t="e">
        <f t="shared" si="408"/>
        <v>#N/A</v>
      </c>
      <c r="L1405" s="3" t="e">
        <f t="shared" si="409"/>
        <v>#N/A</v>
      </c>
      <c r="M1405" s="3" t="e">
        <f t="shared" si="410"/>
        <v>#N/A</v>
      </c>
      <c r="N1405" s="3" t="e">
        <f t="shared" si="411"/>
        <v>#N/A</v>
      </c>
      <c r="O1405" s="3" t="e">
        <f t="shared" si="416"/>
        <v>#N/A</v>
      </c>
      <c r="P1405" s="3" t="e">
        <f t="shared" si="417"/>
        <v>#N/A</v>
      </c>
      <c r="Q1405" s="3" t="e">
        <f t="shared" si="418"/>
        <v>#N/A</v>
      </c>
      <c r="R1405" s="3" t="e">
        <f t="shared" si="419"/>
        <v>#N/A</v>
      </c>
      <c r="S1405" s="3" t="e">
        <f t="shared" si="420"/>
        <v>#N/A</v>
      </c>
      <c r="T1405" s="3" t="e">
        <f t="shared" si="421"/>
        <v>#DIV/0!</v>
      </c>
      <c r="U1405" s="3">
        <f t="shared" si="422"/>
        <v>0.26938775510204083</v>
      </c>
      <c r="V1405" s="1"/>
      <c r="AQ1405" s="2" t="s">
        <v>2371</v>
      </c>
      <c r="AR1405" s="2">
        <v>0</v>
      </c>
      <c r="AS1405">
        <f t="shared" si="412"/>
        <v>1</v>
      </c>
      <c r="AT1405" s="4">
        <f t="shared" si="423"/>
        <v>0</v>
      </c>
    </row>
    <row r="1406" spans="1:46">
      <c r="A1406" s="2" t="s">
        <v>1634</v>
      </c>
      <c r="B1406" s="2">
        <v>3</v>
      </c>
      <c r="C1406" s="3">
        <f t="shared" si="413"/>
        <v>0.02</v>
      </c>
      <c r="D1406" s="3">
        <f t="shared" si="414"/>
        <v>0.26938775510204083</v>
      </c>
      <c r="E1406" s="2">
        <f t="shared" si="405"/>
        <v>0</v>
      </c>
      <c r="F1406" s="3">
        <f t="shared" si="406"/>
        <v>0</v>
      </c>
      <c r="G1406" s="2" t="s">
        <v>2370</v>
      </c>
      <c r="H1406" s="2">
        <v>1</v>
      </c>
      <c r="I1406" s="3">
        <f t="shared" si="415"/>
        <v>2.8571428571428571E-2</v>
      </c>
      <c r="J1406" s="3" t="e">
        <f t="shared" si="407"/>
        <v>#N/A</v>
      </c>
      <c r="K1406" s="3" t="e">
        <f t="shared" si="408"/>
        <v>#N/A</v>
      </c>
      <c r="L1406" s="3" t="e">
        <f t="shared" si="409"/>
        <v>#N/A</v>
      </c>
      <c r="M1406" s="3" t="e">
        <f t="shared" si="410"/>
        <v>#N/A</v>
      </c>
      <c r="N1406" s="3" t="e">
        <f t="shared" si="411"/>
        <v>#N/A</v>
      </c>
      <c r="O1406" s="3" t="e">
        <f t="shared" si="416"/>
        <v>#N/A</v>
      </c>
      <c r="P1406" s="3" t="e">
        <f t="shared" si="417"/>
        <v>#N/A</v>
      </c>
      <c r="Q1406" s="3" t="e">
        <f t="shared" si="418"/>
        <v>#N/A</v>
      </c>
      <c r="R1406" s="3" t="e">
        <f t="shared" si="419"/>
        <v>#N/A</v>
      </c>
      <c r="S1406" s="3" t="e">
        <f t="shared" si="420"/>
        <v>#N/A</v>
      </c>
      <c r="T1406" s="3" t="e">
        <f t="shared" si="421"/>
        <v>#DIV/0!</v>
      </c>
      <c r="U1406" s="3">
        <f t="shared" si="422"/>
        <v>0.26938775510204083</v>
      </c>
      <c r="V1406" s="1"/>
      <c r="AQ1406" s="2" t="s">
        <v>2370</v>
      </c>
      <c r="AR1406" s="2">
        <v>0</v>
      </c>
      <c r="AS1406">
        <f t="shared" si="412"/>
        <v>1</v>
      </c>
      <c r="AT1406" s="4">
        <f t="shared" si="423"/>
        <v>0</v>
      </c>
    </row>
    <row r="1407" spans="1:46">
      <c r="A1407" s="2" t="s">
        <v>1635</v>
      </c>
      <c r="B1407" s="2">
        <v>3</v>
      </c>
      <c r="C1407" s="3">
        <f t="shared" si="413"/>
        <v>0.02</v>
      </c>
      <c r="D1407" s="3">
        <f t="shared" si="414"/>
        <v>0.26938775510204083</v>
      </c>
      <c r="E1407" s="2">
        <f t="shared" si="405"/>
        <v>0</v>
      </c>
      <c r="F1407" s="3">
        <f t="shared" si="406"/>
        <v>0</v>
      </c>
      <c r="G1407" s="2" t="s">
        <v>2371</v>
      </c>
      <c r="H1407" s="2">
        <v>1</v>
      </c>
      <c r="I1407" s="3">
        <f t="shared" si="415"/>
        <v>2.8571428571428571E-2</v>
      </c>
      <c r="J1407" s="3" t="e">
        <f t="shared" si="407"/>
        <v>#N/A</v>
      </c>
      <c r="K1407" s="3" t="e">
        <f t="shared" si="408"/>
        <v>#N/A</v>
      </c>
      <c r="L1407" s="3" t="e">
        <f t="shared" si="409"/>
        <v>#N/A</v>
      </c>
      <c r="M1407" s="3" t="e">
        <f t="shared" si="410"/>
        <v>#N/A</v>
      </c>
      <c r="N1407" s="3" t="e">
        <f t="shared" si="411"/>
        <v>#N/A</v>
      </c>
      <c r="O1407" s="3" t="e">
        <f t="shared" si="416"/>
        <v>#N/A</v>
      </c>
      <c r="P1407" s="3" t="e">
        <f t="shared" si="417"/>
        <v>#N/A</v>
      </c>
      <c r="Q1407" s="3" t="e">
        <f t="shared" si="418"/>
        <v>#N/A</v>
      </c>
      <c r="R1407" s="3" t="e">
        <f t="shared" si="419"/>
        <v>#N/A</v>
      </c>
      <c r="S1407" s="3" t="e">
        <f t="shared" si="420"/>
        <v>#N/A</v>
      </c>
      <c r="T1407" s="3" t="e">
        <f t="shared" si="421"/>
        <v>#DIV/0!</v>
      </c>
      <c r="U1407" s="3">
        <f t="shared" si="422"/>
        <v>0.26938775510204083</v>
      </c>
      <c r="V1407" s="1"/>
      <c r="AQ1407" s="2" t="s">
        <v>2375</v>
      </c>
      <c r="AR1407" s="2">
        <v>0</v>
      </c>
      <c r="AS1407">
        <f t="shared" si="412"/>
        <v>1</v>
      </c>
      <c r="AT1407" s="4">
        <f t="shared" si="423"/>
        <v>0</v>
      </c>
    </row>
    <row r="1408" spans="1:46">
      <c r="A1408" s="2" t="s">
        <v>1636</v>
      </c>
      <c r="B1408" s="2">
        <v>3</v>
      </c>
      <c r="C1408" s="3">
        <f t="shared" si="413"/>
        <v>0.02</v>
      </c>
      <c r="D1408" s="3">
        <f t="shared" si="414"/>
        <v>0.26938775510204083</v>
      </c>
      <c r="E1408" s="2">
        <f t="shared" si="405"/>
        <v>0</v>
      </c>
      <c r="F1408" s="3">
        <f t="shared" si="406"/>
        <v>0</v>
      </c>
      <c r="G1408" s="2" t="s">
        <v>2377</v>
      </c>
      <c r="H1408" s="2">
        <v>1</v>
      </c>
      <c r="I1408" s="3">
        <f t="shared" si="415"/>
        <v>2.8571428571428571E-2</v>
      </c>
      <c r="J1408" s="3" t="e">
        <f t="shared" si="407"/>
        <v>#N/A</v>
      </c>
      <c r="K1408" s="3" t="e">
        <f t="shared" si="408"/>
        <v>#N/A</v>
      </c>
      <c r="L1408" s="3" t="e">
        <f t="shared" si="409"/>
        <v>#N/A</v>
      </c>
      <c r="M1408" s="3" t="e">
        <f t="shared" si="410"/>
        <v>#N/A</v>
      </c>
      <c r="N1408" s="3" t="e">
        <f t="shared" si="411"/>
        <v>#N/A</v>
      </c>
      <c r="O1408" s="3" t="e">
        <f t="shared" si="416"/>
        <v>#N/A</v>
      </c>
      <c r="P1408" s="3" t="e">
        <f t="shared" si="417"/>
        <v>#N/A</v>
      </c>
      <c r="Q1408" s="3" t="e">
        <f t="shared" si="418"/>
        <v>#N/A</v>
      </c>
      <c r="R1408" s="3" t="e">
        <f t="shared" si="419"/>
        <v>#N/A</v>
      </c>
      <c r="S1408" s="3" t="e">
        <f t="shared" si="420"/>
        <v>#N/A</v>
      </c>
      <c r="T1408" s="3" t="e">
        <f t="shared" si="421"/>
        <v>#DIV/0!</v>
      </c>
      <c r="U1408" s="3">
        <f t="shared" si="422"/>
        <v>0.26938775510204083</v>
      </c>
      <c r="V1408" s="1"/>
      <c r="AQ1408" s="2" t="s">
        <v>2377</v>
      </c>
      <c r="AR1408" s="2">
        <v>0</v>
      </c>
      <c r="AS1408">
        <f t="shared" si="412"/>
        <v>1</v>
      </c>
      <c r="AT1408" s="4">
        <f t="shared" si="423"/>
        <v>0</v>
      </c>
    </row>
    <row r="1409" spans="1:46">
      <c r="A1409" s="2" t="s">
        <v>1637</v>
      </c>
      <c r="B1409" s="2">
        <v>3</v>
      </c>
      <c r="C1409" s="3">
        <f t="shared" si="413"/>
        <v>0.02</v>
      </c>
      <c r="D1409" s="3">
        <f t="shared" si="414"/>
        <v>0.26938775510204083</v>
      </c>
      <c r="E1409" s="2">
        <f t="shared" si="405"/>
        <v>0</v>
      </c>
      <c r="F1409" s="3">
        <f t="shared" si="406"/>
        <v>0</v>
      </c>
      <c r="G1409" s="2" t="s">
        <v>2376</v>
      </c>
      <c r="H1409" s="2">
        <v>1</v>
      </c>
      <c r="I1409" s="3">
        <f t="shared" si="415"/>
        <v>2.8571428571428571E-2</v>
      </c>
      <c r="J1409" s="3" t="e">
        <f t="shared" si="407"/>
        <v>#N/A</v>
      </c>
      <c r="K1409" s="3" t="e">
        <f t="shared" si="408"/>
        <v>#N/A</v>
      </c>
      <c r="L1409" s="3" t="e">
        <f t="shared" si="409"/>
        <v>#N/A</v>
      </c>
      <c r="M1409" s="3" t="e">
        <f t="shared" si="410"/>
        <v>#N/A</v>
      </c>
      <c r="N1409" s="3" t="e">
        <f t="shared" si="411"/>
        <v>#N/A</v>
      </c>
      <c r="O1409" s="3" t="e">
        <f t="shared" si="416"/>
        <v>#N/A</v>
      </c>
      <c r="P1409" s="3" t="e">
        <f t="shared" si="417"/>
        <v>#N/A</v>
      </c>
      <c r="Q1409" s="3" t="e">
        <f t="shared" si="418"/>
        <v>#N/A</v>
      </c>
      <c r="R1409" s="3" t="e">
        <f t="shared" si="419"/>
        <v>#N/A</v>
      </c>
      <c r="S1409" s="3" t="e">
        <f t="shared" si="420"/>
        <v>#N/A</v>
      </c>
      <c r="T1409" s="3" t="e">
        <f t="shared" si="421"/>
        <v>#DIV/0!</v>
      </c>
      <c r="U1409" s="3">
        <f t="shared" si="422"/>
        <v>0.26938775510204083</v>
      </c>
      <c r="V1409" s="1"/>
      <c r="AQ1409" s="2" t="s">
        <v>2376</v>
      </c>
      <c r="AR1409" s="2">
        <v>0</v>
      </c>
      <c r="AS1409">
        <f t="shared" si="412"/>
        <v>1</v>
      </c>
      <c r="AT1409" s="4">
        <f t="shared" si="423"/>
        <v>0</v>
      </c>
    </row>
    <row r="1410" spans="1:46">
      <c r="A1410" s="2" t="s">
        <v>1638</v>
      </c>
      <c r="B1410" s="2">
        <v>3</v>
      </c>
      <c r="C1410" s="3">
        <f t="shared" si="413"/>
        <v>0.02</v>
      </c>
      <c r="D1410" s="3">
        <f t="shared" si="414"/>
        <v>0.26938775510204083</v>
      </c>
      <c r="E1410" s="2">
        <f t="shared" ref="E1410:E1473" si="424">VLOOKUP(A1410,AQ:AT,2,FALSE)</f>
        <v>0</v>
      </c>
      <c r="F1410" s="3">
        <f t="shared" ref="F1410:F1473" si="425">VLOOKUP(A1410,AQ:AT,4,FALSE)</f>
        <v>0</v>
      </c>
      <c r="G1410" s="2" t="s">
        <v>1786</v>
      </c>
      <c r="H1410" s="2">
        <v>1</v>
      </c>
      <c r="I1410" s="3">
        <f t="shared" si="415"/>
        <v>2.8571428571428571E-2</v>
      </c>
      <c r="J1410" s="3" t="e">
        <f t="shared" ref="J1410:J1473" si="426">VLOOKUP(G1410,W:Y,3,FALSE)</f>
        <v>#N/A</v>
      </c>
      <c r="K1410" s="3" t="e">
        <f t="shared" ref="K1410:K1473" si="427">VLOOKUP(G1410,AA:AC,3,FALSE)</f>
        <v>#N/A</v>
      </c>
      <c r="L1410" s="3" t="e">
        <f t="shared" ref="L1410:L1473" si="428">VLOOKUP(G1410,AE:AG,3,FALSE)</f>
        <v>#N/A</v>
      </c>
      <c r="M1410" s="3" t="e">
        <f t="shared" ref="M1410:M1473" si="429">VLOOKUP(G1410,AI:AK,3,FALSE)</f>
        <v>#N/A</v>
      </c>
      <c r="N1410" s="3" t="e">
        <f t="shared" ref="N1410:N1473" si="430">VLOOKUP(G1410,AM:AO,3,FALSE)</f>
        <v>#N/A</v>
      </c>
      <c r="O1410" s="3" t="e">
        <f t="shared" si="416"/>
        <v>#N/A</v>
      </c>
      <c r="P1410" s="3" t="e">
        <f t="shared" si="417"/>
        <v>#N/A</v>
      </c>
      <c r="Q1410" s="3" t="e">
        <f t="shared" si="418"/>
        <v>#N/A</v>
      </c>
      <c r="R1410" s="3" t="e">
        <f t="shared" si="419"/>
        <v>#N/A</v>
      </c>
      <c r="S1410" s="3" t="e">
        <f t="shared" si="420"/>
        <v>#N/A</v>
      </c>
      <c r="T1410" s="3" t="e">
        <f t="shared" si="421"/>
        <v>#DIV/0!</v>
      </c>
      <c r="U1410" s="3">
        <f t="shared" si="422"/>
        <v>0.26938775510204083</v>
      </c>
      <c r="V1410" s="1"/>
      <c r="AQ1410" s="2" t="s">
        <v>2378</v>
      </c>
      <c r="AR1410" s="2">
        <v>0</v>
      </c>
      <c r="AS1410">
        <f t="shared" ref="AS1410:AS1473" si="431">VLOOKUP(AQ1410,G:H, 2, FALSE)</f>
        <v>1</v>
      </c>
      <c r="AT1410" s="4">
        <f t="shared" si="423"/>
        <v>0</v>
      </c>
    </row>
    <row r="1411" spans="1:46">
      <c r="A1411" s="2" t="s">
        <v>1639</v>
      </c>
      <c r="B1411" s="2">
        <v>3</v>
      </c>
      <c r="C1411" s="3">
        <f t="shared" ref="C1411:C1474" si="432">B1411/MAX(B:B)</f>
        <v>0.02</v>
      </c>
      <c r="D1411" s="3">
        <f t="shared" ref="D1411:D1474" si="433">VLOOKUP(A1411,G:U,15,FALSE)</f>
        <v>0.26938775510204083</v>
      </c>
      <c r="E1411" s="2">
        <f t="shared" si="424"/>
        <v>0</v>
      </c>
      <c r="F1411" s="3">
        <f t="shared" si="425"/>
        <v>0</v>
      </c>
      <c r="G1411" s="2" t="s">
        <v>1787</v>
      </c>
      <c r="H1411" s="2">
        <v>1</v>
      </c>
      <c r="I1411" s="3">
        <f t="shared" ref="I1411:I1474" si="434">H1411/MAX(H:H)</f>
        <v>2.8571428571428571E-2</v>
      </c>
      <c r="J1411" s="3" t="e">
        <f t="shared" si="426"/>
        <v>#N/A</v>
      </c>
      <c r="K1411" s="3" t="e">
        <f t="shared" si="427"/>
        <v>#N/A</v>
      </c>
      <c r="L1411" s="3" t="e">
        <f t="shared" si="428"/>
        <v>#N/A</v>
      </c>
      <c r="M1411" s="3" t="e">
        <f t="shared" si="429"/>
        <v>#N/A</v>
      </c>
      <c r="N1411" s="3" t="e">
        <f t="shared" si="430"/>
        <v>#N/A</v>
      </c>
      <c r="O1411" s="3" t="e">
        <f t="shared" ref="O1411:O1474" si="435">$I1411/J1411</f>
        <v>#N/A</v>
      </c>
      <c r="P1411" s="3" t="e">
        <f t="shared" ref="P1411:P1474" si="436">$I1411/K1411</f>
        <v>#N/A</v>
      </c>
      <c r="Q1411" s="3" t="e">
        <f t="shared" ref="Q1411:Q1474" si="437">$I1411/L1411</f>
        <v>#N/A</v>
      </c>
      <c r="R1411" s="3" t="e">
        <f t="shared" ref="R1411:R1474" si="438">$I1411/M1411</f>
        <v>#N/A</v>
      </c>
      <c r="S1411" s="3" t="e">
        <f t="shared" ref="S1411:S1474" si="439">$I1411/N1411</f>
        <v>#N/A</v>
      </c>
      <c r="T1411" s="3" t="e">
        <f t="shared" ref="T1411:T1474" si="440">_xlfn.AGGREGATE(1,6,O1411:S1411)</f>
        <v>#DIV/0!</v>
      </c>
      <c r="U1411" s="3">
        <f t="shared" ref="U1411:U1474" si="441">IF(ISNUMBER(T1411),T1411,_xlfn.AGGREGATE(4,6,T:T))</f>
        <v>0.26938775510204083</v>
      </c>
      <c r="V1411" s="1"/>
      <c r="AQ1411" s="2" t="s">
        <v>2379</v>
      </c>
      <c r="AR1411" s="2">
        <v>0</v>
      </c>
      <c r="AS1411">
        <f t="shared" si="431"/>
        <v>1</v>
      </c>
      <c r="AT1411" s="4">
        <f t="shared" ref="AT1411:AT1474" si="442">AR1411/AS1411</f>
        <v>0</v>
      </c>
    </row>
    <row r="1412" spans="1:46">
      <c r="A1412" s="2" t="s">
        <v>1640</v>
      </c>
      <c r="B1412" s="2">
        <v>3</v>
      </c>
      <c r="C1412" s="3">
        <f t="shared" si="432"/>
        <v>0.02</v>
      </c>
      <c r="D1412" s="3">
        <f t="shared" si="433"/>
        <v>0.26938775510204083</v>
      </c>
      <c r="E1412" s="2">
        <f t="shared" si="424"/>
        <v>0</v>
      </c>
      <c r="F1412" s="3">
        <f t="shared" si="425"/>
        <v>0</v>
      </c>
      <c r="G1412" s="2" t="s">
        <v>1776</v>
      </c>
      <c r="H1412" s="2">
        <v>1</v>
      </c>
      <c r="I1412" s="3">
        <f t="shared" si="434"/>
        <v>2.8571428571428571E-2</v>
      </c>
      <c r="J1412" s="3" t="e">
        <f t="shared" si="426"/>
        <v>#N/A</v>
      </c>
      <c r="K1412" s="3" t="e">
        <f t="shared" si="427"/>
        <v>#N/A</v>
      </c>
      <c r="L1412" s="3" t="e">
        <f t="shared" si="428"/>
        <v>#N/A</v>
      </c>
      <c r="M1412" s="3" t="e">
        <f t="shared" si="429"/>
        <v>#N/A</v>
      </c>
      <c r="N1412" s="3" t="e">
        <f t="shared" si="430"/>
        <v>#N/A</v>
      </c>
      <c r="O1412" s="3" t="e">
        <f t="shared" si="435"/>
        <v>#N/A</v>
      </c>
      <c r="P1412" s="3" t="e">
        <f t="shared" si="436"/>
        <v>#N/A</v>
      </c>
      <c r="Q1412" s="3" t="e">
        <f t="shared" si="437"/>
        <v>#N/A</v>
      </c>
      <c r="R1412" s="3" t="e">
        <f t="shared" si="438"/>
        <v>#N/A</v>
      </c>
      <c r="S1412" s="3" t="e">
        <f t="shared" si="439"/>
        <v>#N/A</v>
      </c>
      <c r="T1412" s="3" t="e">
        <f t="shared" si="440"/>
        <v>#DIV/0!</v>
      </c>
      <c r="U1412" s="3">
        <f t="shared" si="441"/>
        <v>0.26938775510204083</v>
      </c>
      <c r="V1412" s="1"/>
      <c r="AQ1412" s="2" t="s">
        <v>2373</v>
      </c>
      <c r="AR1412" s="2">
        <v>0</v>
      </c>
      <c r="AS1412">
        <f t="shared" si="431"/>
        <v>1</v>
      </c>
      <c r="AT1412" s="4">
        <f t="shared" si="442"/>
        <v>0</v>
      </c>
    </row>
    <row r="1413" spans="1:46">
      <c r="A1413" s="2" t="s">
        <v>1641</v>
      </c>
      <c r="B1413" s="2">
        <v>3</v>
      </c>
      <c r="C1413" s="3">
        <f t="shared" si="432"/>
        <v>0.02</v>
      </c>
      <c r="D1413" s="3">
        <f t="shared" si="433"/>
        <v>0.26938775510204083</v>
      </c>
      <c r="E1413" s="2">
        <f t="shared" si="424"/>
        <v>0</v>
      </c>
      <c r="F1413" s="3">
        <f t="shared" si="425"/>
        <v>0</v>
      </c>
      <c r="G1413" s="2" t="s">
        <v>1777</v>
      </c>
      <c r="H1413" s="2">
        <v>1</v>
      </c>
      <c r="I1413" s="3">
        <f t="shared" si="434"/>
        <v>2.8571428571428571E-2</v>
      </c>
      <c r="J1413" s="3" t="e">
        <f t="shared" si="426"/>
        <v>#N/A</v>
      </c>
      <c r="K1413" s="3" t="e">
        <f t="shared" si="427"/>
        <v>#N/A</v>
      </c>
      <c r="L1413" s="3" t="e">
        <f t="shared" si="428"/>
        <v>#N/A</v>
      </c>
      <c r="M1413" s="3" t="e">
        <f t="shared" si="429"/>
        <v>#N/A</v>
      </c>
      <c r="N1413" s="3" t="e">
        <f t="shared" si="430"/>
        <v>#N/A</v>
      </c>
      <c r="O1413" s="3" t="e">
        <f t="shared" si="435"/>
        <v>#N/A</v>
      </c>
      <c r="P1413" s="3" t="e">
        <f t="shared" si="436"/>
        <v>#N/A</v>
      </c>
      <c r="Q1413" s="3" t="e">
        <f t="shared" si="437"/>
        <v>#N/A</v>
      </c>
      <c r="R1413" s="3" t="e">
        <f t="shared" si="438"/>
        <v>#N/A</v>
      </c>
      <c r="S1413" s="3" t="e">
        <f t="shared" si="439"/>
        <v>#N/A</v>
      </c>
      <c r="T1413" s="3" t="e">
        <f t="shared" si="440"/>
        <v>#DIV/0!</v>
      </c>
      <c r="U1413" s="3">
        <f t="shared" si="441"/>
        <v>0.26938775510204083</v>
      </c>
      <c r="V1413" s="1"/>
      <c r="AQ1413" s="2" t="s">
        <v>2374</v>
      </c>
      <c r="AR1413" s="2">
        <v>0</v>
      </c>
      <c r="AS1413">
        <f t="shared" si="431"/>
        <v>1</v>
      </c>
      <c r="AT1413" s="4">
        <f t="shared" si="442"/>
        <v>0</v>
      </c>
    </row>
    <row r="1414" spans="1:46">
      <c r="A1414" s="2" t="s">
        <v>1642</v>
      </c>
      <c r="B1414" s="2">
        <v>3</v>
      </c>
      <c r="C1414" s="3">
        <f t="shared" si="432"/>
        <v>0.02</v>
      </c>
      <c r="D1414" s="3">
        <f t="shared" si="433"/>
        <v>0.26938775510204083</v>
      </c>
      <c r="E1414" s="2">
        <f t="shared" si="424"/>
        <v>0</v>
      </c>
      <c r="F1414" s="3">
        <f t="shared" si="425"/>
        <v>0</v>
      </c>
      <c r="G1414" s="2" t="s">
        <v>1775</v>
      </c>
      <c r="H1414" s="2">
        <v>1</v>
      </c>
      <c r="I1414" s="3">
        <f t="shared" si="434"/>
        <v>2.8571428571428571E-2</v>
      </c>
      <c r="J1414" s="3" t="e">
        <f t="shared" si="426"/>
        <v>#N/A</v>
      </c>
      <c r="K1414" s="3" t="e">
        <f t="shared" si="427"/>
        <v>#N/A</v>
      </c>
      <c r="L1414" s="3" t="e">
        <f t="shared" si="428"/>
        <v>#N/A</v>
      </c>
      <c r="M1414" s="3" t="e">
        <f t="shared" si="429"/>
        <v>#N/A</v>
      </c>
      <c r="N1414" s="3" t="e">
        <f t="shared" si="430"/>
        <v>#N/A</v>
      </c>
      <c r="O1414" s="3" t="e">
        <f t="shared" si="435"/>
        <v>#N/A</v>
      </c>
      <c r="P1414" s="3" t="e">
        <f t="shared" si="436"/>
        <v>#N/A</v>
      </c>
      <c r="Q1414" s="3" t="e">
        <f t="shared" si="437"/>
        <v>#N/A</v>
      </c>
      <c r="R1414" s="3" t="e">
        <f t="shared" si="438"/>
        <v>#N/A</v>
      </c>
      <c r="S1414" s="3" t="e">
        <f t="shared" si="439"/>
        <v>#N/A</v>
      </c>
      <c r="T1414" s="3" t="e">
        <f t="shared" si="440"/>
        <v>#DIV/0!</v>
      </c>
      <c r="U1414" s="3">
        <f t="shared" si="441"/>
        <v>0.26938775510204083</v>
      </c>
      <c r="V1414" s="1"/>
      <c r="AQ1414" s="2" t="s">
        <v>3005</v>
      </c>
      <c r="AR1414" s="2">
        <v>0</v>
      </c>
      <c r="AS1414" t="e">
        <f t="shared" si="431"/>
        <v>#N/A</v>
      </c>
      <c r="AT1414" s="4" t="e">
        <f t="shared" si="442"/>
        <v>#N/A</v>
      </c>
    </row>
    <row r="1415" spans="1:46">
      <c r="A1415" s="2" t="s">
        <v>1643</v>
      </c>
      <c r="B1415" s="2">
        <v>3</v>
      </c>
      <c r="C1415" s="3">
        <f t="shared" si="432"/>
        <v>0.02</v>
      </c>
      <c r="D1415" s="3">
        <f t="shared" si="433"/>
        <v>0.26938775510204083</v>
      </c>
      <c r="E1415" s="2">
        <f t="shared" si="424"/>
        <v>0</v>
      </c>
      <c r="F1415" s="3">
        <f t="shared" si="425"/>
        <v>0</v>
      </c>
      <c r="G1415" s="2" t="s">
        <v>1774</v>
      </c>
      <c r="H1415" s="2">
        <v>1</v>
      </c>
      <c r="I1415" s="3">
        <f t="shared" si="434"/>
        <v>2.8571428571428571E-2</v>
      </c>
      <c r="J1415" s="3" t="e">
        <f t="shared" si="426"/>
        <v>#N/A</v>
      </c>
      <c r="K1415" s="3" t="e">
        <f t="shared" si="427"/>
        <v>#N/A</v>
      </c>
      <c r="L1415" s="3" t="e">
        <f t="shared" si="428"/>
        <v>#N/A</v>
      </c>
      <c r="M1415" s="3" t="e">
        <f t="shared" si="429"/>
        <v>#N/A</v>
      </c>
      <c r="N1415" s="3" t="e">
        <f t="shared" si="430"/>
        <v>#N/A</v>
      </c>
      <c r="O1415" s="3" t="e">
        <f t="shared" si="435"/>
        <v>#N/A</v>
      </c>
      <c r="P1415" s="3" t="e">
        <f t="shared" si="436"/>
        <v>#N/A</v>
      </c>
      <c r="Q1415" s="3" t="e">
        <f t="shared" si="437"/>
        <v>#N/A</v>
      </c>
      <c r="R1415" s="3" t="e">
        <f t="shared" si="438"/>
        <v>#N/A</v>
      </c>
      <c r="S1415" s="3" t="e">
        <f t="shared" si="439"/>
        <v>#N/A</v>
      </c>
      <c r="T1415" s="3" t="e">
        <f t="shared" si="440"/>
        <v>#DIV/0!</v>
      </c>
      <c r="U1415" s="3">
        <f t="shared" si="441"/>
        <v>0.26938775510204083</v>
      </c>
      <c r="V1415" s="1"/>
      <c r="AQ1415" s="2" t="s">
        <v>2372</v>
      </c>
      <c r="AR1415" s="2">
        <v>0</v>
      </c>
      <c r="AS1415">
        <f t="shared" si="431"/>
        <v>1</v>
      </c>
      <c r="AT1415" s="4">
        <f t="shared" si="442"/>
        <v>0</v>
      </c>
    </row>
    <row r="1416" spans="1:46">
      <c r="A1416" s="2" t="s">
        <v>1644</v>
      </c>
      <c r="B1416" s="2">
        <v>3</v>
      </c>
      <c r="C1416" s="3">
        <f t="shared" si="432"/>
        <v>0.02</v>
      </c>
      <c r="D1416" s="3">
        <f t="shared" si="433"/>
        <v>0.26938775510204083</v>
      </c>
      <c r="E1416" s="2">
        <f t="shared" si="424"/>
        <v>0</v>
      </c>
      <c r="F1416" s="3">
        <f t="shared" si="425"/>
        <v>0</v>
      </c>
      <c r="G1416" s="2" t="s">
        <v>1772</v>
      </c>
      <c r="H1416" s="2">
        <v>1</v>
      </c>
      <c r="I1416" s="3">
        <f t="shared" si="434"/>
        <v>2.8571428571428571E-2</v>
      </c>
      <c r="J1416" s="3" t="e">
        <f t="shared" si="426"/>
        <v>#N/A</v>
      </c>
      <c r="K1416" s="3" t="e">
        <f t="shared" si="427"/>
        <v>#N/A</v>
      </c>
      <c r="L1416" s="3" t="e">
        <f t="shared" si="428"/>
        <v>#N/A</v>
      </c>
      <c r="M1416" s="3" t="e">
        <f t="shared" si="429"/>
        <v>#N/A</v>
      </c>
      <c r="N1416" s="3" t="e">
        <f t="shared" si="430"/>
        <v>#N/A</v>
      </c>
      <c r="O1416" s="3" t="e">
        <f t="shared" si="435"/>
        <v>#N/A</v>
      </c>
      <c r="P1416" s="3" t="e">
        <f t="shared" si="436"/>
        <v>#N/A</v>
      </c>
      <c r="Q1416" s="3" t="e">
        <f t="shared" si="437"/>
        <v>#N/A</v>
      </c>
      <c r="R1416" s="3" t="e">
        <f t="shared" si="438"/>
        <v>#N/A</v>
      </c>
      <c r="S1416" s="3" t="e">
        <f t="shared" si="439"/>
        <v>#N/A</v>
      </c>
      <c r="T1416" s="3" t="e">
        <f t="shared" si="440"/>
        <v>#DIV/0!</v>
      </c>
      <c r="U1416" s="3">
        <f t="shared" si="441"/>
        <v>0.26938775510204083</v>
      </c>
      <c r="V1416" s="1"/>
      <c r="AQ1416" s="2" t="s">
        <v>2318</v>
      </c>
      <c r="AR1416" s="2">
        <v>0</v>
      </c>
      <c r="AS1416">
        <f t="shared" si="431"/>
        <v>1</v>
      </c>
      <c r="AT1416" s="4">
        <f t="shared" si="442"/>
        <v>0</v>
      </c>
    </row>
    <row r="1417" spans="1:46">
      <c r="A1417" s="2" t="s">
        <v>1645</v>
      </c>
      <c r="B1417" s="2">
        <v>3</v>
      </c>
      <c r="C1417" s="3">
        <f t="shared" si="432"/>
        <v>0.02</v>
      </c>
      <c r="D1417" s="3">
        <f t="shared" si="433"/>
        <v>0.26938775510204083</v>
      </c>
      <c r="E1417" s="2">
        <f t="shared" si="424"/>
        <v>0</v>
      </c>
      <c r="F1417" s="3">
        <f t="shared" si="425"/>
        <v>0</v>
      </c>
      <c r="G1417" s="2" t="s">
        <v>1773</v>
      </c>
      <c r="H1417" s="2">
        <v>1</v>
      </c>
      <c r="I1417" s="3">
        <f t="shared" si="434"/>
        <v>2.8571428571428571E-2</v>
      </c>
      <c r="J1417" s="3" t="e">
        <f t="shared" si="426"/>
        <v>#N/A</v>
      </c>
      <c r="K1417" s="3" t="e">
        <f t="shared" si="427"/>
        <v>#N/A</v>
      </c>
      <c r="L1417" s="3" t="e">
        <f t="shared" si="428"/>
        <v>#N/A</v>
      </c>
      <c r="M1417" s="3" t="e">
        <f t="shared" si="429"/>
        <v>#N/A</v>
      </c>
      <c r="N1417" s="3" t="e">
        <f t="shared" si="430"/>
        <v>#N/A</v>
      </c>
      <c r="O1417" s="3" t="e">
        <f t="shared" si="435"/>
        <v>#N/A</v>
      </c>
      <c r="P1417" s="3" t="e">
        <f t="shared" si="436"/>
        <v>#N/A</v>
      </c>
      <c r="Q1417" s="3" t="e">
        <f t="shared" si="437"/>
        <v>#N/A</v>
      </c>
      <c r="R1417" s="3" t="e">
        <f t="shared" si="438"/>
        <v>#N/A</v>
      </c>
      <c r="S1417" s="3" t="e">
        <f t="shared" si="439"/>
        <v>#N/A</v>
      </c>
      <c r="T1417" s="3" t="e">
        <f t="shared" si="440"/>
        <v>#DIV/0!</v>
      </c>
      <c r="U1417" s="3">
        <f t="shared" si="441"/>
        <v>0.26938775510204083</v>
      </c>
      <c r="V1417" s="1"/>
      <c r="AQ1417" s="2" t="s">
        <v>2320</v>
      </c>
      <c r="AR1417" s="2">
        <v>0</v>
      </c>
      <c r="AS1417">
        <f t="shared" si="431"/>
        <v>1</v>
      </c>
      <c r="AT1417" s="4">
        <f t="shared" si="442"/>
        <v>0</v>
      </c>
    </row>
    <row r="1418" spans="1:46">
      <c r="A1418" s="2" t="s">
        <v>1646</v>
      </c>
      <c r="B1418" s="2">
        <v>3</v>
      </c>
      <c r="C1418" s="3">
        <f t="shared" si="432"/>
        <v>0.02</v>
      </c>
      <c r="D1418" s="3">
        <f t="shared" si="433"/>
        <v>0.26938775510204083</v>
      </c>
      <c r="E1418" s="2">
        <f t="shared" si="424"/>
        <v>0</v>
      </c>
      <c r="F1418" s="3">
        <f t="shared" si="425"/>
        <v>0</v>
      </c>
      <c r="G1418" s="2" t="s">
        <v>680</v>
      </c>
      <c r="H1418" s="2">
        <v>1</v>
      </c>
      <c r="I1418" s="3">
        <f t="shared" si="434"/>
        <v>2.8571428571428571E-2</v>
      </c>
      <c r="J1418" s="3" t="e">
        <f t="shared" si="426"/>
        <v>#N/A</v>
      </c>
      <c r="K1418" s="3" t="e">
        <f t="shared" si="427"/>
        <v>#N/A</v>
      </c>
      <c r="L1418" s="3" t="e">
        <f t="shared" si="428"/>
        <v>#N/A</v>
      </c>
      <c r="M1418" s="3" t="e">
        <f t="shared" si="429"/>
        <v>#N/A</v>
      </c>
      <c r="N1418" s="3" t="e">
        <f t="shared" si="430"/>
        <v>#N/A</v>
      </c>
      <c r="O1418" s="3" t="e">
        <f t="shared" si="435"/>
        <v>#N/A</v>
      </c>
      <c r="P1418" s="3" t="e">
        <f t="shared" si="436"/>
        <v>#N/A</v>
      </c>
      <c r="Q1418" s="3" t="e">
        <f t="shared" si="437"/>
        <v>#N/A</v>
      </c>
      <c r="R1418" s="3" t="e">
        <f t="shared" si="438"/>
        <v>#N/A</v>
      </c>
      <c r="S1418" s="3" t="e">
        <f t="shared" si="439"/>
        <v>#N/A</v>
      </c>
      <c r="T1418" s="3" t="e">
        <f t="shared" si="440"/>
        <v>#DIV/0!</v>
      </c>
      <c r="U1418" s="3">
        <f t="shared" si="441"/>
        <v>0.26938775510204083</v>
      </c>
      <c r="V1418" s="1"/>
      <c r="AQ1418" s="2" t="s">
        <v>2317</v>
      </c>
      <c r="AR1418" s="2">
        <v>0</v>
      </c>
      <c r="AS1418">
        <f t="shared" si="431"/>
        <v>1</v>
      </c>
      <c r="AT1418" s="4">
        <f t="shared" si="442"/>
        <v>0</v>
      </c>
    </row>
    <row r="1419" spans="1:46">
      <c r="A1419" s="2" t="s">
        <v>1647</v>
      </c>
      <c r="B1419" s="2">
        <v>3</v>
      </c>
      <c r="C1419" s="3">
        <f t="shared" si="432"/>
        <v>0.02</v>
      </c>
      <c r="D1419" s="3">
        <f t="shared" si="433"/>
        <v>0.26938775510204083</v>
      </c>
      <c r="E1419" s="2">
        <f t="shared" si="424"/>
        <v>0</v>
      </c>
      <c r="F1419" s="3">
        <f t="shared" si="425"/>
        <v>0</v>
      </c>
      <c r="G1419" s="2" t="s">
        <v>1810</v>
      </c>
      <c r="H1419" s="2">
        <v>1</v>
      </c>
      <c r="I1419" s="3">
        <f t="shared" si="434"/>
        <v>2.8571428571428571E-2</v>
      </c>
      <c r="J1419" s="3" t="e">
        <f t="shared" si="426"/>
        <v>#N/A</v>
      </c>
      <c r="K1419" s="3" t="e">
        <f t="shared" si="427"/>
        <v>#N/A</v>
      </c>
      <c r="L1419" s="3" t="e">
        <f t="shared" si="428"/>
        <v>#N/A</v>
      </c>
      <c r="M1419" s="3" t="e">
        <f t="shared" si="429"/>
        <v>#N/A</v>
      </c>
      <c r="N1419" s="3" t="e">
        <f t="shared" si="430"/>
        <v>#N/A</v>
      </c>
      <c r="O1419" s="3" t="e">
        <f t="shared" si="435"/>
        <v>#N/A</v>
      </c>
      <c r="P1419" s="3" t="e">
        <f t="shared" si="436"/>
        <v>#N/A</v>
      </c>
      <c r="Q1419" s="3" t="e">
        <f t="shared" si="437"/>
        <v>#N/A</v>
      </c>
      <c r="R1419" s="3" t="e">
        <f t="shared" si="438"/>
        <v>#N/A</v>
      </c>
      <c r="S1419" s="3" t="e">
        <f t="shared" si="439"/>
        <v>#N/A</v>
      </c>
      <c r="T1419" s="3" t="e">
        <f t="shared" si="440"/>
        <v>#DIV/0!</v>
      </c>
      <c r="U1419" s="3">
        <f t="shared" si="441"/>
        <v>0.26938775510204083</v>
      </c>
      <c r="V1419" s="1"/>
      <c r="AQ1419" s="2" t="s">
        <v>2319</v>
      </c>
      <c r="AR1419" s="2">
        <v>0</v>
      </c>
      <c r="AS1419">
        <f t="shared" si="431"/>
        <v>1</v>
      </c>
      <c r="AT1419" s="4">
        <f t="shared" si="442"/>
        <v>0</v>
      </c>
    </row>
    <row r="1420" spans="1:46">
      <c r="A1420" s="2" t="s">
        <v>156</v>
      </c>
      <c r="B1420" s="2">
        <v>3</v>
      </c>
      <c r="C1420" s="3">
        <f t="shared" si="432"/>
        <v>0.02</v>
      </c>
      <c r="D1420" s="3">
        <f t="shared" si="433"/>
        <v>0.26938775510204083</v>
      </c>
      <c r="E1420" s="2">
        <f t="shared" si="424"/>
        <v>0</v>
      </c>
      <c r="F1420" s="3">
        <f t="shared" si="425"/>
        <v>0</v>
      </c>
      <c r="G1420" s="2" t="s">
        <v>1809</v>
      </c>
      <c r="H1420" s="2">
        <v>1</v>
      </c>
      <c r="I1420" s="3">
        <f t="shared" si="434"/>
        <v>2.8571428571428571E-2</v>
      </c>
      <c r="J1420" s="3" t="e">
        <f t="shared" si="426"/>
        <v>#N/A</v>
      </c>
      <c r="K1420" s="3" t="e">
        <f t="shared" si="427"/>
        <v>#N/A</v>
      </c>
      <c r="L1420" s="3" t="e">
        <f t="shared" si="428"/>
        <v>#N/A</v>
      </c>
      <c r="M1420" s="3" t="e">
        <f t="shared" si="429"/>
        <v>#N/A</v>
      </c>
      <c r="N1420" s="3" t="e">
        <f t="shared" si="430"/>
        <v>#N/A</v>
      </c>
      <c r="O1420" s="3" t="e">
        <f t="shared" si="435"/>
        <v>#N/A</v>
      </c>
      <c r="P1420" s="3" t="e">
        <f t="shared" si="436"/>
        <v>#N/A</v>
      </c>
      <c r="Q1420" s="3" t="e">
        <f t="shared" si="437"/>
        <v>#N/A</v>
      </c>
      <c r="R1420" s="3" t="e">
        <f t="shared" si="438"/>
        <v>#N/A</v>
      </c>
      <c r="S1420" s="3" t="e">
        <f t="shared" si="439"/>
        <v>#N/A</v>
      </c>
      <c r="T1420" s="3" t="e">
        <f t="shared" si="440"/>
        <v>#DIV/0!</v>
      </c>
      <c r="U1420" s="3">
        <f t="shared" si="441"/>
        <v>0.26938775510204083</v>
      </c>
      <c r="V1420" s="1"/>
      <c r="AQ1420" s="2" t="s">
        <v>2992</v>
      </c>
      <c r="AR1420" s="2">
        <v>0</v>
      </c>
      <c r="AS1420">
        <f t="shared" si="431"/>
        <v>1</v>
      </c>
      <c r="AT1420" s="4">
        <f t="shared" si="442"/>
        <v>0</v>
      </c>
    </row>
    <row r="1421" spans="1:46">
      <c r="A1421" s="2" t="s">
        <v>1648</v>
      </c>
      <c r="B1421" s="2">
        <v>3</v>
      </c>
      <c r="C1421" s="3">
        <f t="shared" si="432"/>
        <v>0.02</v>
      </c>
      <c r="D1421" s="3">
        <f t="shared" si="433"/>
        <v>0.26938775510204083</v>
      </c>
      <c r="E1421" s="2">
        <f t="shared" si="424"/>
        <v>0</v>
      </c>
      <c r="F1421" s="3">
        <f t="shared" si="425"/>
        <v>0</v>
      </c>
      <c r="G1421" s="2" t="s">
        <v>1812</v>
      </c>
      <c r="H1421" s="2">
        <v>1</v>
      </c>
      <c r="I1421" s="3">
        <f t="shared" si="434"/>
        <v>2.8571428571428571E-2</v>
      </c>
      <c r="J1421" s="3" t="e">
        <f t="shared" si="426"/>
        <v>#N/A</v>
      </c>
      <c r="K1421" s="3" t="e">
        <f t="shared" si="427"/>
        <v>#N/A</v>
      </c>
      <c r="L1421" s="3" t="e">
        <f t="shared" si="428"/>
        <v>#N/A</v>
      </c>
      <c r="M1421" s="3" t="e">
        <f t="shared" si="429"/>
        <v>#N/A</v>
      </c>
      <c r="N1421" s="3" t="e">
        <f t="shared" si="430"/>
        <v>#N/A</v>
      </c>
      <c r="O1421" s="3" t="e">
        <f t="shared" si="435"/>
        <v>#N/A</v>
      </c>
      <c r="P1421" s="3" t="e">
        <f t="shared" si="436"/>
        <v>#N/A</v>
      </c>
      <c r="Q1421" s="3" t="e">
        <f t="shared" si="437"/>
        <v>#N/A</v>
      </c>
      <c r="R1421" s="3" t="e">
        <f t="shared" si="438"/>
        <v>#N/A</v>
      </c>
      <c r="S1421" s="3" t="e">
        <f t="shared" si="439"/>
        <v>#N/A</v>
      </c>
      <c r="T1421" s="3" t="e">
        <f t="shared" si="440"/>
        <v>#DIV/0!</v>
      </c>
      <c r="U1421" s="3">
        <f t="shared" si="441"/>
        <v>0.26938775510204083</v>
      </c>
      <c r="V1421" s="1"/>
      <c r="AQ1421" s="2" t="s">
        <v>2991</v>
      </c>
      <c r="AR1421" s="2">
        <v>0</v>
      </c>
      <c r="AS1421">
        <f t="shared" si="431"/>
        <v>1</v>
      </c>
      <c r="AT1421" s="4">
        <f t="shared" si="442"/>
        <v>0</v>
      </c>
    </row>
    <row r="1422" spans="1:46">
      <c r="A1422" s="2" t="s">
        <v>1649</v>
      </c>
      <c r="B1422" s="2">
        <v>3</v>
      </c>
      <c r="C1422" s="3">
        <f t="shared" si="432"/>
        <v>0.02</v>
      </c>
      <c r="D1422" s="3">
        <f t="shared" si="433"/>
        <v>0.26938775510204083</v>
      </c>
      <c r="E1422" s="2">
        <f t="shared" si="424"/>
        <v>0</v>
      </c>
      <c r="F1422" s="3">
        <f t="shared" si="425"/>
        <v>0</v>
      </c>
      <c r="G1422" s="2" t="s">
        <v>1811</v>
      </c>
      <c r="H1422" s="2">
        <v>1</v>
      </c>
      <c r="I1422" s="3">
        <f t="shared" si="434"/>
        <v>2.8571428571428571E-2</v>
      </c>
      <c r="J1422" s="3" t="e">
        <f t="shared" si="426"/>
        <v>#N/A</v>
      </c>
      <c r="K1422" s="3" t="e">
        <f t="shared" si="427"/>
        <v>#N/A</v>
      </c>
      <c r="L1422" s="3" t="e">
        <f t="shared" si="428"/>
        <v>#N/A</v>
      </c>
      <c r="M1422" s="3" t="e">
        <f t="shared" si="429"/>
        <v>#N/A</v>
      </c>
      <c r="N1422" s="3" t="e">
        <f t="shared" si="430"/>
        <v>#N/A</v>
      </c>
      <c r="O1422" s="3" t="e">
        <f t="shared" si="435"/>
        <v>#N/A</v>
      </c>
      <c r="P1422" s="3" t="e">
        <f t="shared" si="436"/>
        <v>#N/A</v>
      </c>
      <c r="Q1422" s="3" t="e">
        <f t="shared" si="437"/>
        <v>#N/A</v>
      </c>
      <c r="R1422" s="3" t="e">
        <f t="shared" si="438"/>
        <v>#N/A</v>
      </c>
      <c r="S1422" s="3" t="e">
        <f t="shared" si="439"/>
        <v>#N/A</v>
      </c>
      <c r="T1422" s="3" t="e">
        <f t="shared" si="440"/>
        <v>#DIV/0!</v>
      </c>
      <c r="U1422" s="3">
        <f t="shared" si="441"/>
        <v>0.26938775510204083</v>
      </c>
      <c r="V1422" s="1"/>
      <c r="AQ1422" s="2" t="s">
        <v>2990</v>
      </c>
      <c r="AR1422" s="2">
        <v>0</v>
      </c>
      <c r="AS1422">
        <f t="shared" si="431"/>
        <v>1</v>
      </c>
      <c r="AT1422" s="4">
        <f t="shared" si="442"/>
        <v>0</v>
      </c>
    </row>
    <row r="1423" spans="1:46">
      <c r="A1423" s="2" t="s">
        <v>1650</v>
      </c>
      <c r="B1423" s="2">
        <v>3</v>
      </c>
      <c r="C1423" s="3">
        <f t="shared" si="432"/>
        <v>0.02</v>
      </c>
      <c r="D1423" s="3">
        <f t="shared" si="433"/>
        <v>0.26938775510204083</v>
      </c>
      <c r="E1423" s="2">
        <f t="shared" si="424"/>
        <v>0</v>
      </c>
      <c r="F1423" s="3">
        <f t="shared" si="425"/>
        <v>0</v>
      </c>
      <c r="G1423" s="2" t="s">
        <v>1808</v>
      </c>
      <c r="H1423" s="2">
        <v>1</v>
      </c>
      <c r="I1423" s="3">
        <f t="shared" si="434"/>
        <v>2.8571428571428571E-2</v>
      </c>
      <c r="J1423" s="3" t="e">
        <f t="shared" si="426"/>
        <v>#N/A</v>
      </c>
      <c r="K1423" s="3" t="e">
        <f t="shared" si="427"/>
        <v>#N/A</v>
      </c>
      <c r="L1423" s="3" t="e">
        <f t="shared" si="428"/>
        <v>#N/A</v>
      </c>
      <c r="M1423" s="3" t="e">
        <f t="shared" si="429"/>
        <v>#N/A</v>
      </c>
      <c r="N1423" s="3" t="e">
        <f t="shared" si="430"/>
        <v>#N/A</v>
      </c>
      <c r="O1423" s="3" t="e">
        <f t="shared" si="435"/>
        <v>#N/A</v>
      </c>
      <c r="P1423" s="3" t="e">
        <f t="shared" si="436"/>
        <v>#N/A</v>
      </c>
      <c r="Q1423" s="3" t="e">
        <f t="shared" si="437"/>
        <v>#N/A</v>
      </c>
      <c r="R1423" s="3" t="e">
        <f t="shared" si="438"/>
        <v>#N/A</v>
      </c>
      <c r="S1423" s="3" t="e">
        <f t="shared" si="439"/>
        <v>#N/A</v>
      </c>
      <c r="T1423" s="3" t="e">
        <f t="shared" si="440"/>
        <v>#DIV/0!</v>
      </c>
      <c r="U1423" s="3">
        <f t="shared" si="441"/>
        <v>0.26938775510204083</v>
      </c>
      <c r="V1423" s="1"/>
      <c r="AQ1423" s="2" t="s">
        <v>2996</v>
      </c>
      <c r="AR1423" s="2">
        <v>0</v>
      </c>
      <c r="AS1423">
        <f t="shared" si="431"/>
        <v>2</v>
      </c>
      <c r="AT1423" s="4">
        <f t="shared" si="442"/>
        <v>0</v>
      </c>
    </row>
    <row r="1424" spans="1:46">
      <c r="A1424" s="2" t="s">
        <v>1651</v>
      </c>
      <c r="B1424" s="2">
        <v>3</v>
      </c>
      <c r="C1424" s="3">
        <f t="shared" si="432"/>
        <v>0.02</v>
      </c>
      <c r="D1424" s="3">
        <f t="shared" si="433"/>
        <v>0.26938775510204083</v>
      </c>
      <c r="E1424" s="2">
        <f t="shared" si="424"/>
        <v>0</v>
      </c>
      <c r="F1424" s="3">
        <f t="shared" si="425"/>
        <v>0</v>
      </c>
      <c r="G1424" s="2" t="s">
        <v>1780</v>
      </c>
      <c r="H1424" s="2">
        <v>1</v>
      </c>
      <c r="I1424" s="3">
        <f t="shared" si="434"/>
        <v>2.8571428571428571E-2</v>
      </c>
      <c r="J1424" s="3" t="e">
        <f t="shared" si="426"/>
        <v>#N/A</v>
      </c>
      <c r="K1424" s="3" t="e">
        <f t="shared" si="427"/>
        <v>#N/A</v>
      </c>
      <c r="L1424" s="3" t="e">
        <f t="shared" si="428"/>
        <v>#N/A</v>
      </c>
      <c r="M1424" s="3" t="e">
        <f t="shared" si="429"/>
        <v>#N/A</v>
      </c>
      <c r="N1424" s="3" t="e">
        <f t="shared" si="430"/>
        <v>#N/A</v>
      </c>
      <c r="O1424" s="3" t="e">
        <f t="shared" si="435"/>
        <v>#N/A</v>
      </c>
      <c r="P1424" s="3" t="e">
        <f t="shared" si="436"/>
        <v>#N/A</v>
      </c>
      <c r="Q1424" s="3" t="e">
        <f t="shared" si="437"/>
        <v>#N/A</v>
      </c>
      <c r="R1424" s="3" t="e">
        <f t="shared" si="438"/>
        <v>#N/A</v>
      </c>
      <c r="S1424" s="3" t="e">
        <f t="shared" si="439"/>
        <v>#N/A</v>
      </c>
      <c r="T1424" s="3" t="e">
        <f t="shared" si="440"/>
        <v>#DIV/0!</v>
      </c>
      <c r="U1424" s="3">
        <f t="shared" si="441"/>
        <v>0.26938775510204083</v>
      </c>
      <c r="V1424" s="1"/>
      <c r="AQ1424" s="2" t="s">
        <v>2995</v>
      </c>
      <c r="AR1424" s="2">
        <v>0</v>
      </c>
      <c r="AS1424">
        <f t="shared" si="431"/>
        <v>1</v>
      </c>
      <c r="AT1424" s="4">
        <f t="shared" si="442"/>
        <v>0</v>
      </c>
    </row>
    <row r="1425" spans="1:46">
      <c r="A1425" s="2" t="s">
        <v>1652</v>
      </c>
      <c r="B1425" s="2">
        <v>3</v>
      </c>
      <c r="C1425" s="3">
        <f t="shared" si="432"/>
        <v>0.02</v>
      </c>
      <c r="D1425" s="3">
        <f t="shared" si="433"/>
        <v>0.26938775510204083</v>
      </c>
      <c r="E1425" s="2">
        <f t="shared" si="424"/>
        <v>0</v>
      </c>
      <c r="F1425" s="3">
        <f t="shared" si="425"/>
        <v>0</v>
      </c>
      <c r="G1425" s="2" t="s">
        <v>1778</v>
      </c>
      <c r="H1425" s="2">
        <v>1</v>
      </c>
      <c r="I1425" s="3">
        <f t="shared" si="434"/>
        <v>2.8571428571428571E-2</v>
      </c>
      <c r="J1425" s="3" t="e">
        <f t="shared" si="426"/>
        <v>#N/A</v>
      </c>
      <c r="K1425" s="3" t="e">
        <f t="shared" si="427"/>
        <v>#N/A</v>
      </c>
      <c r="L1425" s="3" t="e">
        <f t="shared" si="428"/>
        <v>#N/A</v>
      </c>
      <c r="M1425" s="3" t="e">
        <f t="shared" si="429"/>
        <v>#N/A</v>
      </c>
      <c r="N1425" s="3" t="e">
        <f t="shared" si="430"/>
        <v>#N/A</v>
      </c>
      <c r="O1425" s="3" t="e">
        <f t="shared" si="435"/>
        <v>#N/A</v>
      </c>
      <c r="P1425" s="3" t="e">
        <f t="shared" si="436"/>
        <v>#N/A</v>
      </c>
      <c r="Q1425" s="3" t="e">
        <f t="shared" si="437"/>
        <v>#N/A</v>
      </c>
      <c r="R1425" s="3" t="e">
        <f t="shared" si="438"/>
        <v>#N/A</v>
      </c>
      <c r="S1425" s="3" t="e">
        <f t="shared" si="439"/>
        <v>#N/A</v>
      </c>
      <c r="T1425" s="3" t="e">
        <f t="shared" si="440"/>
        <v>#DIV/0!</v>
      </c>
      <c r="U1425" s="3">
        <f t="shared" si="441"/>
        <v>0.26938775510204083</v>
      </c>
      <c r="V1425" s="1"/>
      <c r="AQ1425" s="2" t="s">
        <v>2994</v>
      </c>
      <c r="AR1425" s="2">
        <v>0</v>
      </c>
      <c r="AS1425">
        <f t="shared" si="431"/>
        <v>1</v>
      </c>
      <c r="AT1425" s="4">
        <f t="shared" si="442"/>
        <v>0</v>
      </c>
    </row>
    <row r="1426" spans="1:46">
      <c r="A1426" s="2" t="s">
        <v>1653</v>
      </c>
      <c r="B1426" s="2">
        <v>3</v>
      </c>
      <c r="C1426" s="3">
        <f t="shared" si="432"/>
        <v>0.02</v>
      </c>
      <c r="D1426" s="3">
        <f t="shared" si="433"/>
        <v>0.26938775510204083</v>
      </c>
      <c r="E1426" s="2">
        <f t="shared" si="424"/>
        <v>0</v>
      </c>
      <c r="F1426" s="3">
        <f t="shared" si="425"/>
        <v>0</v>
      </c>
      <c r="G1426" s="2" t="s">
        <v>1779</v>
      </c>
      <c r="H1426" s="2">
        <v>1</v>
      </c>
      <c r="I1426" s="3">
        <f t="shared" si="434"/>
        <v>2.8571428571428571E-2</v>
      </c>
      <c r="J1426" s="3" t="e">
        <f t="shared" si="426"/>
        <v>#N/A</v>
      </c>
      <c r="K1426" s="3" t="e">
        <f t="shared" si="427"/>
        <v>#N/A</v>
      </c>
      <c r="L1426" s="3" t="e">
        <f t="shared" si="428"/>
        <v>#N/A</v>
      </c>
      <c r="M1426" s="3" t="e">
        <f t="shared" si="429"/>
        <v>#N/A</v>
      </c>
      <c r="N1426" s="3" t="e">
        <f t="shared" si="430"/>
        <v>#N/A</v>
      </c>
      <c r="O1426" s="3" t="e">
        <f t="shared" si="435"/>
        <v>#N/A</v>
      </c>
      <c r="P1426" s="3" t="e">
        <f t="shared" si="436"/>
        <v>#N/A</v>
      </c>
      <c r="Q1426" s="3" t="e">
        <f t="shared" si="437"/>
        <v>#N/A</v>
      </c>
      <c r="R1426" s="3" t="e">
        <f t="shared" si="438"/>
        <v>#N/A</v>
      </c>
      <c r="S1426" s="3" t="e">
        <f t="shared" si="439"/>
        <v>#N/A</v>
      </c>
      <c r="T1426" s="3" t="e">
        <f t="shared" si="440"/>
        <v>#DIV/0!</v>
      </c>
      <c r="U1426" s="3">
        <f t="shared" si="441"/>
        <v>0.26938775510204083</v>
      </c>
      <c r="V1426" s="1"/>
      <c r="AQ1426" s="2" t="s">
        <v>2993</v>
      </c>
      <c r="AR1426" s="2">
        <v>0</v>
      </c>
      <c r="AS1426">
        <f t="shared" si="431"/>
        <v>1</v>
      </c>
      <c r="AT1426" s="4">
        <f t="shared" si="442"/>
        <v>0</v>
      </c>
    </row>
    <row r="1427" spans="1:46">
      <c r="A1427" s="2" t="s">
        <v>1654</v>
      </c>
      <c r="B1427" s="2">
        <v>3</v>
      </c>
      <c r="C1427" s="3">
        <f t="shared" si="432"/>
        <v>0.02</v>
      </c>
      <c r="D1427" s="3">
        <f t="shared" si="433"/>
        <v>0.26938775510204083</v>
      </c>
      <c r="E1427" s="2">
        <f t="shared" si="424"/>
        <v>0</v>
      </c>
      <c r="F1427" s="3">
        <f t="shared" si="425"/>
        <v>0</v>
      </c>
      <c r="G1427" s="2" t="s">
        <v>1782</v>
      </c>
      <c r="H1427" s="2">
        <v>1</v>
      </c>
      <c r="I1427" s="3">
        <f t="shared" si="434"/>
        <v>2.8571428571428571E-2</v>
      </c>
      <c r="J1427" s="3" t="e">
        <f t="shared" si="426"/>
        <v>#N/A</v>
      </c>
      <c r="K1427" s="3" t="e">
        <f t="shared" si="427"/>
        <v>#N/A</v>
      </c>
      <c r="L1427" s="3" t="e">
        <f t="shared" si="428"/>
        <v>#N/A</v>
      </c>
      <c r="M1427" s="3" t="e">
        <f t="shared" si="429"/>
        <v>#N/A</v>
      </c>
      <c r="N1427" s="3" t="e">
        <f t="shared" si="430"/>
        <v>#N/A</v>
      </c>
      <c r="O1427" s="3" t="e">
        <f t="shared" si="435"/>
        <v>#N/A</v>
      </c>
      <c r="P1427" s="3" t="e">
        <f t="shared" si="436"/>
        <v>#N/A</v>
      </c>
      <c r="Q1427" s="3" t="e">
        <f t="shared" si="437"/>
        <v>#N/A</v>
      </c>
      <c r="R1427" s="3" t="e">
        <f t="shared" si="438"/>
        <v>#N/A</v>
      </c>
      <c r="S1427" s="3" t="e">
        <f t="shared" si="439"/>
        <v>#N/A</v>
      </c>
      <c r="T1427" s="3" t="e">
        <f t="shared" si="440"/>
        <v>#DIV/0!</v>
      </c>
      <c r="U1427" s="3">
        <f t="shared" si="441"/>
        <v>0.26938775510204083</v>
      </c>
      <c r="V1427" s="1"/>
      <c r="AQ1427" s="2" t="s">
        <v>2316</v>
      </c>
      <c r="AR1427" s="2">
        <v>0</v>
      </c>
      <c r="AS1427">
        <f t="shared" si="431"/>
        <v>1</v>
      </c>
      <c r="AT1427" s="4">
        <f t="shared" si="442"/>
        <v>0</v>
      </c>
    </row>
    <row r="1428" spans="1:46">
      <c r="A1428" s="2" t="s">
        <v>1655</v>
      </c>
      <c r="B1428" s="2">
        <v>3</v>
      </c>
      <c r="C1428" s="3">
        <f t="shared" si="432"/>
        <v>0.02</v>
      </c>
      <c r="D1428" s="3">
        <f t="shared" si="433"/>
        <v>0.26938775510204083</v>
      </c>
      <c r="E1428" s="2">
        <f t="shared" si="424"/>
        <v>0</v>
      </c>
      <c r="F1428" s="3">
        <f t="shared" si="425"/>
        <v>0</v>
      </c>
      <c r="G1428" s="2" t="s">
        <v>1781</v>
      </c>
      <c r="H1428" s="2">
        <v>1</v>
      </c>
      <c r="I1428" s="3">
        <f t="shared" si="434"/>
        <v>2.8571428571428571E-2</v>
      </c>
      <c r="J1428" s="3" t="e">
        <f t="shared" si="426"/>
        <v>#N/A</v>
      </c>
      <c r="K1428" s="3" t="e">
        <f t="shared" si="427"/>
        <v>#N/A</v>
      </c>
      <c r="L1428" s="3" t="e">
        <f t="shared" si="428"/>
        <v>#N/A</v>
      </c>
      <c r="M1428" s="3" t="e">
        <f t="shared" si="429"/>
        <v>#N/A</v>
      </c>
      <c r="N1428" s="3" t="e">
        <f t="shared" si="430"/>
        <v>#N/A</v>
      </c>
      <c r="O1428" s="3" t="e">
        <f t="shared" si="435"/>
        <v>#N/A</v>
      </c>
      <c r="P1428" s="3" t="e">
        <f t="shared" si="436"/>
        <v>#N/A</v>
      </c>
      <c r="Q1428" s="3" t="e">
        <f t="shared" si="437"/>
        <v>#N/A</v>
      </c>
      <c r="R1428" s="3" t="e">
        <f t="shared" si="438"/>
        <v>#N/A</v>
      </c>
      <c r="S1428" s="3" t="e">
        <f t="shared" si="439"/>
        <v>#N/A</v>
      </c>
      <c r="T1428" s="3" t="e">
        <f t="shared" si="440"/>
        <v>#DIV/0!</v>
      </c>
      <c r="U1428" s="3">
        <f t="shared" si="441"/>
        <v>0.26938775510204083</v>
      </c>
      <c r="V1428" s="1"/>
      <c r="AQ1428" s="2" t="s">
        <v>2988</v>
      </c>
      <c r="AR1428" s="2">
        <v>0</v>
      </c>
      <c r="AS1428">
        <f t="shared" si="431"/>
        <v>1</v>
      </c>
      <c r="AT1428" s="4">
        <f t="shared" si="442"/>
        <v>0</v>
      </c>
    </row>
    <row r="1429" spans="1:46">
      <c r="A1429" s="2" t="s">
        <v>211</v>
      </c>
      <c r="B1429" s="2">
        <v>3</v>
      </c>
      <c r="C1429" s="3">
        <f t="shared" si="432"/>
        <v>0.02</v>
      </c>
      <c r="D1429" s="3">
        <f t="shared" si="433"/>
        <v>0.26938775510204083</v>
      </c>
      <c r="E1429" s="2">
        <f t="shared" si="424"/>
        <v>0</v>
      </c>
      <c r="F1429" s="3">
        <f t="shared" si="425"/>
        <v>0</v>
      </c>
      <c r="G1429" s="2" t="s">
        <v>726</v>
      </c>
      <c r="H1429" s="2">
        <v>1</v>
      </c>
      <c r="I1429" s="3">
        <f t="shared" si="434"/>
        <v>2.8571428571428571E-2</v>
      </c>
      <c r="J1429" s="3" t="e">
        <f t="shared" si="426"/>
        <v>#N/A</v>
      </c>
      <c r="K1429" s="3" t="e">
        <f t="shared" si="427"/>
        <v>#N/A</v>
      </c>
      <c r="L1429" s="3" t="e">
        <f t="shared" si="428"/>
        <v>#N/A</v>
      </c>
      <c r="M1429" s="3" t="e">
        <f t="shared" si="429"/>
        <v>#N/A</v>
      </c>
      <c r="N1429" s="3" t="e">
        <f t="shared" si="430"/>
        <v>#N/A</v>
      </c>
      <c r="O1429" s="3" t="e">
        <f t="shared" si="435"/>
        <v>#N/A</v>
      </c>
      <c r="P1429" s="3" t="e">
        <f t="shared" si="436"/>
        <v>#N/A</v>
      </c>
      <c r="Q1429" s="3" t="e">
        <f t="shared" si="437"/>
        <v>#N/A</v>
      </c>
      <c r="R1429" s="3" t="e">
        <f t="shared" si="438"/>
        <v>#N/A</v>
      </c>
      <c r="S1429" s="3" t="e">
        <f t="shared" si="439"/>
        <v>#N/A</v>
      </c>
      <c r="T1429" s="3" t="e">
        <f t="shared" si="440"/>
        <v>#DIV/0!</v>
      </c>
      <c r="U1429" s="3">
        <f t="shared" si="441"/>
        <v>0.26938775510204083</v>
      </c>
      <c r="V1429" s="1"/>
      <c r="AQ1429" s="2" t="s">
        <v>2987</v>
      </c>
      <c r="AR1429" s="2">
        <v>0</v>
      </c>
      <c r="AS1429">
        <f t="shared" si="431"/>
        <v>1</v>
      </c>
      <c r="AT1429" s="4">
        <f t="shared" si="442"/>
        <v>0</v>
      </c>
    </row>
    <row r="1430" spans="1:46">
      <c r="A1430" s="2" t="s">
        <v>294</v>
      </c>
      <c r="B1430" s="2">
        <v>3</v>
      </c>
      <c r="C1430" s="3">
        <f t="shared" si="432"/>
        <v>0.02</v>
      </c>
      <c r="D1430" s="3">
        <f t="shared" si="433"/>
        <v>0.26938775510204083</v>
      </c>
      <c r="E1430" s="2">
        <f t="shared" si="424"/>
        <v>0</v>
      </c>
      <c r="F1430" s="3">
        <f t="shared" si="425"/>
        <v>0</v>
      </c>
      <c r="G1430" s="2" t="s">
        <v>725</v>
      </c>
      <c r="H1430" s="2">
        <v>1</v>
      </c>
      <c r="I1430" s="3">
        <f t="shared" si="434"/>
        <v>2.8571428571428571E-2</v>
      </c>
      <c r="J1430" s="3" t="e">
        <f t="shared" si="426"/>
        <v>#N/A</v>
      </c>
      <c r="K1430" s="3" t="e">
        <f t="shared" si="427"/>
        <v>#N/A</v>
      </c>
      <c r="L1430" s="3" t="e">
        <f t="shared" si="428"/>
        <v>#N/A</v>
      </c>
      <c r="M1430" s="3" t="e">
        <f t="shared" si="429"/>
        <v>#N/A</v>
      </c>
      <c r="N1430" s="3" t="e">
        <f t="shared" si="430"/>
        <v>#N/A</v>
      </c>
      <c r="O1430" s="3" t="e">
        <f t="shared" si="435"/>
        <v>#N/A</v>
      </c>
      <c r="P1430" s="3" t="e">
        <f t="shared" si="436"/>
        <v>#N/A</v>
      </c>
      <c r="Q1430" s="3" t="e">
        <f t="shared" si="437"/>
        <v>#N/A</v>
      </c>
      <c r="R1430" s="3" t="e">
        <f t="shared" si="438"/>
        <v>#N/A</v>
      </c>
      <c r="S1430" s="3" t="e">
        <f t="shared" si="439"/>
        <v>#N/A</v>
      </c>
      <c r="T1430" s="3" t="e">
        <f t="shared" si="440"/>
        <v>#DIV/0!</v>
      </c>
      <c r="U1430" s="3">
        <f t="shared" si="441"/>
        <v>0.26938775510204083</v>
      </c>
      <c r="V1430" s="1"/>
      <c r="AQ1430" s="2" t="s">
        <v>2315</v>
      </c>
      <c r="AR1430" s="2">
        <v>0</v>
      </c>
      <c r="AS1430">
        <f t="shared" si="431"/>
        <v>2</v>
      </c>
      <c r="AT1430" s="4">
        <f t="shared" si="442"/>
        <v>0</v>
      </c>
    </row>
    <row r="1431" spans="1:46">
      <c r="A1431" s="2" t="s">
        <v>1656</v>
      </c>
      <c r="B1431" s="2">
        <v>3</v>
      </c>
      <c r="C1431" s="3">
        <f t="shared" si="432"/>
        <v>0.02</v>
      </c>
      <c r="D1431" s="3">
        <f t="shared" si="433"/>
        <v>0.26938775510204083</v>
      </c>
      <c r="E1431" s="2">
        <f t="shared" si="424"/>
        <v>0</v>
      </c>
      <c r="F1431" s="3">
        <f t="shared" si="425"/>
        <v>0</v>
      </c>
      <c r="G1431" s="2" t="s">
        <v>1785</v>
      </c>
      <c r="H1431" s="2">
        <v>1</v>
      </c>
      <c r="I1431" s="3">
        <f t="shared" si="434"/>
        <v>2.8571428571428571E-2</v>
      </c>
      <c r="J1431" s="3" t="e">
        <f t="shared" si="426"/>
        <v>#N/A</v>
      </c>
      <c r="K1431" s="3" t="e">
        <f t="shared" si="427"/>
        <v>#N/A</v>
      </c>
      <c r="L1431" s="3" t="e">
        <f t="shared" si="428"/>
        <v>#N/A</v>
      </c>
      <c r="M1431" s="3" t="e">
        <f t="shared" si="429"/>
        <v>#N/A</v>
      </c>
      <c r="N1431" s="3" t="e">
        <f t="shared" si="430"/>
        <v>#N/A</v>
      </c>
      <c r="O1431" s="3" t="e">
        <f t="shared" si="435"/>
        <v>#N/A</v>
      </c>
      <c r="P1431" s="3" t="e">
        <f t="shared" si="436"/>
        <v>#N/A</v>
      </c>
      <c r="Q1431" s="3" t="e">
        <f t="shared" si="437"/>
        <v>#N/A</v>
      </c>
      <c r="R1431" s="3" t="e">
        <f t="shared" si="438"/>
        <v>#N/A</v>
      </c>
      <c r="S1431" s="3" t="e">
        <f t="shared" si="439"/>
        <v>#N/A</v>
      </c>
      <c r="T1431" s="3" t="e">
        <f t="shared" si="440"/>
        <v>#DIV/0!</v>
      </c>
      <c r="U1431" s="3">
        <f t="shared" si="441"/>
        <v>0.26938775510204083</v>
      </c>
      <c r="V1431" s="1"/>
      <c r="AQ1431" s="2" t="s">
        <v>2997</v>
      </c>
      <c r="AR1431" s="2">
        <v>0</v>
      </c>
      <c r="AS1431">
        <f t="shared" si="431"/>
        <v>1</v>
      </c>
      <c r="AT1431" s="4">
        <f t="shared" si="442"/>
        <v>0</v>
      </c>
    </row>
    <row r="1432" spans="1:46">
      <c r="A1432" s="2" t="s">
        <v>92</v>
      </c>
      <c r="B1432" s="2">
        <v>3</v>
      </c>
      <c r="C1432" s="3">
        <f t="shared" si="432"/>
        <v>0.02</v>
      </c>
      <c r="D1432" s="3">
        <f t="shared" si="433"/>
        <v>0.26938775510204083</v>
      </c>
      <c r="E1432" s="2">
        <f t="shared" si="424"/>
        <v>0</v>
      </c>
      <c r="F1432" s="3">
        <f t="shared" si="425"/>
        <v>0</v>
      </c>
      <c r="G1432" s="2" t="s">
        <v>1789</v>
      </c>
      <c r="H1432" s="2">
        <v>1</v>
      </c>
      <c r="I1432" s="3">
        <f t="shared" si="434"/>
        <v>2.8571428571428571E-2</v>
      </c>
      <c r="J1432" s="3" t="e">
        <f t="shared" si="426"/>
        <v>#N/A</v>
      </c>
      <c r="K1432" s="3" t="e">
        <f t="shared" si="427"/>
        <v>#N/A</v>
      </c>
      <c r="L1432" s="3" t="e">
        <f t="shared" si="428"/>
        <v>#N/A</v>
      </c>
      <c r="M1432" s="3" t="e">
        <f t="shared" si="429"/>
        <v>#N/A</v>
      </c>
      <c r="N1432" s="3" t="e">
        <f t="shared" si="430"/>
        <v>#N/A</v>
      </c>
      <c r="O1432" s="3" t="e">
        <f t="shared" si="435"/>
        <v>#N/A</v>
      </c>
      <c r="P1432" s="3" t="e">
        <f t="shared" si="436"/>
        <v>#N/A</v>
      </c>
      <c r="Q1432" s="3" t="e">
        <f t="shared" si="437"/>
        <v>#N/A</v>
      </c>
      <c r="R1432" s="3" t="e">
        <f t="shared" si="438"/>
        <v>#N/A</v>
      </c>
      <c r="S1432" s="3" t="e">
        <f t="shared" si="439"/>
        <v>#N/A</v>
      </c>
      <c r="T1432" s="3" t="e">
        <f t="shared" si="440"/>
        <v>#DIV/0!</v>
      </c>
      <c r="U1432" s="3">
        <f t="shared" si="441"/>
        <v>0.26938775510204083</v>
      </c>
      <c r="V1432" s="1"/>
      <c r="AQ1432" s="2" t="s">
        <v>2998</v>
      </c>
      <c r="AR1432" s="2">
        <v>0</v>
      </c>
      <c r="AS1432">
        <f t="shared" si="431"/>
        <v>1</v>
      </c>
      <c r="AT1432" s="4">
        <f t="shared" si="442"/>
        <v>0</v>
      </c>
    </row>
    <row r="1433" spans="1:46">
      <c r="A1433" s="2" t="s">
        <v>1657</v>
      </c>
      <c r="B1433" s="2">
        <v>3</v>
      </c>
      <c r="C1433" s="3">
        <f t="shared" si="432"/>
        <v>0.02</v>
      </c>
      <c r="D1433" s="3">
        <f t="shared" si="433"/>
        <v>0.26938775510204083</v>
      </c>
      <c r="E1433" s="2">
        <f t="shared" si="424"/>
        <v>0</v>
      </c>
      <c r="F1433" s="3">
        <f t="shared" si="425"/>
        <v>0</v>
      </c>
      <c r="G1433" s="2" t="s">
        <v>1788</v>
      </c>
      <c r="H1433" s="2">
        <v>1</v>
      </c>
      <c r="I1433" s="3">
        <f t="shared" si="434"/>
        <v>2.8571428571428571E-2</v>
      </c>
      <c r="J1433" s="3" t="e">
        <f t="shared" si="426"/>
        <v>#N/A</v>
      </c>
      <c r="K1433" s="3" t="e">
        <f t="shared" si="427"/>
        <v>#N/A</v>
      </c>
      <c r="L1433" s="3" t="e">
        <f t="shared" si="428"/>
        <v>#N/A</v>
      </c>
      <c r="M1433" s="3" t="e">
        <f t="shared" si="429"/>
        <v>#N/A</v>
      </c>
      <c r="N1433" s="3" t="e">
        <f t="shared" si="430"/>
        <v>#N/A</v>
      </c>
      <c r="O1433" s="3" t="e">
        <f t="shared" si="435"/>
        <v>#N/A</v>
      </c>
      <c r="P1433" s="3" t="e">
        <f t="shared" si="436"/>
        <v>#N/A</v>
      </c>
      <c r="Q1433" s="3" t="e">
        <f t="shared" si="437"/>
        <v>#N/A</v>
      </c>
      <c r="R1433" s="3" t="e">
        <f t="shared" si="438"/>
        <v>#N/A</v>
      </c>
      <c r="S1433" s="3" t="e">
        <f t="shared" si="439"/>
        <v>#N/A</v>
      </c>
      <c r="T1433" s="3" t="e">
        <f t="shared" si="440"/>
        <v>#DIV/0!</v>
      </c>
      <c r="U1433" s="3">
        <f t="shared" si="441"/>
        <v>0.26938775510204083</v>
      </c>
      <c r="V1433" s="1"/>
      <c r="AQ1433" s="2" t="s">
        <v>2999</v>
      </c>
      <c r="AR1433" s="2">
        <v>0</v>
      </c>
      <c r="AS1433">
        <f t="shared" si="431"/>
        <v>1</v>
      </c>
      <c r="AT1433" s="4">
        <f t="shared" si="442"/>
        <v>0</v>
      </c>
    </row>
    <row r="1434" spans="1:46">
      <c r="A1434" s="2" t="s">
        <v>1658</v>
      </c>
      <c r="B1434" s="2">
        <v>3</v>
      </c>
      <c r="C1434" s="3">
        <f t="shared" si="432"/>
        <v>0.02</v>
      </c>
      <c r="D1434" s="3">
        <f t="shared" si="433"/>
        <v>0.26938775510204083</v>
      </c>
      <c r="E1434" s="2">
        <f t="shared" si="424"/>
        <v>0</v>
      </c>
      <c r="F1434" s="3">
        <f t="shared" si="425"/>
        <v>0</v>
      </c>
      <c r="G1434" s="2" t="s">
        <v>1784</v>
      </c>
      <c r="H1434" s="2">
        <v>1</v>
      </c>
      <c r="I1434" s="3">
        <f t="shared" si="434"/>
        <v>2.8571428571428571E-2</v>
      </c>
      <c r="J1434" s="3" t="e">
        <f t="shared" si="426"/>
        <v>#N/A</v>
      </c>
      <c r="K1434" s="3" t="e">
        <f t="shared" si="427"/>
        <v>#N/A</v>
      </c>
      <c r="L1434" s="3" t="e">
        <f t="shared" si="428"/>
        <v>#N/A</v>
      </c>
      <c r="M1434" s="3" t="e">
        <f t="shared" si="429"/>
        <v>#N/A</v>
      </c>
      <c r="N1434" s="3" t="e">
        <f t="shared" si="430"/>
        <v>#N/A</v>
      </c>
      <c r="O1434" s="3" t="e">
        <f t="shared" si="435"/>
        <v>#N/A</v>
      </c>
      <c r="P1434" s="3" t="e">
        <f t="shared" si="436"/>
        <v>#N/A</v>
      </c>
      <c r="Q1434" s="3" t="e">
        <f t="shared" si="437"/>
        <v>#N/A</v>
      </c>
      <c r="R1434" s="3" t="e">
        <f t="shared" si="438"/>
        <v>#N/A</v>
      </c>
      <c r="S1434" s="3" t="e">
        <f t="shared" si="439"/>
        <v>#N/A</v>
      </c>
      <c r="T1434" s="3" t="e">
        <f t="shared" si="440"/>
        <v>#DIV/0!</v>
      </c>
      <c r="U1434" s="3">
        <f t="shared" si="441"/>
        <v>0.26938775510204083</v>
      </c>
      <c r="V1434" s="1"/>
      <c r="AQ1434" s="2" t="s">
        <v>2986</v>
      </c>
      <c r="AR1434" s="2">
        <v>0</v>
      </c>
      <c r="AS1434">
        <f t="shared" si="431"/>
        <v>1</v>
      </c>
      <c r="AT1434" s="4">
        <f t="shared" si="442"/>
        <v>0</v>
      </c>
    </row>
    <row r="1435" spans="1:46">
      <c r="A1435" s="2" t="s">
        <v>1659</v>
      </c>
      <c r="B1435" s="2">
        <v>3</v>
      </c>
      <c r="C1435" s="3">
        <f t="shared" si="432"/>
        <v>0.02</v>
      </c>
      <c r="D1435" s="3">
        <f t="shared" si="433"/>
        <v>0.26938775510204083</v>
      </c>
      <c r="E1435" s="2">
        <f t="shared" si="424"/>
        <v>0</v>
      </c>
      <c r="F1435" s="3">
        <f t="shared" si="425"/>
        <v>0</v>
      </c>
      <c r="G1435" s="2" t="s">
        <v>1783</v>
      </c>
      <c r="H1435" s="2">
        <v>1</v>
      </c>
      <c r="I1435" s="3">
        <f t="shared" si="434"/>
        <v>2.8571428571428571E-2</v>
      </c>
      <c r="J1435" s="3" t="e">
        <f t="shared" si="426"/>
        <v>#N/A</v>
      </c>
      <c r="K1435" s="3" t="e">
        <f t="shared" si="427"/>
        <v>#N/A</v>
      </c>
      <c r="L1435" s="3" t="e">
        <f t="shared" si="428"/>
        <v>#N/A</v>
      </c>
      <c r="M1435" s="3" t="e">
        <f t="shared" si="429"/>
        <v>#N/A</v>
      </c>
      <c r="N1435" s="3" t="e">
        <f t="shared" si="430"/>
        <v>#N/A</v>
      </c>
      <c r="O1435" s="3" t="e">
        <f t="shared" si="435"/>
        <v>#N/A</v>
      </c>
      <c r="P1435" s="3" t="e">
        <f t="shared" si="436"/>
        <v>#N/A</v>
      </c>
      <c r="Q1435" s="3" t="e">
        <f t="shared" si="437"/>
        <v>#N/A</v>
      </c>
      <c r="R1435" s="3" t="e">
        <f t="shared" si="438"/>
        <v>#N/A</v>
      </c>
      <c r="S1435" s="3" t="e">
        <f t="shared" si="439"/>
        <v>#N/A</v>
      </c>
      <c r="T1435" s="3" t="e">
        <f t="shared" si="440"/>
        <v>#DIV/0!</v>
      </c>
      <c r="U1435" s="3">
        <f t="shared" si="441"/>
        <v>0.26938775510204083</v>
      </c>
      <c r="V1435" s="1"/>
      <c r="AQ1435" s="2" t="s">
        <v>2985</v>
      </c>
      <c r="AR1435" s="2">
        <v>0</v>
      </c>
      <c r="AS1435">
        <f t="shared" si="431"/>
        <v>1</v>
      </c>
      <c r="AT1435" s="4">
        <f t="shared" si="442"/>
        <v>0</v>
      </c>
    </row>
    <row r="1436" spans="1:46">
      <c r="A1436" s="2" t="s">
        <v>1660</v>
      </c>
      <c r="B1436" s="2">
        <v>3</v>
      </c>
      <c r="C1436" s="3">
        <f t="shared" si="432"/>
        <v>0.02</v>
      </c>
      <c r="D1436" s="3">
        <f t="shared" si="433"/>
        <v>0.26938775510204083</v>
      </c>
      <c r="E1436" s="2">
        <f t="shared" si="424"/>
        <v>0</v>
      </c>
      <c r="F1436" s="3">
        <f t="shared" si="425"/>
        <v>0</v>
      </c>
      <c r="G1436" s="2" t="s">
        <v>2197</v>
      </c>
      <c r="H1436" s="2">
        <v>1</v>
      </c>
      <c r="I1436" s="3">
        <f t="shared" si="434"/>
        <v>2.8571428571428571E-2</v>
      </c>
      <c r="J1436" s="3" t="e">
        <f t="shared" si="426"/>
        <v>#N/A</v>
      </c>
      <c r="K1436" s="3" t="e">
        <f t="shared" si="427"/>
        <v>#N/A</v>
      </c>
      <c r="L1436" s="3" t="e">
        <f t="shared" si="428"/>
        <v>#N/A</v>
      </c>
      <c r="M1436" s="3" t="e">
        <f t="shared" si="429"/>
        <v>#N/A</v>
      </c>
      <c r="N1436" s="3" t="e">
        <f t="shared" si="430"/>
        <v>#N/A</v>
      </c>
      <c r="O1436" s="3" t="e">
        <f t="shared" si="435"/>
        <v>#N/A</v>
      </c>
      <c r="P1436" s="3" t="e">
        <f t="shared" si="436"/>
        <v>#N/A</v>
      </c>
      <c r="Q1436" s="3" t="e">
        <f t="shared" si="437"/>
        <v>#N/A</v>
      </c>
      <c r="R1436" s="3" t="e">
        <f t="shared" si="438"/>
        <v>#N/A</v>
      </c>
      <c r="S1436" s="3" t="e">
        <f t="shared" si="439"/>
        <v>#N/A</v>
      </c>
      <c r="T1436" s="3" t="e">
        <f t="shared" si="440"/>
        <v>#DIV/0!</v>
      </c>
      <c r="U1436" s="3">
        <f t="shared" si="441"/>
        <v>0.26938775510204083</v>
      </c>
      <c r="V1436" s="1"/>
      <c r="AQ1436" s="2" t="s">
        <v>2989</v>
      </c>
      <c r="AR1436" s="2">
        <v>0</v>
      </c>
      <c r="AS1436">
        <f t="shared" si="431"/>
        <v>1</v>
      </c>
      <c r="AT1436" s="4">
        <f t="shared" si="442"/>
        <v>0</v>
      </c>
    </row>
    <row r="1437" spans="1:46">
      <c r="A1437" s="2" t="s">
        <v>1661</v>
      </c>
      <c r="B1437" s="2">
        <v>3</v>
      </c>
      <c r="C1437" s="3">
        <f t="shared" si="432"/>
        <v>0.02</v>
      </c>
      <c r="D1437" s="3">
        <f t="shared" si="433"/>
        <v>0.26938775510204083</v>
      </c>
      <c r="E1437" s="2">
        <f t="shared" si="424"/>
        <v>0</v>
      </c>
      <c r="F1437" s="3">
        <f t="shared" si="425"/>
        <v>0</v>
      </c>
      <c r="G1437" s="2" t="s">
        <v>672</v>
      </c>
      <c r="H1437" s="2">
        <v>1</v>
      </c>
      <c r="I1437" s="3">
        <f t="shared" si="434"/>
        <v>2.8571428571428571E-2</v>
      </c>
      <c r="J1437" s="3" t="e">
        <f t="shared" si="426"/>
        <v>#N/A</v>
      </c>
      <c r="K1437" s="3" t="e">
        <f t="shared" si="427"/>
        <v>#N/A</v>
      </c>
      <c r="L1437" s="3" t="e">
        <f t="shared" si="428"/>
        <v>#N/A</v>
      </c>
      <c r="M1437" s="3" t="e">
        <f t="shared" si="429"/>
        <v>#N/A</v>
      </c>
      <c r="N1437" s="3" t="e">
        <f t="shared" si="430"/>
        <v>#N/A</v>
      </c>
      <c r="O1437" s="3" t="e">
        <f t="shared" si="435"/>
        <v>#N/A</v>
      </c>
      <c r="P1437" s="3" t="e">
        <f t="shared" si="436"/>
        <v>#N/A</v>
      </c>
      <c r="Q1437" s="3" t="e">
        <f t="shared" si="437"/>
        <v>#N/A</v>
      </c>
      <c r="R1437" s="3" t="e">
        <f t="shared" si="438"/>
        <v>#N/A</v>
      </c>
      <c r="S1437" s="3" t="e">
        <f t="shared" si="439"/>
        <v>#N/A</v>
      </c>
      <c r="T1437" s="3" t="e">
        <f t="shared" si="440"/>
        <v>#DIV/0!</v>
      </c>
      <c r="U1437" s="3">
        <f t="shared" si="441"/>
        <v>0.26938775510204083</v>
      </c>
      <c r="V1437" s="1"/>
      <c r="AQ1437" s="2" t="s">
        <v>2311</v>
      </c>
      <c r="AR1437" s="2">
        <v>0</v>
      </c>
      <c r="AS1437">
        <f t="shared" si="431"/>
        <v>1</v>
      </c>
      <c r="AT1437" s="4">
        <f t="shared" si="442"/>
        <v>0</v>
      </c>
    </row>
    <row r="1438" spans="1:46">
      <c r="A1438" s="2" t="s">
        <v>1662</v>
      </c>
      <c r="B1438" s="2">
        <v>3</v>
      </c>
      <c r="C1438" s="3">
        <f t="shared" si="432"/>
        <v>0.02</v>
      </c>
      <c r="D1438" s="3">
        <f t="shared" si="433"/>
        <v>0.26938775510204083</v>
      </c>
      <c r="E1438" s="2">
        <f t="shared" si="424"/>
        <v>0</v>
      </c>
      <c r="F1438" s="3">
        <f t="shared" si="425"/>
        <v>0</v>
      </c>
      <c r="G1438" s="2" t="s">
        <v>673</v>
      </c>
      <c r="H1438" s="2">
        <v>1</v>
      </c>
      <c r="I1438" s="3">
        <f t="shared" si="434"/>
        <v>2.8571428571428571E-2</v>
      </c>
      <c r="J1438" s="3" t="e">
        <f t="shared" si="426"/>
        <v>#N/A</v>
      </c>
      <c r="K1438" s="3" t="e">
        <f t="shared" si="427"/>
        <v>#N/A</v>
      </c>
      <c r="L1438" s="3" t="e">
        <f t="shared" si="428"/>
        <v>#N/A</v>
      </c>
      <c r="M1438" s="3" t="e">
        <f t="shared" si="429"/>
        <v>#N/A</v>
      </c>
      <c r="N1438" s="3" t="e">
        <f t="shared" si="430"/>
        <v>#N/A</v>
      </c>
      <c r="O1438" s="3" t="e">
        <f t="shared" si="435"/>
        <v>#N/A</v>
      </c>
      <c r="P1438" s="3" t="e">
        <f t="shared" si="436"/>
        <v>#N/A</v>
      </c>
      <c r="Q1438" s="3" t="e">
        <f t="shared" si="437"/>
        <v>#N/A</v>
      </c>
      <c r="R1438" s="3" t="e">
        <f t="shared" si="438"/>
        <v>#N/A</v>
      </c>
      <c r="S1438" s="3" t="e">
        <f t="shared" si="439"/>
        <v>#N/A</v>
      </c>
      <c r="T1438" s="3" t="e">
        <f t="shared" si="440"/>
        <v>#DIV/0!</v>
      </c>
      <c r="U1438" s="3">
        <f t="shared" si="441"/>
        <v>0.26938775510204083</v>
      </c>
      <c r="V1438" s="1"/>
      <c r="AQ1438" s="2" t="s">
        <v>2314</v>
      </c>
      <c r="AR1438" s="2">
        <v>0</v>
      </c>
      <c r="AS1438">
        <f t="shared" si="431"/>
        <v>1</v>
      </c>
      <c r="AT1438" s="4">
        <f t="shared" si="442"/>
        <v>0</v>
      </c>
    </row>
    <row r="1439" spans="1:46">
      <c r="A1439" s="2" t="s">
        <v>173</v>
      </c>
      <c r="B1439" s="2">
        <v>3</v>
      </c>
      <c r="C1439" s="3">
        <f t="shared" si="432"/>
        <v>0.02</v>
      </c>
      <c r="D1439" s="3">
        <f t="shared" si="433"/>
        <v>0.26938775510204083</v>
      </c>
      <c r="E1439" s="2">
        <f t="shared" si="424"/>
        <v>0</v>
      </c>
      <c r="F1439" s="3">
        <f t="shared" si="425"/>
        <v>0</v>
      </c>
      <c r="G1439" s="2" t="s">
        <v>2958</v>
      </c>
      <c r="H1439" s="2">
        <v>1</v>
      </c>
      <c r="I1439" s="3">
        <f t="shared" si="434"/>
        <v>2.8571428571428571E-2</v>
      </c>
      <c r="J1439" s="3" t="e">
        <f t="shared" si="426"/>
        <v>#N/A</v>
      </c>
      <c r="K1439" s="3" t="e">
        <f t="shared" si="427"/>
        <v>#N/A</v>
      </c>
      <c r="L1439" s="3" t="e">
        <f t="shared" si="428"/>
        <v>#N/A</v>
      </c>
      <c r="M1439" s="3" t="e">
        <f t="shared" si="429"/>
        <v>#N/A</v>
      </c>
      <c r="N1439" s="3" t="e">
        <f t="shared" si="430"/>
        <v>#N/A</v>
      </c>
      <c r="O1439" s="3" t="e">
        <f t="shared" si="435"/>
        <v>#N/A</v>
      </c>
      <c r="P1439" s="3" t="e">
        <f t="shared" si="436"/>
        <v>#N/A</v>
      </c>
      <c r="Q1439" s="3" t="e">
        <f t="shared" si="437"/>
        <v>#N/A</v>
      </c>
      <c r="R1439" s="3" t="e">
        <f t="shared" si="438"/>
        <v>#N/A</v>
      </c>
      <c r="S1439" s="3" t="e">
        <f t="shared" si="439"/>
        <v>#N/A</v>
      </c>
      <c r="T1439" s="3" t="e">
        <f t="shared" si="440"/>
        <v>#DIV/0!</v>
      </c>
      <c r="U1439" s="3">
        <f t="shared" si="441"/>
        <v>0.26938775510204083</v>
      </c>
      <c r="V1439" s="1"/>
      <c r="AQ1439" s="2" t="s">
        <v>2312</v>
      </c>
      <c r="AR1439" s="2">
        <v>0</v>
      </c>
      <c r="AS1439">
        <f t="shared" si="431"/>
        <v>1</v>
      </c>
      <c r="AT1439" s="4">
        <f t="shared" si="442"/>
        <v>0</v>
      </c>
    </row>
    <row r="1440" spans="1:46">
      <c r="A1440" s="2" t="s">
        <v>1663</v>
      </c>
      <c r="B1440" s="2">
        <v>3</v>
      </c>
      <c r="C1440" s="3">
        <f t="shared" si="432"/>
        <v>0.02</v>
      </c>
      <c r="D1440" s="3">
        <f t="shared" si="433"/>
        <v>0.26938775510204083</v>
      </c>
      <c r="E1440" s="2">
        <f t="shared" si="424"/>
        <v>0</v>
      </c>
      <c r="F1440" s="3">
        <f t="shared" si="425"/>
        <v>0</v>
      </c>
      <c r="G1440" s="2" t="s">
        <v>2964</v>
      </c>
      <c r="H1440" s="2">
        <v>1</v>
      </c>
      <c r="I1440" s="3">
        <f t="shared" si="434"/>
        <v>2.8571428571428571E-2</v>
      </c>
      <c r="J1440" s="3" t="e">
        <f t="shared" si="426"/>
        <v>#N/A</v>
      </c>
      <c r="K1440" s="3" t="e">
        <f t="shared" si="427"/>
        <v>#N/A</v>
      </c>
      <c r="L1440" s="3" t="e">
        <f t="shared" si="428"/>
        <v>#N/A</v>
      </c>
      <c r="M1440" s="3" t="e">
        <f t="shared" si="429"/>
        <v>#N/A</v>
      </c>
      <c r="N1440" s="3" t="e">
        <f t="shared" si="430"/>
        <v>#N/A</v>
      </c>
      <c r="O1440" s="3" t="e">
        <f t="shared" si="435"/>
        <v>#N/A</v>
      </c>
      <c r="P1440" s="3" t="e">
        <f t="shared" si="436"/>
        <v>#N/A</v>
      </c>
      <c r="Q1440" s="3" t="e">
        <f t="shared" si="437"/>
        <v>#N/A</v>
      </c>
      <c r="R1440" s="3" t="e">
        <f t="shared" si="438"/>
        <v>#N/A</v>
      </c>
      <c r="S1440" s="3" t="e">
        <f t="shared" si="439"/>
        <v>#N/A</v>
      </c>
      <c r="T1440" s="3" t="e">
        <f t="shared" si="440"/>
        <v>#DIV/0!</v>
      </c>
      <c r="U1440" s="3">
        <f t="shared" si="441"/>
        <v>0.26938775510204083</v>
      </c>
      <c r="V1440" s="1"/>
      <c r="AQ1440" s="2" t="s">
        <v>2308</v>
      </c>
      <c r="AR1440" s="2">
        <v>0</v>
      </c>
      <c r="AS1440">
        <f t="shared" si="431"/>
        <v>1</v>
      </c>
      <c r="AT1440" s="4">
        <f t="shared" si="442"/>
        <v>0</v>
      </c>
    </row>
    <row r="1441" spans="1:46">
      <c r="A1441" s="2" t="s">
        <v>1664</v>
      </c>
      <c r="B1441" s="2">
        <v>3</v>
      </c>
      <c r="C1441" s="3">
        <f t="shared" si="432"/>
        <v>0.02</v>
      </c>
      <c r="D1441" s="3">
        <f t="shared" si="433"/>
        <v>0.26938775510204083</v>
      </c>
      <c r="E1441" s="2">
        <f t="shared" si="424"/>
        <v>0</v>
      </c>
      <c r="F1441" s="3">
        <f t="shared" si="425"/>
        <v>0</v>
      </c>
      <c r="G1441" s="2" t="s">
        <v>2198</v>
      </c>
      <c r="H1441" s="2">
        <v>1</v>
      </c>
      <c r="I1441" s="3">
        <f t="shared" si="434"/>
        <v>2.8571428571428571E-2</v>
      </c>
      <c r="J1441" s="3" t="e">
        <f t="shared" si="426"/>
        <v>#N/A</v>
      </c>
      <c r="K1441" s="3" t="e">
        <f t="shared" si="427"/>
        <v>#N/A</v>
      </c>
      <c r="L1441" s="3" t="e">
        <f t="shared" si="428"/>
        <v>#N/A</v>
      </c>
      <c r="M1441" s="3" t="e">
        <f t="shared" si="429"/>
        <v>#N/A</v>
      </c>
      <c r="N1441" s="3" t="e">
        <f t="shared" si="430"/>
        <v>#N/A</v>
      </c>
      <c r="O1441" s="3" t="e">
        <f t="shared" si="435"/>
        <v>#N/A</v>
      </c>
      <c r="P1441" s="3" t="e">
        <f t="shared" si="436"/>
        <v>#N/A</v>
      </c>
      <c r="Q1441" s="3" t="e">
        <f t="shared" si="437"/>
        <v>#N/A</v>
      </c>
      <c r="R1441" s="3" t="e">
        <f t="shared" si="438"/>
        <v>#N/A</v>
      </c>
      <c r="S1441" s="3" t="e">
        <f t="shared" si="439"/>
        <v>#N/A</v>
      </c>
      <c r="T1441" s="3" t="e">
        <f t="shared" si="440"/>
        <v>#DIV/0!</v>
      </c>
      <c r="U1441" s="3">
        <f t="shared" si="441"/>
        <v>0.26938775510204083</v>
      </c>
      <c r="V1441" s="1"/>
      <c r="AQ1441" s="2" t="s">
        <v>2310</v>
      </c>
      <c r="AR1441" s="2">
        <v>0</v>
      </c>
      <c r="AS1441">
        <f t="shared" si="431"/>
        <v>1</v>
      </c>
      <c r="AT1441" s="4">
        <f t="shared" si="442"/>
        <v>0</v>
      </c>
    </row>
    <row r="1442" spans="1:46">
      <c r="A1442" s="2" t="s">
        <v>1665</v>
      </c>
      <c r="B1442" s="2">
        <v>3</v>
      </c>
      <c r="C1442" s="3">
        <f t="shared" si="432"/>
        <v>0.02</v>
      </c>
      <c r="D1442" s="3">
        <f t="shared" si="433"/>
        <v>0.26938775510204083</v>
      </c>
      <c r="E1442" s="2">
        <f t="shared" si="424"/>
        <v>0</v>
      </c>
      <c r="F1442" s="3">
        <f t="shared" si="425"/>
        <v>0</v>
      </c>
      <c r="G1442" s="2" t="s">
        <v>2957</v>
      </c>
      <c r="H1442" s="2">
        <v>1</v>
      </c>
      <c r="I1442" s="3">
        <f t="shared" si="434"/>
        <v>2.8571428571428571E-2</v>
      </c>
      <c r="J1442" s="3" t="e">
        <f t="shared" si="426"/>
        <v>#N/A</v>
      </c>
      <c r="K1442" s="3" t="e">
        <f t="shared" si="427"/>
        <v>#N/A</v>
      </c>
      <c r="L1442" s="3" t="e">
        <f t="shared" si="428"/>
        <v>#N/A</v>
      </c>
      <c r="M1442" s="3" t="e">
        <f t="shared" si="429"/>
        <v>#N/A</v>
      </c>
      <c r="N1442" s="3" t="e">
        <f t="shared" si="430"/>
        <v>#N/A</v>
      </c>
      <c r="O1442" s="3" t="e">
        <f t="shared" si="435"/>
        <v>#N/A</v>
      </c>
      <c r="P1442" s="3" t="e">
        <f t="shared" si="436"/>
        <v>#N/A</v>
      </c>
      <c r="Q1442" s="3" t="e">
        <f t="shared" si="437"/>
        <v>#N/A</v>
      </c>
      <c r="R1442" s="3" t="e">
        <f t="shared" si="438"/>
        <v>#N/A</v>
      </c>
      <c r="S1442" s="3" t="e">
        <f t="shared" si="439"/>
        <v>#N/A</v>
      </c>
      <c r="T1442" s="3" t="e">
        <f t="shared" si="440"/>
        <v>#DIV/0!</v>
      </c>
      <c r="U1442" s="3">
        <f t="shared" si="441"/>
        <v>0.26938775510204083</v>
      </c>
      <c r="V1442" s="1"/>
      <c r="AQ1442" s="2" t="s">
        <v>2313</v>
      </c>
      <c r="AR1442" s="2">
        <v>0</v>
      </c>
      <c r="AS1442">
        <f t="shared" si="431"/>
        <v>1</v>
      </c>
      <c r="AT1442" s="4">
        <f t="shared" si="442"/>
        <v>0</v>
      </c>
    </row>
    <row r="1443" spans="1:46">
      <c r="A1443" s="2" t="s">
        <v>1666</v>
      </c>
      <c r="B1443" s="2">
        <v>3</v>
      </c>
      <c r="C1443" s="3">
        <f t="shared" si="432"/>
        <v>0.02</v>
      </c>
      <c r="D1443" s="3">
        <f t="shared" si="433"/>
        <v>0.26938775510204083</v>
      </c>
      <c r="E1443" s="2">
        <f t="shared" si="424"/>
        <v>0</v>
      </c>
      <c r="F1443" s="3">
        <f t="shared" si="425"/>
        <v>0</v>
      </c>
      <c r="G1443" s="2" t="s">
        <v>2965</v>
      </c>
      <c r="H1443" s="2">
        <v>1</v>
      </c>
      <c r="I1443" s="3">
        <f t="shared" si="434"/>
        <v>2.8571428571428571E-2</v>
      </c>
      <c r="J1443" s="3" t="e">
        <f t="shared" si="426"/>
        <v>#N/A</v>
      </c>
      <c r="K1443" s="3" t="e">
        <f t="shared" si="427"/>
        <v>#N/A</v>
      </c>
      <c r="L1443" s="3" t="e">
        <f t="shared" si="428"/>
        <v>#N/A</v>
      </c>
      <c r="M1443" s="3" t="e">
        <f t="shared" si="429"/>
        <v>#N/A</v>
      </c>
      <c r="N1443" s="3" t="e">
        <f t="shared" si="430"/>
        <v>#N/A</v>
      </c>
      <c r="O1443" s="3" t="e">
        <f t="shared" si="435"/>
        <v>#N/A</v>
      </c>
      <c r="P1443" s="3" t="e">
        <f t="shared" si="436"/>
        <v>#N/A</v>
      </c>
      <c r="Q1443" s="3" t="e">
        <f t="shared" si="437"/>
        <v>#N/A</v>
      </c>
      <c r="R1443" s="3" t="e">
        <f t="shared" si="438"/>
        <v>#N/A</v>
      </c>
      <c r="S1443" s="3" t="e">
        <f t="shared" si="439"/>
        <v>#N/A</v>
      </c>
      <c r="T1443" s="3" t="e">
        <f t="shared" si="440"/>
        <v>#DIV/0!</v>
      </c>
      <c r="U1443" s="3">
        <f t="shared" si="441"/>
        <v>0.26938775510204083</v>
      </c>
      <c r="V1443" s="1"/>
      <c r="AQ1443" s="2" t="s">
        <v>2309</v>
      </c>
      <c r="AR1443" s="2">
        <v>0</v>
      </c>
      <c r="AS1443">
        <f t="shared" si="431"/>
        <v>1</v>
      </c>
      <c r="AT1443" s="4">
        <f t="shared" si="442"/>
        <v>0</v>
      </c>
    </row>
    <row r="1444" spans="1:46">
      <c r="A1444" s="2" t="s">
        <v>1667</v>
      </c>
      <c r="B1444" s="2">
        <v>3</v>
      </c>
      <c r="C1444" s="3">
        <f t="shared" si="432"/>
        <v>0.02</v>
      </c>
      <c r="D1444" s="3">
        <f t="shared" si="433"/>
        <v>0.26938775510204083</v>
      </c>
      <c r="E1444" s="2">
        <f t="shared" si="424"/>
        <v>0</v>
      </c>
      <c r="F1444" s="3">
        <f t="shared" si="425"/>
        <v>0</v>
      </c>
      <c r="G1444" s="2" t="s">
        <v>2966</v>
      </c>
      <c r="H1444" s="2">
        <v>1</v>
      </c>
      <c r="I1444" s="3">
        <f t="shared" si="434"/>
        <v>2.8571428571428571E-2</v>
      </c>
      <c r="J1444" s="3" t="e">
        <f t="shared" si="426"/>
        <v>#N/A</v>
      </c>
      <c r="K1444" s="3" t="e">
        <f t="shared" si="427"/>
        <v>#N/A</v>
      </c>
      <c r="L1444" s="3" t="e">
        <f t="shared" si="428"/>
        <v>#N/A</v>
      </c>
      <c r="M1444" s="3" t="e">
        <f t="shared" si="429"/>
        <v>#N/A</v>
      </c>
      <c r="N1444" s="3" t="e">
        <f t="shared" si="430"/>
        <v>#N/A</v>
      </c>
      <c r="O1444" s="3" t="e">
        <f t="shared" si="435"/>
        <v>#N/A</v>
      </c>
      <c r="P1444" s="3" t="e">
        <f t="shared" si="436"/>
        <v>#N/A</v>
      </c>
      <c r="Q1444" s="3" t="e">
        <f t="shared" si="437"/>
        <v>#N/A</v>
      </c>
      <c r="R1444" s="3" t="e">
        <f t="shared" si="438"/>
        <v>#N/A</v>
      </c>
      <c r="S1444" s="3" t="e">
        <f t="shared" si="439"/>
        <v>#N/A</v>
      </c>
      <c r="T1444" s="3" t="e">
        <f t="shared" si="440"/>
        <v>#DIV/0!</v>
      </c>
      <c r="U1444" s="3">
        <f t="shared" si="441"/>
        <v>0.26938775510204083</v>
      </c>
      <c r="V1444" s="1"/>
      <c r="AQ1444" s="2" t="s">
        <v>2346</v>
      </c>
      <c r="AR1444" s="2">
        <v>0</v>
      </c>
      <c r="AS1444">
        <f t="shared" si="431"/>
        <v>1</v>
      </c>
      <c r="AT1444" s="4">
        <f t="shared" si="442"/>
        <v>0</v>
      </c>
    </row>
    <row r="1445" spans="1:46">
      <c r="A1445" s="2" t="s">
        <v>1668</v>
      </c>
      <c r="B1445" s="2">
        <v>3</v>
      </c>
      <c r="C1445" s="3">
        <f t="shared" si="432"/>
        <v>0.02</v>
      </c>
      <c r="D1445" s="3">
        <f t="shared" si="433"/>
        <v>0.26938775510204083</v>
      </c>
      <c r="E1445" s="2">
        <f t="shared" si="424"/>
        <v>0</v>
      </c>
      <c r="F1445" s="3">
        <f t="shared" si="425"/>
        <v>0</v>
      </c>
      <c r="G1445" s="2" t="s">
        <v>2967</v>
      </c>
      <c r="H1445" s="2">
        <v>1</v>
      </c>
      <c r="I1445" s="3">
        <f t="shared" si="434"/>
        <v>2.8571428571428571E-2</v>
      </c>
      <c r="J1445" s="3" t="e">
        <f t="shared" si="426"/>
        <v>#N/A</v>
      </c>
      <c r="K1445" s="3" t="e">
        <f t="shared" si="427"/>
        <v>#N/A</v>
      </c>
      <c r="L1445" s="3" t="e">
        <f t="shared" si="428"/>
        <v>#N/A</v>
      </c>
      <c r="M1445" s="3" t="e">
        <f t="shared" si="429"/>
        <v>#N/A</v>
      </c>
      <c r="N1445" s="3" t="e">
        <f t="shared" si="430"/>
        <v>#N/A</v>
      </c>
      <c r="O1445" s="3" t="e">
        <f t="shared" si="435"/>
        <v>#N/A</v>
      </c>
      <c r="P1445" s="3" t="e">
        <f t="shared" si="436"/>
        <v>#N/A</v>
      </c>
      <c r="Q1445" s="3" t="e">
        <f t="shared" si="437"/>
        <v>#N/A</v>
      </c>
      <c r="R1445" s="3" t="e">
        <f t="shared" si="438"/>
        <v>#N/A</v>
      </c>
      <c r="S1445" s="3" t="e">
        <f t="shared" si="439"/>
        <v>#N/A</v>
      </c>
      <c r="T1445" s="3" t="e">
        <f t="shared" si="440"/>
        <v>#DIV/0!</v>
      </c>
      <c r="U1445" s="3">
        <f t="shared" si="441"/>
        <v>0.26938775510204083</v>
      </c>
      <c r="V1445" s="1"/>
      <c r="AQ1445" s="2" t="s">
        <v>2345</v>
      </c>
      <c r="AR1445" s="2">
        <v>0</v>
      </c>
      <c r="AS1445">
        <f t="shared" si="431"/>
        <v>1</v>
      </c>
      <c r="AT1445" s="4">
        <f t="shared" si="442"/>
        <v>0</v>
      </c>
    </row>
    <row r="1446" spans="1:46">
      <c r="A1446" s="2" t="s">
        <v>1669</v>
      </c>
      <c r="B1446" s="2">
        <v>3</v>
      </c>
      <c r="C1446" s="3">
        <f t="shared" si="432"/>
        <v>0.02</v>
      </c>
      <c r="D1446" s="3">
        <f t="shared" si="433"/>
        <v>0.26938775510204083</v>
      </c>
      <c r="E1446" s="2">
        <f t="shared" si="424"/>
        <v>0</v>
      </c>
      <c r="F1446" s="3">
        <f t="shared" si="425"/>
        <v>0</v>
      </c>
      <c r="G1446" s="2" t="s">
        <v>2968</v>
      </c>
      <c r="H1446" s="2">
        <v>1</v>
      </c>
      <c r="I1446" s="3">
        <f t="shared" si="434"/>
        <v>2.8571428571428571E-2</v>
      </c>
      <c r="J1446" s="3" t="e">
        <f t="shared" si="426"/>
        <v>#N/A</v>
      </c>
      <c r="K1446" s="3" t="e">
        <f t="shared" si="427"/>
        <v>#N/A</v>
      </c>
      <c r="L1446" s="3" t="e">
        <f t="shared" si="428"/>
        <v>#N/A</v>
      </c>
      <c r="M1446" s="3" t="e">
        <f t="shared" si="429"/>
        <v>#N/A</v>
      </c>
      <c r="N1446" s="3" t="e">
        <f t="shared" si="430"/>
        <v>#N/A</v>
      </c>
      <c r="O1446" s="3" t="e">
        <f t="shared" si="435"/>
        <v>#N/A</v>
      </c>
      <c r="P1446" s="3" t="e">
        <f t="shared" si="436"/>
        <v>#N/A</v>
      </c>
      <c r="Q1446" s="3" t="e">
        <f t="shared" si="437"/>
        <v>#N/A</v>
      </c>
      <c r="R1446" s="3" t="e">
        <f t="shared" si="438"/>
        <v>#N/A</v>
      </c>
      <c r="S1446" s="3" t="e">
        <f t="shared" si="439"/>
        <v>#N/A</v>
      </c>
      <c r="T1446" s="3" t="e">
        <f t="shared" si="440"/>
        <v>#DIV/0!</v>
      </c>
      <c r="U1446" s="3">
        <f t="shared" si="441"/>
        <v>0.26938775510204083</v>
      </c>
      <c r="V1446" s="1"/>
      <c r="AQ1446" s="2" t="s">
        <v>2305</v>
      </c>
      <c r="AR1446" s="2">
        <v>0</v>
      </c>
      <c r="AS1446">
        <f t="shared" si="431"/>
        <v>1</v>
      </c>
      <c r="AT1446" s="4">
        <f t="shared" si="442"/>
        <v>0</v>
      </c>
    </row>
    <row r="1447" spans="1:46">
      <c r="A1447" s="2" t="s">
        <v>1670</v>
      </c>
      <c r="B1447" s="2">
        <v>3</v>
      </c>
      <c r="C1447" s="3">
        <f t="shared" si="432"/>
        <v>0.02</v>
      </c>
      <c r="D1447" s="3">
        <f t="shared" si="433"/>
        <v>0.26938775510204083</v>
      </c>
      <c r="E1447" s="2">
        <f t="shared" si="424"/>
        <v>0</v>
      </c>
      <c r="F1447" s="3">
        <f t="shared" si="425"/>
        <v>0</v>
      </c>
      <c r="G1447" s="2" t="s">
        <v>2199</v>
      </c>
      <c r="H1447" s="2">
        <v>1</v>
      </c>
      <c r="I1447" s="3">
        <f t="shared" si="434"/>
        <v>2.8571428571428571E-2</v>
      </c>
      <c r="J1447" s="3" t="e">
        <f t="shared" si="426"/>
        <v>#N/A</v>
      </c>
      <c r="K1447" s="3" t="e">
        <f t="shared" si="427"/>
        <v>#N/A</v>
      </c>
      <c r="L1447" s="3" t="e">
        <f t="shared" si="428"/>
        <v>#N/A</v>
      </c>
      <c r="M1447" s="3" t="e">
        <f t="shared" si="429"/>
        <v>#N/A</v>
      </c>
      <c r="N1447" s="3" t="e">
        <f t="shared" si="430"/>
        <v>#N/A</v>
      </c>
      <c r="O1447" s="3" t="e">
        <f t="shared" si="435"/>
        <v>#N/A</v>
      </c>
      <c r="P1447" s="3" t="e">
        <f t="shared" si="436"/>
        <v>#N/A</v>
      </c>
      <c r="Q1447" s="3" t="e">
        <f t="shared" si="437"/>
        <v>#N/A</v>
      </c>
      <c r="R1447" s="3" t="e">
        <f t="shared" si="438"/>
        <v>#N/A</v>
      </c>
      <c r="S1447" s="3" t="e">
        <f t="shared" si="439"/>
        <v>#N/A</v>
      </c>
      <c r="T1447" s="3" t="e">
        <f t="shared" si="440"/>
        <v>#DIV/0!</v>
      </c>
      <c r="U1447" s="3">
        <f t="shared" si="441"/>
        <v>0.26938775510204083</v>
      </c>
      <c r="V1447" s="1"/>
      <c r="AQ1447" s="2" t="s">
        <v>2304</v>
      </c>
      <c r="AR1447" s="2">
        <v>0</v>
      </c>
      <c r="AS1447">
        <f t="shared" si="431"/>
        <v>1</v>
      </c>
      <c r="AT1447" s="4">
        <f t="shared" si="442"/>
        <v>0</v>
      </c>
    </row>
    <row r="1448" spans="1:46">
      <c r="A1448" s="2" t="s">
        <v>1671</v>
      </c>
      <c r="B1448" s="2">
        <v>3</v>
      </c>
      <c r="C1448" s="3">
        <f t="shared" si="432"/>
        <v>0.02</v>
      </c>
      <c r="D1448" s="3">
        <f t="shared" si="433"/>
        <v>0.26938775510204083</v>
      </c>
      <c r="E1448" s="2">
        <f t="shared" si="424"/>
        <v>0</v>
      </c>
      <c r="F1448" s="3">
        <f t="shared" si="425"/>
        <v>0</v>
      </c>
      <c r="G1448" s="2" t="s">
        <v>2201</v>
      </c>
      <c r="H1448" s="2">
        <v>1</v>
      </c>
      <c r="I1448" s="3">
        <f t="shared" si="434"/>
        <v>2.8571428571428571E-2</v>
      </c>
      <c r="J1448" s="3" t="e">
        <f t="shared" si="426"/>
        <v>#N/A</v>
      </c>
      <c r="K1448" s="3" t="e">
        <f t="shared" si="427"/>
        <v>#N/A</v>
      </c>
      <c r="L1448" s="3" t="e">
        <f t="shared" si="428"/>
        <v>#N/A</v>
      </c>
      <c r="M1448" s="3" t="e">
        <f t="shared" si="429"/>
        <v>#N/A</v>
      </c>
      <c r="N1448" s="3" t="e">
        <f t="shared" si="430"/>
        <v>#N/A</v>
      </c>
      <c r="O1448" s="3" t="e">
        <f t="shared" si="435"/>
        <v>#N/A</v>
      </c>
      <c r="P1448" s="3" t="e">
        <f t="shared" si="436"/>
        <v>#N/A</v>
      </c>
      <c r="Q1448" s="3" t="e">
        <f t="shared" si="437"/>
        <v>#N/A</v>
      </c>
      <c r="R1448" s="3" t="e">
        <f t="shared" si="438"/>
        <v>#N/A</v>
      </c>
      <c r="S1448" s="3" t="e">
        <f t="shared" si="439"/>
        <v>#N/A</v>
      </c>
      <c r="T1448" s="3" t="e">
        <f t="shared" si="440"/>
        <v>#DIV/0!</v>
      </c>
      <c r="U1448" s="3">
        <f t="shared" si="441"/>
        <v>0.26938775510204083</v>
      </c>
      <c r="V1448" s="1"/>
      <c r="AQ1448" s="2" t="s">
        <v>2303</v>
      </c>
      <c r="AR1448" s="2">
        <v>0</v>
      </c>
      <c r="AS1448">
        <f t="shared" si="431"/>
        <v>1</v>
      </c>
      <c r="AT1448" s="4">
        <f t="shared" si="442"/>
        <v>0</v>
      </c>
    </row>
    <row r="1449" spans="1:46">
      <c r="A1449" s="2" t="s">
        <v>1672</v>
      </c>
      <c r="B1449" s="2">
        <v>3</v>
      </c>
      <c r="C1449" s="3">
        <f t="shared" si="432"/>
        <v>0.02</v>
      </c>
      <c r="D1449" s="3">
        <f t="shared" si="433"/>
        <v>0.26938775510204083</v>
      </c>
      <c r="E1449" s="2">
        <f t="shared" si="424"/>
        <v>0</v>
      </c>
      <c r="F1449" s="3">
        <f t="shared" si="425"/>
        <v>0</v>
      </c>
      <c r="G1449" s="2" t="s">
        <v>2202</v>
      </c>
      <c r="H1449" s="2">
        <v>1</v>
      </c>
      <c r="I1449" s="3">
        <f t="shared" si="434"/>
        <v>2.8571428571428571E-2</v>
      </c>
      <c r="J1449" s="3" t="e">
        <f t="shared" si="426"/>
        <v>#N/A</v>
      </c>
      <c r="K1449" s="3" t="e">
        <f t="shared" si="427"/>
        <v>#N/A</v>
      </c>
      <c r="L1449" s="3" t="e">
        <f t="shared" si="428"/>
        <v>#N/A</v>
      </c>
      <c r="M1449" s="3" t="e">
        <f t="shared" si="429"/>
        <v>#N/A</v>
      </c>
      <c r="N1449" s="3" t="e">
        <f t="shared" si="430"/>
        <v>#N/A</v>
      </c>
      <c r="O1449" s="3" t="e">
        <f t="shared" si="435"/>
        <v>#N/A</v>
      </c>
      <c r="P1449" s="3" t="e">
        <f t="shared" si="436"/>
        <v>#N/A</v>
      </c>
      <c r="Q1449" s="3" t="e">
        <f t="shared" si="437"/>
        <v>#N/A</v>
      </c>
      <c r="R1449" s="3" t="e">
        <f t="shared" si="438"/>
        <v>#N/A</v>
      </c>
      <c r="S1449" s="3" t="e">
        <f t="shared" si="439"/>
        <v>#N/A</v>
      </c>
      <c r="T1449" s="3" t="e">
        <f t="shared" si="440"/>
        <v>#DIV/0!</v>
      </c>
      <c r="U1449" s="3">
        <f t="shared" si="441"/>
        <v>0.26938775510204083</v>
      </c>
      <c r="V1449" s="1"/>
      <c r="AQ1449" s="2" t="s">
        <v>2302</v>
      </c>
      <c r="AR1449" s="2">
        <v>0</v>
      </c>
      <c r="AS1449">
        <f t="shared" si="431"/>
        <v>1</v>
      </c>
      <c r="AT1449" s="4">
        <f t="shared" si="442"/>
        <v>0</v>
      </c>
    </row>
    <row r="1450" spans="1:46">
      <c r="A1450" s="2" t="s">
        <v>1673</v>
      </c>
      <c r="B1450" s="2">
        <v>3</v>
      </c>
      <c r="C1450" s="3">
        <f t="shared" si="432"/>
        <v>0.02</v>
      </c>
      <c r="D1450" s="3">
        <f t="shared" si="433"/>
        <v>0.26938775510204083</v>
      </c>
      <c r="E1450" s="2">
        <f t="shared" si="424"/>
        <v>0</v>
      </c>
      <c r="F1450" s="3">
        <f t="shared" si="425"/>
        <v>0</v>
      </c>
      <c r="G1450" s="2" t="s">
        <v>2213</v>
      </c>
      <c r="H1450" s="2">
        <v>1</v>
      </c>
      <c r="I1450" s="3">
        <f t="shared" si="434"/>
        <v>2.8571428571428571E-2</v>
      </c>
      <c r="J1450" s="3" t="e">
        <f t="shared" si="426"/>
        <v>#N/A</v>
      </c>
      <c r="K1450" s="3" t="e">
        <f t="shared" si="427"/>
        <v>#N/A</v>
      </c>
      <c r="L1450" s="3" t="e">
        <f t="shared" si="428"/>
        <v>#N/A</v>
      </c>
      <c r="M1450" s="3" t="e">
        <f t="shared" si="429"/>
        <v>#N/A</v>
      </c>
      <c r="N1450" s="3" t="e">
        <f t="shared" si="430"/>
        <v>#N/A</v>
      </c>
      <c r="O1450" s="3" t="e">
        <f t="shared" si="435"/>
        <v>#N/A</v>
      </c>
      <c r="P1450" s="3" t="e">
        <f t="shared" si="436"/>
        <v>#N/A</v>
      </c>
      <c r="Q1450" s="3" t="e">
        <f t="shared" si="437"/>
        <v>#N/A</v>
      </c>
      <c r="R1450" s="3" t="e">
        <f t="shared" si="438"/>
        <v>#N/A</v>
      </c>
      <c r="S1450" s="3" t="e">
        <f t="shared" si="439"/>
        <v>#N/A</v>
      </c>
      <c r="T1450" s="3" t="e">
        <f t="shared" si="440"/>
        <v>#DIV/0!</v>
      </c>
      <c r="U1450" s="3">
        <f t="shared" si="441"/>
        <v>0.26938775510204083</v>
      </c>
      <c r="V1450" s="1"/>
      <c r="AQ1450" s="2" t="s">
        <v>2299</v>
      </c>
      <c r="AR1450" s="2">
        <v>0</v>
      </c>
      <c r="AS1450">
        <f t="shared" si="431"/>
        <v>1</v>
      </c>
      <c r="AT1450" s="4">
        <f t="shared" si="442"/>
        <v>0</v>
      </c>
    </row>
    <row r="1451" spans="1:46">
      <c r="A1451" s="2" t="s">
        <v>1674</v>
      </c>
      <c r="B1451" s="2">
        <v>3</v>
      </c>
      <c r="C1451" s="3">
        <f t="shared" si="432"/>
        <v>0.02</v>
      </c>
      <c r="D1451" s="3">
        <f t="shared" si="433"/>
        <v>0.26938775510204083</v>
      </c>
      <c r="E1451" s="2">
        <f t="shared" si="424"/>
        <v>0</v>
      </c>
      <c r="F1451" s="3">
        <f t="shared" si="425"/>
        <v>0</v>
      </c>
      <c r="G1451" s="2" t="s">
        <v>2212</v>
      </c>
      <c r="H1451" s="2">
        <v>1</v>
      </c>
      <c r="I1451" s="3">
        <f t="shared" si="434"/>
        <v>2.8571428571428571E-2</v>
      </c>
      <c r="J1451" s="3" t="e">
        <f t="shared" si="426"/>
        <v>#N/A</v>
      </c>
      <c r="K1451" s="3" t="e">
        <f t="shared" si="427"/>
        <v>#N/A</v>
      </c>
      <c r="L1451" s="3" t="e">
        <f t="shared" si="428"/>
        <v>#N/A</v>
      </c>
      <c r="M1451" s="3" t="e">
        <f t="shared" si="429"/>
        <v>#N/A</v>
      </c>
      <c r="N1451" s="3" t="e">
        <f t="shared" si="430"/>
        <v>#N/A</v>
      </c>
      <c r="O1451" s="3" t="e">
        <f t="shared" si="435"/>
        <v>#N/A</v>
      </c>
      <c r="P1451" s="3" t="e">
        <f t="shared" si="436"/>
        <v>#N/A</v>
      </c>
      <c r="Q1451" s="3" t="e">
        <f t="shared" si="437"/>
        <v>#N/A</v>
      </c>
      <c r="R1451" s="3" t="e">
        <f t="shared" si="438"/>
        <v>#N/A</v>
      </c>
      <c r="S1451" s="3" t="e">
        <f t="shared" si="439"/>
        <v>#N/A</v>
      </c>
      <c r="T1451" s="3" t="e">
        <f t="shared" si="440"/>
        <v>#DIV/0!</v>
      </c>
      <c r="U1451" s="3">
        <f t="shared" si="441"/>
        <v>0.26938775510204083</v>
      </c>
      <c r="V1451" s="1"/>
      <c r="AQ1451" s="2" t="s">
        <v>2306</v>
      </c>
      <c r="AR1451" s="2">
        <v>0</v>
      </c>
      <c r="AS1451">
        <f t="shared" si="431"/>
        <v>1</v>
      </c>
      <c r="AT1451" s="4">
        <f t="shared" si="442"/>
        <v>0</v>
      </c>
    </row>
    <row r="1452" spans="1:46">
      <c r="A1452" s="2" t="s">
        <v>1675</v>
      </c>
      <c r="B1452" s="2">
        <v>3</v>
      </c>
      <c r="C1452" s="3">
        <f t="shared" si="432"/>
        <v>0.02</v>
      </c>
      <c r="D1452" s="3">
        <f t="shared" si="433"/>
        <v>0.26938775510204083</v>
      </c>
      <c r="E1452" s="2">
        <f t="shared" si="424"/>
        <v>0</v>
      </c>
      <c r="F1452" s="3">
        <f t="shared" si="425"/>
        <v>0</v>
      </c>
      <c r="G1452" s="2" t="s">
        <v>2211</v>
      </c>
      <c r="H1452" s="2">
        <v>1</v>
      </c>
      <c r="I1452" s="3">
        <f t="shared" si="434"/>
        <v>2.8571428571428571E-2</v>
      </c>
      <c r="J1452" s="3" t="e">
        <f t="shared" si="426"/>
        <v>#N/A</v>
      </c>
      <c r="K1452" s="3" t="e">
        <f t="shared" si="427"/>
        <v>#N/A</v>
      </c>
      <c r="L1452" s="3" t="e">
        <f t="shared" si="428"/>
        <v>#N/A</v>
      </c>
      <c r="M1452" s="3" t="e">
        <f t="shared" si="429"/>
        <v>#N/A</v>
      </c>
      <c r="N1452" s="3" t="e">
        <f t="shared" si="430"/>
        <v>#N/A</v>
      </c>
      <c r="O1452" s="3" t="e">
        <f t="shared" si="435"/>
        <v>#N/A</v>
      </c>
      <c r="P1452" s="3" t="e">
        <f t="shared" si="436"/>
        <v>#N/A</v>
      </c>
      <c r="Q1452" s="3" t="e">
        <f t="shared" si="437"/>
        <v>#N/A</v>
      </c>
      <c r="R1452" s="3" t="e">
        <f t="shared" si="438"/>
        <v>#N/A</v>
      </c>
      <c r="S1452" s="3" t="e">
        <f t="shared" si="439"/>
        <v>#N/A</v>
      </c>
      <c r="T1452" s="3" t="e">
        <f t="shared" si="440"/>
        <v>#DIV/0!</v>
      </c>
      <c r="U1452" s="3">
        <f t="shared" si="441"/>
        <v>0.26938775510204083</v>
      </c>
      <c r="V1452" s="1"/>
      <c r="AQ1452" s="2" t="s">
        <v>2064</v>
      </c>
      <c r="AR1452" s="2">
        <v>0</v>
      </c>
      <c r="AS1452">
        <f t="shared" si="431"/>
        <v>2</v>
      </c>
      <c r="AT1452" s="4">
        <f t="shared" si="442"/>
        <v>0</v>
      </c>
    </row>
    <row r="1453" spans="1:46">
      <c r="A1453" s="2" t="s">
        <v>1676</v>
      </c>
      <c r="B1453" s="2">
        <v>3</v>
      </c>
      <c r="C1453" s="3">
        <f t="shared" si="432"/>
        <v>0.02</v>
      </c>
      <c r="D1453" s="3">
        <f t="shared" si="433"/>
        <v>0.26938775510204083</v>
      </c>
      <c r="E1453" s="2">
        <f t="shared" si="424"/>
        <v>0</v>
      </c>
      <c r="F1453" s="3">
        <f t="shared" si="425"/>
        <v>0</v>
      </c>
      <c r="G1453" s="2" t="s">
        <v>292</v>
      </c>
      <c r="H1453" s="2">
        <v>1</v>
      </c>
      <c r="I1453" s="3">
        <f t="shared" si="434"/>
        <v>2.8571428571428571E-2</v>
      </c>
      <c r="J1453" s="3" t="e">
        <f t="shared" si="426"/>
        <v>#N/A</v>
      </c>
      <c r="K1453" s="3" t="e">
        <f t="shared" si="427"/>
        <v>#N/A</v>
      </c>
      <c r="L1453" s="3" t="e">
        <f t="shared" si="428"/>
        <v>#N/A</v>
      </c>
      <c r="M1453" s="3" t="e">
        <f t="shared" si="429"/>
        <v>#N/A</v>
      </c>
      <c r="N1453" s="3" t="e">
        <f t="shared" si="430"/>
        <v>#N/A</v>
      </c>
      <c r="O1453" s="3" t="e">
        <f t="shared" si="435"/>
        <v>#N/A</v>
      </c>
      <c r="P1453" s="3" t="e">
        <f t="shared" si="436"/>
        <v>#N/A</v>
      </c>
      <c r="Q1453" s="3" t="e">
        <f t="shared" si="437"/>
        <v>#N/A</v>
      </c>
      <c r="R1453" s="3" t="e">
        <f t="shared" si="438"/>
        <v>#N/A</v>
      </c>
      <c r="S1453" s="3" t="e">
        <f t="shared" si="439"/>
        <v>#N/A</v>
      </c>
      <c r="T1453" s="3" t="e">
        <f t="shared" si="440"/>
        <v>#DIV/0!</v>
      </c>
      <c r="U1453" s="3">
        <f t="shared" si="441"/>
        <v>0.26938775510204083</v>
      </c>
      <c r="V1453" s="1"/>
      <c r="AQ1453" s="2" t="s">
        <v>2301</v>
      </c>
      <c r="AR1453" s="2">
        <v>0</v>
      </c>
      <c r="AS1453">
        <f t="shared" si="431"/>
        <v>1</v>
      </c>
      <c r="AT1453" s="4">
        <f t="shared" si="442"/>
        <v>0</v>
      </c>
    </row>
    <row r="1454" spans="1:46">
      <c r="A1454" s="2" t="s">
        <v>1677</v>
      </c>
      <c r="B1454" s="2">
        <v>3</v>
      </c>
      <c r="C1454" s="3">
        <f t="shared" si="432"/>
        <v>0.02</v>
      </c>
      <c r="D1454" s="3">
        <f t="shared" si="433"/>
        <v>0.26938775510204083</v>
      </c>
      <c r="E1454" s="2">
        <f t="shared" si="424"/>
        <v>0</v>
      </c>
      <c r="F1454" s="3">
        <f t="shared" si="425"/>
        <v>0</v>
      </c>
      <c r="G1454" s="2" t="s">
        <v>676</v>
      </c>
      <c r="H1454" s="2">
        <v>1</v>
      </c>
      <c r="I1454" s="3">
        <f t="shared" si="434"/>
        <v>2.8571428571428571E-2</v>
      </c>
      <c r="J1454" s="3" t="e">
        <f t="shared" si="426"/>
        <v>#N/A</v>
      </c>
      <c r="K1454" s="3" t="e">
        <f t="shared" si="427"/>
        <v>#N/A</v>
      </c>
      <c r="L1454" s="3" t="e">
        <f t="shared" si="428"/>
        <v>#N/A</v>
      </c>
      <c r="M1454" s="3" t="e">
        <f t="shared" si="429"/>
        <v>#N/A</v>
      </c>
      <c r="N1454" s="3" t="e">
        <f t="shared" si="430"/>
        <v>#N/A</v>
      </c>
      <c r="O1454" s="3" t="e">
        <f t="shared" si="435"/>
        <v>#N/A</v>
      </c>
      <c r="P1454" s="3" t="e">
        <f t="shared" si="436"/>
        <v>#N/A</v>
      </c>
      <c r="Q1454" s="3" t="e">
        <f t="shared" si="437"/>
        <v>#N/A</v>
      </c>
      <c r="R1454" s="3" t="e">
        <f t="shared" si="438"/>
        <v>#N/A</v>
      </c>
      <c r="S1454" s="3" t="e">
        <f t="shared" si="439"/>
        <v>#N/A</v>
      </c>
      <c r="T1454" s="3" t="e">
        <f t="shared" si="440"/>
        <v>#DIV/0!</v>
      </c>
      <c r="U1454" s="3">
        <f t="shared" si="441"/>
        <v>0.26938775510204083</v>
      </c>
      <c r="V1454" s="1"/>
      <c r="AQ1454" s="2" t="s">
        <v>2300</v>
      </c>
      <c r="AR1454" s="2">
        <v>0</v>
      </c>
      <c r="AS1454">
        <f t="shared" si="431"/>
        <v>1</v>
      </c>
      <c r="AT1454" s="4">
        <f t="shared" si="442"/>
        <v>0</v>
      </c>
    </row>
    <row r="1455" spans="1:46">
      <c r="A1455" s="2" t="s">
        <v>1678</v>
      </c>
      <c r="B1455" s="2">
        <v>3</v>
      </c>
      <c r="C1455" s="3">
        <f t="shared" si="432"/>
        <v>0.02</v>
      </c>
      <c r="D1455" s="3">
        <f t="shared" si="433"/>
        <v>0.26938775510204083</v>
      </c>
      <c r="E1455" s="2">
        <f t="shared" si="424"/>
        <v>0</v>
      </c>
      <c r="F1455" s="3">
        <f t="shared" si="425"/>
        <v>0</v>
      </c>
      <c r="G1455" s="2" t="s">
        <v>677</v>
      </c>
      <c r="H1455" s="2">
        <v>1</v>
      </c>
      <c r="I1455" s="3">
        <f t="shared" si="434"/>
        <v>2.8571428571428571E-2</v>
      </c>
      <c r="J1455" s="3" t="e">
        <f t="shared" si="426"/>
        <v>#N/A</v>
      </c>
      <c r="K1455" s="3" t="e">
        <f t="shared" si="427"/>
        <v>#N/A</v>
      </c>
      <c r="L1455" s="3" t="e">
        <f t="shared" si="428"/>
        <v>#N/A</v>
      </c>
      <c r="M1455" s="3" t="e">
        <f t="shared" si="429"/>
        <v>#N/A</v>
      </c>
      <c r="N1455" s="3" t="e">
        <f t="shared" si="430"/>
        <v>#N/A</v>
      </c>
      <c r="O1455" s="3" t="e">
        <f t="shared" si="435"/>
        <v>#N/A</v>
      </c>
      <c r="P1455" s="3" t="e">
        <f t="shared" si="436"/>
        <v>#N/A</v>
      </c>
      <c r="Q1455" s="3" t="e">
        <f t="shared" si="437"/>
        <v>#N/A</v>
      </c>
      <c r="R1455" s="3" t="e">
        <f t="shared" si="438"/>
        <v>#N/A</v>
      </c>
      <c r="S1455" s="3" t="e">
        <f t="shared" si="439"/>
        <v>#N/A</v>
      </c>
      <c r="T1455" s="3" t="e">
        <f t="shared" si="440"/>
        <v>#DIV/0!</v>
      </c>
      <c r="U1455" s="3">
        <f t="shared" si="441"/>
        <v>0.26938775510204083</v>
      </c>
      <c r="V1455" s="1"/>
      <c r="AQ1455" s="2" t="s">
        <v>2307</v>
      </c>
      <c r="AR1455" s="2">
        <v>0</v>
      </c>
      <c r="AS1455">
        <f t="shared" si="431"/>
        <v>1</v>
      </c>
      <c r="AT1455" s="4">
        <f t="shared" si="442"/>
        <v>0</v>
      </c>
    </row>
    <row r="1456" spans="1:46">
      <c r="A1456" s="2" t="s">
        <v>1679</v>
      </c>
      <c r="B1456" s="2">
        <v>3</v>
      </c>
      <c r="C1456" s="3">
        <f t="shared" si="432"/>
        <v>0.02</v>
      </c>
      <c r="D1456" s="3">
        <f t="shared" si="433"/>
        <v>0.26938775510204083</v>
      </c>
      <c r="E1456" s="2">
        <f t="shared" si="424"/>
        <v>0</v>
      </c>
      <c r="F1456" s="3">
        <f t="shared" si="425"/>
        <v>0</v>
      </c>
      <c r="G1456" s="2" t="s">
        <v>2200</v>
      </c>
      <c r="H1456" s="2">
        <v>1</v>
      </c>
      <c r="I1456" s="3">
        <f t="shared" si="434"/>
        <v>2.8571428571428571E-2</v>
      </c>
      <c r="J1456" s="3" t="e">
        <f t="shared" si="426"/>
        <v>#N/A</v>
      </c>
      <c r="K1456" s="3" t="e">
        <f t="shared" si="427"/>
        <v>#N/A</v>
      </c>
      <c r="L1456" s="3" t="e">
        <f t="shared" si="428"/>
        <v>#N/A</v>
      </c>
      <c r="M1456" s="3" t="e">
        <f t="shared" si="429"/>
        <v>#N/A</v>
      </c>
      <c r="N1456" s="3" t="e">
        <f t="shared" si="430"/>
        <v>#N/A</v>
      </c>
      <c r="O1456" s="3" t="e">
        <f t="shared" si="435"/>
        <v>#N/A</v>
      </c>
      <c r="P1456" s="3" t="e">
        <f t="shared" si="436"/>
        <v>#N/A</v>
      </c>
      <c r="Q1456" s="3" t="e">
        <f t="shared" si="437"/>
        <v>#N/A</v>
      </c>
      <c r="R1456" s="3" t="e">
        <f t="shared" si="438"/>
        <v>#N/A</v>
      </c>
      <c r="S1456" s="3" t="e">
        <f t="shared" si="439"/>
        <v>#N/A</v>
      </c>
      <c r="T1456" s="3" t="e">
        <f t="shared" si="440"/>
        <v>#DIV/0!</v>
      </c>
      <c r="U1456" s="3">
        <f t="shared" si="441"/>
        <v>0.26938775510204083</v>
      </c>
      <c r="V1456" s="1"/>
      <c r="AQ1456" s="2" t="s">
        <v>2035</v>
      </c>
      <c r="AR1456" s="2">
        <v>0</v>
      </c>
      <c r="AS1456">
        <f t="shared" si="431"/>
        <v>1</v>
      </c>
      <c r="AT1456" s="4">
        <f t="shared" si="442"/>
        <v>0</v>
      </c>
    </row>
    <row r="1457" spans="1:46">
      <c r="A1457" s="2" t="s">
        <v>1680</v>
      </c>
      <c r="B1457" s="2">
        <v>3</v>
      </c>
      <c r="C1457" s="3">
        <f t="shared" si="432"/>
        <v>0.02</v>
      </c>
      <c r="D1457" s="3">
        <f t="shared" si="433"/>
        <v>0.26938775510204083</v>
      </c>
      <c r="E1457" s="2">
        <f t="shared" si="424"/>
        <v>0</v>
      </c>
      <c r="F1457" s="3">
        <f t="shared" si="425"/>
        <v>0</v>
      </c>
      <c r="G1457" s="2" t="s">
        <v>724</v>
      </c>
      <c r="H1457" s="2">
        <v>1</v>
      </c>
      <c r="I1457" s="3">
        <f t="shared" si="434"/>
        <v>2.8571428571428571E-2</v>
      </c>
      <c r="J1457" s="3" t="e">
        <f t="shared" si="426"/>
        <v>#N/A</v>
      </c>
      <c r="K1457" s="3" t="e">
        <f t="shared" si="427"/>
        <v>#N/A</v>
      </c>
      <c r="L1457" s="3" t="e">
        <f t="shared" si="428"/>
        <v>#N/A</v>
      </c>
      <c r="M1457" s="3" t="e">
        <f t="shared" si="429"/>
        <v>#N/A</v>
      </c>
      <c r="N1457" s="3" t="e">
        <f t="shared" si="430"/>
        <v>#N/A</v>
      </c>
      <c r="O1457" s="3" t="e">
        <f t="shared" si="435"/>
        <v>#N/A</v>
      </c>
      <c r="P1457" s="3" t="e">
        <f t="shared" si="436"/>
        <v>#N/A</v>
      </c>
      <c r="Q1457" s="3" t="e">
        <f t="shared" si="437"/>
        <v>#N/A</v>
      </c>
      <c r="R1457" s="3" t="e">
        <f t="shared" si="438"/>
        <v>#N/A</v>
      </c>
      <c r="S1457" s="3" t="e">
        <f t="shared" si="439"/>
        <v>#N/A</v>
      </c>
      <c r="T1457" s="3" t="e">
        <f t="shared" si="440"/>
        <v>#DIV/0!</v>
      </c>
      <c r="U1457" s="3">
        <f t="shared" si="441"/>
        <v>0.26938775510204083</v>
      </c>
      <c r="V1457" s="1"/>
      <c r="AQ1457" s="2" t="s">
        <v>586</v>
      </c>
      <c r="AR1457" s="2">
        <v>0</v>
      </c>
      <c r="AS1457">
        <f t="shared" si="431"/>
        <v>3</v>
      </c>
      <c r="AT1457" s="4">
        <f t="shared" si="442"/>
        <v>0</v>
      </c>
    </row>
    <row r="1458" spans="1:46">
      <c r="A1458" s="2" t="s">
        <v>1681</v>
      </c>
      <c r="B1458" s="2">
        <v>3</v>
      </c>
      <c r="C1458" s="3">
        <f t="shared" si="432"/>
        <v>0.02</v>
      </c>
      <c r="D1458" s="3">
        <f t="shared" si="433"/>
        <v>0.26938775510204083</v>
      </c>
      <c r="E1458" s="2">
        <f t="shared" si="424"/>
        <v>0</v>
      </c>
      <c r="F1458" s="3">
        <f t="shared" si="425"/>
        <v>0</v>
      </c>
      <c r="G1458" s="2" t="s">
        <v>2208</v>
      </c>
      <c r="H1458" s="2">
        <v>1</v>
      </c>
      <c r="I1458" s="3">
        <f t="shared" si="434"/>
        <v>2.8571428571428571E-2</v>
      </c>
      <c r="J1458" s="3" t="e">
        <f t="shared" si="426"/>
        <v>#N/A</v>
      </c>
      <c r="K1458" s="3" t="e">
        <f t="shared" si="427"/>
        <v>#N/A</v>
      </c>
      <c r="L1458" s="3" t="e">
        <f t="shared" si="428"/>
        <v>#N/A</v>
      </c>
      <c r="M1458" s="3" t="e">
        <f t="shared" si="429"/>
        <v>#N/A</v>
      </c>
      <c r="N1458" s="3" t="e">
        <f t="shared" si="430"/>
        <v>#N/A</v>
      </c>
      <c r="O1458" s="3" t="e">
        <f t="shared" si="435"/>
        <v>#N/A</v>
      </c>
      <c r="P1458" s="3" t="e">
        <f t="shared" si="436"/>
        <v>#N/A</v>
      </c>
      <c r="Q1458" s="3" t="e">
        <f t="shared" si="437"/>
        <v>#N/A</v>
      </c>
      <c r="R1458" s="3" t="e">
        <f t="shared" si="438"/>
        <v>#N/A</v>
      </c>
      <c r="S1458" s="3" t="e">
        <f t="shared" si="439"/>
        <v>#N/A</v>
      </c>
      <c r="T1458" s="3" t="e">
        <f t="shared" si="440"/>
        <v>#DIV/0!</v>
      </c>
      <c r="U1458" s="3">
        <f t="shared" si="441"/>
        <v>0.26938775510204083</v>
      </c>
      <c r="V1458" s="1"/>
      <c r="AQ1458" s="2" t="s">
        <v>1432</v>
      </c>
      <c r="AR1458" s="2">
        <v>0</v>
      </c>
      <c r="AS1458">
        <f t="shared" si="431"/>
        <v>2</v>
      </c>
      <c r="AT1458" s="4">
        <f t="shared" si="442"/>
        <v>0</v>
      </c>
    </row>
    <row r="1459" spans="1:46">
      <c r="A1459" s="2" t="s">
        <v>1682</v>
      </c>
      <c r="B1459" s="2">
        <v>3</v>
      </c>
      <c r="C1459" s="3">
        <f t="shared" si="432"/>
        <v>0.02</v>
      </c>
      <c r="D1459" s="3">
        <f t="shared" si="433"/>
        <v>0.26938775510204083</v>
      </c>
      <c r="E1459" s="2">
        <f t="shared" si="424"/>
        <v>0</v>
      </c>
      <c r="F1459" s="3">
        <f t="shared" si="425"/>
        <v>0</v>
      </c>
      <c r="G1459" s="2" t="s">
        <v>2209</v>
      </c>
      <c r="H1459" s="2">
        <v>1</v>
      </c>
      <c r="I1459" s="3">
        <f t="shared" si="434"/>
        <v>2.8571428571428571E-2</v>
      </c>
      <c r="J1459" s="3" t="e">
        <f t="shared" si="426"/>
        <v>#N/A</v>
      </c>
      <c r="K1459" s="3" t="e">
        <f t="shared" si="427"/>
        <v>#N/A</v>
      </c>
      <c r="L1459" s="3" t="e">
        <f t="shared" si="428"/>
        <v>#N/A</v>
      </c>
      <c r="M1459" s="3" t="e">
        <f t="shared" si="429"/>
        <v>#N/A</v>
      </c>
      <c r="N1459" s="3" t="e">
        <f t="shared" si="430"/>
        <v>#N/A</v>
      </c>
      <c r="O1459" s="3" t="e">
        <f t="shared" si="435"/>
        <v>#N/A</v>
      </c>
      <c r="P1459" s="3" t="e">
        <f t="shared" si="436"/>
        <v>#N/A</v>
      </c>
      <c r="Q1459" s="3" t="e">
        <f t="shared" si="437"/>
        <v>#N/A</v>
      </c>
      <c r="R1459" s="3" t="e">
        <f t="shared" si="438"/>
        <v>#N/A</v>
      </c>
      <c r="S1459" s="3" t="e">
        <f t="shared" si="439"/>
        <v>#N/A</v>
      </c>
      <c r="T1459" s="3" t="e">
        <f t="shared" si="440"/>
        <v>#DIV/0!</v>
      </c>
      <c r="U1459" s="3">
        <f t="shared" si="441"/>
        <v>0.26938775510204083</v>
      </c>
      <c r="V1459" s="1"/>
      <c r="AQ1459" s="2" t="s">
        <v>654</v>
      </c>
      <c r="AR1459" s="2">
        <v>0</v>
      </c>
      <c r="AS1459">
        <f t="shared" si="431"/>
        <v>2</v>
      </c>
      <c r="AT1459" s="4">
        <f t="shared" si="442"/>
        <v>0</v>
      </c>
    </row>
    <row r="1460" spans="1:46">
      <c r="A1460" s="2" t="s">
        <v>1683</v>
      </c>
      <c r="B1460" s="2">
        <v>3</v>
      </c>
      <c r="C1460" s="3">
        <f t="shared" si="432"/>
        <v>0.02</v>
      </c>
      <c r="D1460" s="3">
        <f t="shared" si="433"/>
        <v>0.26938775510204083</v>
      </c>
      <c r="E1460" s="2">
        <f t="shared" si="424"/>
        <v>0</v>
      </c>
      <c r="F1460" s="3">
        <f t="shared" si="425"/>
        <v>0</v>
      </c>
      <c r="G1460" s="2" t="s">
        <v>2210</v>
      </c>
      <c r="H1460" s="2">
        <v>1</v>
      </c>
      <c r="I1460" s="3">
        <f t="shared" si="434"/>
        <v>2.8571428571428571E-2</v>
      </c>
      <c r="J1460" s="3" t="e">
        <f t="shared" si="426"/>
        <v>#N/A</v>
      </c>
      <c r="K1460" s="3" t="e">
        <f t="shared" si="427"/>
        <v>#N/A</v>
      </c>
      <c r="L1460" s="3" t="e">
        <f t="shared" si="428"/>
        <v>#N/A</v>
      </c>
      <c r="M1460" s="3" t="e">
        <f t="shared" si="429"/>
        <v>#N/A</v>
      </c>
      <c r="N1460" s="3" t="e">
        <f t="shared" si="430"/>
        <v>#N/A</v>
      </c>
      <c r="O1460" s="3" t="e">
        <f t="shared" si="435"/>
        <v>#N/A</v>
      </c>
      <c r="P1460" s="3" t="e">
        <f t="shared" si="436"/>
        <v>#N/A</v>
      </c>
      <c r="Q1460" s="3" t="e">
        <f t="shared" si="437"/>
        <v>#N/A</v>
      </c>
      <c r="R1460" s="3" t="e">
        <f t="shared" si="438"/>
        <v>#N/A</v>
      </c>
      <c r="S1460" s="3" t="e">
        <f t="shared" si="439"/>
        <v>#N/A</v>
      </c>
      <c r="T1460" s="3" t="e">
        <f t="shared" si="440"/>
        <v>#DIV/0!</v>
      </c>
      <c r="U1460" s="3">
        <f t="shared" si="441"/>
        <v>0.26938775510204083</v>
      </c>
      <c r="V1460" s="1"/>
      <c r="AQ1460" s="2" t="s">
        <v>2054</v>
      </c>
      <c r="AR1460" s="2">
        <v>0</v>
      </c>
      <c r="AS1460">
        <f t="shared" si="431"/>
        <v>1</v>
      </c>
      <c r="AT1460" s="4">
        <f t="shared" si="442"/>
        <v>0</v>
      </c>
    </row>
    <row r="1461" spans="1:46">
      <c r="A1461" s="2" t="s">
        <v>1684</v>
      </c>
      <c r="B1461" s="2">
        <v>3</v>
      </c>
      <c r="C1461" s="3">
        <f t="shared" si="432"/>
        <v>0.02</v>
      </c>
      <c r="D1461" s="3">
        <f t="shared" si="433"/>
        <v>0.26938775510204083</v>
      </c>
      <c r="E1461" s="2">
        <f t="shared" si="424"/>
        <v>0</v>
      </c>
      <c r="F1461" s="3">
        <f t="shared" si="425"/>
        <v>0</v>
      </c>
      <c r="G1461" s="2" t="s">
        <v>254</v>
      </c>
      <c r="H1461" s="2">
        <v>1</v>
      </c>
      <c r="I1461" s="3">
        <f t="shared" si="434"/>
        <v>2.8571428571428571E-2</v>
      </c>
      <c r="J1461" s="3" t="e">
        <f t="shared" si="426"/>
        <v>#N/A</v>
      </c>
      <c r="K1461" s="3" t="e">
        <f t="shared" si="427"/>
        <v>#N/A</v>
      </c>
      <c r="L1461" s="3" t="e">
        <f t="shared" si="428"/>
        <v>#N/A</v>
      </c>
      <c r="M1461" s="3" t="e">
        <f t="shared" si="429"/>
        <v>#N/A</v>
      </c>
      <c r="N1461" s="3" t="e">
        <f t="shared" si="430"/>
        <v>#N/A</v>
      </c>
      <c r="O1461" s="3" t="e">
        <f t="shared" si="435"/>
        <v>#N/A</v>
      </c>
      <c r="P1461" s="3" t="e">
        <f t="shared" si="436"/>
        <v>#N/A</v>
      </c>
      <c r="Q1461" s="3" t="e">
        <f t="shared" si="437"/>
        <v>#N/A</v>
      </c>
      <c r="R1461" s="3" t="e">
        <f t="shared" si="438"/>
        <v>#N/A</v>
      </c>
      <c r="S1461" s="3" t="e">
        <f t="shared" si="439"/>
        <v>#N/A</v>
      </c>
      <c r="T1461" s="3" t="e">
        <f t="shared" si="440"/>
        <v>#DIV/0!</v>
      </c>
      <c r="U1461" s="3">
        <f t="shared" si="441"/>
        <v>0.26938775510204083</v>
      </c>
      <c r="V1461" s="1"/>
      <c r="AQ1461" s="2" t="s">
        <v>2052</v>
      </c>
      <c r="AR1461" s="2">
        <v>0</v>
      </c>
      <c r="AS1461">
        <f t="shared" si="431"/>
        <v>1</v>
      </c>
      <c r="AT1461" s="4">
        <f t="shared" si="442"/>
        <v>0</v>
      </c>
    </row>
    <row r="1462" spans="1:46">
      <c r="A1462" s="2" t="s">
        <v>1685</v>
      </c>
      <c r="B1462" s="2">
        <v>3</v>
      </c>
      <c r="C1462" s="3">
        <f t="shared" si="432"/>
        <v>0.02</v>
      </c>
      <c r="D1462" s="3">
        <f t="shared" si="433"/>
        <v>0.26938775510204083</v>
      </c>
      <c r="E1462" s="2">
        <f t="shared" si="424"/>
        <v>0</v>
      </c>
      <c r="F1462" s="3">
        <f t="shared" si="425"/>
        <v>0</v>
      </c>
      <c r="G1462" s="2" t="s">
        <v>723</v>
      </c>
      <c r="H1462" s="2">
        <v>1</v>
      </c>
      <c r="I1462" s="3">
        <f t="shared" si="434"/>
        <v>2.8571428571428571E-2</v>
      </c>
      <c r="J1462" s="3" t="e">
        <f t="shared" si="426"/>
        <v>#N/A</v>
      </c>
      <c r="K1462" s="3" t="e">
        <f t="shared" si="427"/>
        <v>#N/A</v>
      </c>
      <c r="L1462" s="3" t="e">
        <f t="shared" si="428"/>
        <v>#N/A</v>
      </c>
      <c r="M1462" s="3" t="e">
        <f t="shared" si="429"/>
        <v>#N/A</v>
      </c>
      <c r="N1462" s="3" t="e">
        <f t="shared" si="430"/>
        <v>#N/A</v>
      </c>
      <c r="O1462" s="3" t="e">
        <f t="shared" si="435"/>
        <v>#N/A</v>
      </c>
      <c r="P1462" s="3" t="e">
        <f t="shared" si="436"/>
        <v>#N/A</v>
      </c>
      <c r="Q1462" s="3" t="e">
        <f t="shared" si="437"/>
        <v>#N/A</v>
      </c>
      <c r="R1462" s="3" t="e">
        <f t="shared" si="438"/>
        <v>#N/A</v>
      </c>
      <c r="S1462" s="3" t="e">
        <f t="shared" si="439"/>
        <v>#N/A</v>
      </c>
      <c r="T1462" s="3" t="e">
        <f t="shared" si="440"/>
        <v>#DIV/0!</v>
      </c>
      <c r="U1462" s="3">
        <f t="shared" si="441"/>
        <v>0.26938775510204083</v>
      </c>
      <c r="V1462" s="1"/>
      <c r="AQ1462" s="2" t="s">
        <v>2055</v>
      </c>
      <c r="AR1462" s="2">
        <v>0</v>
      </c>
      <c r="AS1462">
        <f t="shared" si="431"/>
        <v>1</v>
      </c>
      <c r="AT1462" s="4">
        <f t="shared" si="442"/>
        <v>0</v>
      </c>
    </row>
    <row r="1463" spans="1:46">
      <c r="A1463" s="2" t="s">
        <v>300</v>
      </c>
      <c r="B1463" s="2">
        <v>3</v>
      </c>
      <c r="C1463" s="3">
        <f t="shared" si="432"/>
        <v>0.02</v>
      </c>
      <c r="D1463" s="3">
        <f t="shared" si="433"/>
        <v>0.26938775510204083</v>
      </c>
      <c r="E1463" s="2">
        <f t="shared" si="424"/>
        <v>0</v>
      </c>
      <c r="F1463" s="3">
        <f t="shared" si="425"/>
        <v>0</v>
      </c>
      <c r="G1463" s="2" t="s">
        <v>675</v>
      </c>
      <c r="H1463" s="2">
        <v>1</v>
      </c>
      <c r="I1463" s="3">
        <f t="shared" si="434"/>
        <v>2.8571428571428571E-2</v>
      </c>
      <c r="J1463" s="3" t="e">
        <f t="shared" si="426"/>
        <v>#N/A</v>
      </c>
      <c r="K1463" s="3" t="e">
        <f t="shared" si="427"/>
        <v>#N/A</v>
      </c>
      <c r="L1463" s="3" t="e">
        <f t="shared" si="428"/>
        <v>#N/A</v>
      </c>
      <c r="M1463" s="3" t="e">
        <f t="shared" si="429"/>
        <v>#N/A</v>
      </c>
      <c r="N1463" s="3" t="e">
        <f t="shared" si="430"/>
        <v>#N/A</v>
      </c>
      <c r="O1463" s="3" t="e">
        <f t="shared" si="435"/>
        <v>#N/A</v>
      </c>
      <c r="P1463" s="3" t="e">
        <f t="shared" si="436"/>
        <v>#N/A</v>
      </c>
      <c r="Q1463" s="3" t="e">
        <f t="shared" si="437"/>
        <v>#N/A</v>
      </c>
      <c r="R1463" s="3" t="e">
        <f t="shared" si="438"/>
        <v>#N/A</v>
      </c>
      <c r="S1463" s="3" t="e">
        <f t="shared" si="439"/>
        <v>#N/A</v>
      </c>
      <c r="T1463" s="3" t="e">
        <f t="shared" si="440"/>
        <v>#DIV/0!</v>
      </c>
      <c r="U1463" s="3">
        <f t="shared" si="441"/>
        <v>0.26938775510204083</v>
      </c>
      <c r="V1463" s="1"/>
      <c r="AQ1463" s="2" t="s">
        <v>2053</v>
      </c>
      <c r="AR1463" s="2">
        <v>0</v>
      </c>
      <c r="AS1463">
        <f t="shared" si="431"/>
        <v>1</v>
      </c>
      <c r="AT1463" s="4">
        <f t="shared" si="442"/>
        <v>0</v>
      </c>
    </row>
    <row r="1464" spans="1:46">
      <c r="A1464" s="2" t="s">
        <v>1686</v>
      </c>
      <c r="B1464" s="2">
        <v>3</v>
      </c>
      <c r="C1464" s="3">
        <f t="shared" si="432"/>
        <v>0.02</v>
      </c>
      <c r="D1464" s="3">
        <f t="shared" si="433"/>
        <v>0.26938775510204083</v>
      </c>
      <c r="E1464" s="2">
        <f t="shared" si="424"/>
        <v>0</v>
      </c>
      <c r="F1464" s="3">
        <f t="shared" si="425"/>
        <v>0</v>
      </c>
      <c r="G1464" s="2" t="s">
        <v>2203</v>
      </c>
      <c r="H1464" s="2">
        <v>1</v>
      </c>
      <c r="I1464" s="3">
        <f t="shared" si="434"/>
        <v>2.8571428571428571E-2</v>
      </c>
      <c r="J1464" s="3" t="e">
        <f t="shared" si="426"/>
        <v>#N/A</v>
      </c>
      <c r="K1464" s="3" t="e">
        <f t="shared" si="427"/>
        <v>#N/A</v>
      </c>
      <c r="L1464" s="3" t="e">
        <f t="shared" si="428"/>
        <v>#N/A</v>
      </c>
      <c r="M1464" s="3" t="e">
        <f t="shared" si="429"/>
        <v>#N/A</v>
      </c>
      <c r="N1464" s="3" t="e">
        <f t="shared" si="430"/>
        <v>#N/A</v>
      </c>
      <c r="O1464" s="3" t="e">
        <f t="shared" si="435"/>
        <v>#N/A</v>
      </c>
      <c r="P1464" s="3" t="e">
        <f t="shared" si="436"/>
        <v>#N/A</v>
      </c>
      <c r="Q1464" s="3" t="e">
        <f t="shared" si="437"/>
        <v>#N/A</v>
      </c>
      <c r="R1464" s="3" t="e">
        <f t="shared" si="438"/>
        <v>#N/A</v>
      </c>
      <c r="S1464" s="3" t="e">
        <f t="shared" si="439"/>
        <v>#N/A</v>
      </c>
      <c r="T1464" s="3" t="e">
        <f t="shared" si="440"/>
        <v>#DIV/0!</v>
      </c>
      <c r="U1464" s="3">
        <f t="shared" si="441"/>
        <v>0.26938775510204083</v>
      </c>
      <c r="V1464" s="1"/>
      <c r="AQ1464" s="2" t="s">
        <v>1403</v>
      </c>
      <c r="AR1464" s="2">
        <v>0</v>
      </c>
      <c r="AS1464">
        <f t="shared" si="431"/>
        <v>2</v>
      </c>
      <c r="AT1464" s="4">
        <f t="shared" si="442"/>
        <v>0</v>
      </c>
    </row>
    <row r="1465" spans="1:46">
      <c r="A1465" s="2" t="s">
        <v>1687</v>
      </c>
      <c r="B1465" s="2">
        <v>3</v>
      </c>
      <c r="C1465" s="3">
        <f t="shared" si="432"/>
        <v>0.02</v>
      </c>
      <c r="D1465" s="3">
        <f t="shared" si="433"/>
        <v>0.26938775510204083</v>
      </c>
      <c r="E1465" s="2">
        <f t="shared" si="424"/>
        <v>0</v>
      </c>
      <c r="F1465" s="3">
        <f t="shared" si="425"/>
        <v>0</v>
      </c>
      <c r="G1465" s="2" t="s">
        <v>2204</v>
      </c>
      <c r="H1465" s="2">
        <v>1</v>
      </c>
      <c r="I1465" s="3">
        <f t="shared" si="434"/>
        <v>2.8571428571428571E-2</v>
      </c>
      <c r="J1465" s="3" t="e">
        <f t="shared" si="426"/>
        <v>#N/A</v>
      </c>
      <c r="K1465" s="3" t="e">
        <f t="shared" si="427"/>
        <v>#N/A</v>
      </c>
      <c r="L1465" s="3" t="e">
        <f t="shared" si="428"/>
        <v>#N/A</v>
      </c>
      <c r="M1465" s="3" t="e">
        <f t="shared" si="429"/>
        <v>#N/A</v>
      </c>
      <c r="N1465" s="3" t="e">
        <f t="shared" si="430"/>
        <v>#N/A</v>
      </c>
      <c r="O1465" s="3" t="e">
        <f t="shared" si="435"/>
        <v>#N/A</v>
      </c>
      <c r="P1465" s="3" t="e">
        <f t="shared" si="436"/>
        <v>#N/A</v>
      </c>
      <c r="Q1465" s="3" t="e">
        <f t="shared" si="437"/>
        <v>#N/A</v>
      </c>
      <c r="R1465" s="3" t="e">
        <f t="shared" si="438"/>
        <v>#N/A</v>
      </c>
      <c r="S1465" s="3" t="e">
        <f t="shared" si="439"/>
        <v>#N/A</v>
      </c>
      <c r="T1465" s="3" t="e">
        <f t="shared" si="440"/>
        <v>#DIV/0!</v>
      </c>
      <c r="U1465" s="3">
        <f t="shared" si="441"/>
        <v>0.26938775510204083</v>
      </c>
      <c r="V1465" s="1"/>
      <c r="AQ1465" s="2" t="s">
        <v>1404</v>
      </c>
      <c r="AR1465" s="2">
        <v>0</v>
      </c>
      <c r="AS1465">
        <f t="shared" si="431"/>
        <v>2</v>
      </c>
      <c r="AT1465" s="4">
        <f t="shared" si="442"/>
        <v>0</v>
      </c>
    </row>
    <row r="1466" spans="1:46">
      <c r="A1466" s="2" t="s">
        <v>1688</v>
      </c>
      <c r="B1466" s="2">
        <v>3</v>
      </c>
      <c r="C1466" s="3">
        <f t="shared" si="432"/>
        <v>0.02</v>
      </c>
      <c r="D1466" s="3">
        <f t="shared" si="433"/>
        <v>0.26938775510204083</v>
      </c>
      <c r="E1466" s="2">
        <f t="shared" si="424"/>
        <v>0</v>
      </c>
      <c r="F1466" s="3">
        <f t="shared" si="425"/>
        <v>0</v>
      </c>
      <c r="G1466" s="2" t="s">
        <v>2206</v>
      </c>
      <c r="H1466" s="2">
        <v>1</v>
      </c>
      <c r="I1466" s="3">
        <f t="shared" si="434"/>
        <v>2.8571428571428571E-2</v>
      </c>
      <c r="J1466" s="3" t="e">
        <f t="shared" si="426"/>
        <v>#N/A</v>
      </c>
      <c r="K1466" s="3" t="e">
        <f t="shared" si="427"/>
        <v>#N/A</v>
      </c>
      <c r="L1466" s="3" t="e">
        <f t="shared" si="428"/>
        <v>#N/A</v>
      </c>
      <c r="M1466" s="3" t="e">
        <f t="shared" si="429"/>
        <v>#N/A</v>
      </c>
      <c r="N1466" s="3" t="e">
        <f t="shared" si="430"/>
        <v>#N/A</v>
      </c>
      <c r="O1466" s="3" t="e">
        <f t="shared" si="435"/>
        <v>#N/A</v>
      </c>
      <c r="P1466" s="3" t="e">
        <f t="shared" si="436"/>
        <v>#N/A</v>
      </c>
      <c r="Q1466" s="3" t="e">
        <f t="shared" si="437"/>
        <v>#N/A</v>
      </c>
      <c r="R1466" s="3" t="e">
        <f t="shared" si="438"/>
        <v>#N/A</v>
      </c>
      <c r="S1466" s="3" t="e">
        <f t="shared" si="439"/>
        <v>#N/A</v>
      </c>
      <c r="T1466" s="3" t="e">
        <f t="shared" si="440"/>
        <v>#DIV/0!</v>
      </c>
      <c r="U1466" s="3">
        <f t="shared" si="441"/>
        <v>0.26938775510204083</v>
      </c>
      <c r="V1466" s="1"/>
      <c r="AQ1466" s="2" t="s">
        <v>2059</v>
      </c>
      <c r="AR1466" s="2">
        <v>0</v>
      </c>
      <c r="AS1466">
        <f t="shared" si="431"/>
        <v>1</v>
      </c>
      <c r="AT1466" s="4">
        <f t="shared" si="442"/>
        <v>0</v>
      </c>
    </row>
    <row r="1467" spans="1:46">
      <c r="A1467" s="2" t="s">
        <v>1689</v>
      </c>
      <c r="B1467" s="2">
        <v>3</v>
      </c>
      <c r="C1467" s="3">
        <f t="shared" si="432"/>
        <v>0.02</v>
      </c>
      <c r="D1467" s="3">
        <f t="shared" si="433"/>
        <v>0.26938775510204083</v>
      </c>
      <c r="E1467" s="2">
        <f t="shared" si="424"/>
        <v>0</v>
      </c>
      <c r="F1467" s="3">
        <f t="shared" si="425"/>
        <v>0</v>
      </c>
      <c r="G1467" s="2" t="s">
        <v>2205</v>
      </c>
      <c r="H1467" s="2">
        <v>1</v>
      </c>
      <c r="I1467" s="3">
        <f t="shared" si="434"/>
        <v>2.8571428571428571E-2</v>
      </c>
      <c r="J1467" s="3" t="e">
        <f t="shared" si="426"/>
        <v>#N/A</v>
      </c>
      <c r="K1467" s="3" t="e">
        <f t="shared" si="427"/>
        <v>#N/A</v>
      </c>
      <c r="L1467" s="3" t="e">
        <f t="shared" si="428"/>
        <v>#N/A</v>
      </c>
      <c r="M1467" s="3" t="e">
        <f t="shared" si="429"/>
        <v>#N/A</v>
      </c>
      <c r="N1467" s="3" t="e">
        <f t="shared" si="430"/>
        <v>#N/A</v>
      </c>
      <c r="O1467" s="3" t="e">
        <f t="shared" si="435"/>
        <v>#N/A</v>
      </c>
      <c r="P1467" s="3" t="e">
        <f t="shared" si="436"/>
        <v>#N/A</v>
      </c>
      <c r="Q1467" s="3" t="e">
        <f t="shared" si="437"/>
        <v>#N/A</v>
      </c>
      <c r="R1467" s="3" t="e">
        <f t="shared" si="438"/>
        <v>#N/A</v>
      </c>
      <c r="S1467" s="3" t="e">
        <f t="shared" si="439"/>
        <v>#N/A</v>
      </c>
      <c r="T1467" s="3" t="e">
        <f t="shared" si="440"/>
        <v>#DIV/0!</v>
      </c>
      <c r="U1467" s="3">
        <f t="shared" si="441"/>
        <v>0.26938775510204083</v>
      </c>
      <c r="V1467" s="1"/>
      <c r="AQ1467" s="2" t="s">
        <v>2063</v>
      </c>
      <c r="AR1467" s="2">
        <v>0</v>
      </c>
      <c r="AS1467">
        <f t="shared" si="431"/>
        <v>1</v>
      </c>
      <c r="AT1467" s="4">
        <f t="shared" si="442"/>
        <v>0</v>
      </c>
    </row>
    <row r="1468" spans="1:46">
      <c r="A1468" s="2" t="s">
        <v>1690</v>
      </c>
      <c r="B1468" s="2">
        <v>3</v>
      </c>
      <c r="C1468" s="3">
        <f t="shared" si="432"/>
        <v>0.02</v>
      </c>
      <c r="D1468" s="3">
        <f t="shared" si="433"/>
        <v>0.26938775510204083</v>
      </c>
      <c r="E1468" s="2">
        <f t="shared" si="424"/>
        <v>0</v>
      </c>
      <c r="F1468" s="3">
        <f t="shared" si="425"/>
        <v>0</v>
      </c>
      <c r="G1468" s="2" t="s">
        <v>2207</v>
      </c>
      <c r="H1468" s="2">
        <v>1</v>
      </c>
      <c r="I1468" s="3">
        <f t="shared" si="434"/>
        <v>2.8571428571428571E-2</v>
      </c>
      <c r="J1468" s="3" t="e">
        <f t="shared" si="426"/>
        <v>#N/A</v>
      </c>
      <c r="K1468" s="3" t="e">
        <f t="shared" si="427"/>
        <v>#N/A</v>
      </c>
      <c r="L1468" s="3" t="e">
        <f t="shared" si="428"/>
        <v>#N/A</v>
      </c>
      <c r="M1468" s="3" t="e">
        <f t="shared" si="429"/>
        <v>#N/A</v>
      </c>
      <c r="N1468" s="3" t="e">
        <f t="shared" si="430"/>
        <v>#N/A</v>
      </c>
      <c r="O1468" s="3" t="e">
        <f t="shared" si="435"/>
        <v>#N/A</v>
      </c>
      <c r="P1468" s="3" t="e">
        <f t="shared" si="436"/>
        <v>#N/A</v>
      </c>
      <c r="Q1468" s="3" t="e">
        <f t="shared" si="437"/>
        <v>#N/A</v>
      </c>
      <c r="R1468" s="3" t="e">
        <f t="shared" si="438"/>
        <v>#N/A</v>
      </c>
      <c r="S1468" s="3" t="e">
        <f t="shared" si="439"/>
        <v>#N/A</v>
      </c>
      <c r="T1468" s="3" t="e">
        <f t="shared" si="440"/>
        <v>#DIV/0!</v>
      </c>
      <c r="U1468" s="3">
        <f t="shared" si="441"/>
        <v>0.26938775510204083</v>
      </c>
      <c r="V1468" s="1"/>
      <c r="AQ1468" s="2" t="s">
        <v>2060</v>
      </c>
      <c r="AR1468" s="2">
        <v>0</v>
      </c>
      <c r="AS1468">
        <f t="shared" si="431"/>
        <v>1</v>
      </c>
      <c r="AT1468" s="4">
        <f t="shared" si="442"/>
        <v>0</v>
      </c>
    </row>
    <row r="1469" spans="1:46">
      <c r="A1469" s="2" t="s">
        <v>1691</v>
      </c>
      <c r="B1469" s="2">
        <v>3</v>
      </c>
      <c r="C1469" s="3">
        <f t="shared" si="432"/>
        <v>0.02</v>
      </c>
      <c r="D1469" s="3">
        <f t="shared" si="433"/>
        <v>0.26938775510204083</v>
      </c>
      <c r="E1469" s="2">
        <f t="shared" si="424"/>
        <v>0</v>
      </c>
      <c r="F1469" s="3">
        <f t="shared" si="425"/>
        <v>0</v>
      </c>
      <c r="G1469" s="2" t="s">
        <v>1840</v>
      </c>
      <c r="H1469" s="2">
        <v>1</v>
      </c>
      <c r="I1469" s="3">
        <f t="shared" si="434"/>
        <v>2.8571428571428571E-2</v>
      </c>
      <c r="J1469" s="3" t="e">
        <f t="shared" si="426"/>
        <v>#N/A</v>
      </c>
      <c r="K1469" s="3" t="e">
        <f t="shared" si="427"/>
        <v>#N/A</v>
      </c>
      <c r="L1469" s="3" t="e">
        <f t="shared" si="428"/>
        <v>#N/A</v>
      </c>
      <c r="M1469" s="3" t="e">
        <f t="shared" si="429"/>
        <v>#N/A</v>
      </c>
      <c r="N1469" s="3" t="e">
        <f t="shared" si="430"/>
        <v>#N/A</v>
      </c>
      <c r="O1469" s="3" t="e">
        <f t="shared" si="435"/>
        <v>#N/A</v>
      </c>
      <c r="P1469" s="3" t="e">
        <f t="shared" si="436"/>
        <v>#N/A</v>
      </c>
      <c r="Q1469" s="3" t="e">
        <f t="shared" si="437"/>
        <v>#N/A</v>
      </c>
      <c r="R1469" s="3" t="e">
        <f t="shared" si="438"/>
        <v>#N/A</v>
      </c>
      <c r="S1469" s="3" t="e">
        <f t="shared" si="439"/>
        <v>#N/A</v>
      </c>
      <c r="T1469" s="3" t="e">
        <f t="shared" si="440"/>
        <v>#DIV/0!</v>
      </c>
      <c r="U1469" s="3">
        <f t="shared" si="441"/>
        <v>0.26938775510204083</v>
      </c>
      <c r="V1469" s="1"/>
      <c r="AQ1469" s="2" t="s">
        <v>2062</v>
      </c>
      <c r="AR1469" s="2">
        <v>0</v>
      </c>
      <c r="AS1469">
        <f t="shared" si="431"/>
        <v>1</v>
      </c>
      <c r="AT1469" s="4">
        <f t="shared" si="442"/>
        <v>0</v>
      </c>
    </row>
    <row r="1470" spans="1:46">
      <c r="A1470" s="2" t="s">
        <v>1692</v>
      </c>
      <c r="B1470" s="2">
        <v>3</v>
      </c>
      <c r="C1470" s="3">
        <f t="shared" si="432"/>
        <v>0.02</v>
      </c>
      <c r="D1470" s="3">
        <f t="shared" si="433"/>
        <v>0.26938775510204083</v>
      </c>
      <c r="E1470" s="2">
        <f t="shared" si="424"/>
        <v>0</v>
      </c>
      <c r="F1470" s="3">
        <f t="shared" si="425"/>
        <v>0</v>
      </c>
      <c r="G1470" s="2" t="s">
        <v>1841</v>
      </c>
      <c r="H1470" s="2">
        <v>1</v>
      </c>
      <c r="I1470" s="3">
        <f t="shared" si="434"/>
        <v>2.8571428571428571E-2</v>
      </c>
      <c r="J1470" s="3" t="e">
        <f t="shared" si="426"/>
        <v>#N/A</v>
      </c>
      <c r="K1470" s="3" t="e">
        <f t="shared" si="427"/>
        <v>#N/A</v>
      </c>
      <c r="L1470" s="3" t="e">
        <f t="shared" si="428"/>
        <v>#N/A</v>
      </c>
      <c r="M1470" s="3" t="e">
        <f t="shared" si="429"/>
        <v>#N/A</v>
      </c>
      <c r="N1470" s="3" t="e">
        <f t="shared" si="430"/>
        <v>#N/A</v>
      </c>
      <c r="O1470" s="3" t="e">
        <f t="shared" si="435"/>
        <v>#N/A</v>
      </c>
      <c r="P1470" s="3" t="e">
        <f t="shared" si="436"/>
        <v>#N/A</v>
      </c>
      <c r="Q1470" s="3" t="e">
        <f t="shared" si="437"/>
        <v>#N/A</v>
      </c>
      <c r="R1470" s="3" t="e">
        <f t="shared" si="438"/>
        <v>#N/A</v>
      </c>
      <c r="S1470" s="3" t="e">
        <f t="shared" si="439"/>
        <v>#N/A</v>
      </c>
      <c r="T1470" s="3" t="e">
        <f t="shared" si="440"/>
        <v>#DIV/0!</v>
      </c>
      <c r="U1470" s="3">
        <f t="shared" si="441"/>
        <v>0.26938775510204083</v>
      </c>
      <c r="V1470" s="1"/>
      <c r="AQ1470" s="2" t="s">
        <v>2061</v>
      </c>
      <c r="AR1470" s="2">
        <v>0</v>
      </c>
      <c r="AS1470">
        <f t="shared" si="431"/>
        <v>1</v>
      </c>
      <c r="AT1470" s="4">
        <f t="shared" si="442"/>
        <v>0</v>
      </c>
    </row>
    <row r="1471" spans="1:46">
      <c r="A1471" s="2" t="s">
        <v>1693</v>
      </c>
      <c r="B1471" s="2">
        <v>3</v>
      </c>
      <c r="C1471" s="3">
        <f t="shared" si="432"/>
        <v>0.02</v>
      </c>
      <c r="D1471" s="3">
        <f t="shared" si="433"/>
        <v>0.26938775510204083</v>
      </c>
      <c r="E1471" s="2">
        <f t="shared" si="424"/>
        <v>1</v>
      </c>
      <c r="F1471" s="3">
        <f t="shared" si="425"/>
        <v>0.33333333333333331</v>
      </c>
      <c r="G1471" s="2" t="s">
        <v>1842</v>
      </c>
      <c r="H1471" s="2">
        <v>1</v>
      </c>
      <c r="I1471" s="3">
        <f t="shared" si="434"/>
        <v>2.8571428571428571E-2</v>
      </c>
      <c r="J1471" s="3" t="e">
        <f t="shared" si="426"/>
        <v>#N/A</v>
      </c>
      <c r="K1471" s="3" t="e">
        <f t="shared" si="427"/>
        <v>#N/A</v>
      </c>
      <c r="L1471" s="3" t="e">
        <f t="shared" si="428"/>
        <v>#N/A</v>
      </c>
      <c r="M1471" s="3" t="e">
        <f t="shared" si="429"/>
        <v>#N/A</v>
      </c>
      <c r="N1471" s="3" t="e">
        <f t="shared" si="430"/>
        <v>#N/A</v>
      </c>
      <c r="O1471" s="3" t="e">
        <f t="shared" si="435"/>
        <v>#N/A</v>
      </c>
      <c r="P1471" s="3" t="e">
        <f t="shared" si="436"/>
        <v>#N/A</v>
      </c>
      <c r="Q1471" s="3" t="e">
        <f t="shared" si="437"/>
        <v>#N/A</v>
      </c>
      <c r="R1471" s="3" t="e">
        <f t="shared" si="438"/>
        <v>#N/A</v>
      </c>
      <c r="S1471" s="3" t="e">
        <f t="shared" si="439"/>
        <v>#N/A</v>
      </c>
      <c r="T1471" s="3" t="e">
        <f t="shared" si="440"/>
        <v>#DIV/0!</v>
      </c>
      <c r="U1471" s="3">
        <f t="shared" si="441"/>
        <v>0.26938775510204083</v>
      </c>
      <c r="V1471" s="1"/>
      <c r="AQ1471" s="2" t="s">
        <v>2057</v>
      </c>
      <c r="AR1471" s="2">
        <v>0</v>
      </c>
      <c r="AS1471">
        <f t="shared" si="431"/>
        <v>1</v>
      </c>
      <c r="AT1471" s="4">
        <f t="shared" si="442"/>
        <v>0</v>
      </c>
    </row>
    <row r="1472" spans="1:46">
      <c r="A1472" s="2" t="s">
        <v>1694</v>
      </c>
      <c r="B1472" s="2">
        <v>3</v>
      </c>
      <c r="C1472" s="3">
        <f t="shared" si="432"/>
        <v>0.02</v>
      </c>
      <c r="D1472" s="3">
        <f t="shared" si="433"/>
        <v>0.26938775510204083</v>
      </c>
      <c r="E1472" s="2">
        <f t="shared" si="424"/>
        <v>0</v>
      </c>
      <c r="F1472" s="3">
        <f t="shared" si="425"/>
        <v>0</v>
      </c>
      <c r="G1472" s="2" t="s">
        <v>1843</v>
      </c>
      <c r="H1472" s="2">
        <v>1</v>
      </c>
      <c r="I1472" s="3">
        <f t="shared" si="434"/>
        <v>2.8571428571428571E-2</v>
      </c>
      <c r="J1472" s="3" t="e">
        <f t="shared" si="426"/>
        <v>#N/A</v>
      </c>
      <c r="K1472" s="3" t="e">
        <f t="shared" si="427"/>
        <v>#N/A</v>
      </c>
      <c r="L1472" s="3" t="e">
        <f t="shared" si="428"/>
        <v>#N/A</v>
      </c>
      <c r="M1472" s="3" t="e">
        <f t="shared" si="429"/>
        <v>#N/A</v>
      </c>
      <c r="N1472" s="3" t="e">
        <f t="shared" si="430"/>
        <v>#N/A</v>
      </c>
      <c r="O1472" s="3" t="e">
        <f t="shared" si="435"/>
        <v>#N/A</v>
      </c>
      <c r="P1472" s="3" t="e">
        <f t="shared" si="436"/>
        <v>#N/A</v>
      </c>
      <c r="Q1472" s="3" t="e">
        <f t="shared" si="437"/>
        <v>#N/A</v>
      </c>
      <c r="R1472" s="3" t="e">
        <f t="shared" si="438"/>
        <v>#N/A</v>
      </c>
      <c r="S1472" s="3" t="e">
        <f t="shared" si="439"/>
        <v>#N/A</v>
      </c>
      <c r="T1472" s="3" t="e">
        <f t="shared" si="440"/>
        <v>#DIV/0!</v>
      </c>
      <c r="U1472" s="3">
        <f t="shared" si="441"/>
        <v>0.26938775510204083</v>
      </c>
      <c r="V1472" s="1"/>
      <c r="AQ1472" s="2" t="s">
        <v>2058</v>
      </c>
      <c r="AR1472" s="2">
        <v>0</v>
      </c>
      <c r="AS1472">
        <f t="shared" si="431"/>
        <v>1</v>
      </c>
      <c r="AT1472" s="4">
        <f t="shared" si="442"/>
        <v>0</v>
      </c>
    </row>
    <row r="1473" spans="1:46">
      <c r="A1473" s="2" t="s">
        <v>1695</v>
      </c>
      <c r="B1473" s="2">
        <v>3</v>
      </c>
      <c r="C1473" s="3">
        <f t="shared" si="432"/>
        <v>0.02</v>
      </c>
      <c r="D1473" s="3">
        <f t="shared" si="433"/>
        <v>0.26938775510204083</v>
      </c>
      <c r="E1473" s="2">
        <f t="shared" si="424"/>
        <v>0</v>
      </c>
      <c r="F1473" s="3">
        <f t="shared" si="425"/>
        <v>0</v>
      </c>
      <c r="G1473" s="2" t="s">
        <v>1836</v>
      </c>
      <c r="H1473" s="2">
        <v>1</v>
      </c>
      <c r="I1473" s="3">
        <f t="shared" si="434"/>
        <v>2.8571428571428571E-2</v>
      </c>
      <c r="J1473" s="3" t="e">
        <f t="shared" si="426"/>
        <v>#N/A</v>
      </c>
      <c r="K1473" s="3" t="e">
        <f t="shared" si="427"/>
        <v>#N/A</v>
      </c>
      <c r="L1473" s="3" t="e">
        <f t="shared" si="428"/>
        <v>#N/A</v>
      </c>
      <c r="M1473" s="3" t="e">
        <f t="shared" si="429"/>
        <v>#N/A</v>
      </c>
      <c r="N1473" s="3" t="e">
        <f t="shared" si="430"/>
        <v>#N/A</v>
      </c>
      <c r="O1473" s="3" t="e">
        <f t="shared" si="435"/>
        <v>#N/A</v>
      </c>
      <c r="P1473" s="3" t="e">
        <f t="shared" si="436"/>
        <v>#N/A</v>
      </c>
      <c r="Q1473" s="3" t="e">
        <f t="shared" si="437"/>
        <v>#N/A</v>
      </c>
      <c r="R1473" s="3" t="e">
        <f t="shared" si="438"/>
        <v>#N/A</v>
      </c>
      <c r="S1473" s="3" t="e">
        <f t="shared" si="439"/>
        <v>#N/A</v>
      </c>
      <c r="T1473" s="3" t="e">
        <f t="shared" si="440"/>
        <v>#DIV/0!</v>
      </c>
      <c r="U1473" s="3">
        <f t="shared" si="441"/>
        <v>0.26938775510204083</v>
      </c>
      <c r="V1473" s="1"/>
      <c r="AQ1473" s="2" t="s">
        <v>2045</v>
      </c>
      <c r="AR1473" s="2">
        <v>0</v>
      </c>
      <c r="AS1473">
        <f t="shared" si="431"/>
        <v>1</v>
      </c>
      <c r="AT1473" s="4">
        <f t="shared" si="442"/>
        <v>0</v>
      </c>
    </row>
    <row r="1474" spans="1:46">
      <c r="A1474" s="2" t="s">
        <v>1696</v>
      </c>
      <c r="B1474" s="2">
        <v>3</v>
      </c>
      <c r="C1474" s="3">
        <f t="shared" si="432"/>
        <v>0.02</v>
      </c>
      <c r="D1474" s="3">
        <f t="shared" si="433"/>
        <v>0.26938775510204083</v>
      </c>
      <c r="E1474" s="2">
        <f t="shared" ref="E1474:E1537" si="443">VLOOKUP(A1474,AQ:AT,2,FALSE)</f>
        <v>1</v>
      </c>
      <c r="F1474" s="3">
        <f t="shared" ref="F1474:F1537" si="444">VLOOKUP(A1474,AQ:AT,4,FALSE)</f>
        <v>0.33333333333333331</v>
      </c>
      <c r="G1474" s="2" t="s">
        <v>1837</v>
      </c>
      <c r="H1474" s="2">
        <v>1</v>
      </c>
      <c r="I1474" s="3">
        <f t="shared" si="434"/>
        <v>2.8571428571428571E-2</v>
      </c>
      <c r="J1474" s="3" t="e">
        <f t="shared" ref="J1474:J1537" si="445">VLOOKUP(G1474,W:Y,3,FALSE)</f>
        <v>#N/A</v>
      </c>
      <c r="K1474" s="3" t="e">
        <f t="shared" ref="K1474:K1537" si="446">VLOOKUP(G1474,AA:AC,3,FALSE)</f>
        <v>#N/A</v>
      </c>
      <c r="L1474" s="3" t="e">
        <f t="shared" ref="L1474:L1537" si="447">VLOOKUP(G1474,AE:AG,3,FALSE)</f>
        <v>#N/A</v>
      </c>
      <c r="M1474" s="3" t="e">
        <f t="shared" ref="M1474:M1537" si="448">VLOOKUP(G1474,AI:AK,3,FALSE)</f>
        <v>#N/A</v>
      </c>
      <c r="N1474" s="3" t="e">
        <f t="shared" ref="N1474:N1537" si="449">VLOOKUP(G1474,AM:AO,3,FALSE)</f>
        <v>#N/A</v>
      </c>
      <c r="O1474" s="3" t="e">
        <f t="shared" si="435"/>
        <v>#N/A</v>
      </c>
      <c r="P1474" s="3" t="e">
        <f t="shared" si="436"/>
        <v>#N/A</v>
      </c>
      <c r="Q1474" s="3" t="e">
        <f t="shared" si="437"/>
        <v>#N/A</v>
      </c>
      <c r="R1474" s="3" t="e">
        <f t="shared" si="438"/>
        <v>#N/A</v>
      </c>
      <c r="S1474" s="3" t="e">
        <f t="shared" si="439"/>
        <v>#N/A</v>
      </c>
      <c r="T1474" s="3" t="e">
        <f t="shared" si="440"/>
        <v>#DIV/0!</v>
      </c>
      <c r="U1474" s="3">
        <f t="shared" si="441"/>
        <v>0.26938775510204083</v>
      </c>
      <c r="V1474" s="1"/>
      <c r="AQ1474" s="2" t="s">
        <v>2056</v>
      </c>
      <c r="AR1474" s="2">
        <v>0</v>
      </c>
      <c r="AS1474">
        <f t="shared" ref="AS1474:AS1537" si="450">VLOOKUP(AQ1474,G:H, 2, FALSE)</f>
        <v>1</v>
      </c>
      <c r="AT1474" s="4">
        <f t="shared" si="442"/>
        <v>0</v>
      </c>
    </row>
    <row r="1475" spans="1:46">
      <c r="A1475" s="2" t="s">
        <v>1697</v>
      </c>
      <c r="B1475" s="2">
        <v>3</v>
      </c>
      <c r="C1475" s="3">
        <f t="shared" ref="C1475:C1538" si="451">B1475/MAX(B:B)</f>
        <v>0.02</v>
      </c>
      <c r="D1475" s="3">
        <f t="shared" ref="D1475:D1538" si="452">VLOOKUP(A1475,G:U,15,FALSE)</f>
        <v>0.26938775510204083</v>
      </c>
      <c r="E1475" s="2">
        <f t="shared" si="443"/>
        <v>1</v>
      </c>
      <c r="F1475" s="3">
        <f t="shared" si="444"/>
        <v>0.33333333333333331</v>
      </c>
      <c r="G1475" s="2" t="s">
        <v>1838</v>
      </c>
      <c r="H1475" s="2">
        <v>1</v>
      </c>
      <c r="I1475" s="3">
        <f t="shared" ref="I1475:I1538" si="453">H1475/MAX(H:H)</f>
        <v>2.8571428571428571E-2</v>
      </c>
      <c r="J1475" s="3" t="e">
        <f t="shared" si="445"/>
        <v>#N/A</v>
      </c>
      <c r="K1475" s="3" t="e">
        <f t="shared" si="446"/>
        <v>#N/A</v>
      </c>
      <c r="L1475" s="3" t="e">
        <f t="shared" si="447"/>
        <v>#N/A</v>
      </c>
      <c r="M1475" s="3" t="e">
        <f t="shared" si="448"/>
        <v>#N/A</v>
      </c>
      <c r="N1475" s="3" t="e">
        <f t="shared" si="449"/>
        <v>#N/A</v>
      </c>
      <c r="O1475" s="3" t="e">
        <f t="shared" ref="O1475:O1538" si="454">$I1475/J1475</f>
        <v>#N/A</v>
      </c>
      <c r="P1475" s="3" t="e">
        <f t="shared" ref="P1475:P1538" si="455">$I1475/K1475</f>
        <v>#N/A</v>
      </c>
      <c r="Q1475" s="3" t="e">
        <f t="shared" ref="Q1475:Q1538" si="456">$I1475/L1475</f>
        <v>#N/A</v>
      </c>
      <c r="R1475" s="3" t="e">
        <f t="shared" ref="R1475:R1538" si="457">$I1475/M1475</f>
        <v>#N/A</v>
      </c>
      <c r="S1475" s="3" t="e">
        <f t="shared" ref="S1475:S1538" si="458">$I1475/N1475</f>
        <v>#N/A</v>
      </c>
      <c r="T1475" s="3" t="e">
        <f t="shared" ref="T1475:T1538" si="459">_xlfn.AGGREGATE(1,6,O1475:S1475)</f>
        <v>#DIV/0!</v>
      </c>
      <c r="U1475" s="3">
        <f t="shared" ref="U1475:U1538" si="460">IF(ISNUMBER(T1475),T1475,_xlfn.AGGREGATE(4,6,T:T))</f>
        <v>0.26938775510204083</v>
      </c>
      <c r="V1475" s="1"/>
      <c r="AQ1475" s="2" t="s">
        <v>2047</v>
      </c>
      <c r="AR1475" s="2">
        <v>0</v>
      </c>
      <c r="AS1475">
        <f t="shared" si="450"/>
        <v>1</v>
      </c>
      <c r="AT1475" s="4">
        <f t="shared" ref="AT1475:AT1538" si="461">AR1475/AS1475</f>
        <v>0</v>
      </c>
    </row>
    <row r="1476" spans="1:46">
      <c r="A1476" s="2" t="s">
        <v>295</v>
      </c>
      <c r="B1476" s="2">
        <v>3</v>
      </c>
      <c r="C1476" s="3">
        <f t="shared" si="451"/>
        <v>0.02</v>
      </c>
      <c r="D1476" s="3">
        <f t="shared" si="452"/>
        <v>0.26938775510204083</v>
      </c>
      <c r="E1476" s="2">
        <f t="shared" si="443"/>
        <v>0</v>
      </c>
      <c r="F1476" s="3">
        <f t="shared" si="444"/>
        <v>0</v>
      </c>
      <c r="G1476" s="2" t="s">
        <v>1848</v>
      </c>
      <c r="H1476" s="2">
        <v>1</v>
      </c>
      <c r="I1476" s="3">
        <f t="shared" si="453"/>
        <v>2.8571428571428571E-2</v>
      </c>
      <c r="J1476" s="3" t="e">
        <f t="shared" si="445"/>
        <v>#N/A</v>
      </c>
      <c r="K1476" s="3" t="e">
        <f t="shared" si="446"/>
        <v>#N/A</v>
      </c>
      <c r="L1476" s="3" t="e">
        <f t="shared" si="447"/>
        <v>#N/A</v>
      </c>
      <c r="M1476" s="3" t="e">
        <f t="shared" si="448"/>
        <v>#N/A</v>
      </c>
      <c r="N1476" s="3" t="e">
        <f t="shared" si="449"/>
        <v>#N/A</v>
      </c>
      <c r="O1476" s="3" t="e">
        <f t="shared" si="454"/>
        <v>#N/A</v>
      </c>
      <c r="P1476" s="3" t="e">
        <f t="shared" si="455"/>
        <v>#N/A</v>
      </c>
      <c r="Q1476" s="3" t="e">
        <f t="shared" si="456"/>
        <v>#N/A</v>
      </c>
      <c r="R1476" s="3" t="e">
        <f t="shared" si="457"/>
        <v>#N/A</v>
      </c>
      <c r="S1476" s="3" t="e">
        <f t="shared" si="458"/>
        <v>#N/A</v>
      </c>
      <c r="T1476" s="3" t="e">
        <f t="shared" si="459"/>
        <v>#DIV/0!</v>
      </c>
      <c r="U1476" s="3">
        <f t="shared" si="460"/>
        <v>0.26938775510204083</v>
      </c>
      <c r="V1476" s="1"/>
      <c r="AQ1476" s="2" t="s">
        <v>2046</v>
      </c>
      <c r="AR1476" s="2">
        <v>0</v>
      </c>
      <c r="AS1476">
        <f t="shared" si="450"/>
        <v>1</v>
      </c>
      <c r="AT1476" s="4">
        <f t="shared" si="461"/>
        <v>0</v>
      </c>
    </row>
    <row r="1477" spans="1:46">
      <c r="A1477" s="2" t="s">
        <v>1698</v>
      </c>
      <c r="B1477" s="2">
        <v>3</v>
      </c>
      <c r="C1477" s="3">
        <f t="shared" si="451"/>
        <v>0.02</v>
      </c>
      <c r="D1477" s="3">
        <f t="shared" si="452"/>
        <v>0.26938775510204083</v>
      </c>
      <c r="E1477" s="2">
        <f t="shared" si="443"/>
        <v>0</v>
      </c>
      <c r="F1477" s="3">
        <f t="shared" si="444"/>
        <v>0</v>
      </c>
      <c r="G1477" s="2" t="s">
        <v>1847</v>
      </c>
      <c r="H1477" s="2">
        <v>1</v>
      </c>
      <c r="I1477" s="3">
        <f t="shared" si="453"/>
        <v>2.8571428571428571E-2</v>
      </c>
      <c r="J1477" s="3" t="e">
        <f t="shared" si="445"/>
        <v>#N/A</v>
      </c>
      <c r="K1477" s="3" t="e">
        <f t="shared" si="446"/>
        <v>#N/A</v>
      </c>
      <c r="L1477" s="3" t="e">
        <f t="shared" si="447"/>
        <v>#N/A</v>
      </c>
      <c r="M1477" s="3" t="e">
        <f t="shared" si="448"/>
        <v>#N/A</v>
      </c>
      <c r="N1477" s="3" t="e">
        <f t="shared" si="449"/>
        <v>#N/A</v>
      </c>
      <c r="O1477" s="3" t="e">
        <f t="shared" si="454"/>
        <v>#N/A</v>
      </c>
      <c r="P1477" s="3" t="e">
        <f t="shared" si="455"/>
        <v>#N/A</v>
      </c>
      <c r="Q1477" s="3" t="e">
        <f t="shared" si="456"/>
        <v>#N/A</v>
      </c>
      <c r="R1477" s="3" t="e">
        <f t="shared" si="457"/>
        <v>#N/A</v>
      </c>
      <c r="S1477" s="3" t="e">
        <f t="shared" si="458"/>
        <v>#N/A</v>
      </c>
      <c r="T1477" s="3" t="e">
        <f t="shared" si="459"/>
        <v>#DIV/0!</v>
      </c>
      <c r="U1477" s="3">
        <f t="shared" si="460"/>
        <v>0.26938775510204083</v>
      </c>
      <c r="V1477" s="1"/>
      <c r="AQ1477" s="2" t="s">
        <v>2041</v>
      </c>
      <c r="AR1477" s="2">
        <v>0</v>
      </c>
      <c r="AS1477">
        <f t="shared" si="450"/>
        <v>1</v>
      </c>
      <c r="AT1477" s="4">
        <f t="shared" si="461"/>
        <v>0</v>
      </c>
    </row>
    <row r="1478" spans="1:46">
      <c r="A1478" s="2" t="s">
        <v>1699</v>
      </c>
      <c r="B1478" s="2">
        <v>3</v>
      </c>
      <c r="C1478" s="3">
        <f t="shared" si="451"/>
        <v>0.02</v>
      </c>
      <c r="D1478" s="3">
        <f t="shared" si="452"/>
        <v>0.26938775510204083</v>
      </c>
      <c r="E1478" s="2">
        <f t="shared" si="443"/>
        <v>0</v>
      </c>
      <c r="F1478" s="3">
        <f t="shared" si="444"/>
        <v>0</v>
      </c>
      <c r="G1478" s="2" t="s">
        <v>1849</v>
      </c>
      <c r="H1478" s="2">
        <v>1</v>
      </c>
      <c r="I1478" s="3">
        <f t="shared" si="453"/>
        <v>2.8571428571428571E-2</v>
      </c>
      <c r="J1478" s="3" t="e">
        <f t="shared" si="445"/>
        <v>#N/A</v>
      </c>
      <c r="K1478" s="3" t="e">
        <f t="shared" si="446"/>
        <v>#N/A</v>
      </c>
      <c r="L1478" s="3" t="e">
        <f t="shared" si="447"/>
        <v>#N/A</v>
      </c>
      <c r="M1478" s="3" t="e">
        <f t="shared" si="448"/>
        <v>#N/A</v>
      </c>
      <c r="N1478" s="3" t="e">
        <f t="shared" si="449"/>
        <v>#N/A</v>
      </c>
      <c r="O1478" s="3" t="e">
        <f t="shared" si="454"/>
        <v>#N/A</v>
      </c>
      <c r="P1478" s="3" t="e">
        <f t="shared" si="455"/>
        <v>#N/A</v>
      </c>
      <c r="Q1478" s="3" t="e">
        <f t="shared" si="456"/>
        <v>#N/A</v>
      </c>
      <c r="R1478" s="3" t="e">
        <f t="shared" si="457"/>
        <v>#N/A</v>
      </c>
      <c r="S1478" s="3" t="e">
        <f t="shared" si="458"/>
        <v>#N/A</v>
      </c>
      <c r="T1478" s="3" t="e">
        <f t="shared" si="459"/>
        <v>#DIV/0!</v>
      </c>
      <c r="U1478" s="3">
        <f t="shared" si="460"/>
        <v>0.26938775510204083</v>
      </c>
      <c r="V1478" s="1"/>
      <c r="AQ1478" s="2" t="s">
        <v>2042</v>
      </c>
      <c r="AR1478" s="2">
        <v>0</v>
      </c>
      <c r="AS1478">
        <f t="shared" si="450"/>
        <v>1</v>
      </c>
      <c r="AT1478" s="4">
        <f t="shared" si="461"/>
        <v>0</v>
      </c>
    </row>
    <row r="1479" spans="1:46">
      <c r="A1479" s="2" t="s">
        <v>1700</v>
      </c>
      <c r="B1479" s="2">
        <v>3</v>
      </c>
      <c r="C1479" s="3">
        <f t="shared" si="451"/>
        <v>0.02</v>
      </c>
      <c r="D1479" s="3">
        <f t="shared" si="452"/>
        <v>0.26938775510204083</v>
      </c>
      <c r="E1479" s="2">
        <f t="shared" si="443"/>
        <v>0</v>
      </c>
      <c r="F1479" s="3">
        <f t="shared" si="444"/>
        <v>0</v>
      </c>
      <c r="G1479" s="2" t="s">
        <v>1462</v>
      </c>
      <c r="H1479" s="2">
        <v>1</v>
      </c>
      <c r="I1479" s="3">
        <f t="shared" si="453"/>
        <v>2.8571428571428571E-2</v>
      </c>
      <c r="J1479" s="3" t="e">
        <f t="shared" si="445"/>
        <v>#N/A</v>
      </c>
      <c r="K1479" s="3" t="e">
        <f t="shared" si="446"/>
        <v>#N/A</v>
      </c>
      <c r="L1479" s="3" t="e">
        <f t="shared" si="447"/>
        <v>#N/A</v>
      </c>
      <c r="M1479" s="3" t="e">
        <f t="shared" si="448"/>
        <v>#N/A</v>
      </c>
      <c r="N1479" s="3" t="e">
        <f t="shared" si="449"/>
        <v>#N/A</v>
      </c>
      <c r="O1479" s="3" t="e">
        <f t="shared" si="454"/>
        <v>#N/A</v>
      </c>
      <c r="P1479" s="3" t="e">
        <f t="shared" si="455"/>
        <v>#N/A</v>
      </c>
      <c r="Q1479" s="3" t="e">
        <f t="shared" si="456"/>
        <v>#N/A</v>
      </c>
      <c r="R1479" s="3" t="e">
        <f t="shared" si="457"/>
        <v>#N/A</v>
      </c>
      <c r="S1479" s="3" t="e">
        <f t="shared" si="458"/>
        <v>#N/A</v>
      </c>
      <c r="T1479" s="3" t="e">
        <f t="shared" si="459"/>
        <v>#DIV/0!</v>
      </c>
      <c r="U1479" s="3">
        <f t="shared" si="460"/>
        <v>0.26938775510204083</v>
      </c>
      <c r="V1479" s="1"/>
      <c r="AQ1479" s="2" t="s">
        <v>2043</v>
      </c>
      <c r="AR1479" s="2">
        <v>0</v>
      </c>
      <c r="AS1479">
        <f t="shared" si="450"/>
        <v>1</v>
      </c>
      <c r="AT1479" s="4">
        <f t="shared" si="461"/>
        <v>0</v>
      </c>
    </row>
    <row r="1480" spans="1:46">
      <c r="A1480" s="2" t="s">
        <v>1701</v>
      </c>
      <c r="B1480" s="2">
        <v>3</v>
      </c>
      <c r="C1480" s="3">
        <f t="shared" si="451"/>
        <v>0.02</v>
      </c>
      <c r="D1480" s="3">
        <f t="shared" si="452"/>
        <v>0.26938775510204083</v>
      </c>
      <c r="E1480" s="2">
        <f t="shared" si="443"/>
        <v>0</v>
      </c>
      <c r="F1480" s="3">
        <f t="shared" si="444"/>
        <v>0</v>
      </c>
      <c r="G1480" s="2" t="s">
        <v>1461</v>
      </c>
      <c r="H1480" s="2">
        <v>1</v>
      </c>
      <c r="I1480" s="3">
        <f t="shared" si="453"/>
        <v>2.8571428571428571E-2</v>
      </c>
      <c r="J1480" s="3" t="e">
        <f t="shared" si="445"/>
        <v>#N/A</v>
      </c>
      <c r="K1480" s="3" t="e">
        <f t="shared" si="446"/>
        <v>#N/A</v>
      </c>
      <c r="L1480" s="3" t="e">
        <f t="shared" si="447"/>
        <v>#N/A</v>
      </c>
      <c r="M1480" s="3" t="e">
        <f t="shared" si="448"/>
        <v>#N/A</v>
      </c>
      <c r="N1480" s="3" t="e">
        <f t="shared" si="449"/>
        <v>#N/A</v>
      </c>
      <c r="O1480" s="3" t="e">
        <f t="shared" si="454"/>
        <v>#N/A</v>
      </c>
      <c r="P1480" s="3" t="e">
        <f t="shared" si="455"/>
        <v>#N/A</v>
      </c>
      <c r="Q1480" s="3" t="e">
        <f t="shared" si="456"/>
        <v>#N/A</v>
      </c>
      <c r="R1480" s="3" t="e">
        <f t="shared" si="457"/>
        <v>#N/A</v>
      </c>
      <c r="S1480" s="3" t="e">
        <f t="shared" si="458"/>
        <v>#N/A</v>
      </c>
      <c r="T1480" s="3" t="e">
        <f t="shared" si="459"/>
        <v>#DIV/0!</v>
      </c>
      <c r="U1480" s="3">
        <f t="shared" si="460"/>
        <v>0.26938775510204083</v>
      </c>
      <c r="V1480" s="1"/>
      <c r="AQ1480" s="2" t="s">
        <v>2044</v>
      </c>
      <c r="AR1480" s="2">
        <v>0</v>
      </c>
      <c r="AS1480">
        <f t="shared" si="450"/>
        <v>1</v>
      </c>
      <c r="AT1480" s="4">
        <f t="shared" si="461"/>
        <v>0</v>
      </c>
    </row>
    <row r="1481" spans="1:46">
      <c r="A1481" s="2" t="s">
        <v>321</v>
      </c>
      <c r="B1481" s="2">
        <v>3</v>
      </c>
      <c r="C1481" s="3">
        <f t="shared" si="451"/>
        <v>0.02</v>
      </c>
      <c r="D1481" s="3">
        <f t="shared" si="452"/>
        <v>0.26938775510204083</v>
      </c>
      <c r="E1481" s="2">
        <f t="shared" si="443"/>
        <v>0</v>
      </c>
      <c r="F1481" s="3">
        <f t="shared" si="444"/>
        <v>0</v>
      </c>
      <c r="G1481" s="2" t="s">
        <v>1464</v>
      </c>
      <c r="H1481" s="2">
        <v>1</v>
      </c>
      <c r="I1481" s="3">
        <f t="shared" si="453"/>
        <v>2.8571428571428571E-2</v>
      </c>
      <c r="J1481" s="3" t="e">
        <f t="shared" si="445"/>
        <v>#N/A</v>
      </c>
      <c r="K1481" s="3" t="e">
        <f t="shared" si="446"/>
        <v>#N/A</v>
      </c>
      <c r="L1481" s="3" t="e">
        <f t="shared" si="447"/>
        <v>#N/A</v>
      </c>
      <c r="M1481" s="3" t="e">
        <f t="shared" si="448"/>
        <v>#N/A</v>
      </c>
      <c r="N1481" s="3" t="e">
        <f t="shared" si="449"/>
        <v>#N/A</v>
      </c>
      <c r="O1481" s="3" t="e">
        <f t="shared" si="454"/>
        <v>#N/A</v>
      </c>
      <c r="P1481" s="3" t="e">
        <f t="shared" si="455"/>
        <v>#N/A</v>
      </c>
      <c r="Q1481" s="3" t="e">
        <f t="shared" si="456"/>
        <v>#N/A</v>
      </c>
      <c r="R1481" s="3" t="e">
        <f t="shared" si="457"/>
        <v>#N/A</v>
      </c>
      <c r="S1481" s="3" t="e">
        <f t="shared" si="458"/>
        <v>#N/A</v>
      </c>
      <c r="T1481" s="3" t="e">
        <f t="shared" si="459"/>
        <v>#DIV/0!</v>
      </c>
      <c r="U1481" s="3">
        <f t="shared" si="460"/>
        <v>0.26938775510204083</v>
      </c>
      <c r="V1481" s="1"/>
      <c r="AQ1481" s="2" t="s">
        <v>2050</v>
      </c>
      <c r="AR1481" s="2">
        <v>0</v>
      </c>
      <c r="AS1481">
        <f t="shared" si="450"/>
        <v>1</v>
      </c>
      <c r="AT1481" s="4">
        <f t="shared" si="461"/>
        <v>0</v>
      </c>
    </row>
    <row r="1482" spans="1:46">
      <c r="A1482" s="2" t="s">
        <v>1702</v>
      </c>
      <c r="B1482" s="2">
        <v>3</v>
      </c>
      <c r="C1482" s="3">
        <f t="shared" si="451"/>
        <v>0.02</v>
      </c>
      <c r="D1482" s="3">
        <f t="shared" si="452"/>
        <v>0.26938775510204083</v>
      </c>
      <c r="E1482" s="2">
        <f t="shared" si="443"/>
        <v>0</v>
      </c>
      <c r="F1482" s="3">
        <f t="shared" si="444"/>
        <v>0</v>
      </c>
      <c r="G1482" s="2" t="s">
        <v>1463</v>
      </c>
      <c r="H1482" s="2">
        <v>1</v>
      </c>
      <c r="I1482" s="3">
        <f t="shared" si="453"/>
        <v>2.8571428571428571E-2</v>
      </c>
      <c r="J1482" s="3" t="e">
        <f t="shared" si="445"/>
        <v>#N/A</v>
      </c>
      <c r="K1482" s="3" t="e">
        <f t="shared" si="446"/>
        <v>#N/A</v>
      </c>
      <c r="L1482" s="3" t="e">
        <f t="shared" si="447"/>
        <v>#N/A</v>
      </c>
      <c r="M1482" s="3" t="e">
        <f t="shared" si="448"/>
        <v>#N/A</v>
      </c>
      <c r="N1482" s="3" t="e">
        <f t="shared" si="449"/>
        <v>#N/A</v>
      </c>
      <c r="O1482" s="3" t="e">
        <f t="shared" si="454"/>
        <v>#N/A</v>
      </c>
      <c r="P1482" s="3" t="e">
        <f t="shared" si="455"/>
        <v>#N/A</v>
      </c>
      <c r="Q1482" s="3" t="e">
        <f t="shared" si="456"/>
        <v>#N/A</v>
      </c>
      <c r="R1482" s="3" t="e">
        <f t="shared" si="457"/>
        <v>#N/A</v>
      </c>
      <c r="S1482" s="3" t="e">
        <f t="shared" si="458"/>
        <v>#N/A</v>
      </c>
      <c r="T1482" s="3" t="e">
        <f t="shared" si="459"/>
        <v>#DIV/0!</v>
      </c>
      <c r="U1482" s="3">
        <f t="shared" si="460"/>
        <v>0.26938775510204083</v>
      </c>
      <c r="V1482" s="1"/>
      <c r="AQ1482" s="2" t="s">
        <v>2051</v>
      </c>
      <c r="AR1482" s="2">
        <v>0</v>
      </c>
      <c r="AS1482">
        <f t="shared" si="450"/>
        <v>1</v>
      </c>
      <c r="AT1482" s="4">
        <f t="shared" si="461"/>
        <v>0</v>
      </c>
    </row>
    <row r="1483" spans="1:46">
      <c r="A1483" s="2" t="s">
        <v>1703</v>
      </c>
      <c r="B1483" s="2">
        <v>3</v>
      </c>
      <c r="C1483" s="3">
        <f t="shared" si="451"/>
        <v>0.02</v>
      </c>
      <c r="D1483" s="3">
        <f t="shared" si="452"/>
        <v>0.26938775510204083</v>
      </c>
      <c r="E1483" s="2">
        <f t="shared" si="443"/>
        <v>0</v>
      </c>
      <c r="F1483" s="3">
        <f t="shared" si="444"/>
        <v>0</v>
      </c>
      <c r="G1483" s="2" t="s">
        <v>1465</v>
      </c>
      <c r="H1483" s="2">
        <v>1</v>
      </c>
      <c r="I1483" s="3">
        <f t="shared" si="453"/>
        <v>2.8571428571428571E-2</v>
      </c>
      <c r="J1483" s="3" t="e">
        <f t="shared" si="445"/>
        <v>#N/A</v>
      </c>
      <c r="K1483" s="3" t="e">
        <f t="shared" si="446"/>
        <v>#N/A</v>
      </c>
      <c r="L1483" s="3" t="e">
        <f t="shared" si="447"/>
        <v>#N/A</v>
      </c>
      <c r="M1483" s="3" t="e">
        <f t="shared" si="448"/>
        <v>#N/A</v>
      </c>
      <c r="N1483" s="3" t="e">
        <f t="shared" si="449"/>
        <v>#N/A</v>
      </c>
      <c r="O1483" s="3" t="e">
        <f t="shared" si="454"/>
        <v>#N/A</v>
      </c>
      <c r="P1483" s="3" t="e">
        <f t="shared" si="455"/>
        <v>#N/A</v>
      </c>
      <c r="Q1483" s="3" t="e">
        <f t="shared" si="456"/>
        <v>#N/A</v>
      </c>
      <c r="R1483" s="3" t="e">
        <f t="shared" si="457"/>
        <v>#N/A</v>
      </c>
      <c r="S1483" s="3" t="e">
        <f t="shared" si="458"/>
        <v>#N/A</v>
      </c>
      <c r="T1483" s="3" t="e">
        <f t="shared" si="459"/>
        <v>#DIV/0!</v>
      </c>
      <c r="U1483" s="3">
        <f t="shared" si="460"/>
        <v>0.26938775510204083</v>
      </c>
      <c r="V1483" s="1"/>
      <c r="AQ1483" s="2" t="s">
        <v>1402</v>
      </c>
      <c r="AR1483" s="2">
        <v>0</v>
      </c>
      <c r="AS1483">
        <f t="shared" si="450"/>
        <v>2</v>
      </c>
      <c r="AT1483" s="4">
        <f t="shared" si="461"/>
        <v>0</v>
      </c>
    </row>
    <row r="1484" spans="1:46">
      <c r="A1484" s="2" t="s">
        <v>1704</v>
      </c>
      <c r="B1484" s="2">
        <v>3</v>
      </c>
      <c r="C1484" s="3">
        <f t="shared" si="451"/>
        <v>0.02</v>
      </c>
      <c r="D1484" s="3">
        <f t="shared" si="452"/>
        <v>0.26938775510204083</v>
      </c>
      <c r="E1484" s="2">
        <f t="shared" si="443"/>
        <v>0</v>
      </c>
      <c r="F1484" s="3">
        <f t="shared" si="444"/>
        <v>0</v>
      </c>
      <c r="G1484" s="2" t="s">
        <v>1466</v>
      </c>
      <c r="H1484" s="2">
        <v>1</v>
      </c>
      <c r="I1484" s="3">
        <f t="shared" si="453"/>
        <v>2.8571428571428571E-2</v>
      </c>
      <c r="J1484" s="3" t="e">
        <f t="shared" si="445"/>
        <v>#N/A</v>
      </c>
      <c r="K1484" s="3" t="e">
        <f t="shared" si="446"/>
        <v>#N/A</v>
      </c>
      <c r="L1484" s="3" t="e">
        <f t="shared" si="447"/>
        <v>#N/A</v>
      </c>
      <c r="M1484" s="3" t="e">
        <f t="shared" si="448"/>
        <v>#N/A</v>
      </c>
      <c r="N1484" s="3" t="e">
        <f t="shared" si="449"/>
        <v>#N/A</v>
      </c>
      <c r="O1484" s="3" t="e">
        <f t="shared" si="454"/>
        <v>#N/A</v>
      </c>
      <c r="P1484" s="3" t="e">
        <f t="shared" si="455"/>
        <v>#N/A</v>
      </c>
      <c r="Q1484" s="3" t="e">
        <f t="shared" si="456"/>
        <v>#N/A</v>
      </c>
      <c r="R1484" s="3" t="e">
        <f t="shared" si="457"/>
        <v>#N/A</v>
      </c>
      <c r="S1484" s="3" t="e">
        <f t="shared" si="458"/>
        <v>#N/A</v>
      </c>
      <c r="T1484" s="3" t="e">
        <f t="shared" si="459"/>
        <v>#DIV/0!</v>
      </c>
      <c r="U1484" s="3">
        <f t="shared" si="460"/>
        <v>0.26938775510204083</v>
      </c>
      <c r="V1484" s="1"/>
      <c r="AQ1484" s="2" t="s">
        <v>2283</v>
      </c>
      <c r="AR1484" s="2">
        <v>0</v>
      </c>
      <c r="AS1484">
        <f t="shared" si="450"/>
        <v>1</v>
      </c>
      <c r="AT1484" s="4">
        <f t="shared" si="461"/>
        <v>0</v>
      </c>
    </row>
    <row r="1485" spans="1:46">
      <c r="A1485" s="2" t="s">
        <v>1705</v>
      </c>
      <c r="B1485" s="2">
        <v>3</v>
      </c>
      <c r="C1485" s="3">
        <f t="shared" si="451"/>
        <v>0.02</v>
      </c>
      <c r="D1485" s="3">
        <f t="shared" si="452"/>
        <v>0.26938775510204083</v>
      </c>
      <c r="E1485" s="2">
        <f t="shared" si="443"/>
        <v>0</v>
      </c>
      <c r="F1485" s="3">
        <f t="shared" si="444"/>
        <v>0</v>
      </c>
      <c r="G1485" s="2" t="s">
        <v>1839</v>
      </c>
      <c r="H1485" s="2">
        <v>1</v>
      </c>
      <c r="I1485" s="3">
        <f t="shared" si="453"/>
        <v>2.8571428571428571E-2</v>
      </c>
      <c r="J1485" s="3" t="e">
        <f t="shared" si="445"/>
        <v>#N/A</v>
      </c>
      <c r="K1485" s="3" t="e">
        <f t="shared" si="446"/>
        <v>#N/A</v>
      </c>
      <c r="L1485" s="3" t="e">
        <f t="shared" si="447"/>
        <v>#N/A</v>
      </c>
      <c r="M1485" s="3" t="e">
        <f t="shared" si="448"/>
        <v>#N/A</v>
      </c>
      <c r="N1485" s="3" t="e">
        <f t="shared" si="449"/>
        <v>#N/A</v>
      </c>
      <c r="O1485" s="3" t="e">
        <f t="shared" si="454"/>
        <v>#N/A</v>
      </c>
      <c r="P1485" s="3" t="e">
        <f t="shared" si="455"/>
        <v>#N/A</v>
      </c>
      <c r="Q1485" s="3" t="e">
        <f t="shared" si="456"/>
        <v>#N/A</v>
      </c>
      <c r="R1485" s="3" t="e">
        <f t="shared" si="457"/>
        <v>#N/A</v>
      </c>
      <c r="S1485" s="3" t="e">
        <f t="shared" si="458"/>
        <v>#N/A</v>
      </c>
      <c r="T1485" s="3" t="e">
        <f t="shared" si="459"/>
        <v>#DIV/0!</v>
      </c>
      <c r="U1485" s="3">
        <f t="shared" si="460"/>
        <v>0.26938775510204083</v>
      </c>
      <c r="V1485" s="1"/>
      <c r="AQ1485" s="2" t="s">
        <v>2275</v>
      </c>
      <c r="AR1485" s="2">
        <v>0</v>
      </c>
      <c r="AS1485">
        <f t="shared" si="450"/>
        <v>1</v>
      </c>
      <c r="AT1485" s="4">
        <f t="shared" si="461"/>
        <v>0</v>
      </c>
    </row>
    <row r="1486" spans="1:46">
      <c r="A1486" s="2" t="s">
        <v>1706</v>
      </c>
      <c r="B1486" s="2">
        <v>3</v>
      </c>
      <c r="C1486" s="3">
        <f t="shared" si="451"/>
        <v>0.02</v>
      </c>
      <c r="D1486" s="3">
        <f t="shared" si="452"/>
        <v>0.26938775510204083</v>
      </c>
      <c r="E1486" s="2">
        <f t="shared" si="443"/>
        <v>0</v>
      </c>
      <c r="F1486" s="3">
        <f t="shared" si="444"/>
        <v>0</v>
      </c>
      <c r="G1486" s="2" t="s">
        <v>1851</v>
      </c>
      <c r="H1486" s="2">
        <v>1</v>
      </c>
      <c r="I1486" s="3">
        <f t="shared" si="453"/>
        <v>2.8571428571428571E-2</v>
      </c>
      <c r="J1486" s="3" t="e">
        <f t="shared" si="445"/>
        <v>#N/A</v>
      </c>
      <c r="K1486" s="3" t="e">
        <f t="shared" si="446"/>
        <v>#N/A</v>
      </c>
      <c r="L1486" s="3" t="e">
        <f t="shared" si="447"/>
        <v>#N/A</v>
      </c>
      <c r="M1486" s="3" t="e">
        <f t="shared" si="448"/>
        <v>#N/A</v>
      </c>
      <c r="N1486" s="3" t="e">
        <f t="shared" si="449"/>
        <v>#N/A</v>
      </c>
      <c r="O1486" s="3" t="e">
        <f t="shared" si="454"/>
        <v>#N/A</v>
      </c>
      <c r="P1486" s="3" t="e">
        <f t="shared" si="455"/>
        <v>#N/A</v>
      </c>
      <c r="Q1486" s="3" t="e">
        <f t="shared" si="456"/>
        <v>#N/A</v>
      </c>
      <c r="R1486" s="3" t="e">
        <f t="shared" si="457"/>
        <v>#N/A</v>
      </c>
      <c r="S1486" s="3" t="e">
        <f t="shared" si="458"/>
        <v>#N/A</v>
      </c>
      <c r="T1486" s="3" t="e">
        <f t="shared" si="459"/>
        <v>#DIV/0!</v>
      </c>
      <c r="U1486" s="3">
        <f t="shared" si="460"/>
        <v>0.26938775510204083</v>
      </c>
      <c r="V1486" s="1"/>
      <c r="AQ1486" s="2" t="s">
        <v>2278</v>
      </c>
      <c r="AR1486" s="2">
        <v>0</v>
      </c>
      <c r="AS1486">
        <f t="shared" si="450"/>
        <v>1</v>
      </c>
      <c r="AT1486" s="4">
        <f t="shared" si="461"/>
        <v>0</v>
      </c>
    </row>
    <row r="1487" spans="1:46">
      <c r="A1487" s="2" t="s">
        <v>1707</v>
      </c>
      <c r="B1487" s="2">
        <v>3</v>
      </c>
      <c r="C1487" s="3">
        <f t="shared" si="451"/>
        <v>0.02</v>
      </c>
      <c r="D1487" s="3">
        <f t="shared" si="452"/>
        <v>0.26938775510204083</v>
      </c>
      <c r="E1487" s="2">
        <f t="shared" si="443"/>
        <v>0</v>
      </c>
      <c r="F1487" s="3">
        <f t="shared" si="444"/>
        <v>0</v>
      </c>
      <c r="G1487" s="2" t="s">
        <v>1852</v>
      </c>
      <c r="H1487" s="2">
        <v>1</v>
      </c>
      <c r="I1487" s="3">
        <f t="shared" si="453"/>
        <v>2.8571428571428571E-2</v>
      </c>
      <c r="J1487" s="3" t="e">
        <f t="shared" si="445"/>
        <v>#N/A</v>
      </c>
      <c r="K1487" s="3" t="e">
        <f t="shared" si="446"/>
        <v>#N/A</v>
      </c>
      <c r="L1487" s="3" t="e">
        <f t="shared" si="447"/>
        <v>#N/A</v>
      </c>
      <c r="M1487" s="3" t="e">
        <f t="shared" si="448"/>
        <v>#N/A</v>
      </c>
      <c r="N1487" s="3" t="e">
        <f t="shared" si="449"/>
        <v>#N/A</v>
      </c>
      <c r="O1487" s="3" t="e">
        <f t="shared" si="454"/>
        <v>#N/A</v>
      </c>
      <c r="P1487" s="3" t="e">
        <f t="shared" si="455"/>
        <v>#N/A</v>
      </c>
      <c r="Q1487" s="3" t="e">
        <f t="shared" si="456"/>
        <v>#N/A</v>
      </c>
      <c r="R1487" s="3" t="e">
        <f t="shared" si="457"/>
        <v>#N/A</v>
      </c>
      <c r="S1487" s="3" t="e">
        <f t="shared" si="458"/>
        <v>#N/A</v>
      </c>
      <c r="T1487" s="3" t="e">
        <f t="shared" si="459"/>
        <v>#DIV/0!</v>
      </c>
      <c r="U1487" s="3">
        <f t="shared" si="460"/>
        <v>0.26938775510204083</v>
      </c>
      <c r="V1487" s="1"/>
      <c r="AQ1487" s="2" t="s">
        <v>2277</v>
      </c>
      <c r="AR1487" s="2">
        <v>0</v>
      </c>
      <c r="AS1487">
        <f t="shared" si="450"/>
        <v>1</v>
      </c>
      <c r="AT1487" s="4">
        <f t="shared" si="461"/>
        <v>0</v>
      </c>
    </row>
    <row r="1488" spans="1:46">
      <c r="A1488" s="2" t="s">
        <v>1708</v>
      </c>
      <c r="B1488" s="2">
        <v>3</v>
      </c>
      <c r="C1488" s="3">
        <f t="shared" si="451"/>
        <v>0.02</v>
      </c>
      <c r="D1488" s="3">
        <f t="shared" si="452"/>
        <v>0.26938775510204083</v>
      </c>
      <c r="E1488" s="2">
        <f t="shared" si="443"/>
        <v>0</v>
      </c>
      <c r="F1488" s="3">
        <f t="shared" si="444"/>
        <v>0</v>
      </c>
      <c r="G1488" s="2" t="s">
        <v>1850</v>
      </c>
      <c r="H1488" s="2">
        <v>1</v>
      </c>
      <c r="I1488" s="3">
        <f t="shared" si="453"/>
        <v>2.8571428571428571E-2</v>
      </c>
      <c r="J1488" s="3" t="e">
        <f t="shared" si="445"/>
        <v>#N/A</v>
      </c>
      <c r="K1488" s="3" t="e">
        <f t="shared" si="446"/>
        <v>#N/A</v>
      </c>
      <c r="L1488" s="3" t="e">
        <f t="shared" si="447"/>
        <v>#N/A</v>
      </c>
      <c r="M1488" s="3" t="e">
        <f t="shared" si="448"/>
        <v>#N/A</v>
      </c>
      <c r="N1488" s="3" t="e">
        <f t="shared" si="449"/>
        <v>#N/A</v>
      </c>
      <c r="O1488" s="3" t="e">
        <f t="shared" si="454"/>
        <v>#N/A</v>
      </c>
      <c r="P1488" s="3" t="e">
        <f t="shared" si="455"/>
        <v>#N/A</v>
      </c>
      <c r="Q1488" s="3" t="e">
        <f t="shared" si="456"/>
        <v>#N/A</v>
      </c>
      <c r="R1488" s="3" t="e">
        <f t="shared" si="457"/>
        <v>#N/A</v>
      </c>
      <c r="S1488" s="3" t="e">
        <f t="shared" si="458"/>
        <v>#N/A</v>
      </c>
      <c r="T1488" s="3" t="e">
        <f t="shared" si="459"/>
        <v>#DIV/0!</v>
      </c>
      <c r="U1488" s="3">
        <f t="shared" si="460"/>
        <v>0.26938775510204083</v>
      </c>
      <c r="V1488" s="1"/>
      <c r="AQ1488" s="2" t="s">
        <v>2280</v>
      </c>
      <c r="AR1488" s="2">
        <v>0</v>
      </c>
      <c r="AS1488">
        <f t="shared" si="450"/>
        <v>1</v>
      </c>
      <c r="AT1488" s="4">
        <f t="shared" si="461"/>
        <v>0</v>
      </c>
    </row>
    <row r="1489" spans="1:46">
      <c r="A1489" s="2" t="s">
        <v>1709</v>
      </c>
      <c r="B1489" s="2">
        <v>3</v>
      </c>
      <c r="C1489" s="3">
        <f t="shared" si="451"/>
        <v>0.02</v>
      </c>
      <c r="D1489" s="3">
        <f t="shared" si="452"/>
        <v>0.26938775510204083</v>
      </c>
      <c r="E1489" s="2">
        <f t="shared" si="443"/>
        <v>0</v>
      </c>
      <c r="F1489" s="3">
        <f t="shared" si="444"/>
        <v>0</v>
      </c>
      <c r="G1489" s="2" t="s">
        <v>207</v>
      </c>
      <c r="H1489" s="2">
        <v>1</v>
      </c>
      <c r="I1489" s="3">
        <f t="shared" si="453"/>
        <v>2.8571428571428571E-2</v>
      </c>
      <c r="J1489" s="3" t="e">
        <f t="shared" si="445"/>
        <v>#N/A</v>
      </c>
      <c r="K1489" s="3" t="e">
        <f t="shared" si="446"/>
        <v>#N/A</v>
      </c>
      <c r="L1489" s="3" t="e">
        <f t="shared" si="447"/>
        <v>#N/A</v>
      </c>
      <c r="M1489" s="3" t="e">
        <f t="shared" si="448"/>
        <v>#N/A</v>
      </c>
      <c r="N1489" s="3" t="e">
        <f t="shared" si="449"/>
        <v>#N/A</v>
      </c>
      <c r="O1489" s="3" t="e">
        <f t="shared" si="454"/>
        <v>#N/A</v>
      </c>
      <c r="P1489" s="3" t="e">
        <f t="shared" si="455"/>
        <v>#N/A</v>
      </c>
      <c r="Q1489" s="3" t="e">
        <f t="shared" si="456"/>
        <v>#N/A</v>
      </c>
      <c r="R1489" s="3" t="e">
        <f t="shared" si="457"/>
        <v>#N/A</v>
      </c>
      <c r="S1489" s="3" t="e">
        <f t="shared" si="458"/>
        <v>#N/A</v>
      </c>
      <c r="T1489" s="3" t="e">
        <f t="shared" si="459"/>
        <v>#DIV/0!</v>
      </c>
      <c r="U1489" s="3">
        <f t="shared" si="460"/>
        <v>0.26938775510204083</v>
      </c>
      <c r="V1489" s="1"/>
      <c r="AQ1489" s="2" t="s">
        <v>2279</v>
      </c>
      <c r="AR1489" s="2">
        <v>0</v>
      </c>
      <c r="AS1489">
        <f t="shared" si="450"/>
        <v>1</v>
      </c>
      <c r="AT1489" s="4">
        <f t="shared" si="461"/>
        <v>0</v>
      </c>
    </row>
    <row r="1490" spans="1:46">
      <c r="A1490" s="2" t="s">
        <v>1710</v>
      </c>
      <c r="B1490" s="2">
        <v>3</v>
      </c>
      <c r="C1490" s="3">
        <f t="shared" si="451"/>
        <v>0.02</v>
      </c>
      <c r="D1490" s="3">
        <f t="shared" si="452"/>
        <v>0.26938775510204083</v>
      </c>
      <c r="E1490" s="2">
        <f t="shared" si="443"/>
        <v>0</v>
      </c>
      <c r="F1490" s="3">
        <f t="shared" si="444"/>
        <v>0</v>
      </c>
      <c r="G1490" s="2" t="s">
        <v>683</v>
      </c>
      <c r="H1490" s="2">
        <v>1</v>
      </c>
      <c r="I1490" s="3">
        <f t="shared" si="453"/>
        <v>2.8571428571428571E-2</v>
      </c>
      <c r="J1490" s="3" t="e">
        <f t="shared" si="445"/>
        <v>#N/A</v>
      </c>
      <c r="K1490" s="3" t="e">
        <f t="shared" si="446"/>
        <v>#N/A</v>
      </c>
      <c r="L1490" s="3" t="e">
        <f t="shared" si="447"/>
        <v>#N/A</v>
      </c>
      <c r="M1490" s="3" t="e">
        <f t="shared" si="448"/>
        <v>#N/A</v>
      </c>
      <c r="N1490" s="3" t="e">
        <f t="shared" si="449"/>
        <v>#N/A</v>
      </c>
      <c r="O1490" s="3" t="e">
        <f t="shared" si="454"/>
        <v>#N/A</v>
      </c>
      <c r="P1490" s="3" t="e">
        <f t="shared" si="455"/>
        <v>#N/A</v>
      </c>
      <c r="Q1490" s="3" t="e">
        <f t="shared" si="456"/>
        <v>#N/A</v>
      </c>
      <c r="R1490" s="3" t="e">
        <f t="shared" si="457"/>
        <v>#N/A</v>
      </c>
      <c r="S1490" s="3" t="e">
        <f t="shared" si="458"/>
        <v>#N/A</v>
      </c>
      <c r="T1490" s="3" t="e">
        <f t="shared" si="459"/>
        <v>#DIV/0!</v>
      </c>
      <c r="U1490" s="3">
        <f t="shared" si="460"/>
        <v>0.26938775510204083</v>
      </c>
      <c r="V1490" s="1"/>
      <c r="AQ1490" s="2" t="s">
        <v>2282</v>
      </c>
      <c r="AR1490" s="2">
        <v>0</v>
      </c>
      <c r="AS1490">
        <f t="shared" si="450"/>
        <v>1</v>
      </c>
      <c r="AT1490" s="4">
        <f t="shared" si="461"/>
        <v>0</v>
      </c>
    </row>
    <row r="1491" spans="1:46">
      <c r="A1491" s="2" t="s">
        <v>1711</v>
      </c>
      <c r="B1491" s="2">
        <v>3</v>
      </c>
      <c r="C1491" s="3">
        <f t="shared" si="451"/>
        <v>0.02</v>
      </c>
      <c r="D1491" s="3">
        <f t="shared" si="452"/>
        <v>0.26938775510204083</v>
      </c>
      <c r="E1491" s="2">
        <f t="shared" si="443"/>
        <v>0</v>
      </c>
      <c r="F1491" s="3">
        <f t="shared" si="444"/>
        <v>0</v>
      </c>
      <c r="G1491" s="2" t="s">
        <v>684</v>
      </c>
      <c r="H1491" s="2">
        <v>1</v>
      </c>
      <c r="I1491" s="3">
        <f t="shared" si="453"/>
        <v>2.8571428571428571E-2</v>
      </c>
      <c r="J1491" s="3" t="e">
        <f t="shared" si="445"/>
        <v>#N/A</v>
      </c>
      <c r="K1491" s="3" t="e">
        <f t="shared" si="446"/>
        <v>#N/A</v>
      </c>
      <c r="L1491" s="3" t="e">
        <f t="shared" si="447"/>
        <v>#N/A</v>
      </c>
      <c r="M1491" s="3" t="e">
        <f t="shared" si="448"/>
        <v>#N/A</v>
      </c>
      <c r="N1491" s="3" t="e">
        <f t="shared" si="449"/>
        <v>#N/A</v>
      </c>
      <c r="O1491" s="3" t="e">
        <f t="shared" si="454"/>
        <v>#N/A</v>
      </c>
      <c r="P1491" s="3" t="e">
        <f t="shared" si="455"/>
        <v>#N/A</v>
      </c>
      <c r="Q1491" s="3" t="e">
        <f t="shared" si="456"/>
        <v>#N/A</v>
      </c>
      <c r="R1491" s="3" t="e">
        <f t="shared" si="457"/>
        <v>#N/A</v>
      </c>
      <c r="S1491" s="3" t="e">
        <f t="shared" si="458"/>
        <v>#N/A</v>
      </c>
      <c r="T1491" s="3" t="e">
        <f t="shared" si="459"/>
        <v>#DIV/0!</v>
      </c>
      <c r="U1491" s="3">
        <f t="shared" si="460"/>
        <v>0.26938775510204083</v>
      </c>
      <c r="V1491" s="1"/>
      <c r="AQ1491" s="2" t="s">
        <v>2281</v>
      </c>
      <c r="AR1491" s="2">
        <v>0</v>
      </c>
      <c r="AS1491">
        <f t="shared" si="450"/>
        <v>1</v>
      </c>
      <c r="AT1491" s="4">
        <f t="shared" si="461"/>
        <v>0</v>
      </c>
    </row>
    <row r="1492" spans="1:46">
      <c r="A1492" s="2" t="s">
        <v>1712</v>
      </c>
      <c r="B1492" s="2">
        <v>3</v>
      </c>
      <c r="C1492" s="3">
        <f t="shared" si="451"/>
        <v>0.02</v>
      </c>
      <c r="D1492" s="3">
        <f t="shared" si="452"/>
        <v>0.26938775510204083</v>
      </c>
      <c r="E1492" s="2">
        <f t="shared" si="443"/>
        <v>0</v>
      </c>
      <c r="F1492" s="3">
        <f t="shared" si="444"/>
        <v>0</v>
      </c>
      <c r="G1492" s="2" t="s">
        <v>1844</v>
      </c>
      <c r="H1492" s="2">
        <v>1</v>
      </c>
      <c r="I1492" s="3">
        <f t="shared" si="453"/>
        <v>2.8571428571428571E-2</v>
      </c>
      <c r="J1492" s="3" t="e">
        <f t="shared" si="445"/>
        <v>#N/A</v>
      </c>
      <c r="K1492" s="3" t="e">
        <f t="shared" si="446"/>
        <v>#N/A</v>
      </c>
      <c r="L1492" s="3" t="e">
        <f t="shared" si="447"/>
        <v>#N/A</v>
      </c>
      <c r="M1492" s="3" t="e">
        <f t="shared" si="448"/>
        <v>#N/A</v>
      </c>
      <c r="N1492" s="3" t="e">
        <f t="shared" si="449"/>
        <v>#N/A</v>
      </c>
      <c r="O1492" s="3" t="e">
        <f t="shared" si="454"/>
        <v>#N/A</v>
      </c>
      <c r="P1492" s="3" t="e">
        <f t="shared" si="455"/>
        <v>#N/A</v>
      </c>
      <c r="Q1492" s="3" t="e">
        <f t="shared" si="456"/>
        <v>#N/A</v>
      </c>
      <c r="R1492" s="3" t="e">
        <f t="shared" si="457"/>
        <v>#N/A</v>
      </c>
      <c r="S1492" s="3" t="e">
        <f t="shared" si="458"/>
        <v>#N/A</v>
      </c>
      <c r="T1492" s="3" t="e">
        <f t="shared" si="459"/>
        <v>#DIV/0!</v>
      </c>
      <c r="U1492" s="3">
        <f t="shared" si="460"/>
        <v>0.26938775510204083</v>
      </c>
      <c r="V1492" s="1"/>
      <c r="AQ1492" s="2" t="s">
        <v>2284</v>
      </c>
      <c r="AR1492" s="2">
        <v>0</v>
      </c>
      <c r="AS1492">
        <f t="shared" si="450"/>
        <v>1</v>
      </c>
      <c r="AT1492" s="4">
        <f t="shared" si="461"/>
        <v>0</v>
      </c>
    </row>
    <row r="1493" spans="1:46">
      <c r="A1493" s="2" t="s">
        <v>1713</v>
      </c>
      <c r="B1493" s="2">
        <v>3</v>
      </c>
      <c r="C1493" s="3">
        <f t="shared" si="451"/>
        <v>0.02</v>
      </c>
      <c r="D1493" s="3">
        <f t="shared" si="452"/>
        <v>0.26938775510204083</v>
      </c>
      <c r="E1493" s="2">
        <f t="shared" si="443"/>
        <v>0</v>
      </c>
      <c r="F1493" s="3">
        <f t="shared" si="444"/>
        <v>0</v>
      </c>
      <c r="G1493" s="2" t="s">
        <v>1845</v>
      </c>
      <c r="H1493" s="2">
        <v>1</v>
      </c>
      <c r="I1493" s="3">
        <f t="shared" si="453"/>
        <v>2.8571428571428571E-2</v>
      </c>
      <c r="J1493" s="3" t="e">
        <f t="shared" si="445"/>
        <v>#N/A</v>
      </c>
      <c r="K1493" s="3" t="e">
        <f t="shared" si="446"/>
        <v>#N/A</v>
      </c>
      <c r="L1493" s="3" t="e">
        <f t="shared" si="447"/>
        <v>#N/A</v>
      </c>
      <c r="M1493" s="3" t="e">
        <f t="shared" si="448"/>
        <v>#N/A</v>
      </c>
      <c r="N1493" s="3" t="e">
        <f t="shared" si="449"/>
        <v>#N/A</v>
      </c>
      <c r="O1493" s="3" t="e">
        <f t="shared" si="454"/>
        <v>#N/A</v>
      </c>
      <c r="P1493" s="3" t="e">
        <f t="shared" si="455"/>
        <v>#N/A</v>
      </c>
      <c r="Q1493" s="3" t="e">
        <f t="shared" si="456"/>
        <v>#N/A</v>
      </c>
      <c r="R1493" s="3" t="e">
        <f t="shared" si="457"/>
        <v>#N/A</v>
      </c>
      <c r="S1493" s="3" t="e">
        <f t="shared" si="458"/>
        <v>#N/A</v>
      </c>
      <c r="T1493" s="3" t="e">
        <f t="shared" si="459"/>
        <v>#DIV/0!</v>
      </c>
      <c r="U1493" s="3">
        <f t="shared" si="460"/>
        <v>0.26938775510204083</v>
      </c>
      <c r="V1493" s="1"/>
      <c r="AQ1493" s="2" t="s">
        <v>2293</v>
      </c>
      <c r="AR1493" s="2">
        <v>0</v>
      </c>
      <c r="AS1493">
        <f t="shared" si="450"/>
        <v>1</v>
      </c>
      <c r="AT1493" s="4">
        <f t="shared" si="461"/>
        <v>0</v>
      </c>
    </row>
    <row r="1494" spans="1:46">
      <c r="A1494" s="2" t="s">
        <v>1714</v>
      </c>
      <c r="B1494" s="2">
        <v>3</v>
      </c>
      <c r="C1494" s="3">
        <f t="shared" si="451"/>
        <v>0.02</v>
      </c>
      <c r="D1494" s="3">
        <f t="shared" si="452"/>
        <v>0.26938775510204083</v>
      </c>
      <c r="E1494" s="2">
        <f t="shared" si="443"/>
        <v>0</v>
      </c>
      <c r="F1494" s="3">
        <f t="shared" si="444"/>
        <v>0</v>
      </c>
      <c r="G1494" s="2" t="s">
        <v>1846</v>
      </c>
      <c r="H1494" s="2">
        <v>1</v>
      </c>
      <c r="I1494" s="3">
        <f t="shared" si="453"/>
        <v>2.8571428571428571E-2</v>
      </c>
      <c r="J1494" s="3" t="e">
        <f t="shared" si="445"/>
        <v>#N/A</v>
      </c>
      <c r="K1494" s="3" t="e">
        <f t="shared" si="446"/>
        <v>#N/A</v>
      </c>
      <c r="L1494" s="3" t="e">
        <f t="shared" si="447"/>
        <v>#N/A</v>
      </c>
      <c r="M1494" s="3" t="e">
        <f t="shared" si="448"/>
        <v>#N/A</v>
      </c>
      <c r="N1494" s="3" t="e">
        <f t="shared" si="449"/>
        <v>#N/A</v>
      </c>
      <c r="O1494" s="3" t="e">
        <f t="shared" si="454"/>
        <v>#N/A</v>
      </c>
      <c r="P1494" s="3" t="e">
        <f t="shared" si="455"/>
        <v>#N/A</v>
      </c>
      <c r="Q1494" s="3" t="e">
        <f t="shared" si="456"/>
        <v>#N/A</v>
      </c>
      <c r="R1494" s="3" t="e">
        <f t="shared" si="457"/>
        <v>#N/A</v>
      </c>
      <c r="S1494" s="3" t="e">
        <f t="shared" si="458"/>
        <v>#N/A</v>
      </c>
      <c r="T1494" s="3" t="e">
        <f t="shared" si="459"/>
        <v>#DIV/0!</v>
      </c>
      <c r="U1494" s="3">
        <f t="shared" si="460"/>
        <v>0.26938775510204083</v>
      </c>
      <c r="V1494" s="1"/>
      <c r="AQ1494" s="2" t="s">
        <v>2292</v>
      </c>
      <c r="AR1494" s="2">
        <v>0</v>
      </c>
      <c r="AS1494">
        <f t="shared" si="450"/>
        <v>1</v>
      </c>
      <c r="AT1494" s="4">
        <f t="shared" si="461"/>
        <v>0</v>
      </c>
    </row>
    <row r="1495" spans="1:46">
      <c r="A1495" s="2" t="s">
        <v>1715</v>
      </c>
      <c r="B1495" s="2">
        <v>3</v>
      </c>
      <c r="C1495" s="3">
        <f t="shared" si="451"/>
        <v>0.02</v>
      </c>
      <c r="D1495" s="3">
        <f t="shared" si="452"/>
        <v>0.26938775510204083</v>
      </c>
      <c r="E1495" s="2">
        <f t="shared" si="443"/>
        <v>0</v>
      </c>
      <c r="F1495" s="3">
        <f t="shared" si="444"/>
        <v>0</v>
      </c>
      <c r="G1495" s="2" t="s">
        <v>1471</v>
      </c>
      <c r="H1495" s="2">
        <v>1</v>
      </c>
      <c r="I1495" s="3">
        <f t="shared" si="453"/>
        <v>2.8571428571428571E-2</v>
      </c>
      <c r="J1495" s="3" t="e">
        <f t="shared" si="445"/>
        <v>#N/A</v>
      </c>
      <c r="K1495" s="3" t="e">
        <f t="shared" si="446"/>
        <v>#N/A</v>
      </c>
      <c r="L1495" s="3" t="e">
        <f t="shared" si="447"/>
        <v>#N/A</v>
      </c>
      <c r="M1495" s="3" t="e">
        <f t="shared" si="448"/>
        <v>#N/A</v>
      </c>
      <c r="N1495" s="3" t="e">
        <f t="shared" si="449"/>
        <v>#N/A</v>
      </c>
      <c r="O1495" s="3" t="e">
        <f t="shared" si="454"/>
        <v>#N/A</v>
      </c>
      <c r="P1495" s="3" t="e">
        <f t="shared" si="455"/>
        <v>#N/A</v>
      </c>
      <c r="Q1495" s="3" t="e">
        <f t="shared" si="456"/>
        <v>#N/A</v>
      </c>
      <c r="R1495" s="3" t="e">
        <f t="shared" si="457"/>
        <v>#N/A</v>
      </c>
      <c r="S1495" s="3" t="e">
        <f t="shared" si="458"/>
        <v>#N/A</v>
      </c>
      <c r="T1495" s="3" t="e">
        <f t="shared" si="459"/>
        <v>#DIV/0!</v>
      </c>
      <c r="U1495" s="3">
        <f t="shared" si="460"/>
        <v>0.26938775510204083</v>
      </c>
      <c r="V1495" s="1"/>
      <c r="AQ1495" s="2" t="s">
        <v>2274</v>
      </c>
      <c r="AR1495" s="2">
        <v>0</v>
      </c>
      <c r="AS1495">
        <f t="shared" si="450"/>
        <v>1</v>
      </c>
      <c r="AT1495" s="4">
        <f t="shared" si="461"/>
        <v>0</v>
      </c>
    </row>
    <row r="1496" spans="1:46">
      <c r="A1496" s="2" t="s">
        <v>175</v>
      </c>
      <c r="B1496" s="2">
        <v>3</v>
      </c>
      <c r="C1496" s="3">
        <f t="shared" si="451"/>
        <v>0.02</v>
      </c>
      <c r="D1496" s="3">
        <f t="shared" si="452"/>
        <v>0.26938775510204083</v>
      </c>
      <c r="E1496" s="2">
        <f t="shared" si="443"/>
        <v>0</v>
      </c>
      <c r="F1496" s="3">
        <f t="shared" si="444"/>
        <v>0</v>
      </c>
      <c r="G1496" s="2" t="s">
        <v>1470</v>
      </c>
      <c r="H1496" s="2">
        <v>1</v>
      </c>
      <c r="I1496" s="3">
        <f t="shared" si="453"/>
        <v>2.8571428571428571E-2</v>
      </c>
      <c r="J1496" s="3" t="e">
        <f t="shared" si="445"/>
        <v>#N/A</v>
      </c>
      <c r="K1496" s="3" t="e">
        <f t="shared" si="446"/>
        <v>#N/A</v>
      </c>
      <c r="L1496" s="3" t="e">
        <f t="shared" si="447"/>
        <v>#N/A</v>
      </c>
      <c r="M1496" s="3" t="e">
        <f t="shared" si="448"/>
        <v>#N/A</v>
      </c>
      <c r="N1496" s="3" t="e">
        <f t="shared" si="449"/>
        <v>#N/A</v>
      </c>
      <c r="O1496" s="3" t="e">
        <f t="shared" si="454"/>
        <v>#N/A</v>
      </c>
      <c r="P1496" s="3" t="e">
        <f t="shared" si="455"/>
        <v>#N/A</v>
      </c>
      <c r="Q1496" s="3" t="e">
        <f t="shared" si="456"/>
        <v>#N/A</v>
      </c>
      <c r="R1496" s="3" t="e">
        <f t="shared" si="457"/>
        <v>#N/A</v>
      </c>
      <c r="S1496" s="3" t="e">
        <f t="shared" si="458"/>
        <v>#N/A</v>
      </c>
      <c r="T1496" s="3" t="e">
        <f t="shared" si="459"/>
        <v>#DIV/0!</v>
      </c>
      <c r="U1496" s="3">
        <f t="shared" si="460"/>
        <v>0.26938775510204083</v>
      </c>
      <c r="V1496" s="1"/>
      <c r="AQ1496" s="2" t="s">
        <v>2294</v>
      </c>
      <c r="AR1496" s="2">
        <v>0</v>
      </c>
      <c r="AS1496">
        <f t="shared" si="450"/>
        <v>1</v>
      </c>
      <c r="AT1496" s="4">
        <f t="shared" si="461"/>
        <v>0</v>
      </c>
    </row>
    <row r="1497" spans="1:46">
      <c r="A1497" s="2" t="s">
        <v>1716</v>
      </c>
      <c r="B1497" s="2">
        <v>3</v>
      </c>
      <c r="C1497" s="3">
        <f t="shared" si="451"/>
        <v>0.02</v>
      </c>
      <c r="D1497" s="3">
        <f t="shared" si="452"/>
        <v>0.26938775510204083</v>
      </c>
      <c r="E1497" s="2">
        <f t="shared" si="443"/>
        <v>0</v>
      </c>
      <c r="F1497" s="3">
        <f t="shared" si="444"/>
        <v>0</v>
      </c>
      <c r="G1497" s="2" t="s">
        <v>1469</v>
      </c>
      <c r="H1497" s="2">
        <v>1</v>
      </c>
      <c r="I1497" s="3">
        <f t="shared" si="453"/>
        <v>2.8571428571428571E-2</v>
      </c>
      <c r="J1497" s="3" t="e">
        <f t="shared" si="445"/>
        <v>#N/A</v>
      </c>
      <c r="K1497" s="3" t="e">
        <f t="shared" si="446"/>
        <v>#N/A</v>
      </c>
      <c r="L1497" s="3" t="e">
        <f t="shared" si="447"/>
        <v>#N/A</v>
      </c>
      <c r="M1497" s="3" t="e">
        <f t="shared" si="448"/>
        <v>#N/A</v>
      </c>
      <c r="N1497" s="3" t="e">
        <f t="shared" si="449"/>
        <v>#N/A</v>
      </c>
      <c r="O1497" s="3" t="e">
        <f t="shared" si="454"/>
        <v>#N/A</v>
      </c>
      <c r="P1497" s="3" t="e">
        <f t="shared" si="455"/>
        <v>#N/A</v>
      </c>
      <c r="Q1497" s="3" t="e">
        <f t="shared" si="456"/>
        <v>#N/A</v>
      </c>
      <c r="R1497" s="3" t="e">
        <f t="shared" si="457"/>
        <v>#N/A</v>
      </c>
      <c r="S1497" s="3" t="e">
        <f t="shared" si="458"/>
        <v>#N/A</v>
      </c>
      <c r="T1497" s="3" t="e">
        <f t="shared" si="459"/>
        <v>#DIV/0!</v>
      </c>
      <c r="U1497" s="3">
        <f t="shared" si="460"/>
        <v>0.26938775510204083</v>
      </c>
      <c r="V1497" s="1"/>
      <c r="AQ1497" s="2" t="s">
        <v>2276</v>
      </c>
      <c r="AR1497" s="2">
        <v>0</v>
      </c>
      <c r="AS1497">
        <f t="shared" si="450"/>
        <v>1</v>
      </c>
      <c r="AT1497" s="4">
        <f t="shared" si="461"/>
        <v>0</v>
      </c>
    </row>
    <row r="1498" spans="1:46">
      <c r="A1498" s="2" t="s">
        <v>1717</v>
      </c>
      <c r="B1498" s="2">
        <v>3</v>
      </c>
      <c r="C1498" s="3">
        <f t="shared" si="451"/>
        <v>0.02</v>
      </c>
      <c r="D1498" s="3">
        <f t="shared" si="452"/>
        <v>0.26938775510204083</v>
      </c>
      <c r="E1498" s="2">
        <f t="shared" si="443"/>
        <v>0</v>
      </c>
      <c r="F1498" s="3">
        <f t="shared" si="444"/>
        <v>0</v>
      </c>
      <c r="G1498" s="2" t="s">
        <v>1863</v>
      </c>
      <c r="H1498" s="2">
        <v>1</v>
      </c>
      <c r="I1498" s="3">
        <f t="shared" si="453"/>
        <v>2.8571428571428571E-2</v>
      </c>
      <c r="J1498" s="3" t="e">
        <f t="shared" si="445"/>
        <v>#N/A</v>
      </c>
      <c r="K1498" s="3" t="e">
        <f t="shared" si="446"/>
        <v>#N/A</v>
      </c>
      <c r="L1498" s="3" t="e">
        <f t="shared" si="447"/>
        <v>#N/A</v>
      </c>
      <c r="M1498" s="3" t="e">
        <f t="shared" si="448"/>
        <v>#N/A</v>
      </c>
      <c r="N1498" s="3" t="e">
        <f t="shared" si="449"/>
        <v>#N/A</v>
      </c>
      <c r="O1498" s="3" t="e">
        <f t="shared" si="454"/>
        <v>#N/A</v>
      </c>
      <c r="P1498" s="3" t="e">
        <f t="shared" si="455"/>
        <v>#N/A</v>
      </c>
      <c r="Q1498" s="3" t="e">
        <f t="shared" si="456"/>
        <v>#N/A</v>
      </c>
      <c r="R1498" s="3" t="e">
        <f t="shared" si="457"/>
        <v>#N/A</v>
      </c>
      <c r="S1498" s="3" t="e">
        <f t="shared" si="458"/>
        <v>#N/A</v>
      </c>
      <c r="T1498" s="3" t="e">
        <f t="shared" si="459"/>
        <v>#DIV/0!</v>
      </c>
      <c r="U1498" s="3">
        <f t="shared" si="460"/>
        <v>0.26938775510204083</v>
      </c>
      <c r="V1498" s="1"/>
      <c r="AQ1498" s="2" t="s">
        <v>2273</v>
      </c>
      <c r="AR1498" s="2">
        <v>0</v>
      </c>
      <c r="AS1498">
        <f t="shared" si="450"/>
        <v>1</v>
      </c>
      <c r="AT1498" s="4">
        <f t="shared" si="461"/>
        <v>0</v>
      </c>
    </row>
    <row r="1499" spans="1:46">
      <c r="A1499" s="2" t="s">
        <v>1718</v>
      </c>
      <c r="B1499" s="2">
        <v>3</v>
      </c>
      <c r="C1499" s="3">
        <f t="shared" si="451"/>
        <v>0.02</v>
      </c>
      <c r="D1499" s="3">
        <f t="shared" si="452"/>
        <v>0.26938775510204083</v>
      </c>
      <c r="E1499" s="2">
        <f t="shared" si="443"/>
        <v>0</v>
      </c>
      <c r="F1499" s="3">
        <f t="shared" si="444"/>
        <v>0</v>
      </c>
      <c r="G1499" s="2" t="s">
        <v>164</v>
      </c>
      <c r="H1499" s="2">
        <v>1</v>
      </c>
      <c r="I1499" s="3">
        <f t="shared" si="453"/>
        <v>2.8571428571428571E-2</v>
      </c>
      <c r="J1499" s="3" t="e">
        <f t="shared" si="445"/>
        <v>#N/A</v>
      </c>
      <c r="K1499" s="3" t="e">
        <f t="shared" si="446"/>
        <v>#N/A</v>
      </c>
      <c r="L1499" s="3" t="e">
        <f t="shared" si="447"/>
        <v>#N/A</v>
      </c>
      <c r="M1499" s="3" t="e">
        <f t="shared" si="448"/>
        <v>#N/A</v>
      </c>
      <c r="N1499" s="3" t="e">
        <f t="shared" si="449"/>
        <v>#N/A</v>
      </c>
      <c r="O1499" s="3" t="e">
        <f t="shared" si="454"/>
        <v>#N/A</v>
      </c>
      <c r="P1499" s="3" t="e">
        <f t="shared" si="455"/>
        <v>#N/A</v>
      </c>
      <c r="Q1499" s="3" t="e">
        <f t="shared" si="456"/>
        <v>#N/A</v>
      </c>
      <c r="R1499" s="3" t="e">
        <f t="shared" si="457"/>
        <v>#N/A</v>
      </c>
      <c r="S1499" s="3" t="e">
        <f t="shared" si="458"/>
        <v>#N/A</v>
      </c>
      <c r="T1499" s="3" t="e">
        <f t="shared" si="459"/>
        <v>#DIV/0!</v>
      </c>
      <c r="U1499" s="3">
        <f t="shared" si="460"/>
        <v>0.26938775510204083</v>
      </c>
      <c r="V1499" s="1"/>
      <c r="AQ1499" s="2" t="s">
        <v>2287</v>
      </c>
      <c r="AR1499" s="2">
        <v>0</v>
      </c>
      <c r="AS1499">
        <f t="shared" si="450"/>
        <v>1</v>
      </c>
      <c r="AT1499" s="4">
        <f t="shared" si="461"/>
        <v>0</v>
      </c>
    </row>
    <row r="1500" spans="1:46">
      <c r="A1500" s="2" t="s">
        <v>1719</v>
      </c>
      <c r="B1500" s="2">
        <v>3</v>
      </c>
      <c r="C1500" s="3">
        <f t="shared" si="451"/>
        <v>0.02</v>
      </c>
      <c r="D1500" s="3">
        <f t="shared" si="452"/>
        <v>0.26938775510204083</v>
      </c>
      <c r="E1500" s="2">
        <f t="shared" si="443"/>
        <v>0</v>
      </c>
      <c r="F1500" s="3">
        <f t="shared" si="444"/>
        <v>0</v>
      </c>
      <c r="G1500" s="2" t="s">
        <v>1866</v>
      </c>
      <c r="H1500" s="2">
        <v>1</v>
      </c>
      <c r="I1500" s="3">
        <f t="shared" si="453"/>
        <v>2.8571428571428571E-2</v>
      </c>
      <c r="J1500" s="3" t="e">
        <f t="shared" si="445"/>
        <v>#N/A</v>
      </c>
      <c r="K1500" s="3" t="e">
        <f t="shared" si="446"/>
        <v>#N/A</v>
      </c>
      <c r="L1500" s="3" t="e">
        <f t="shared" si="447"/>
        <v>#N/A</v>
      </c>
      <c r="M1500" s="3" t="e">
        <f t="shared" si="448"/>
        <v>#N/A</v>
      </c>
      <c r="N1500" s="3" t="e">
        <f t="shared" si="449"/>
        <v>#N/A</v>
      </c>
      <c r="O1500" s="3" t="e">
        <f t="shared" si="454"/>
        <v>#N/A</v>
      </c>
      <c r="P1500" s="3" t="e">
        <f t="shared" si="455"/>
        <v>#N/A</v>
      </c>
      <c r="Q1500" s="3" t="e">
        <f t="shared" si="456"/>
        <v>#N/A</v>
      </c>
      <c r="R1500" s="3" t="e">
        <f t="shared" si="457"/>
        <v>#N/A</v>
      </c>
      <c r="S1500" s="3" t="e">
        <f t="shared" si="458"/>
        <v>#N/A</v>
      </c>
      <c r="T1500" s="3" t="e">
        <f t="shared" si="459"/>
        <v>#DIV/0!</v>
      </c>
      <c r="U1500" s="3">
        <f t="shared" si="460"/>
        <v>0.26938775510204083</v>
      </c>
      <c r="V1500" s="1"/>
      <c r="AQ1500" s="2" t="s">
        <v>311</v>
      </c>
      <c r="AR1500" s="2">
        <v>0</v>
      </c>
      <c r="AS1500">
        <f t="shared" si="450"/>
        <v>1</v>
      </c>
      <c r="AT1500" s="4">
        <f t="shared" si="461"/>
        <v>0</v>
      </c>
    </row>
    <row r="1501" spans="1:46">
      <c r="A1501" s="2" t="s">
        <v>1720</v>
      </c>
      <c r="B1501" s="2">
        <v>3</v>
      </c>
      <c r="C1501" s="3">
        <f t="shared" si="451"/>
        <v>0.02</v>
      </c>
      <c r="D1501" s="3">
        <f t="shared" si="452"/>
        <v>0.26938775510204083</v>
      </c>
      <c r="E1501" s="2">
        <f t="shared" si="443"/>
        <v>0</v>
      </c>
      <c r="F1501" s="3">
        <f t="shared" si="444"/>
        <v>0</v>
      </c>
      <c r="G1501" s="2" t="s">
        <v>1873</v>
      </c>
      <c r="H1501" s="2">
        <v>1</v>
      </c>
      <c r="I1501" s="3">
        <f t="shared" si="453"/>
        <v>2.8571428571428571E-2</v>
      </c>
      <c r="J1501" s="3" t="e">
        <f t="shared" si="445"/>
        <v>#N/A</v>
      </c>
      <c r="K1501" s="3" t="e">
        <f t="shared" si="446"/>
        <v>#N/A</v>
      </c>
      <c r="L1501" s="3" t="e">
        <f t="shared" si="447"/>
        <v>#N/A</v>
      </c>
      <c r="M1501" s="3" t="e">
        <f t="shared" si="448"/>
        <v>#N/A</v>
      </c>
      <c r="N1501" s="3" t="e">
        <f t="shared" si="449"/>
        <v>#N/A</v>
      </c>
      <c r="O1501" s="3" t="e">
        <f t="shared" si="454"/>
        <v>#N/A</v>
      </c>
      <c r="P1501" s="3" t="e">
        <f t="shared" si="455"/>
        <v>#N/A</v>
      </c>
      <c r="Q1501" s="3" t="e">
        <f t="shared" si="456"/>
        <v>#N/A</v>
      </c>
      <c r="R1501" s="3" t="e">
        <f t="shared" si="457"/>
        <v>#N/A</v>
      </c>
      <c r="S1501" s="3" t="e">
        <f t="shared" si="458"/>
        <v>#N/A</v>
      </c>
      <c r="T1501" s="3" t="e">
        <f t="shared" si="459"/>
        <v>#DIV/0!</v>
      </c>
      <c r="U1501" s="3">
        <f t="shared" si="460"/>
        <v>0.26938775510204083</v>
      </c>
      <c r="V1501" s="1"/>
      <c r="AQ1501" s="2" t="s">
        <v>2289</v>
      </c>
      <c r="AR1501" s="2">
        <v>0</v>
      </c>
      <c r="AS1501">
        <f t="shared" si="450"/>
        <v>1</v>
      </c>
      <c r="AT1501" s="4">
        <f t="shared" si="461"/>
        <v>0</v>
      </c>
    </row>
    <row r="1502" spans="1:46">
      <c r="A1502" s="2" t="s">
        <v>287</v>
      </c>
      <c r="B1502" s="2">
        <v>3</v>
      </c>
      <c r="C1502" s="3">
        <f t="shared" si="451"/>
        <v>0.02</v>
      </c>
      <c r="D1502" s="3">
        <f t="shared" si="452"/>
        <v>0.26938775510204083</v>
      </c>
      <c r="E1502" s="2">
        <f t="shared" si="443"/>
        <v>1</v>
      </c>
      <c r="F1502" s="3">
        <f t="shared" si="444"/>
        <v>0.5</v>
      </c>
      <c r="G1502" s="2" t="s">
        <v>1868</v>
      </c>
      <c r="H1502" s="2">
        <v>1</v>
      </c>
      <c r="I1502" s="3">
        <f t="shared" si="453"/>
        <v>2.8571428571428571E-2</v>
      </c>
      <c r="J1502" s="3" t="e">
        <f t="shared" si="445"/>
        <v>#N/A</v>
      </c>
      <c r="K1502" s="3" t="e">
        <f t="shared" si="446"/>
        <v>#N/A</v>
      </c>
      <c r="L1502" s="3" t="e">
        <f t="shared" si="447"/>
        <v>#N/A</v>
      </c>
      <c r="M1502" s="3" t="e">
        <f t="shared" si="448"/>
        <v>#N/A</v>
      </c>
      <c r="N1502" s="3" t="e">
        <f t="shared" si="449"/>
        <v>#N/A</v>
      </c>
      <c r="O1502" s="3" t="e">
        <f t="shared" si="454"/>
        <v>#N/A</v>
      </c>
      <c r="P1502" s="3" t="e">
        <f t="shared" si="455"/>
        <v>#N/A</v>
      </c>
      <c r="Q1502" s="3" t="e">
        <f t="shared" si="456"/>
        <v>#N/A</v>
      </c>
      <c r="R1502" s="3" t="e">
        <f t="shared" si="457"/>
        <v>#N/A</v>
      </c>
      <c r="S1502" s="3" t="e">
        <f t="shared" si="458"/>
        <v>#N/A</v>
      </c>
      <c r="T1502" s="3" t="e">
        <f t="shared" si="459"/>
        <v>#DIV/0!</v>
      </c>
      <c r="U1502" s="3">
        <f t="shared" si="460"/>
        <v>0.26938775510204083</v>
      </c>
      <c r="V1502" s="1"/>
      <c r="AQ1502" s="2" t="s">
        <v>2288</v>
      </c>
      <c r="AR1502" s="2">
        <v>0</v>
      </c>
      <c r="AS1502">
        <f t="shared" si="450"/>
        <v>1</v>
      </c>
      <c r="AT1502" s="4">
        <f t="shared" si="461"/>
        <v>0</v>
      </c>
    </row>
    <row r="1503" spans="1:46">
      <c r="A1503" s="2" t="s">
        <v>1721</v>
      </c>
      <c r="B1503" s="2">
        <v>3</v>
      </c>
      <c r="C1503" s="3">
        <f t="shared" si="451"/>
        <v>0.02</v>
      </c>
      <c r="D1503" s="3">
        <f t="shared" si="452"/>
        <v>0.26938775510204083</v>
      </c>
      <c r="E1503" s="2">
        <f t="shared" si="443"/>
        <v>0</v>
      </c>
      <c r="F1503" s="3">
        <f t="shared" si="444"/>
        <v>0</v>
      </c>
      <c r="G1503" s="2" t="s">
        <v>1867</v>
      </c>
      <c r="H1503" s="2">
        <v>1</v>
      </c>
      <c r="I1503" s="3">
        <f t="shared" si="453"/>
        <v>2.8571428571428571E-2</v>
      </c>
      <c r="J1503" s="3" t="e">
        <f t="shared" si="445"/>
        <v>#N/A</v>
      </c>
      <c r="K1503" s="3" t="e">
        <f t="shared" si="446"/>
        <v>#N/A</v>
      </c>
      <c r="L1503" s="3" t="e">
        <f t="shared" si="447"/>
        <v>#N/A</v>
      </c>
      <c r="M1503" s="3" t="e">
        <f t="shared" si="448"/>
        <v>#N/A</v>
      </c>
      <c r="N1503" s="3" t="e">
        <f t="shared" si="449"/>
        <v>#N/A</v>
      </c>
      <c r="O1503" s="3" t="e">
        <f t="shared" si="454"/>
        <v>#N/A</v>
      </c>
      <c r="P1503" s="3" t="e">
        <f t="shared" si="455"/>
        <v>#N/A</v>
      </c>
      <c r="Q1503" s="3" t="e">
        <f t="shared" si="456"/>
        <v>#N/A</v>
      </c>
      <c r="R1503" s="3" t="e">
        <f t="shared" si="457"/>
        <v>#N/A</v>
      </c>
      <c r="S1503" s="3" t="e">
        <f t="shared" si="458"/>
        <v>#N/A</v>
      </c>
      <c r="T1503" s="3" t="e">
        <f t="shared" si="459"/>
        <v>#DIV/0!</v>
      </c>
      <c r="U1503" s="3">
        <f t="shared" si="460"/>
        <v>0.26938775510204083</v>
      </c>
      <c r="V1503" s="1"/>
      <c r="AQ1503" s="2" t="s">
        <v>2290</v>
      </c>
      <c r="AR1503" s="2">
        <v>0</v>
      </c>
      <c r="AS1503">
        <f t="shared" si="450"/>
        <v>1</v>
      </c>
      <c r="AT1503" s="4">
        <f t="shared" si="461"/>
        <v>0</v>
      </c>
    </row>
    <row r="1504" spans="1:46">
      <c r="A1504" s="2" t="s">
        <v>1722</v>
      </c>
      <c r="B1504" s="2">
        <v>3</v>
      </c>
      <c r="C1504" s="3">
        <f t="shared" si="451"/>
        <v>0.02</v>
      </c>
      <c r="D1504" s="3">
        <f t="shared" si="452"/>
        <v>0.26938775510204083</v>
      </c>
      <c r="E1504" s="2">
        <f t="shared" si="443"/>
        <v>0</v>
      </c>
      <c r="F1504" s="3">
        <f t="shared" si="444"/>
        <v>0</v>
      </c>
      <c r="G1504" s="2" t="s">
        <v>1870</v>
      </c>
      <c r="H1504" s="2">
        <v>1</v>
      </c>
      <c r="I1504" s="3">
        <f t="shared" si="453"/>
        <v>2.8571428571428571E-2</v>
      </c>
      <c r="J1504" s="3" t="e">
        <f t="shared" si="445"/>
        <v>#N/A</v>
      </c>
      <c r="K1504" s="3" t="e">
        <f t="shared" si="446"/>
        <v>#N/A</v>
      </c>
      <c r="L1504" s="3" t="e">
        <f t="shared" si="447"/>
        <v>#N/A</v>
      </c>
      <c r="M1504" s="3" t="e">
        <f t="shared" si="448"/>
        <v>#N/A</v>
      </c>
      <c r="N1504" s="3" t="e">
        <f t="shared" si="449"/>
        <v>#N/A</v>
      </c>
      <c r="O1504" s="3" t="e">
        <f t="shared" si="454"/>
        <v>#N/A</v>
      </c>
      <c r="P1504" s="3" t="e">
        <f t="shared" si="455"/>
        <v>#N/A</v>
      </c>
      <c r="Q1504" s="3" t="e">
        <f t="shared" si="456"/>
        <v>#N/A</v>
      </c>
      <c r="R1504" s="3" t="e">
        <f t="shared" si="457"/>
        <v>#N/A</v>
      </c>
      <c r="S1504" s="3" t="e">
        <f t="shared" si="458"/>
        <v>#N/A</v>
      </c>
      <c r="T1504" s="3" t="e">
        <f t="shared" si="459"/>
        <v>#DIV/0!</v>
      </c>
      <c r="U1504" s="3">
        <f t="shared" si="460"/>
        <v>0.26938775510204083</v>
      </c>
      <c r="V1504" s="1"/>
      <c r="AQ1504" s="2" t="s">
        <v>2291</v>
      </c>
      <c r="AR1504" s="2">
        <v>0</v>
      </c>
      <c r="AS1504">
        <f t="shared" si="450"/>
        <v>1</v>
      </c>
      <c r="AT1504" s="4">
        <f t="shared" si="461"/>
        <v>0</v>
      </c>
    </row>
    <row r="1505" spans="1:46">
      <c r="A1505" s="2" t="s">
        <v>1723</v>
      </c>
      <c r="B1505" s="2">
        <v>3</v>
      </c>
      <c r="C1505" s="3">
        <f t="shared" si="451"/>
        <v>0.02</v>
      </c>
      <c r="D1505" s="3">
        <f t="shared" si="452"/>
        <v>0.26938775510204083</v>
      </c>
      <c r="E1505" s="2">
        <f t="shared" si="443"/>
        <v>0</v>
      </c>
      <c r="F1505" s="3">
        <f t="shared" si="444"/>
        <v>0</v>
      </c>
      <c r="G1505" s="2" t="s">
        <v>1869</v>
      </c>
      <c r="H1505" s="2">
        <v>1</v>
      </c>
      <c r="I1505" s="3">
        <f t="shared" si="453"/>
        <v>2.8571428571428571E-2</v>
      </c>
      <c r="J1505" s="3" t="e">
        <f t="shared" si="445"/>
        <v>#N/A</v>
      </c>
      <c r="K1505" s="3" t="e">
        <f t="shared" si="446"/>
        <v>#N/A</v>
      </c>
      <c r="L1505" s="3" t="e">
        <f t="shared" si="447"/>
        <v>#N/A</v>
      </c>
      <c r="M1505" s="3" t="e">
        <f t="shared" si="448"/>
        <v>#N/A</v>
      </c>
      <c r="N1505" s="3" t="e">
        <f t="shared" si="449"/>
        <v>#N/A</v>
      </c>
      <c r="O1505" s="3" t="e">
        <f t="shared" si="454"/>
        <v>#N/A</v>
      </c>
      <c r="P1505" s="3" t="e">
        <f t="shared" si="455"/>
        <v>#N/A</v>
      </c>
      <c r="Q1505" s="3" t="e">
        <f t="shared" si="456"/>
        <v>#N/A</v>
      </c>
      <c r="R1505" s="3" t="e">
        <f t="shared" si="457"/>
        <v>#N/A</v>
      </c>
      <c r="S1505" s="3" t="e">
        <f t="shared" si="458"/>
        <v>#N/A</v>
      </c>
      <c r="T1505" s="3" t="e">
        <f t="shared" si="459"/>
        <v>#DIV/0!</v>
      </c>
      <c r="U1505" s="3">
        <f t="shared" si="460"/>
        <v>0.26938775510204083</v>
      </c>
      <c r="V1505" s="1"/>
      <c r="AQ1505" s="2" t="s">
        <v>2271</v>
      </c>
      <c r="AR1505" s="2">
        <v>0</v>
      </c>
      <c r="AS1505">
        <f t="shared" si="450"/>
        <v>1</v>
      </c>
      <c r="AT1505" s="4">
        <f t="shared" si="461"/>
        <v>0</v>
      </c>
    </row>
    <row r="1506" spans="1:46">
      <c r="A1506" s="2" t="s">
        <v>1724</v>
      </c>
      <c r="B1506" s="2">
        <v>3</v>
      </c>
      <c r="C1506" s="3">
        <f t="shared" si="451"/>
        <v>0.02</v>
      </c>
      <c r="D1506" s="3">
        <f t="shared" si="452"/>
        <v>0.26938775510204083</v>
      </c>
      <c r="E1506" s="2">
        <f t="shared" si="443"/>
        <v>1</v>
      </c>
      <c r="F1506" s="3">
        <f t="shared" si="444"/>
        <v>0.5</v>
      </c>
      <c r="G1506" s="2" t="s">
        <v>1871</v>
      </c>
      <c r="H1506" s="2">
        <v>1</v>
      </c>
      <c r="I1506" s="3">
        <f t="shared" si="453"/>
        <v>2.8571428571428571E-2</v>
      </c>
      <c r="J1506" s="3" t="e">
        <f t="shared" si="445"/>
        <v>#N/A</v>
      </c>
      <c r="K1506" s="3" t="e">
        <f t="shared" si="446"/>
        <v>#N/A</v>
      </c>
      <c r="L1506" s="3" t="e">
        <f t="shared" si="447"/>
        <v>#N/A</v>
      </c>
      <c r="M1506" s="3" t="e">
        <f t="shared" si="448"/>
        <v>#N/A</v>
      </c>
      <c r="N1506" s="3" t="e">
        <f t="shared" si="449"/>
        <v>#N/A</v>
      </c>
      <c r="O1506" s="3" t="e">
        <f t="shared" si="454"/>
        <v>#N/A</v>
      </c>
      <c r="P1506" s="3" t="e">
        <f t="shared" si="455"/>
        <v>#N/A</v>
      </c>
      <c r="Q1506" s="3" t="e">
        <f t="shared" si="456"/>
        <v>#N/A</v>
      </c>
      <c r="R1506" s="3" t="e">
        <f t="shared" si="457"/>
        <v>#N/A</v>
      </c>
      <c r="S1506" s="3" t="e">
        <f t="shared" si="458"/>
        <v>#N/A</v>
      </c>
      <c r="T1506" s="3" t="e">
        <f t="shared" si="459"/>
        <v>#DIV/0!</v>
      </c>
      <c r="U1506" s="3">
        <f t="shared" si="460"/>
        <v>0.26938775510204083</v>
      </c>
      <c r="V1506" s="1"/>
      <c r="AQ1506" s="2" t="s">
        <v>2270</v>
      </c>
      <c r="AR1506" s="2">
        <v>0</v>
      </c>
      <c r="AS1506">
        <f t="shared" si="450"/>
        <v>1</v>
      </c>
      <c r="AT1506" s="4">
        <f t="shared" si="461"/>
        <v>0</v>
      </c>
    </row>
    <row r="1507" spans="1:46">
      <c r="A1507" s="2" t="s">
        <v>1725</v>
      </c>
      <c r="B1507" s="2">
        <v>3</v>
      </c>
      <c r="C1507" s="3">
        <f t="shared" si="451"/>
        <v>0.02</v>
      </c>
      <c r="D1507" s="3">
        <f t="shared" si="452"/>
        <v>0.26938775510204083</v>
      </c>
      <c r="E1507" s="2">
        <f t="shared" si="443"/>
        <v>0</v>
      </c>
      <c r="F1507" s="3">
        <f t="shared" si="444"/>
        <v>0</v>
      </c>
      <c r="G1507" s="2" t="s">
        <v>1872</v>
      </c>
      <c r="H1507" s="2">
        <v>1</v>
      </c>
      <c r="I1507" s="3">
        <f t="shared" si="453"/>
        <v>2.8571428571428571E-2</v>
      </c>
      <c r="J1507" s="3" t="e">
        <f t="shared" si="445"/>
        <v>#N/A</v>
      </c>
      <c r="K1507" s="3" t="e">
        <f t="shared" si="446"/>
        <v>#N/A</v>
      </c>
      <c r="L1507" s="3" t="e">
        <f t="shared" si="447"/>
        <v>#N/A</v>
      </c>
      <c r="M1507" s="3" t="e">
        <f t="shared" si="448"/>
        <v>#N/A</v>
      </c>
      <c r="N1507" s="3" t="e">
        <f t="shared" si="449"/>
        <v>#N/A</v>
      </c>
      <c r="O1507" s="3" t="e">
        <f t="shared" si="454"/>
        <v>#N/A</v>
      </c>
      <c r="P1507" s="3" t="e">
        <f t="shared" si="455"/>
        <v>#N/A</v>
      </c>
      <c r="Q1507" s="3" t="e">
        <f t="shared" si="456"/>
        <v>#N/A</v>
      </c>
      <c r="R1507" s="3" t="e">
        <f t="shared" si="457"/>
        <v>#N/A</v>
      </c>
      <c r="S1507" s="3" t="e">
        <f t="shared" si="458"/>
        <v>#N/A</v>
      </c>
      <c r="T1507" s="3" t="e">
        <f t="shared" si="459"/>
        <v>#DIV/0!</v>
      </c>
      <c r="U1507" s="3">
        <f t="shared" si="460"/>
        <v>0.26938775510204083</v>
      </c>
      <c r="V1507" s="1"/>
      <c r="AQ1507" s="2" t="s">
        <v>2268</v>
      </c>
      <c r="AR1507" s="2">
        <v>0</v>
      </c>
      <c r="AS1507">
        <f t="shared" si="450"/>
        <v>1</v>
      </c>
      <c r="AT1507" s="4">
        <f t="shared" si="461"/>
        <v>0</v>
      </c>
    </row>
    <row r="1508" spans="1:46">
      <c r="A1508" s="2" t="s">
        <v>1726</v>
      </c>
      <c r="B1508" s="2">
        <v>3</v>
      </c>
      <c r="C1508" s="3">
        <f t="shared" si="451"/>
        <v>0.02</v>
      </c>
      <c r="D1508" s="3">
        <f t="shared" si="452"/>
        <v>0.26938775510204083</v>
      </c>
      <c r="E1508" s="2">
        <f t="shared" si="443"/>
        <v>0</v>
      </c>
      <c r="F1508" s="3">
        <f t="shared" si="444"/>
        <v>0</v>
      </c>
      <c r="G1508" s="2" t="s">
        <v>1860</v>
      </c>
      <c r="H1508" s="2">
        <v>1</v>
      </c>
      <c r="I1508" s="3">
        <f t="shared" si="453"/>
        <v>2.8571428571428571E-2</v>
      </c>
      <c r="J1508" s="3" t="e">
        <f t="shared" si="445"/>
        <v>#N/A</v>
      </c>
      <c r="K1508" s="3" t="e">
        <f t="shared" si="446"/>
        <v>#N/A</v>
      </c>
      <c r="L1508" s="3" t="e">
        <f t="shared" si="447"/>
        <v>#N/A</v>
      </c>
      <c r="M1508" s="3" t="e">
        <f t="shared" si="448"/>
        <v>#N/A</v>
      </c>
      <c r="N1508" s="3" t="e">
        <f t="shared" si="449"/>
        <v>#N/A</v>
      </c>
      <c r="O1508" s="3" t="e">
        <f t="shared" si="454"/>
        <v>#N/A</v>
      </c>
      <c r="P1508" s="3" t="e">
        <f t="shared" si="455"/>
        <v>#N/A</v>
      </c>
      <c r="Q1508" s="3" t="e">
        <f t="shared" si="456"/>
        <v>#N/A</v>
      </c>
      <c r="R1508" s="3" t="e">
        <f t="shared" si="457"/>
        <v>#N/A</v>
      </c>
      <c r="S1508" s="3" t="e">
        <f t="shared" si="458"/>
        <v>#N/A</v>
      </c>
      <c r="T1508" s="3" t="e">
        <f t="shared" si="459"/>
        <v>#DIV/0!</v>
      </c>
      <c r="U1508" s="3">
        <f t="shared" si="460"/>
        <v>0.26938775510204083</v>
      </c>
      <c r="V1508" s="1"/>
      <c r="AQ1508" s="2" t="s">
        <v>2272</v>
      </c>
      <c r="AR1508" s="2">
        <v>0</v>
      </c>
      <c r="AS1508">
        <f t="shared" si="450"/>
        <v>1</v>
      </c>
      <c r="AT1508" s="4">
        <f t="shared" si="461"/>
        <v>0</v>
      </c>
    </row>
    <row r="1509" spans="1:46">
      <c r="A1509" s="2" t="s">
        <v>31</v>
      </c>
      <c r="B1509" s="2">
        <v>3</v>
      </c>
      <c r="C1509" s="3">
        <f t="shared" si="451"/>
        <v>0.02</v>
      </c>
      <c r="D1509" s="3">
        <f t="shared" si="452"/>
        <v>0.26938775510204083</v>
      </c>
      <c r="E1509" s="2">
        <f t="shared" si="443"/>
        <v>0</v>
      </c>
      <c r="F1509" s="3">
        <f t="shared" si="444"/>
        <v>0</v>
      </c>
      <c r="G1509" s="2" t="s">
        <v>1859</v>
      </c>
      <c r="H1509" s="2">
        <v>1</v>
      </c>
      <c r="I1509" s="3">
        <f t="shared" si="453"/>
        <v>2.8571428571428571E-2</v>
      </c>
      <c r="J1509" s="3" t="e">
        <f t="shared" si="445"/>
        <v>#N/A</v>
      </c>
      <c r="K1509" s="3" t="e">
        <f t="shared" si="446"/>
        <v>#N/A</v>
      </c>
      <c r="L1509" s="3" t="e">
        <f t="shared" si="447"/>
        <v>#N/A</v>
      </c>
      <c r="M1509" s="3" t="e">
        <f t="shared" si="448"/>
        <v>#N/A</v>
      </c>
      <c r="N1509" s="3" t="e">
        <f t="shared" si="449"/>
        <v>#N/A</v>
      </c>
      <c r="O1509" s="3" t="e">
        <f t="shared" si="454"/>
        <v>#N/A</v>
      </c>
      <c r="P1509" s="3" t="e">
        <f t="shared" si="455"/>
        <v>#N/A</v>
      </c>
      <c r="Q1509" s="3" t="e">
        <f t="shared" si="456"/>
        <v>#N/A</v>
      </c>
      <c r="R1509" s="3" t="e">
        <f t="shared" si="457"/>
        <v>#N/A</v>
      </c>
      <c r="S1509" s="3" t="e">
        <f t="shared" si="458"/>
        <v>#N/A</v>
      </c>
      <c r="T1509" s="3" t="e">
        <f t="shared" si="459"/>
        <v>#DIV/0!</v>
      </c>
      <c r="U1509" s="3">
        <f t="shared" si="460"/>
        <v>0.26938775510204083</v>
      </c>
      <c r="V1509" s="1"/>
      <c r="AQ1509" s="2" t="s">
        <v>2285</v>
      </c>
      <c r="AR1509" s="2">
        <v>0</v>
      </c>
      <c r="AS1509">
        <f t="shared" si="450"/>
        <v>1</v>
      </c>
      <c r="AT1509" s="4">
        <f t="shared" si="461"/>
        <v>0</v>
      </c>
    </row>
    <row r="1510" spans="1:46">
      <c r="A1510" s="2" t="s">
        <v>1727</v>
      </c>
      <c r="B1510" s="2">
        <v>3</v>
      </c>
      <c r="C1510" s="3">
        <f t="shared" si="451"/>
        <v>0.02</v>
      </c>
      <c r="D1510" s="3">
        <f t="shared" si="452"/>
        <v>0.26938775510204083</v>
      </c>
      <c r="E1510" s="2">
        <f t="shared" si="443"/>
        <v>0</v>
      </c>
      <c r="F1510" s="3">
        <f t="shared" si="444"/>
        <v>0</v>
      </c>
      <c r="G1510" s="2" t="s">
        <v>1858</v>
      </c>
      <c r="H1510" s="2">
        <v>1</v>
      </c>
      <c r="I1510" s="3">
        <f t="shared" si="453"/>
        <v>2.8571428571428571E-2</v>
      </c>
      <c r="J1510" s="3" t="e">
        <f t="shared" si="445"/>
        <v>#N/A</v>
      </c>
      <c r="K1510" s="3" t="e">
        <f t="shared" si="446"/>
        <v>#N/A</v>
      </c>
      <c r="L1510" s="3" t="e">
        <f t="shared" si="447"/>
        <v>#N/A</v>
      </c>
      <c r="M1510" s="3" t="e">
        <f t="shared" si="448"/>
        <v>#N/A</v>
      </c>
      <c r="N1510" s="3" t="e">
        <f t="shared" si="449"/>
        <v>#N/A</v>
      </c>
      <c r="O1510" s="3" t="e">
        <f t="shared" si="454"/>
        <v>#N/A</v>
      </c>
      <c r="P1510" s="3" t="e">
        <f t="shared" si="455"/>
        <v>#N/A</v>
      </c>
      <c r="Q1510" s="3" t="e">
        <f t="shared" si="456"/>
        <v>#N/A</v>
      </c>
      <c r="R1510" s="3" t="e">
        <f t="shared" si="457"/>
        <v>#N/A</v>
      </c>
      <c r="S1510" s="3" t="e">
        <f t="shared" si="458"/>
        <v>#N/A</v>
      </c>
      <c r="T1510" s="3" t="e">
        <f t="shared" si="459"/>
        <v>#DIV/0!</v>
      </c>
      <c r="U1510" s="3">
        <f t="shared" si="460"/>
        <v>0.26938775510204083</v>
      </c>
      <c r="V1510" s="1"/>
      <c r="AQ1510" s="2" t="s">
        <v>2286</v>
      </c>
      <c r="AR1510" s="2">
        <v>0</v>
      </c>
      <c r="AS1510">
        <f t="shared" si="450"/>
        <v>1</v>
      </c>
      <c r="AT1510" s="4">
        <f t="shared" si="461"/>
        <v>0</v>
      </c>
    </row>
    <row r="1511" spans="1:46">
      <c r="A1511" s="2" t="s">
        <v>1728</v>
      </c>
      <c r="B1511" s="2">
        <v>3</v>
      </c>
      <c r="C1511" s="3">
        <f t="shared" si="451"/>
        <v>0.02</v>
      </c>
      <c r="D1511" s="3">
        <f t="shared" si="452"/>
        <v>0.26938775510204083</v>
      </c>
      <c r="E1511" s="2">
        <f t="shared" si="443"/>
        <v>0</v>
      </c>
      <c r="F1511" s="3">
        <f t="shared" si="444"/>
        <v>0</v>
      </c>
      <c r="G1511" s="2" t="s">
        <v>1862</v>
      </c>
      <c r="H1511" s="2">
        <v>1</v>
      </c>
      <c r="I1511" s="3">
        <f t="shared" si="453"/>
        <v>2.8571428571428571E-2</v>
      </c>
      <c r="J1511" s="3" t="e">
        <f t="shared" si="445"/>
        <v>#N/A</v>
      </c>
      <c r="K1511" s="3" t="e">
        <f t="shared" si="446"/>
        <v>#N/A</v>
      </c>
      <c r="L1511" s="3" t="e">
        <f t="shared" si="447"/>
        <v>#N/A</v>
      </c>
      <c r="M1511" s="3" t="e">
        <f t="shared" si="448"/>
        <v>#N/A</v>
      </c>
      <c r="N1511" s="3" t="e">
        <f t="shared" si="449"/>
        <v>#N/A</v>
      </c>
      <c r="O1511" s="3" t="e">
        <f t="shared" si="454"/>
        <v>#N/A</v>
      </c>
      <c r="P1511" s="3" t="e">
        <f t="shared" si="455"/>
        <v>#N/A</v>
      </c>
      <c r="Q1511" s="3" t="e">
        <f t="shared" si="456"/>
        <v>#N/A</v>
      </c>
      <c r="R1511" s="3" t="e">
        <f t="shared" si="457"/>
        <v>#N/A</v>
      </c>
      <c r="S1511" s="3" t="e">
        <f t="shared" si="458"/>
        <v>#N/A</v>
      </c>
      <c r="T1511" s="3" t="e">
        <f t="shared" si="459"/>
        <v>#DIV/0!</v>
      </c>
      <c r="U1511" s="3">
        <f t="shared" si="460"/>
        <v>0.26938775510204083</v>
      </c>
      <c r="V1511" s="1"/>
      <c r="AQ1511" s="2" t="s">
        <v>2269</v>
      </c>
      <c r="AR1511" s="2">
        <v>0</v>
      </c>
      <c r="AS1511">
        <f t="shared" si="450"/>
        <v>1</v>
      </c>
      <c r="AT1511" s="4">
        <f t="shared" si="461"/>
        <v>0</v>
      </c>
    </row>
    <row r="1512" spans="1:46">
      <c r="A1512" s="2" t="s">
        <v>1729</v>
      </c>
      <c r="B1512" s="2">
        <v>3</v>
      </c>
      <c r="C1512" s="3">
        <f t="shared" si="451"/>
        <v>0.02</v>
      </c>
      <c r="D1512" s="3">
        <f t="shared" si="452"/>
        <v>0.26938775510204083</v>
      </c>
      <c r="E1512" s="2">
        <f t="shared" si="443"/>
        <v>0</v>
      </c>
      <c r="F1512" s="3">
        <f t="shared" si="444"/>
        <v>0</v>
      </c>
      <c r="G1512" s="2" t="s">
        <v>1861</v>
      </c>
      <c r="H1512" s="2">
        <v>1</v>
      </c>
      <c r="I1512" s="3">
        <f t="shared" si="453"/>
        <v>2.8571428571428571E-2</v>
      </c>
      <c r="J1512" s="3" t="e">
        <f t="shared" si="445"/>
        <v>#N/A</v>
      </c>
      <c r="K1512" s="3" t="e">
        <f t="shared" si="446"/>
        <v>#N/A</v>
      </c>
      <c r="L1512" s="3" t="e">
        <f t="shared" si="447"/>
        <v>#N/A</v>
      </c>
      <c r="M1512" s="3" t="e">
        <f t="shared" si="448"/>
        <v>#N/A</v>
      </c>
      <c r="N1512" s="3" t="e">
        <f t="shared" si="449"/>
        <v>#N/A</v>
      </c>
      <c r="O1512" s="3" t="e">
        <f t="shared" si="454"/>
        <v>#N/A</v>
      </c>
      <c r="P1512" s="3" t="e">
        <f t="shared" si="455"/>
        <v>#N/A</v>
      </c>
      <c r="Q1512" s="3" t="e">
        <f t="shared" si="456"/>
        <v>#N/A</v>
      </c>
      <c r="R1512" s="3" t="e">
        <f t="shared" si="457"/>
        <v>#N/A</v>
      </c>
      <c r="S1512" s="3" t="e">
        <f t="shared" si="458"/>
        <v>#N/A</v>
      </c>
      <c r="T1512" s="3" t="e">
        <f t="shared" si="459"/>
        <v>#DIV/0!</v>
      </c>
      <c r="U1512" s="3">
        <f t="shared" si="460"/>
        <v>0.26938775510204083</v>
      </c>
      <c r="V1512" s="1"/>
      <c r="AQ1512" s="2" t="s">
        <v>2038</v>
      </c>
      <c r="AR1512" s="2">
        <v>0</v>
      </c>
      <c r="AS1512">
        <f t="shared" si="450"/>
        <v>1</v>
      </c>
      <c r="AT1512" s="4">
        <f t="shared" si="461"/>
        <v>0</v>
      </c>
    </row>
    <row r="1513" spans="1:46">
      <c r="A1513" s="2" t="s">
        <v>1730</v>
      </c>
      <c r="B1513" s="2">
        <v>3</v>
      </c>
      <c r="C1513" s="3">
        <f t="shared" si="451"/>
        <v>0.02</v>
      </c>
      <c r="D1513" s="3">
        <f t="shared" si="452"/>
        <v>0.26938775510204083</v>
      </c>
      <c r="E1513" s="2">
        <f t="shared" si="443"/>
        <v>0</v>
      </c>
      <c r="F1513" s="3">
        <f t="shared" si="444"/>
        <v>0</v>
      </c>
      <c r="G1513" s="2" t="s">
        <v>1865</v>
      </c>
      <c r="H1513" s="2">
        <v>1</v>
      </c>
      <c r="I1513" s="3">
        <f t="shared" si="453"/>
        <v>2.8571428571428571E-2</v>
      </c>
      <c r="J1513" s="3" t="e">
        <f t="shared" si="445"/>
        <v>#N/A</v>
      </c>
      <c r="K1513" s="3" t="e">
        <f t="shared" si="446"/>
        <v>#N/A</v>
      </c>
      <c r="L1513" s="3" t="e">
        <f t="shared" si="447"/>
        <v>#N/A</v>
      </c>
      <c r="M1513" s="3" t="e">
        <f t="shared" si="448"/>
        <v>#N/A</v>
      </c>
      <c r="N1513" s="3" t="e">
        <f t="shared" si="449"/>
        <v>#N/A</v>
      </c>
      <c r="O1513" s="3" t="e">
        <f t="shared" si="454"/>
        <v>#N/A</v>
      </c>
      <c r="P1513" s="3" t="e">
        <f t="shared" si="455"/>
        <v>#N/A</v>
      </c>
      <c r="Q1513" s="3" t="e">
        <f t="shared" si="456"/>
        <v>#N/A</v>
      </c>
      <c r="R1513" s="3" t="e">
        <f t="shared" si="457"/>
        <v>#N/A</v>
      </c>
      <c r="S1513" s="3" t="e">
        <f t="shared" si="458"/>
        <v>#N/A</v>
      </c>
      <c r="T1513" s="3" t="e">
        <f t="shared" si="459"/>
        <v>#DIV/0!</v>
      </c>
      <c r="U1513" s="3">
        <f t="shared" si="460"/>
        <v>0.26938775510204083</v>
      </c>
      <c r="V1513" s="1"/>
      <c r="AQ1513" s="2" t="s">
        <v>2040</v>
      </c>
      <c r="AR1513" s="2">
        <v>0</v>
      </c>
      <c r="AS1513">
        <f t="shared" si="450"/>
        <v>1</v>
      </c>
      <c r="AT1513" s="4">
        <f t="shared" si="461"/>
        <v>0</v>
      </c>
    </row>
    <row r="1514" spans="1:46">
      <c r="A1514" s="2" t="s">
        <v>1731</v>
      </c>
      <c r="B1514" s="2">
        <v>3</v>
      </c>
      <c r="C1514" s="3">
        <f t="shared" si="451"/>
        <v>0.02</v>
      </c>
      <c r="D1514" s="3">
        <f t="shared" si="452"/>
        <v>0.26938775510204083</v>
      </c>
      <c r="E1514" s="2">
        <f t="shared" si="443"/>
        <v>0</v>
      </c>
      <c r="F1514" s="3">
        <f t="shared" si="444"/>
        <v>0</v>
      </c>
      <c r="G1514" s="2" t="s">
        <v>1864</v>
      </c>
      <c r="H1514" s="2">
        <v>1</v>
      </c>
      <c r="I1514" s="3">
        <f t="shared" si="453"/>
        <v>2.8571428571428571E-2</v>
      </c>
      <c r="J1514" s="3" t="e">
        <f t="shared" si="445"/>
        <v>#N/A</v>
      </c>
      <c r="K1514" s="3" t="e">
        <f t="shared" si="446"/>
        <v>#N/A</v>
      </c>
      <c r="L1514" s="3" t="e">
        <f t="shared" si="447"/>
        <v>#N/A</v>
      </c>
      <c r="M1514" s="3" t="e">
        <f t="shared" si="448"/>
        <v>#N/A</v>
      </c>
      <c r="N1514" s="3" t="e">
        <f t="shared" si="449"/>
        <v>#N/A</v>
      </c>
      <c r="O1514" s="3" t="e">
        <f t="shared" si="454"/>
        <v>#N/A</v>
      </c>
      <c r="P1514" s="3" t="e">
        <f t="shared" si="455"/>
        <v>#N/A</v>
      </c>
      <c r="Q1514" s="3" t="e">
        <f t="shared" si="456"/>
        <v>#N/A</v>
      </c>
      <c r="R1514" s="3" t="e">
        <f t="shared" si="457"/>
        <v>#N/A</v>
      </c>
      <c r="S1514" s="3" t="e">
        <f t="shared" si="458"/>
        <v>#N/A</v>
      </c>
      <c r="T1514" s="3" t="e">
        <f t="shared" si="459"/>
        <v>#DIV/0!</v>
      </c>
      <c r="U1514" s="3">
        <f t="shared" si="460"/>
        <v>0.26938775510204083</v>
      </c>
      <c r="V1514" s="1"/>
      <c r="AQ1514" s="2" t="s">
        <v>2984</v>
      </c>
      <c r="AR1514" s="2">
        <v>0</v>
      </c>
      <c r="AS1514" t="e">
        <f t="shared" si="450"/>
        <v>#N/A</v>
      </c>
      <c r="AT1514" s="4" t="e">
        <f t="shared" si="461"/>
        <v>#N/A</v>
      </c>
    </row>
    <row r="1515" spans="1:46">
      <c r="A1515" s="2" t="s">
        <v>1732</v>
      </c>
      <c r="B1515" s="2">
        <v>3</v>
      </c>
      <c r="C1515" s="3">
        <f t="shared" si="451"/>
        <v>0.02</v>
      </c>
      <c r="D1515" s="3">
        <f t="shared" si="452"/>
        <v>0.26938775510204083</v>
      </c>
      <c r="E1515" s="2">
        <f t="shared" si="443"/>
        <v>0</v>
      </c>
      <c r="F1515" s="3">
        <f t="shared" si="444"/>
        <v>0</v>
      </c>
      <c r="G1515" s="2" t="s">
        <v>1796</v>
      </c>
      <c r="H1515" s="2">
        <v>1</v>
      </c>
      <c r="I1515" s="3">
        <f t="shared" si="453"/>
        <v>2.8571428571428571E-2</v>
      </c>
      <c r="J1515" s="3" t="e">
        <f t="shared" si="445"/>
        <v>#N/A</v>
      </c>
      <c r="K1515" s="3" t="e">
        <f t="shared" si="446"/>
        <v>#N/A</v>
      </c>
      <c r="L1515" s="3" t="e">
        <f t="shared" si="447"/>
        <v>#N/A</v>
      </c>
      <c r="M1515" s="3" t="e">
        <f t="shared" si="448"/>
        <v>#N/A</v>
      </c>
      <c r="N1515" s="3" t="e">
        <f t="shared" si="449"/>
        <v>#N/A</v>
      </c>
      <c r="O1515" s="3" t="e">
        <f t="shared" si="454"/>
        <v>#N/A</v>
      </c>
      <c r="P1515" s="3" t="e">
        <f t="shared" si="455"/>
        <v>#N/A</v>
      </c>
      <c r="Q1515" s="3" t="e">
        <f t="shared" si="456"/>
        <v>#N/A</v>
      </c>
      <c r="R1515" s="3" t="e">
        <f t="shared" si="457"/>
        <v>#N/A</v>
      </c>
      <c r="S1515" s="3" t="e">
        <f t="shared" si="458"/>
        <v>#N/A</v>
      </c>
      <c r="T1515" s="3" t="e">
        <f t="shared" si="459"/>
        <v>#DIV/0!</v>
      </c>
      <c r="U1515" s="3">
        <f t="shared" si="460"/>
        <v>0.26938775510204083</v>
      </c>
      <c r="V1515" s="1"/>
      <c r="AQ1515" s="2" t="s">
        <v>2983</v>
      </c>
      <c r="AR1515" s="2">
        <v>0</v>
      </c>
      <c r="AS1515">
        <f t="shared" si="450"/>
        <v>1</v>
      </c>
      <c r="AT1515" s="4">
        <f t="shared" si="461"/>
        <v>0</v>
      </c>
    </row>
    <row r="1516" spans="1:46">
      <c r="A1516" s="2" t="s">
        <v>259</v>
      </c>
      <c r="B1516" s="2">
        <v>3</v>
      </c>
      <c r="C1516" s="3">
        <f t="shared" si="451"/>
        <v>0.02</v>
      </c>
      <c r="D1516" s="3">
        <f t="shared" si="452"/>
        <v>0.26938775510204083</v>
      </c>
      <c r="E1516" s="2">
        <f t="shared" si="443"/>
        <v>0</v>
      </c>
      <c r="F1516" s="3">
        <f t="shared" si="444"/>
        <v>0</v>
      </c>
      <c r="G1516" s="2" t="s">
        <v>1797</v>
      </c>
      <c r="H1516" s="2">
        <v>1</v>
      </c>
      <c r="I1516" s="3">
        <f t="shared" si="453"/>
        <v>2.8571428571428571E-2</v>
      </c>
      <c r="J1516" s="3" t="e">
        <f t="shared" si="445"/>
        <v>#N/A</v>
      </c>
      <c r="K1516" s="3" t="e">
        <f t="shared" si="446"/>
        <v>#N/A</v>
      </c>
      <c r="L1516" s="3" t="e">
        <f t="shared" si="447"/>
        <v>#N/A</v>
      </c>
      <c r="M1516" s="3" t="e">
        <f t="shared" si="448"/>
        <v>#N/A</v>
      </c>
      <c r="N1516" s="3" t="e">
        <f t="shared" si="449"/>
        <v>#N/A</v>
      </c>
      <c r="O1516" s="3" t="e">
        <f t="shared" si="454"/>
        <v>#N/A</v>
      </c>
      <c r="P1516" s="3" t="e">
        <f t="shared" si="455"/>
        <v>#N/A</v>
      </c>
      <c r="Q1516" s="3" t="e">
        <f t="shared" si="456"/>
        <v>#N/A</v>
      </c>
      <c r="R1516" s="3" t="e">
        <f t="shared" si="457"/>
        <v>#N/A</v>
      </c>
      <c r="S1516" s="3" t="e">
        <f t="shared" si="458"/>
        <v>#N/A</v>
      </c>
      <c r="T1516" s="3" t="e">
        <f t="shared" si="459"/>
        <v>#DIV/0!</v>
      </c>
      <c r="U1516" s="3">
        <f t="shared" si="460"/>
        <v>0.26938775510204083</v>
      </c>
      <c r="V1516" s="1"/>
      <c r="AQ1516" s="2" t="s">
        <v>1401</v>
      </c>
      <c r="AR1516" s="2">
        <v>0</v>
      </c>
      <c r="AS1516">
        <f t="shared" si="450"/>
        <v>2</v>
      </c>
      <c r="AT1516" s="4">
        <f t="shared" si="461"/>
        <v>0</v>
      </c>
    </row>
    <row r="1517" spans="1:46">
      <c r="A1517" s="2" t="s">
        <v>1733</v>
      </c>
      <c r="B1517" s="2">
        <v>3</v>
      </c>
      <c r="C1517" s="3">
        <f t="shared" si="451"/>
        <v>0.02</v>
      </c>
      <c r="D1517" s="3">
        <f t="shared" si="452"/>
        <v>0.26938775510204083</v>
      </c>
      <c r="E1517" s="2">
        <f t="shared" si="443"/>
        <v>0</v>
      </c>
      <c r="F1517" s="3">
        <f t="shared" si="444"/>
        <v>0</v>
      </c>
      <c r="G1517" s="2" t="s">
        <v>1798</v>
      </c>
      <c r="H1517" s="2">
        <v>1</v>
      </c>
      <c r="I1517" s="3">
        <f t="shared" si="453"/>
        <v>2.8571428571428571E-2</v>
      </c>
      <c r="J1517" s="3" t="e">
        <f t="shared" si="445"/>
        <v>#N/A</v>
      </c>
      <c r="K1517" s="3" t="e">
        <f t="shared" si="446"/>
        <v>#N/A</v>
      </c>
      <c r="L1517" s="3" t="e">
        <f t="shared" si="447"/>
        <v>#N/A</v>
      </c>
      <c r="M1517" s="3" t="e">
        <f t="shared" si="448"/>
        <v>#N/A</v>
      </c>
      <c r="N1517" s="3" t="e">
        <f t="shared" si="449"/>
        <v>#N/A</v>
      </c>
      <c r="O1517" s="3" t="e">
        <f t="shared" si="454"/>
        <v>#N/A</v>
      </c>
      <c r="P1517" s="3" t="e">
        <f t="shared" si="455"/>
        <v>#N/A</v>
      </c>
      <c r="Q1517" s="3" t="e">
        <f t="shared" si="456"/>
        <v>#N/A</v>
      </c>
      <c r="R1517" s="3" t="e">
        <f t="shared" si="457"/>
        <v>#N/A</v>
      </c>
      <c r="S1517" s="3" t="e">
        <f t="shared" si="458"/>
        <v>#N/A</v>
      </c>
      <c r="T1517" s="3" t="e">
        <f t="shared" si="459"/>
        <v>#DIV/0!</v>
      </c>
      <c r="U1517" s="3">
        <f t="shared" si="460"/>
        <v>0.26938775510204083</v>
      </c>
      <c r="V1517" s="1"/>
      <c r="AQ1517" s="2" t="s">
        <v>2039</v>
      </c>
      <c r="AR1517" s="2">
        <v>0</v>
      </c>
      <c r="AS1517">
        <f t="shared" si="450"/>
        <v>1</v>
      </c>
      <c r="AT1517" s="4">
        <f t="shared" si="461"/>
        <v>0</v>
      </c>
    </row>
    <row r="1518" spans="1:46">
      <c r="A1518" s="2" t="s">
        <v>1734</v>
      </c>
      <c r="B1518" s="2">
        <v>3</v>
      </c>
      <c r="C1518" s="3">
        <f t="shared" si="451"/>
        <v>0.02</v>
      </c>
      <c r="D1518" s="3">
        <f t="shared" si="452"/>
        <v>0.26938775510204083</v>
      </c>
      <c r="E1518" s="2">
        <f t="shared" si="443"/>
        <v>0</v>
      </c>
      <c r="F1518" s="3">
        <f t="shared" si="444"/>
        <v>0</v>
      </c>
      <c r="G1518" s="2" t="s">
        <v>1792</v>
      </c>
      <c r="H1518" s="2">
        <v>1</v>
      </c>
      <c r="I1518" s="3">
        <f t="shared" si="453"/>
        <v>2.8571428571428571E-2</v>
      </c>
      <c r="J1518" s="3" t="e">
        <f t="shared" si="445"/>
        <v>#N/A</v>
      </c>
      <c r="K1518" s="3" t="e">
        <f t="shared" si="446"/>
        <v>#N/A</v>
      </c>
      <c r="L1518" s="3" t="e">
        <f t="shared" si="447"/>
        <v>#N/A</v>
      </c>
      <c r="M1518" s="3" t="e">
        <f t="shared" si="448"/>
        <v>#N/A</v>
      </c>
      <c r="N1518" s="3" t="e">
        <f t="shared" si="449"/>
        <v>#N/A</v>
      </c>
      <c r="O1518" s="3" t="e">
        <f t="shared" si="454"/>
        <v>#N/A</v>
      </c>
      <c r="P1518" s="3" t="e">
        <f t="shared" si="455"/>
        <v>#N/A</v>
      </c>
      <c r="Q1518" s="3" t="e">
        <f t="shared" si="456"/>
        <v>#N/A</v>
      </c>
      <c r="R1518" s="3" t="e">
        <f t="shared" si="457"/>
        <v>#N/A</v>
      </c>
      <c r="S1518" s="3" t="e">
        <f t="shared" si="458"/>
        <v>#N/A</v>
      </c>
      <c r="T1518" s="3" t="e">
        <f t="shared" si="459"/>
        <v>#DIV/0!</v>
      </c>
      <c r="U1518" s="3">
        <f t="shared" si="460"/>
        <v>0.26938775510204083</v>
      </c>
      <c r="V1518" s="1"/>
      <c r="AQ1518" s="2" t="s">
        <v>2036</v>
      </c>
      <c r="AR1518" s="2">
        <v>0</v>
      </c>
      <c r="AS1518">
        <f t="shared" si="450"/>
        <v>1</v>
      </c>
      <c r="AT1518" s="4">
        <f t="shared" si="461"/>
        <v>0</v>
      </c>
    </row>
    <row r="1519" spans="1:46">
      <c r="A1519" s="2" t="s">
        <v>1735</v>
      </c>
      <c r="B1519" s="2">
        <v>3</v>
      </c>
      <c r="C1519" s="3">
        <f t="shared" si="451"/>
        <v>0.02</v>
      </c>
      <c r="D1519" s="3">
        <f t="shared" si="452"/>
        <v>0.26938775510204083</v>
      </c>
      <c r="E1519" s="2">
        <f t="shared" si="443"/>
        <v>0</v>
      </c>
      <c r="F1519" s="3">
        <f t="shared" si="444"/>
        <v>0</v>
      </c>
      <c r="G1519" s="2" t="s">
        <v>1793</v>
      </c>
      <c r="H1519" s="2">
        <v>1</v>
      </c>
      <c r="I1519" s="3">
        <f t="shared" si="453"/>
        <v>2.8571428571428571E-2</v>
      </c>
      <c r="J1519" s="3" t="e">
        <f t="shared" si="445"/>
        <v>#N/A</v>
      </c>
      <c r="K1519" s="3" t="e">
        <f t="shared" si="446"/>
        <v>#N/A</v>
      </c>
      <c r="L1519" s="3" t="e">
        <f t="shared" si="447"/>
        <v>#N/A</v>
      </c>
      <c r="M1519" s="3" t="e">
        <f t="shared" si="448"/>
        <v>#N/A</v>
      </c>
      <c r="N1519" s="3" t="e">
        <f t="shared" si="449"/>
        <v>#N/A</v>
      </c>
      <c r="O1519" s="3" t="e">
        <f t="shared" si="454"/>
        <v>#N/A</v>
      </c>
      <c r="P1519" s="3" t="e">
        <f t="shared" si="455"/>
        <v>#N/A</v>
      </c>
      <c r="Q1519" s="3" t="e">
        <f t="shared" si="456"/>
        <v>#N/A</v>
      </c>
      <c r="R1519" s="3" t="e">
        <f t="shared" si="457"/>
        <v>#N/A</v>
      </c>
      <c r="S1519" s="3" t="e">
        <f t="shared" si="458"/>
        <v>#N/A</v>
      </c>
      <c r="T1519" s="3" t="e">
        <f t="shared" si="459"/>
        <v>#DIV/0!</v>
      </c>
      <c r="U1519" s="3">
        <f t="shared" si="460"/>
        <v>0.26938775510204083</v>
      </c>
      <c r="V1519" s="1"/>
      <c r="AQ1519" s="2" t="s">
        <v>2037</v>
      </c>
      <c r="AR1519" s="2">
        <v>0</v>
      </c>
      <c r="AS1519">
        <f t="shared" si="450"/>
        <v>1</v>
      </c>
      <c r="AT1519" s="4">
        <f t="shared" si="461"/>
        <v>0</v>
      </c>
    </row>
    <row r="1520" spans="1:46">
      <c r="A1520" s="2" t="s">
        <v>257</v>
      </c>
      <c r="B1520" s="2">
        <v>3</v>
      </c>
      <c r="C1520" s="3">
        <f t="shared" si="451"/>
        <v>0.02</v>
      </c>
      <c r="D1520" s="3">
        <f t="shared" si="452"/>
        <v>0.26938775510204083</v>
      </c>
      <c r="E1520" s="2">
        <f t="shared" si="443"/>
        <v>0</v>
      </c>
      <c r="F1520" s="3">
        <f t="shared" si="444"/>
        <v>0</v>
      </c>
      <c r="G1520" s="2" t="s">
        <v>1794</v>
      </c>
      <c r="H1520" s="2">
        <v>1</v>
      </c>
      <c r="I1520" s="3">
        <f t="shared" si="453"/>
        <v>2.8571428571428571E-2</v>
      </c>
      <c r="J1520" s="3" t="e">
        <f t="shared" si="445"/>
        <v>#N/A</v>
      </c>
      <c r="K1520" s="3" t="e">
        <f t="shared" si="446"/>
        <v>#N/A</v>
      </c>
      <c r="L1520" s="3" t="e">
        <f t="shared" si="447"/>
        <v>#N/A</v>
      </c>
      <c r="M1520" s="3" t="e">
        <f t="shared" si="448"/>
        <v>#N/A</v>
      </c>
      <c r="N1520" s="3" t="e">
        <f t="shared" si="449"/>
        <v>#N/A</v>
      </c>
      <c r="O1520" s="3" t="e">
        <f t="shared" si="454"/>
        <v>#N/A</v>
      </c>
      <c r="P1520" s="3" t="e">
        <f t="shared" si="455"/>
        <v>#N/A</v>
      </c>
      <c r="Q1520" s="3" t="e">
        <f t="shared" si="456"/>
        <v>#N/A</v>
      </c>
      <c r="R1520" s="3" t="e">
        <f t="shared" si="457"/>
        <v>#N/A</v>
      </c>
      <c r="S1520" s="3" t="e">
        <f t="shared" si="458"/>
        <v>#N/A</v>
      </c>
      <c r="T1520" s="3" t="e">
        <f t="shared" si="459"/>
        <v>#DIV/0!</v>
      </c>
      <c r="U1520" s="3">
        <f t="shared" si="460"/>
        <v>0.26938775510204083</v>
      </c>
      <c r="V1520" s="1"/>
      <c r="AQ1520" s="2" t="s">
        <v>653</v>
      </c>
      <c r="AR1520" s="2">
        <v>0</v>
      </c>
      <c r="AS1520">
        <f t="shared" si="450"/>
        <v>2</v>
      </c>
      <c r="AT1520" s="4">
        <f t="shared" si="461"/>
        <v>0</v>
      </c>
    </row>
    <row r="1521" spans="1:46">
      <c r="A1521" s="2" t="s">
        <v>1736</v>
      </c>
      <c r="B1521" s="2">
        <v>3</v>
      </c>
      <c r="C1521" s="3">
        <f t="shared" si="451"/>
        <v>0.02</v>
      </c>
      <c r="D1521" s="3">
        <f t="shared" si="452"/>
        <v>0.26938775510204083</v>
      </c>
      <c r="E1521" s="2">
        <f t="shared" si="443"/>
        <v>0</v>
      </c>
      <c r="F1521" s="3">
        <f t="shared" si="444"/>
        <v>0</v>
      </c>
      <c r="G1521" s="2" t="s">
        <v>1795</v>
      </c>
      <c r="H1521" s="2">
        <v>1</v>
      </c>
      <c r="I1521" s="3">
        <f t="shared" si="453"/>
        <v>2.8571428571428571E-2</v>
      </c>
      <c r="J1521" s="3" t="e">
        <f t="shared" si="445"/>
        <v>#N/A</v>
      </c>
      <c r="K1521" s="3" t="e">
        <f t="shared" si="446"/>
        <v>#N/A</v>
      </c>
      <c r="L1521" s="3" t="e">
        <f t="shared" si="447"/>
        <v>#N/A</v>
      </c>
      <c r="M1521" s="3" t="e">
        <f t="shared" si="448"/>
        <v>#N/A</v>
      </c>
      <c r="N1521" s="3" t="e">
        <f t="shared" si="449"/>
        <v>#N/A</v>
      </c>
      <c r="O1521" s="3" t="e">
        <f t="shared" si="454"/>
        <v>#N/A</v>
      </c>
      <c r="P1521" s="3" t="e">
        <f t="shared" si="455"/>
        <v>#N/A</v>
      </c>
      <c r="Q1521" s="3" t="e">
        <f t="shared" si="456"/>
        <v>#N/A</v>
      </c>
      <c r="R1521" s="3" t="e">
        <f t="shared" si="457"/>
        <v>#N/A</v>
      </c>
      <c r="S1521" s="3" t="e">
        <f t="shared" si="458"/>
        <v>#N/A</v>
      </c>
      <c r="T1521" s="3" t="e">
        <f t="shared" si="459"/>
        <v>#DIV/0!</v>
      </c>
      <c r="U1521" s="3">
        <f t="shared" si="460"/>
        <v>0.26938775510204083</v>
      </c>
      <c r="V1521" s="1"/>
      <c r="AQ1521" s="2" t="s">
        <v>2228</v>
      </c>
      <c r="AR1521" s="2">
        <v>0</v>
      </c>
      <c r="AS1521">
        <f t="shared" si="450"/>
        <v>1</v>
      </c>
      <c r="AT1521" s="4">
        <f t="shared" si="461"/>
        <v>0</v>
      </c>
    </row>
    <row r="1522" spans="1:46">
      <c r="A1522" s="2" t="s">
        <v>1737</v>
      </c>
      <c r="B1522" s="2">
        <v>3</v>
      </c>
      <c r="C1522" s="3">
        <f t="shared" si="451"/>
        <v>0.02</v>
      </c>
      <c r="D1522" s="3">
        <f t="shared" si="452"/>
        <v>0.26938775510204083</v>
      </c>
      <c r="E1522" s="2">
        <f t="shared" si="443"/>
        <v>0</v>
      </c>
      <c r="F1522" s="3">
        <f t="shared" si="444"/>
        <v>0</v>
      </c>
      <c r="G1522" s="2" t="s">
        <v>1826</v>
      </c>
      <c r="H1522" s="2">
        <v>1</v>
      </c>
      <c r="I1522" s="3">
        <f t="shared" si="453"/>
        <v>2.8571428571428571E-2</v>
      </c>
      <c r="J1522" s="3" t="e">
        <f t="shared" si="445"/>
        <v>#N/A</v>
      </c>
      <c r="K1522" s="3" t="e">
        <f t="shared" si="446"/>
        <v>#N/A</v>
      </c>
      <c r="L1522" s="3" t="e">
        <f t="shared" si="447"/>
        <v>#N/A</v>
      </c>
      <c r="M1522" s="3" t="e">
        <f t="shared" si="448"/>
        <v>#N/A</v>
      </c>
      <c r="N1522" s="3" t="e">
        <f t="shared" si="449"/>
        <v>#N/A</v>
      </c>
      <c r="O1522" s="3" t="e">
        <f t="shared" si="454"/>
        <v>#N/A</v>
      </c>
      <c r="P1522" s="3" t="e">
        <f t="shared" si="455"/>
        <v>#N/A</v>
      </c>
      <c r="Q1522" s="3" t="e">
        <f t="shared" si="456"/>
        <v>#N/A</v>
      </c>
      <c r="R1522" s="3" t="e">
        <f t="shared" si="457"/>
        <v>#N/A</v>
      </c>
      <c r="S1522" s="3" t="e">
        <f t="shared" si="458"/>
        <v>#N/A</v>
      </c>
      <c r="T1522" s="3" t="e">
        <f t="shared" si="459"/>
        <v>#DIV/0!</v>
      </c>
      <c r="U1522" s="3">
        <f t="shared" si="460"/>
        <v>0.26938775510204083</v>
      </c>
      <c r="V1522" s="1"/>
      <c r="AQ1522" s="2" t="s">
        <v>2233</v>
      </c>
      <c r="AR1522" s="2">
        <v>0</v>
      </c>
      <c r="AS1522">
        <f t="shared" si="450"/>
        <v>1</v>
      </c>
      <c r="AT1522" s="4">
        <f t="shared" si="461"/>
        <v>0</v>
      </c>
    </row>
    <row r="1523" spans="1:46">
      <c r="A1523" s="2" t="s">
        <v>1738</v>
      </c>
      <c r="B1523" s="2">
        <v>3</v>
      </c>
      <c r="C1523" s="3">
        <f t="shared" si="451"/>
        <v>0.02</v>
      </c>
      <c r="D1523" s="3">
        <f t="shared" si="452"/>
        <v>0.26938775510204083</v>
      </c>
      <c r="E1523" s="2">
        <f t="shared" si="443"/>
        <v>1</v>
      </c>
      <c r="F1523" s="3">
        <f t="shared" si="444"/>
        <v>1</v>
      </c>
      <c r="G1523" s="2" t="s">
        <v>1790</v>
      </c>
      <c r="H1523" s="2">
        <v>1</v>
      </c>
      <c r="I1523" s="3">
        <f t="shared" si="453"/>
        <v>2.8571428571428571E-2</v>
      </c>
      <c r="J1523" s="3" t="e">
        <f t="shared" si="445"/>
        <v>#N/A</v>
      </c>
      <c r="K1523" s="3" t="e">
        <f t="shared" si="446"/>
        <v>#N/A</v>
      </c>
      <c r="L1523" s="3" t="e">
        <f t="shared" si="447"/>
        <v>#N/A</v>
      </c>
      <c r="M1523" s="3" t="e">
        <f t="shared" si="448"/>
        <v>#N/A</v>
      </c>
      <c r="N1523" s="3" t="e">
        <f t="shared" si="449"/>
        <v>#N/A</v>
      </c>
      <c r="O1523" s="3" t="e">
        <f t="shared" si="454"/>
        <v>#N/A</v>
      </c>
      <c r="P1523" s="3" t="e">
        <f t="shared" si="455"/>
        <v>#N/A</v>
      </c>
      <c r="Q1523" s="3" t="e">
        <f t="shared" si="456"/>
        <v>#N/A</v>
      </c>
      <c r="R1523" s="3" t="e">
        <f t="shared" si="457"/>
        <v>#N/A</v>
      </c>
      <c r="S1523" s="3" t="e">
        <f t="shared" si="458"/>
        <v>#N/A</v>
      </c>
      <c r="T1523" s="3" t="e">
        <f t="shared" si="459"/>
        <v>#DIV/0!</v>
      </c>
      <c r="U1523" s="3">
        <f t="shared" si="460"/>
        <v>0.26938775510204083</v>
      </c>
      <c r="V1523" s="1"/>
      <c r="AQ1523" s="2" t="s">
        <v>2229</v>
      </c>
      <c r="AR1523" s="2">
        <v>0</v>
      </c>
      <c r="AS1523">
        <f t="shared" si="450"/>
        <v>1</v>
      </c>
      <c r="AT1523" s="4">
        <f t="shared" si="461"/>
        <v>0</v>
      </c>
    </row>
    <row r="1524" spans="1:46">
      <c r="A1524" s="2" t="s">
        <v>1739</v>
      </c>
      <c r="B1524" s="2">
        <v>3</v>
      </c>
      <c r="C1524" s="3">
        <f t="shared" si="451"/>
        <v>0.02</v>
      </c>
      <c r="D1524" s="3">
        <f t="shared" si="452"/>
        <v>0.26938775510204083</v>
      </c>
      <c r="E1524" s="2">
        <f t="shared" si="443"/>
        <v>0</v>
      </c>
      <c r="F1524" s="3">
        <f t="shared" si="444"/>
        <v>0</v>
      </c>
      <c r="G1524" s="2" t="s">
        <v>1791</v>
      </c>
      <c r="H1524" s="2">
        <v>1</v>
      </c>
      <c r="I1524" s="3">
        <f t="shared" si="453"/>
        <v>2.8571428571428571E-2</v>
      </c>
      <c r="J1524" s="3" t="e">
        <f t="shared" si="445"/>
        <v>#N/A</v>
      </c>
      <c r="K1524" s="3" t="e">
        <f t="shared" si="446"/>
        <v>#N/A</v>
      </c>
      <c r="L1524" s="3" t="e">
        <f t="shared" si="447"/>
        <v>#N/A</v>
      </c>
      <c r="M1524" s="3" t="e">
        <f t="shared" si="448"/>
        <v>#N/A</v>
      </c>
      <c r="N1524" s="3" t="e">
        <f t="shared" si="449"/>
        <v>#N/A</v>
      </c>
      <c r="O1524" s="3" t="e">
        <f t="shared" si="454"/>
        <v>#N/A</v>
      </c>
      <c r="P1524" s="3" t="e">
        <f t="shared" si="455"/>
        <v>#N/A</v>
      </c>
      <c r="Q1524" s="3" t="e">
        <f t="shared" si="456"/>
        <v>#N/A</v>
      </c>
      <c r="R1524" s="3" t="e">
        <f t="shared" si="457"/>
        <v>#N/A</v>
      </c>
      <c r="S1524" s="3" t="e">
        <f t="shared" si="458"/>
        <v>#N/A</v>
      </c>
      <c r="T1524" s="3" t="e">
        <f t="shared" si="459"/>
        <v>#DIV/0!</v>
      </c>
      <c r="U1524" s="3">
        <f t="shared" si="460"/>
        <v>0.26938775510204083</v>
      </c>
      <c r="V1524" s="1"/>
      <c r="AQ1524" s="2" t="s">
        <v>2227</v>
      </c>
      <c r="AR1524" s="2">
        <v>0</v>
      </c>
      <c r="AS1524">
        <f t="shared" si="450"/>
        <v>1</v>
      </c>
      <c r="AT1524" s="4">
        <f t="shared" si="461"/>
        <v>0</v>
      </c>
    </row>
    <row r="1525" spans="1:46">
      <c r="A1525" s="2" t="s">
        <v>1740</v>
      </c>
      <c r="B1525" s="2">
        <v>3</v>
      </c>
      <c r="C1525" s="3">
        <f t="shared" si="451"/>
        <v>0.02</v>
      </c>
      <c r="D1525" s="3">
        <f t="shared" si="452"/>
        <v>0.26938775510204083</v>
      </c>
      <c r="E1525" s="2">
        <f t="shared" si="443"/>
        <v>1</v>
      </c>
      <c r="F1525" s="3">
        <f t="shared" si="444"/>
        <v>1</v>
      </c>
      <c r="G1525" s="2" t="s">
        <v>1832</v>
      </c>
      <c r="H1525" s="2">
        <v>1</v>
      </c>
      <c r="I1525" s="3">
        <f t="shared" si="453"/>
        <v>2.8571428571428571E-2</v>
      </c>
      <c r="J1525" s="3" t="e">
        <f t="shared" si="445"/>
        <v>#N/A</v>
      </c>
      <c r="K1525" s="3" t="e">
        <f t="shared" si="446"/>
        <v>#N/A</v>
      </c>
      <c r="L1525" s="3" t="e">
        <f t="shared" si="447"/>
        <v>#N/A</v>
      </c>
      <c r="M1525" s="3" t="e">
        <f t="shared" si="448"/>
        <v>#N/A</v>
      </c>
      <c r="N1525" s="3" t="e">
        <f t="shared" si="449"/>
        <v>#N/A</v>
      </c>
      <c r="O1525" s="3" t="e">
        <f t="shared" si="454"/>
        <v>#N/A</v>
      </c>
      <c r="P1525" s="3" t="e">
        <f t="shared" si="455"/>
        <v>#N/A</v>
      </c>
      <c r="Q1525" s="3" t="e">
        <f t="shared" si="456"/>
        <v>#N/A</v>
      </c>
      <c r="R1525" s="3" t="e">
        <f t="shared" si="457"/>
        <v>#N/A</v>
      </c>
      <c r="S1525" s="3" t="e">
        <f t="shared" si="458"/>
        <v>#N/A</v>
      </c>
      <c r="T1525" s="3" t="e">
        <f t="shared" si="459"/>
        <v>#DIV/0!</v>
      </c>
      <c r="U1525" s="3">
        <f t="shared" si="460"/>
        <v>0.26938775510204083</v>
      </c>
      <c r="V1525" s="1"/>
      <c r="AQ1525" s="2" t="s">
        <v>2230</v>
      </c>
      <c r="AR1525" s="2">
        <v>0</v>
      </c>
      <c r="AS1525">
        <f t="shared" si="450"/>
        <v>1</v>
      </c>
      <c r="AT1525" s="4">
        <f t="shared" si="461"/>
        <v>0</v>
      </c>
    </row>
    <row r="1526" spans="1:46">
      <c r="A1526" s="2" t="s">
        <v>1741</v>
      </c>
      <c r="B1526" s="2">
        <v>3</v>
      </c>
      <c r="C1526" s="3">
        <f t="shared" si="451"/>
        <v>0.02</v>
      </c>
      <c r="D1526" s="3">
        <f t="shared" si="452"/>
        <v>0.26938775510204083</v>
      </c>
      <c r="E1526" s="2">
        <f t="shared" si="443"/>
        <v>0</v>
      </c>
      <c r="F1526" s="3">
        <f t="shared" si="444"/>
        <v>0</v>
      </c>
      <c r="G1526" s="2" t="s">
        <v>1831</v>
      </c>
      <c r="H1526" s="2">
        <v>1</v>
      </c>
      <c r="I1526" s="3">
        <f t="shared" si="453"/>
        <v>2.8571428571428571E-2</v>
      </c>
      <c r="J1526" s="3" t="e">
        <f t="shared" si="445"/>
        <v>#N/A</v>
      </c>
      <c r="K1526" s="3" t="e">
        <f t="shared" si="446"/>
        <v>#N/A</v>
      </c>
      <c r="L1526" s="3" t="e">
        <f t="shared" si="447"/>
        <v>#N/A</v>
      </c>
      <c r="M1526" s="3" t="e">
        <f t="shared" si="448"/>
        <v>#N/A</v>
      </c>
      <c r="N1526" s="3" t="e">
        <f t="shared" si="449"/>
        <v>#N/A</v>
      </c>
      <c r="O1526" s="3" t="e">
        <f t="shared" si="454"/>
        <v>#N/A</v>
      </c>
      <c r="P1526" s="3" t="e">
        <f t="shared" si="455"/>
        <v>#N/A</v>
      </c>
      <c r="Q1526" s="3" t="e">
        <f t="shared" si="456"/>
        <v>#N/A</v>
      </c>
      <c r="R1526" s="3" t="e">
        <f t="shared" si="457"/>
        <v>#N/A</v>
      </c>
      <c r="S1526" s="3" t="e">
        <f t="shared" si="458"/>
        <v>#N/A</v>
      </c>
      <c r="T1526" s="3" t="e">
        <f t="shared" si="459"/>
        <v>#DIV/0!</v>
      </c>
      <c r="U1526" s="3">
        <f t="shared" si="460"/>
        <v>0.26938775510204083</v>
      </c>
      <c r="V1526" s="1"/>
      <c r="AQ1526" s="2" t="s">
        <v>2969</v>
      </c>
      <c r="AR1526" s="2">
        <v>0</v>
      </c>
      <c r="AS1526" t="e">
        <f t="shared" si="450"/>
        <v>#N/A</v>
      </c>
      <c r="AT1526" s="4" t="e">
        <f t="shared" si="461"/>
        <v>#N/A</v>
      </c>
    </row>
    <row r="1527" spans="1:46">
      <c r="A1527" s="2" t="s">
        <v>1742</v>
      </c>
      <c r="B1527" s="2">
        <v>3</v>
      </c>
      <c r="C1527" s="3">
        <f t="shared" si="451"/>
        <v>0.02</v>
      </c>
      <c r="D1527" s="3">
        <f t="shared" si="452"/>
        <v>0.26938775510204083</v>
      </c>
      <c r="E1527" s="2">
        <f t="shared" si="443"/>
        <v>1</v>
      </c>
      <c r="F1527" s="3">
        <f t="shared" si="444"/>
        <v>0.25</v>
      </c>
      <c r="G1527" s="2" t="s">
        <v>1830</v>
      </c>
      <c r="H1527" s="2">
        <v>1</v>
      </c>
      <c r="I1527" s="3">
        <f t="shared" si="453"/>
        <v>2.8571428571428571E-2</v>
      </c>
      <c r="J1527" s="3" t="e">
        <f t="shared" si="445"/>
        <v>#N/A</v>
      </c>
      <c r="K1527" s="3" t="e">
        <f t="shared" si="446"/>
        <v>#N/A</v>
      </c>
      <c r="L1527" s="3" t="e">
        <f t="shared" si="447"/>
        <v>#N/A</v>
      </c>
      <c r="M1527" s="3" t="e">
        <f t="shared" si="448"/>
        <v>#N/A</v>
      </c>
      <c r="N1527" s="3" t="e">
        <f t="shared" si="449"/>
        <v>#N/A</v>
      </c>
      <c r="O1527" s="3" t="e">
        <f t="shared" si="454"/>
        <v>#N/A</v>
      </c>
      <c r="P1527" s="3" t="e">
        <f t="shared" si="455"/>
        <v>#N/A</v>
      </c>
      <c r="Q1527" s="3" t="e">
        <f t="shared" si="456"/>
        <v>#N/A</v>
      </c>
      <c r="R1527" s="3" t="e">
        <f t="shared" si="457"/>
        <v>#N/A</v>
      </c>
      <c r="S1527" s="3" t="e">
        <f t="shared" si="458"/>
        <v>#N/A</v>
      </c>
      <c r="T1527" s="3" t="e">
        <f t="shared" si="459"/>
        <v>#DIV/0!</v>
      </c>
      <c r="U1527" s="3">
        <f t="shared" si="460"/>
        <v>0.26938775510204083</v>
      </c>
      <c r="V1527" s="1"/>
      <c r="AQ1527" s="2" t="s">
        <v>1954</v>
      </c>
      <c r="AR1527" s="2">
        <v>0</v>
      </c>
      <c r="AS1527">
        <f t="shared" si="450"/>
        <v>2</v>
      </c>
      <c r="AT1527" s="4">
        <f t="shared" si="461"/>
        <v>0</v>
      </c>
    </row>
    <row r="1528" spans="1:46">
      <c r="A1528" s="2" t="s">
        <v>1743</v>
      </c>
      <c r="B1528" s="2">
        <v>3</v>
      </c>
      <c r="C1528" s="3">
        <f t="shared" si="451"/>
        <v>0.02</v>
      </c>
      <c r="D1528" s="3">
        <f t="shared" si="452"/>
        <v>0.26938775510204083</v>
      </c>
      <c r="E1528" s="2">
        <f t="shared" si="443"/>
        <v>1</v>
      </c>
      <c r="F1528" s="3">
        <f t="shared" si="444"/>
        <v>0.25</v>
      </c>
      <c r="G1528" s="2" t="s">
        <v>1829</v>
      </c>
      <c r="H1528" s="2">
        <v>1</v>
      </c>
      <c r="I1528" s="3">
        <f t="shared" si="453"/>
        <v>2.8571428571428571E-2</v>
      </c>
      <c r="J1528" s="3" t="e">
        <f t="shared" si="445"/>
        <v>#N/A</v>
      </c>
      <c r="K1528" s="3" t="e">
        <f t="shared" si="446"/>
        <v>#N/A</v>
      </c>
      <c r="L1528" s="3" t="e">
        <f t="shared" si="447"/>
        <v>#N/A</v>
      </c>
      <c r="M1528" s="3" t="e">
        <f t="shared" si="448"/>
        <v>#N/A</v>
      </c>
      <c r="N1528" s="3" t="e">
        <f t="shared" si="449"/>
        <v>#N/A</v>
      </c>
      <c r="O1528" s="3" t="e">
        <f t="shared" si="454"/>
        <v>#N/A</v>
      </c>
      <c r="P1528" s="3" t="e">
        <f t="shared" si="455"/>
        <v>#N/A</v>
      </c>
      <c r="Q1528" s="3" t="e">
        <f t="shared" si="456"/>
        <v>#N/A</v>
      </c>
      <c r="R1528" s="3" t="e">
        <f t="shared" si="457"/>
        <v>#N/A</v>
      </c>
      <c r="S1528" s="3" t="e">
        <f t="shared" si="458"/>
        <v>#N/A</v>
      </c>
      <c r="T1528" s="3" t="e">
        <f t="shared" si="459"/>
        <v>#DIV/0!</v>
      </c>
      <c r="U1528" s="3">
        <f t="shared" si="460"/>
        <v>0.26938775510204083</v>
      </c>
      <c r="V1528" s="1"/>
      <c r="AQ1528" s="2" t="s">
        <v>2238</v>
      </c>
      <c r="AR1528" s="2">
        <v>0</v>
      </c>
      <c r="AS1528">
        <f t="shared" si="450"/>
        <v>1</v>
      </c>
      <c r="AT1528" s="4">
        <f t="shared" si="461"/>
        <v>0</v>
      </c>
    </row>
    <row r="1529" spans="1:46">
      <c r="A1529" s="2" t="s">
        <v>1744</v>
      </c>
      <c r="B1529" s="2">
        <v>3</v>
      </c>
      <c r="C1529" s="3">
        <f t="shared" si="451"/>
        <v>0.02</v>
      </c>
      <c r="D1529" s="3">
        <f t="shared" si="452"/>
        <v>0.26938775510204083</v>
      </c>
      <c r="E1529" s="2">
        <f t="shared" si="443"/>
        <v>0</v>
      </c>
      <c r="F1529" s="3">
        <f t="shared" si="444"/>
        <v>0</v>
      </c>
      <c r="G1529" s="2" t="s">
        <v>1828</v>
      </c>
      <c r="H1529" s="2">
        <v>1</v>
      </c>
      <c r="I1529" s="3">
        <f t="shared" si="453"/>
        <v>2.8571428571428571E-2</v>
      </c>
      <c r="J1529" s="3" t="e">
        <f t="shared" si="445"/>
        <v>#N/A</v>
      </c>
      <c r="K1529" s="3" t="e">
        <f t="shared" si="446"/>
        <v>#N/A</v>
      </c>
      <c r="L1529" s="3" t="e">
        <f t="shared" si="447"/>
        <v>#N/A</v>
      </c>
      <c r="M1529" s="3" t="e">
        <f t="shared" si="448"/>
        <v>#N/A</v>
      </c>
      <c r="N1529" s="3" t="e">
        <f t="shared" si="449"/>
        <v>#N/A</v>
      </c>
      <c r="O1529" s="3" t="e">
        <f t="shared" si="454"/>
        <v>#N/A</v>
      </c>
      <c r="P1529" s="3" t="e">
        <f t="shared" si="455"/>
        <v>#N/A</v>
      </c>
      <c r="Q1529" s="3" t="e">
        <f t="shared" si="456"/>
        <v>#N/A</v>
      </c>
      <c r="R1529" s="3" t="e">
        <f t="shared" si="457"/>
        <v>#N/A</v>
      </c>
      <c r="S1529" s="3" t="e">
        <f t="shared" si="458"/>
        <v>#N/A</v>
      </c>
      <c r="T1529" s="3" t="e">
        <f t="shared" si="459"/>
        <v>#DIV/0!</v>
      </c>
      <c r="U1529" s="3">
        <f t="shared" si="460"/>
        <v>0.26938775510204083</v>
      </c>
      <c r="V1529" s="1"/>
      <c r="AQ1529" s="2" t="s">
        <v>2239</v>
      </c>
      <c r="AR1529" s="2">
        <v>0</v>
      </c>
      <c r="AS1529">
        <f t="shared" si="450"/>
        <v>1</v>
      </c>
      <c r="AT1529" s="4">
        <f t="shared" si="461"/>
        <v>0</v>
      </c>
    </row>
    <row r="1530" spans="1:46">
      <c r="A1530" s="2" t="s">
        <v>1745</v>
      </c>
      <c r="B1530" s="2">
        <v>3</v>
      </c>
      <c r="C1530" s="3">
        <f t="shared" si="451"/>
        <v>0.02</v>
      </c>
      <c r="D1530" s="3">
        <f t="shared" si="452"/>
        <v>0.26938775510204083</v>
      </c>
      <c r="E1530" s="2">
        <f t="shared" si="443"/>
        <v>0</v>
      </c>
      <c r="F1530" s="3">
        <f t="shared" si="444"/>
        <v>0</v>
      </c>
      <c r="G1530" s="2" t="s">
        <v>1827</v>
      </c>
      <c r="H1530" s="2">
        <v>1</v>
      </c>
      <c r="I1530" s="3">
        <f t="shared" si="453"/>
        <v>2.8571428571428571E-2</v>
      </c>
      <c r="J1530" s="3" t="e">
        <f t="shared" si="445"/>
        <v>#N/A</v>
      </c>
      <c r="K1530" s="3" t="e">
        <f t="shared" si="446"/>
        <v>#N/A</v>
      </c>
      <c r="L1530" s="3" t="e">
        <f t="shared" si="447"/>
        <v>#N/A</v>
      </c>
      <c r="M1530" s="3" t="e">
        <f t="shared" si="448"/>
        <v>#N/A</v>
      </c>
      <c r="N1530" s="3" t="e">
        <f t="shared" si="449"/>
        <v>#N/A</v>
      </c>
      <c r="O1530" s="3" t="e">
        <f t="shared" si="454"/>
        <v>#N/A</v>
      </c>
      <c r="P1530" s="3" t="e">
        <f t="shared" si="455"/>
        <v>#N/A</v>
      </c>
      <c r="Q1530" s="3" t="e">
        <f t="shared" si="456"/>
        <v>#N/A</v>
      </c>
      <c r="R1530" s="3" t="e">
        <f t="shared" si="457"/>
        <v>#N/A</v>
      </c>
      <c r="S1530" s="3" t="e">
        <f t="shared" si="458"/>
        <v>#N/A</v>
      </c>
      <c r="T1530" s="3" t="e">
        <f t="shared" si="459"/>
        <v>#DIV/0!</v>
      </c>
      <c r="U1530" s="3">
        <f t="shared" si="460"/>
        <v>0.26938775510204083</v>
      </c>
      <c r="V1530" s="1"/>
      <c r="AQ1530" s="2" t="s">
        <v>2236</v>
      </c>
      <c r="AR1530" s="2">
        <v>0</v>
      </c>
      <c r="AS1530">
        <f t="shared" si="450"/>
        <v>1</v>
      </c>
      <c r="AT1530" s="4">
        <f t="shared" si="461"/>
        <v>0</v>
      </c>
    </row>
    <row r="1531" spans="1:46">
      <c r="A1531" s="2" t="s">
        <v>1746</v>
      </c>
      <c r="B1531" s="2">
        <v>3</v>
      </c>
      <c r="C1531" s="3">
        <f t="shared" si="451"/>
        <v>0.02</v>
      </c>
      <c r="D1531" s="3">
        <f t="shared" si="452"/>
        <v>0.26938775510204083</v>
      </c>
      <c r="E1531" s="2">
        <f t="shared" si="443"/>
        <v>0</v>
      </c>
      <c r="F1531" s="3">
        <f t="shared" si="444"/>
        <v>0</v>
      </c>
      <c r="G1531" s="2" t="s">
        <v>1803</v>
      </c>
      <c r="H1531" s="2">
        <v>1</v>
      </c>
      <c r="I1531" s="3">
        <f t="shared" si="453"/>
        <v>2.8571428571428571E-2</v>
      </c>
      <c r="J1531" s="3" t="e">
        <f t="shared" si="445"/>
        <v>#N/A</v>
      </c>
      <c r="K1531" s="3" t="e">
        <f t="shared" si="446"/>
        <v>#N/A</v>
      </c>
      <c r="L1531" s="3" t="e">
        <f t="shared" si="447"/>
        <v>#N/A</v>
      </c>
      <c r="M1531" s="3" t="e">
        <f t="shared" si="448"/>
        <v>#N/A</v>
      </c>
      <c r="N1531" s="3" t="e">
        <f t="shared" si="449"/>
        <v>#N/A</v>
      </c>
      <c r="O1531" s="3" t="e">
        <f t="shared" si="454"/>
        <v>#N/A</v>
      </c>
      <c r="P1531" s="3" t="e">
        <f t="shared" si="455"/>
        <v>#N/A</v>
      </c>
      <c r="Q1531" s="3" t="e">
        <f t="shared" si="456"/>
        <v>#N/A</v>
      </c>
      <c r="R1531" s="3" t="e">
        <f t="shared" si="457"/>
        <v>#N/A</v>
      </c>
      <c r="S1531" s="3" t="e">
        <f t="shared" si="458"/>
        <v>#N/A</v>
      </c>
      <c r="T1531" s="3" t="e">
        <f t="shared" si="459"/>
        <v>#DIV/0!</v>
      </c>
      <c r="U1531" s="3">
        <f t="shared" si="460"/>
        <v>0.26938775510204083</v>
      </c>
      <c r="V1531" s="1"/>
      <c r="AQ1531" s="2" t="s">
        <v>2240</v>
      </c>
      <c r="AR1531" s="2">
        <v>0</v>
      </c>
      <c r="AS1531">
        <f t="shared" si="450"/>
        <v>1</v>
      </c>
      <c r="AT1531" s="4">
        <f t="shared" si="461"/>
        <v>0</v>
      </c>
    </row>
    <row r="1532" spans="1:46">
      <c r="A1532" s="2" t="s">
        <v>1747</v>
      </c>
      <c r="B1532" s="2">
        <v>3</v>
      </c>
      <c r="C1532" s="3">
        <f t="shared" si="451"/>
        <v>0.02</v>
      </c>
      <c r="D1532" s="3">
        <f t="shared" si="452"/>
        <v>0.26938775510204083</v>
      </c>
      <c r="E1532" s="2">
        <f t="shared" si="443"/>
        <v>0</v>
      </c>
      <c r="F1532" s="3">
        <f t="shared" si="444"/>
        <v>0</v>
      </c>
      <c r="G1532" s="2" t="s">
        <v>1805</v>
      </c>
      <c r="H1532" s="2">
        <v>1</v>
      </c>
      <c r="I1532" s="3">
        <f t="shared" si="453"/>
        <v>2.8571428571428571E-2</v>
      </c>
      <c r="J1532" s="3" t="e">
        <f t="shared" si="445"/>
        <v>#N/A</v>
      </c>
      <c r="K1532" s="3" t="e">
        <f t="shared" si="446"/>
        <v>#N/A</v>
      </c>
      <c r="L1532" s="3" t="e">
        <f t="shared" si="447"/>
        <v>#N/A</v>
      </c>
      <c r="M1532" s="3" t="e">
        <f t="shared" si="448"/>
        <v>#N/A</v>
      </c>
      <c r="N1532" s="3" t="e">
        <f t="shared" si="449"/>
        <v>#N/A</v>
      </c>
      <c r="O1532" s="3" t="e">
        <f t="shared" si="454"/>
        <v>#N/A</v>
      </c>
      <c r="P1532" s="3" t="e">
        <f t="shared" si="455"/>
        <v>#N/A</v>
      </c>
      <c r="Q1532" s="3" t="e">
        <f t="shared" si="456"/>
        <v>#N/A</v>
      </c>
      <c r="R1532" s="3" t="e">
        <f t="shared" si="457"/>
        <v>#N/A</v>
      </c>
      <c r="S1532" s="3" t="e">
        <f t="shared" si="458"/>
        <v>#N/A</v>
      </c>
      <c r="T1532" s="3" t="e">
        <f t="shared" si="459"/>
        <v>#DIV/0!</v>
      </c>
      <c r="U1532" s="3">
        <f t="shared" si="460"/>
        <v>0.26938775510204083</v>
      </c>
      <c r="V1532" s="1"/>
      <c r="AQ1532" s="2" t="s">
        <v>2237</v>
      </c>
      <c r="AR1532" s="2">
        <v>0</v>
      </c>
      <c r="AS1532">
        <f t="shared" si="450"/>
        <v>1</v>
      </c>
      <c r="AT1532" s="4">
        <f t="shared" si="461"/>
        <v>0</v>
      </c>
    </row>
    <row r="1533" spans="1:46">
      <c r="A1533" s="2" t="s">
        <v>1748</v>
      </c>
      <c r="B1533" s="2">
        <v>3</v>
      </c>
      <c r="C1533" s="3">
        <f t="shared" si="451"/>
        <v>0.02</v>
      </c>
      <c r="D1533" s="3">
        <f t="shared" si="452"/>
        <v>0.26938775510204083</v>
      </c>
      <c r="E1533" s="2">
        <f t="shared" si="443"/>
        <v>0</v>
      </c>
      <c r="F1533" s="3">
        <f t="shared" si="444"/>
        <v>0</v>
      </c>
      <c r="G1533" s="2" t="s">
        <v>1804</v>
      </c>
      <c r="H1533" s="2">
        <v>1</v>
      </c>
      <c r="I1533" s="3">
        <f t="shared" si="453"/>
        <v>2.8571428571428571E-2</v>
      </c>
      <c r="J1533" s="3" t="e">
        <f t="shared" si="445"/>
        <v>#N/A</v>
      </c>
      <c r="K1533" s="3" t="e">
        <f t="shared" si="446"/>
        <v>#N/A</v>
      </c>
      <c r="L1533" s="3" t="e">
        <f t="shared" si="447"/>
        <v>#N/A</v>
      </c>
      <c r="M1533" s="3" t="e">
        <f t="shared" si="448"/>
        <v>#N/A</v>
      </c>
      <c r="N1533" s="3" t="e">
        <f t="shared" si="449"/>
        <v>#N/A</v>
      </c>
      <c r="O1533" s="3" t="e">
        <f t="shared" si="454"/>
        <v>#N/A</v>
      </c>
      <c r="P1533" s="3" t="e">
        <f t="shared" si="455"/>
        <v>#N/A</v>
      </c>
      <c r="Q1533" s="3" t="e">
        <f t="shared" si="456"/>
        <v>#N/A</v>
      </c>
      <c r="R1533" s="3" t="e">
        <f t="shared" si="457"/>
        <v>#N/A</v>
      </c>
      <c r="S1533" s="3" t="e">
        <f t="shared" si="458"/>
        <v>#N/A</v>
      </c>
      <c r="T1533" s="3" t="e">
        <f t="shared" si="459"/>
        <v>#DIV/0!</v>
      </c>
      <c r="U1533" s="3">
        <f t="shared" si="460"/>
        <v>0.26938775510204083</v>
      </c>
      <c r="V1533" s="1"/>
      <c r="AQ1533" s="2" t="s">
        <v>2232</v>
      </c>
      <c r="AR1533" s="2">
        <v>0</v>
      </c>
      <c r="AS1533">
        <f t="shared" si="450"/>
        <v>1</v>
      </c>
      <c r="AT1533" s="4">
        <f t="shared" si="461"/>
        <v>0</v>
      </c>
    </row>
    <row r="1534" spans="1:46">
      <c r="A1534" s="2" t="s">
        <v>1749</v>
      </c>
      <c r="B1534" s="2">
        <v>3</v>
      </c>
      <c r="C1534" s="3">
        <f t="shared" si="451"/>
        <v>0.02</v>
      </c>
      <c r="D1534" s="3">
        <f t="shared" si="452"/>
        <v>0.26938775510204083</v>
      </c>
      <c r="E1534" s="2">
        <f t="shared" si="443"/>
        <v>0</v>
      </c>
      <c r="F1534" s="3">
        <f t="shared" si="444"/>
        <v>0</v>
      </c>
      <c r="G1534" s="2" t="s">
        <v>1807</v>
      </c>
      <c r="H1534" s="2">
        <v>1</v>
      </c>
      <c r="I1534" s="3">
        <f t="shared" si="453"/>
        <v>2.8571428571428571E-2</v>
      </c>
      <c r="J1534" s="3" t="e">
        <f t="shared" si="445"/>
        <v>#N/A</v>
      </c>
      <c r="K1534" s="3" t="e">
        <f t="shared" si="446"/>
        <v>#N/A</v>
      </c>
      <c r="L1534" s="3" t="e">
        <f t="shared" si="447"/>
        <v>#N/A</v>
      </c>
      <c r="M1534" s="3" t="e">
        <f t="shared" si="448"/>
        <v>#N/A</v>
      </c>
      <c r="N1534" s="3" t="e">
        <f t="shared" si="449"/>
        <v>#N/A</v>
      </c>
      <c r="O1534" s="3" t="e">
        <f t="shared" si="454"/>
        <v>#N/A</v>
      </c>
      <c r="P1534" s="3" t="e">
        <f t="shared" si="455"/>
        <v>#N/A</v>
      </c>
      <c r="Q1534" s="3" t="e">
        <f t="shared" si="456"/>
        <v>#N/A</v>
      </c>
      <c r="R1534" s="3" t="e">
        <f t="shared" si="457"/>
        <v>#N/A</v>
      </c>
      <c r="S1534" s="3" t="e">
        <f t="shared" si="458"/>
        <v>#N/A</v>
      </c>
      <c r="T1534" s="3" t="e">
        <f t="shared" si="459"/>
        <v>#DIV/0!</v>
      </c>
      <c r="U1534" s="3">
        <f t="shared" si="460"/>
        <v>0.26938775510204083</v>
      </c>
      <c r="V1534" s="1"/>
      <c r="AQ1534" s="2" t="s">
        <v>2235</v>
      </c>
      <c r="AR1534" s="2">
        <v>0</v>
      </c>
      <c r="AS1534">
        <f t="shared" si="450"/>
        <v>1</v>
      </c>
      <c r="AT1534" s="4">
        <f t="shared" si="461"/>
        <v>0</v>
      </c>
    </row>
    <row r="1535" spans="1:46">
      <c r="A1535" s="2" t="s">
        <v>1750</v>
      </c>
      <c r="B1535" s="2">
        <v>3</v>
      </c>
      <c r="C1535" s="3">
        <f t="shared" si="451"/>
        <v>0.02</v>
      </c>
      <c r="D1535" s="3">
        <f t="shared" si="452"/>
        <v>0.26938775510204083</v>
      </c>
      <c r="E1535" s="2">
        <f t="shared" si="443"/>
        <v>0</v>
      </c>
      <c r="F1535" s="3">
        <f t="shared" si="444"/>
        <v>0</v>
      </c>
      <c r="G1535" s="2" t="s">
        <v>1806</v>
      </c>
      <c r="H1535" s="2">
        <v>1</v>
      </c>
      <c r="I1535" s="3">
        <f t="shared" si="453"/>
        <v>2.8571428571428571E-2</v>
      </c>
      <c r="J1535" s="3" t="e">
        <f t="shared" si="445"/>
        <v>#N/A</v>
      </c>
      <c r="K1535" s="3" t="e">
        <f t="shared" si="446"/>
        <v>#N/A</v>
      </c>
      <c r="L1535" s="3" t="e">
        <f t="shared" si="447"/>
        <v>#N/A</v>
      </c>
      <c r="M1535" s="3" t="e">
        <f t="shared" si="448"/>
        <v>#N/A</v>
      </c>
      <c r="N1535" s="3" t="e">
        <f t="shared" si="449"/>
        <v>#N/A</v>
      </c>
      <c r="O1535" s="3" t="e">
        <f t="shared" si="454"/>
        <v>#N/A</v>
      </c>
      <c r="P1535" s="3" t="e">
        <f t="shared" si="455"/>
        <v>#N/A</v>
      </c>
      <c r="Q1535" s="3" t="e">
        <f t="shared" si="456"/>
        <v>#N/A</v>
      </c>
      <c r="R1535" s="3" t="e">
        <f t="shared" si="457"/>
        <v>#N/A</v>
      </c>
      <c r="S1535" s="3" t="e">
        <f t="shared" si="458"/>
        <v>#N/A</v>
      </c>
      <c r="T1535" s="3" t="e">
        <f t="shared" si="459"/>
        <v>#DIV/0!</v>
      </c>
      <c r="U1535" s="3">
        <f t="shared" si="460"/>
        <v>0.26938775510204083</v>
      </c>
      <c r="V1535" s="1"/>
      <c r="AQ1535" s="2" t="s">
        <v>2970</v>
      </c>
      <c r="AR1535" s="2">
        <v>0</v>
      </c>
      <c r="AS1535" t="e">
        <f t="shared" si="450"/>
        <v>#N/A</v>
      </c>
      <c r="AT1535" s="4" t="e">
        <f t="shared" si="461"/>
        <v>#N/A</v>
      </c>
    </row>
    <row r="1536" spans="1:46">
      <c r="A1536" s="2" t="s">
        <v>298</v>
      </c>
      <c r="B1536" s="2">
        <v>3</v>
      </c>
      <c r="C1536" s="3">
        <f t="shared" si="451"/>
        <v>0.02</v>
      </c>
      <c r="D1536" s="3">
        <f t="shared" si="452"/>
        <v>0.26938775510204083</v>
      </c>
      <c r="E1536" s="2">
        <f t="shared" si="443"/>
        <v>0</v>
      </c>
      <c r="F1536" s="3">
        <f t="shared" si="444"/>
        <v>0</v>
      </c>
      <c r="G1536" s="2" t="s">
        <v>1802</v>
      </c>
      <c r="H1536" s="2">
        <v>1</v>
      </c>
      <c r="I1536" s="3">
        <f t="shared" si="453"/>
        <v>2.8571428571428571E-2</v>
      </c>
      <c r="J1536" s="3" t="e">
        <f t="shared" si="445"/>
        <v>#N/A</v>
      </c>
      <c r="K1536" s="3" t="e">
        <f t="shared" si="446"/>
        <v>#N/A</v>
      </c>
      <c r="L1536" s="3" t="e">
        <f t="shared" si="447"/>
        <v>#N/A</v>
      </c>
      <c r="M1536" s="3" t="e">
        <f t="shared" si="448"/>
        <v>#N/A</v>
      </c>
      <c r="N1536" s="3" t="e">
        <f t="shared" si="449"/>
        <v>#N/A</v>
      </c>
      <c r="O1536" s="3" t="e">
        <f t="shared" si="454"/>
        <v>#N/A</v>
      </c>
      <c r="P1536" s="3" t="e">
        <f t="shared" si="455"/>
        <v>#N/A</v>
      </c>
      <c r="Q1536" s="3" t="e">
        <f t="shared" si="456"/>
        <v>#N/A</v>
      </c>
      <c r="R1536" s="3" t="e">
        <f t="shared" si="457"/>
        <v>#N/A</v>
      </c>
      <c r="S1536" s="3" t="e">
        <f t="shared" si="458"/>
        <v>#N/A</v>
      </c>
      <c r="T1536" s="3" t="e">
        <f t="shared" si="459"/>
        <v>#DIV/0!</v>
      </c>
      <c r="U1536" s="3">
        <f t="shared" si="460"/>
        <v>0.26938775510204083</v>
      </c>
      <c r="V1536" s="1"/>
      <c r="AQ1536" s="2" t="s">
        <v>2231</v>
      </c>
      <c r="AR1536" s="2">
        <v>0</v>
      </c>
      <c r="AS1536">
        <f t="shared" si="450"/>
        <v>1</v>
      </c>
      <c r="AT1536" s="4">
        <f t="shared" si="461"/>
        <v>0</v>
      </c>
    </row>
    <row r="1537" spans="1:46">
      <c r="A1537" s="2" t="s">
        <v>1751</v>
      </c>
      <c r="B1537" s="2">
        <v>3</v>
      </c>
      <c r="C1537" s="3">
        <f t="shared" si="451"/>
        <v>0.02</v>
      </c>
      <c r="D1537" s="3">
        <f t="shared" si="452"/>
        <v>0.26938775510204083</v>
      </c>
      <c r="E1537" s="2">
        <f t="shared" si="443"/>
        <v>0</v>
      </c>
      <c r="F1537" s="3">
        <f t="shared" si="444"/>
        <v>0</v>
      </c>
      <c r="G1537" s="2" t="s">
        <v>728</v>
      </c>
      <c r="H1537" s="2">
        <v>1</v>
      </c>
      <c r="I1537" s="3">
        <f t="shared" si="453"/>
        <v>2.8571428571428571E-2</v>
      </c>
      <c r="J1537" s="3" t="e">
        <f t="shared" si="445"/>
        <v>#N/A</v>
      </c>
      <c r="K1537" s="3" t="e">
        <f t="shared" si="446"/>
        <v>#N/A</v>
      </c>
      <c r="L1537" s="3" t="e">
        <f t="shared" si="447"/>
        <v>#N/A</v>
      </c>
      <c r="M1537" s="3" t="e">
        <f t="shared" si="448"/>
        <v>#N/A</v>
      </c>
      <c r="N1537" s="3" t="e">
        <f t="shared" si="449"/>
        <v>#N/A</v>
      </c>
      <c r="O1537" s="3" t="e">
        <f t="shared" si="454"/>
        <v>#N/A</v>
      </c>
      <c r="P1537" s="3" t="e">
        <f t="shared" si="455"/>
        <v>#N/A</v>
      </c>
      <c r="Q1537" s="3" t="e">
        <f t="shared" si="456"/>
        <v>#N/A</v>
      </c>
      <c r="R1537" s="3" t="e">
        <f t="shared" si="457"/>
        <v>#N/A</v>
      </c>
      <c r="S1537" s="3" t="e">
        <f t="shared" si="458"/>
        <v>#N/A</v>
      </c>
      <c r="T1537" s="3" t="e">
        <f t="shared" si="459"/>
        <v>#DIV/0!</v>
      </c>
      <c r="U1537" s="3">
        <f t="shared" si="460"/>
        <v>0.26938775510204083</v>
      </c>
      <c r="V1537" s="1"/>
      <c r="AQ1537" s="2" t="s">
        <v>1477</v>
      </c>
      <c r="AR1537" s="2">
        <v>0</v>
      </c>
      <c r="AS1537">
        <f t="shared" si="450"/>
        <v>3</v>
      </c>
      <c r="AT1537" s="4">
        <f t="shared" si="461"/>
        <v>0</v>
      </c>
    </row>
    <row r="1538" spans="1:46">
      <c r="A1538" s="2" t="s">
        <v>1752</v>
      </c>
      <c r="B1538" s="2">
        <v>3</v>
      </c>
      <c r="C1538" s="3">
        <f t="shared" si="451"/>
        <v>0.02</v>
      </c>
      <c r="D1538" s="3">
        <f t="shared" si="452"/>
        <v>0.26938775510204083</v>
      </c>
      <c r="E1538" s="2">
        <f t="shared" ref="E1538:E1601" si="462">VLOOKUP(A1538,AQ:AT,2,FALSE)</f>
        <v>0</v>
      </c>
      <c r="F1538" s="3">
        <f t="shared" ref="F1538:F1601" si="463">VLOOKUP(A1538,AQ:AT,4,FALSE)</f>
        <v>0</v>
      </c>
      <c r="G1538" s="2" t="s">
        <v>729</v>
      </c>
      <c r="H1538" s="2">
        <v>1</v>
      </c>
      <c r="I1538" s="3">
        <f t="shared" si="453"/>
        <v>2.8571428571428571E-2</v>
      </c>
      <c r="J1538" s="3" t="e">
        <f t="shared" ref="J1538:J1601" si="464">VLOOKUP(G1538,W:Y,3,FALSE)</f>
        <v>#N/A</v>
      </c>
      <c r="K1538" s="3" t="e">
        <f t="shared" ref="K1538:K1601" si="465">VLOOKUP(G1538,AA:AC,3,FALSE)</f>
        <v>#N/A</v>
      </c>
      <c r="L1538" s="3" t="e">
        <f t="shared" ref="L1538:L1601" si="466">VLOOKUP(G1538,AE:AG,3,FALSE)</f>
        <v>#N/A</v>
      </c>
      <c r="M1538" s="3" t="e">
        <f t="shared" ref="M1538:M1601" si="467">VLOOKUP(G1538,AI:AK,3,FALSE)</f>
        <v>#N/A</v>
      </c>
      <c r="N1538" s="3" t="e">
        <f t="shared" ref="N1538:N1601" si="468">VLOOKUP(G1538,AM:AO,3,FALSE)</f>
        <v>#N/A</v>
      </c>
      <c r="O1538" s="3" t="e">
        <f t="shared" si="454"/>
        <v>#N/A</v>
      </c>
      <c r="P1538" s="3" t="e">
        <f t="shared" si="455"/>
        <v>#N/A</v>
      </c>
      <c r="Q1538" s="3" t="e">
        <f t="shared" si="456"/>
        <v>#N/A</v>
      </c>
      <c r="R1538" s="3" t="e">
        <f t="shared" si="457"/>
        <v>#N/A</v>
      </c>
      <c r="S1538" s="3" t="e">
        <f t="shared" si="458"/>
        <v>#N/A</v>
      </c>
      <c r="T1538" s="3" t="e">
        <f t="shared" si="459"/>
        <v>#DIV/0!</v>
      </c>
      <c r="U1538" s="3">
        <f t="shared" si="460"/>
        <v>0.26938775510204083</v>
      </c>
      <c r="V1538" s="1"/>
      <c r="AQ1538" s="2" t="s">
        <v>2234</v>
      </c>
      <c r="AR1538" s="2">
        <v>0</v>
      </c>
      <c r="AS1538">
        <f t="shared" ref="AS1538:AS1601" si="469">VLOOKUP(AQ1538,G:H, 2, FALSE)</f>
        <v>1</v>
      </c>
      <c r="AT1538" s="4">
        <f t="shared" si="461"/>
        <v>0</v>
      </c>
    </row>
    <row r="1539" spans="1:46">
      <c r="A1539" s="2" t="s">
        <v>1753</v>
      </c>
      <c r="B1539" s="2">
        <v>3</v>
      </c>
      <c r="C1539" s="3">
        <f t="shared" ref="C1539:C1602" si="470">B1539/MAX(B:B)</f>
        <v>0.02</v>
      </c>
      <c r="D1539" s="3">
        <f t="shared" ref="D1539:D1602" si="471">VLOOKUP(A1539,G:U,15,FALSE)</f>
        <v>0.26938775510204083</v>
      </c>
      <c r="E1539" s="2">
        <f t="shared" si="462"/>
        <v>0</v>
      </c>
      <c r="F1539" s="3">
        <f t="shared" si="463"/>
        <v>0</v>
      </c>
      <c r="G1539" s="2" t="s">
        <v>727</v>
      </c>
      <c r="H1539" s="2">
        <v>1</v>
      </c>
      <c r="I1539" s="3">
        <f t="shared" ref="I1539:I1602" si="472">H1539/MAX(H:H)</f>
        <v>2.8571428571428571E-2</v>
      </c>
      <c r="J1539" s="3" t="e">
        <f t="shared" si="464"/>
        <v>#N/A</v>
      </c>
      <c r="K1539" s="3" t="e">
        <f t="shared" si="465"/>
        <v>#N/A</v>
      </c>
      <c r="L1539" s="3" t="e">
        <f t="shared" si="466"/>
        <v>#N/A</v>
      </c>
      <c r="M1539" s="3" t="e">
        <f t="shared" si="467"/>
        <v>#N/A</v>
      </c>
      <c r="N1539" s="3" t="e">
        <f t="shared" si="468"/>
        <v>#N/A</v>
      </c>
      <c r="O1539" s="3" t="e">
        <f t="shared" ref="O1539:O1602" si="473">$I1539/J1539</f>
        <v>#N/A</v>
      </c>
      <c r="P1539" s="3" t="e">
        <f t="shared" ref="P1539:P1602" si="474">$I1539/K1539</f>
        <v>#N/A</v>
      </c>
      <c r="Q1539" s="3" t="e">
        <f t="shared" ref="Q1539:Q1602" si="475">$I1539/L1539</f>
        <v>#N/A</v>
      </c>
      <c r="R1539" s="3" t="e">
        <f t="shared" ref="R1539:R1602" si="476">$I1539/M1539</f>
        <v>#N/A</v>
      </c>
      <c r="S1539" s="3" t="e">
        <f t="shared" ref="S1539:S1602" si="477">$I1539/N1539</f>
        <v>#N/A</v>
      </c>
      <c r="T1539" s="3" t="e">
        <f t="shared" ref="T1539:T1602" si="478">_xlfn.AGGREGATE(1,6,O1539:S1539)</f>
        <v>#DIV/0!</v>
      </c>
      <c r="U1539" s="3">
        <f t="shared" ref="U1539:U1602" si="479">IF(ISNUMBER(T1539),T1539,_xlfn.AGGREGATE(4,6,T:T))</f>
        <v>0.26938775510204083</v>
      </c>
      <c r="V1539" s="1"/>
      <c r="AQ1539" s="2" t="s">
        <v>270</v>
      </c>
      <c r="AR1539" s="2">
        <v>0</v>
      </c>
      <c r="AS1539">
        <f t="shared" si="469"/>
        <v>1</v>
      </c>
      <c r="AT1539" s="4">
        <f t="shared" ref="AT1539:AT1602" si="480">AR1539/AS1539</f>
        <v>0</v>
      </c>
    </row>
    <row r="1540" spans="1:46">
      <c r="A1540" s="2" t="s">
        <v>1754</v>
      </c>
      <c r="B1540" s="2">
        <v>3</v>
      </c>
      <c r="C1540" s="3">
        <f t="shared" si="470"/>
        <v>0.02</v>
      </c>
      <c r="D1540" s="3">
        <f t="shared" si="471"/>
        <v>0.26938775510204083</v>
      </c>
      <c r="E1540" s="2">
        <f t="shared" si="462"/>
        <v>0</v>
      </c>
      <c r="F1540" s="3">
        <f t="shared" si="463"/>
        <v>0</v>
      </c>
      <c r="G1540" s="2" t="s">
        <v>1801</v>
      </c>
      <c r="H1540" s="2">
        <v>1</v>
      </c>
      <c r="I1540" s="3">
        <f t="shared" si="472"/>
        <v>2.8571428571428571E-2</v>
      </c>
      <c r="J1540" s="3" t="e">
        <f t="shared" si="464"/>
        <v>#N/A</v>
      </c>
      <c r="K1540" s="3" t="e">
        <f t="shared" si="465"/>
        <v>#N/A</v>
      </c>
      <c r="L1540" s="3" t="e">
        <f t="shared" si="466"/>
        <v>#N/A</v>
      </c>
      <c r="M1540" s="3" t="e">
        <f t="shared" si="467"/>
        <v>#N/A</v>
      </c>
      <c r="N1540" s="3" t="e">
        <f t="shared" si="468"/>
        <v>#N/A</v>
      </c>
      <c r="O1540" s="3" t="e">
        <f t="shared" si="473"/>
        <v>#N/A</v>
      </c>
      <c r="P1540" s="3" t="e">
        <f t="shared" si="474"/>
        <v>#N/A</v>
      </c>
      <c r="Q1540" s="3" t="e">
        <f t="shared" si="475"/>
        <v>#N/A</v>
      </c>
      <c r="R1540" s="3" t="e">
        <f t="shared" si="476"/>
        <v>#N/A</v>
      </c>
      <c r="S1540" s="3" t="e">
        <f t="shared" si="477"/>
        <v>#N/A</v>
      </c>
      <c r="T1540" s="3" t="e">
        <f t="shared" si="478"/>
        <v>#DIV/0!</v>
      </c>
      <c r="U1540" s="3">
        <f t="shared" si="479"/>
        <v>0.26938775510204083</v>
      </c>
      <c r="V1540" s="1"/>
      <c r="AQ1540" s="2" t="s">
        <v>2221</v>
      </c>
      <c r="AR1540" s="2">
        <v>0</v>
      </c>
      <c r="AS1540">
        <f t="shared" si="469"/>
        <v>1</v>
      </c>
      <c r="AT1540" s="4">
        <f t="shared" si="480"/>
        <v>0</v>
      </c>
    </row>
    <row r="1541" spans="1:46">
      <c r="A1541" s="2" t="s">
        <v>1755</v>
      </c>
      <c r="B1541" s="2">
        <v>3</v>
      </c>
      <c r="C1541" s="3">
        <f t="shared" si="470"/>
        <v>0.02</v>
      </c>
      <c r="D1541" s="3">
        <f t="shared" si="471"/>
        <v>0.26938775510204083</v>
      </c>
      <c r="E1541" s="2">
        <f t="shared" si="462"/>
        <v>0</v>
      </c>
      <c r="F1541" s="3">
        <f t="shared" si="463"/>
        <v>0</v>
      </c>
      <c r="G1541" s="2" t="s">
        <v>1800</v>
      </c>
      <c r="H1541" s="2">
        <v>1</v>
      </c>
      <c r="I1541" s="3">
        <f t="shared" si="472"/>
        <v>2.8571428571428571E-2</v>
      </c>
      <c r="J1541" s="3" t="e">
        <f t="shared" si="464"/>
        <v>#N/A</v>
      </c>
      <c r="K1541" s="3" t="e">
        <f t="shared" si="465"/>
        <v>#N/A</v>
      </c>
      <c r="L1541" s="3" t="e">
        <f t="shared" si="466"/>
        <v>#N/A</v>
      </c>
      <c r="M1541" s="3" t="e">
        <f t="shared" si="467"/>
        <v>#N/A</v>
      </c>
      <c r="N1541" s="3" t="e">
        <f t="shared" si="468"/>
        <v>#N/A</v>
      </c>
      <c r="O1541" s="3" t="e">
        <f t="shared" si="473"/>
        <v>#N/A</v>
      </c>
      <c r="P1541" s="3" t="e">
        <f t="shared" si="474"/>
        <v>#N/A</v>
      </c>
      <c r="Q1541" s="3" t="e">
        <f t="shared" si="475"/>
        <v>#N/A</v>
      </c>
      <c r="R1541" s="3" t="e">
        <f t="shared" si="476"/>
        <v>#N/A</v>
      </c>
      <c r="S1541" s="3" t="e">
        <f t="shared" si="477"/>
        <v>#N/A</v>
      </c>
      <c r="T1541" s="3" t="e">
        <f t="shared" si="478"/>
        <v>#DIV/0!</v>
      </c>
      <c r="U1541" s="3">
        <f t="shared" si="479"/>
        <v>0.26938775510204083</v>
      </c>
      <c r="V1541" s="1"/>
      <c r="AQ1541" s="2" t="s">
        <v>70</v>
      </c>
      <c r="AR1541" s="2">
        <v>0</v>
      </c>
      <c r="AS1541">
        <f t="shared" si="469"/>
        <v>1</v>
      </c>
      <c r="AT1541" s="4">
        <f t="shared" si="480"/>
        <v>0</v>
      </c>
    </row>
    <row r="1542" spans="1:46">
      <c r="A1542" s="2" t="s">
        <v>1756</v>
      </c>
      <c r="B1542" s="2">
        <v>3</v>
      </c>
      <c r="C1542" s="3">
        <f t="shared" si="470"/>
        <v>0.02</v>
      </c>
      <c r="D1542" s="3">
        <f t="shared" si="471"/>
        <v>0.26938775510204083</v>
      </c>
      <c r="E1542" s="2">
        <f t="shared" si="462"/>
        <v>0</v>
      </c>
      <c r="F1542" s="3">
        <f t="shared" si="463"/>
        <v>0</v>
      </c>
      <c r="G1542" s="2" t="s">
        <v>1799</v>
      </c>
      <c r="H1542" s="2">
        <v>1</v>
      </c>
      <c r="I1542" s="3">
        <f t="shared" si="472"/>
        <v>2.8571428571428571E-2</v>
      </c>
      <c r="J1542" s="3" t="e">
        <f t="shared" si="464"/>
        <v>#N/A</v>
      </c>
      <c r="K1542" s="3" t="e">
        <f t="shared" si="465"/>
        <v>#N/A</v>
      </c>
      <c r="L1542" s="3" t="e">
        <f t="shared" si="466"/>
        <v>#N/A</v>
      </c>
      <c r="M1542" s="3" t="e">
        <f t="shared" si="467"/>
        <v>#N/A</v>
      </c>
      <c r="N1542" s="3" t="e">
        <f t="shared" si="468"/>
        <v>#N/A</v>
      </c>
      <c r="O1542" s="3" t="e">
        <f t="shared" si="473"/>
        <v>#N/A</v>
      </c>
      <c r="P1542" s="3" t="e">
        <f t="shared" si="474"/>
        <v>#N/A</v>
      </c>
      <c r="Q1542" s="3" t="e">
        <f t="shared" si="475"/>
        <v>#N/A</v>
      </c>
      <c r="R1542" s="3" t="e">
        <f t="shared" si="476"/>
        <v>#N/A</v>
      </c>
      <c r="S1542" s="3" t="e">
        <f t="shared" si="477"/>
        <v>#N/A</v>
      </c>
      <c r="T1542" s="3" t="e">
        <f t="shared" si="478"/>
        <v>#DIV/0!</v>
      </c>
      <c r="U1542" s="3">
        <f t="shared" si="479"/>
        <v>0.26938775510204083</v>
      </c>
      <c r="V1542" s="1"/>
      <c r="AQ1542" s="2" t="s">
        <v>2220</v>
      </c>
      <c r="AR1542" s="2">
        <v>0</v>
      </c>
      <c r="AS1542">
        <f t="shared" si="469"/>
        <v>1</v>
      </c>
      <c r="AT1542" s="4">
        <f t="shared" si="480"/>
        <v>0</v>
      </c>
    </row>
    <row r="1543" spans="1:46">
      <c r="A1543" s="2" t="s">
        <v>1757</v>
      </c>
      <c r="B1543" s="2">
        <v>3</v>
      </c>
      <c r="C1543" s="3">
        <f t="shared" si="470"/>
        <v>0.02</v>
      </c>
      <c r="D1543" s="3">
        <f t="shared" si="471"/>
        <v>0.26938775510204083</v>
      </c>
      <c r="E1543" s="2">
        <f t="shared" si="462"/>
        <v>0</v>
      </c>
      <c r="F1543" s="3">
        <f t="shared" si="463"/>
        <v>0</v>
      </c>
      <c r="G1543" s="2" t="s">
        <v>244</v>
      </c>
      <c r="H1543" s="2">
        <v>1</v>
      </c>
      <c r="I1543" s="3">
        <f t="shared" si="472"/>
        <v>2.8571428571428571E-2</v>
      </c>
      <c r="J1543" s="3" t="e">
        <f t="shared" si="464"/>
        <v>#N/A</v>
      </c>
      <c r="K1543" s="3" t="e">
        <f t="shared" si="465"/>
        <v>#N/A</v>
      </c>
      <c r="L1543" s="3" t="e">
        <f t="shared" si="466"/>
        <v>#N/A</v>
      </c>
      <c r="M1543" s="3" t="e">
        <f t="shared" si="467"/>
        <v>#N/A</v>
      </c>
      <c r="N1543" s="3" t="e">
        <f t="shared" si="468"/>
        <v>#N/A</v>
      </c>
      <c r="O1543" s="3" t="e">
        <f t="shared" si="473"/>
        <v>#N/A</v>
      </c>
      <c r="P1543" s="3" t="e">
        <f t="shared" si="474"/>
        <v>#N/A</v>
      </c>
      <c r="Q1543" s="3" t="e">
        <f t="shared" si="475"/>
        <v>#N/A</v>
      </c>
      <c r="R1543" s="3" t="e">
        <f t="shared" si="476"/>
        <v>#N/A</v>
      </c>
      <c r="S1543" s="3" t="e">
        <f t="shared" si="477"/>
        <v>#N/A</v>
      </c>
      <c r="T1543" s="3" t="e">
        <f t="shared" si="478"/>
        <v>#DIV/0!</v>
      </c>
      <c r="U1543" s="3">
        <f t="shared" si="479"/>
        <v>0.26938775510204083</v>
      </c>
      <c r="V1543" s="1"/>
      <c r="AQ1543" s="2" t="s">
        <v>2219</v>
      </c>
      <c r="AR1543" s="2">
        <v>0</v>
      </c>
      <c r="AS1543">
        <f t="shared" si="469"/>
        <v>1</v>
      </c>
      <c r="AT1543" s="4">
        <f t="shared" si="480"/>
        <v>0</v>
      </c>
    </row>
    <row r="1544" spans="1:46">
      <c r="A1544" s="2" t="s">
        <v>1758</v>
      </c>
      <c r="B1544" s="2">
        <v>3</v>
      </c>
      <c r="C1544" s="3">
        <f t="shared" si="470"/>
        <v>0.02</v>
      </c>
      <c r="D1544" s="3">
        <f t="shared" si="471"/>
        <v>0.26938775510204083</v>
      </c>
      <c r="E1544" s="2">
        <f t="shared" si="462"/>
        <v>1</v>
      </c>
      <c r="F1544" s="3">
        <f t="shared" si="463"/>
        <v>0.33333333333333331</v>
      </c>
      <c r="G1544" s="2" t="s">
        <v>1825</v>
      </c>
      <c r="H1544" s="2">
        <v>1</v>
      </c>
      <c r="I1544" s="3">
        <f t="shared" si="472"/>
        <v>2.8571428571428571E-2</v>
      </c>
      <c r="J1544" s="3" t="e">
        <f t="shared" si="464"/>
        <v>#N/A</v>
      </c>
      <c r="K1544" s="3" t="e">
        <f t="shared" si="465"/>
        <v>#N/A</v>
      </c>
      <c r="L1544" s="3" t="e">
        <f t="shared" si="466"/>
        <v>#N/A</v>
      </c>
      <c r="M1544" s="3" t="e">
        <f t="shared" si="467"/>
        <v>#N/A</v>
      </c>
      <c r="N1544" s="3" t="e">
        <f t="shared" si="468"/>
        <v>#N/A</v>
      </c>
      <c r="O1544" s="3" t="e">
        <f t="shared" si="473"/>
        <v>#N/A</v>
      </c>
      <c r="P1544" s="3" t="e">
        <f t="shared" si="474"/>
        <v>#N/A</v>
      </c>
      <c r="Q1544" s="3" t="e">
        <f t="shared" si="475"/>
        <v>#N/A</v>
      </c>
      <c r="R1544" s="3" t="e">
        <f t="shared" si="476"/>
        <v>#N/A</v>
      </c>
      <c r="S1544" s="3" t="e">
        <f t="shared" si="477"/>
        <v>#N/A</v>
      </c>
      <c r="T1544" s="3" t="e">
        <f t="shared" si="478"/>
        <v>#DIV/0!</v>
      </c>
      <c r="U1544" s="3">
        <f t="shared" si="479"/>
        <v>0.26938775510204083</v>
      </c>
      <c r="V1544" s="1"/>
      <c r="AQ1544" s="2" t="s">
        <v>2218</v>
      </c>
      <c r="AR1544" s="2">
        <v>0</v>
      </c>
      <c r="AS1544">
        <f t="shared" si="469"/>
        <v>1</v>
      </c>
      <c r="AT1544" s="4">
        <f t="shared" si="480"/>
        <v>0</v>
      </c>
    </row>
    <row r="1545" spans="1:46">
      <c r="A1545" s="2" t="s">
        <v>1759</v>
      </c>
      <c r="B1545" s="2">
        <v>3</v>
      </c>
      <c r="C1545" s="3">
        <f t="shared" si="470"/>
        <v>0.02</v>
      </c>
      <c r="D1545" s="3">
        <f t="shared" si="471"/>
        <v>0.26938775510204083</v>
      </c>
      <c r="E1545" s="2">
        <f t="shared" si="462"/>
        <v>0</v>
      </c>
      <c r="F1545" s="3">
        <f t="shared" si="463"/>
        <v>0</v>
      </c>
      <c r="G1545" s="2" t="s">
        <v>1814</v>
      </c>
      <c r="H1545" s="2">
        <v>1</v>
      </c>
      <c r="I1545" s="3">
        <f t="shared" si="472"/>
        <v>2.8571428571428571E-2</v>
      </c>
      <c r="J1545" s="3" t="e">
        <f t="shared" si="464"/>
        <v>#N/A</v>
      </c>
      <c r="K1545" s="3" t="e">
        <f t="shared" si="465"/>
        <v>#N/A</v>
      </c>
      <c r="L1545" s="3" t="e">
        <f t="shared" si="466"/>
        <v>#N/A</v>
      </c>
      <c r="M1545" s="3" t="e">
        <f t="shared" si="467"/>
        <v>#N/A</v>
      </c>
      <c r="N1545" s="3" t="e">
        <f t="shared" si="468"/>
        <v>#N/A</v>
      </c>
      <c r="O1545" s="3" t="e">
        <f t="shared" si="473"/>
        <v>#N/A</v>
      </c>
      <c r="P1545" s="3" t="e">
        <f t="shared" si="474"/>
        <v>#N/A</v>
      </c>
      <c r="Q1545" s="3" t="e">
        <f t="shared" si="475"/>
        <v>#N/A</v>
      </c>
      <c r="R1545" s="3" t="e">
        <f t="shared" si="476"/>
        <v>#N/A</v>
      </c>
      <c r="S1545" s="3" t="e">
        <f t="shared" si="477"/>
        <v>#N/A</v>
      </c>
      <c r="T1545" s="3" t="e">
        <f t="shared" si="478"/>
        <v>#DIV/0!</v>
      </c>
      <c r="U1545" s="3">
        <f t="shared" si="479"/>
        <v>0.26938775510204083</v>
      </c>
      <c r="V1545" s="1"/>
      <c r="AQ1545" s="2" t="s">
        <v>1951</v>
      </c>
      <c r="AR1545" s="2">
        <v>0</v>
      </c>
      <c r="AS1545">
        <f t="shared" si="469"/>
        <v>2</v>
      </c>
      <c r="AT1545" s="4">
        <f t="shared" si="480"/>
        <v>0</v>
      </c>
    </row>
    <row r="1546" spans="1:46">
      <c r="A1546" s="2" t="s">
        <v>1760</v>
      </c>
      <c r="B1546" s="2">
        <v>3</v>
      </c>
      <c r="C1546" s="3">
        <f t="shared" si="470"/>
        <v>0.02</v>
      </c>
      <c r="D1546" s="3">
        <f t="shared" si="471"/>
        <v>0.26938775510204083</v>
      </c>
      <c r="E1546" s="2">
        <f t="shared" si="462"/>
        <v>0</v>
      </c>
      <c r="F1546" s="3">
        <f t="shared" si="463"/>
        <v>0</v>
      </c>
      <c r="G1546" s="2" t="s">
        <v>1813</v>
      </c>
      <c r="H1546" s="2">
        <v>1</v>
      </c>
      <c r="I1546" s="3">
        <f t="shared" si="472"/>
        <v>2.8571428571428571E-2</v>
      </c>
      <c r="J1546" s="3" t="e">
        <f t="shared" si="464"/>
        <v>#N/A</v>
      </c>
      <c r="K1546" s="3" t="e">
        <f t="shared" si="465"/>
        <v>#N/A</v>
      </c>
      <c r="L1546" s="3" t="e">
        <f t="shared" si="466"/>
        <v>#N/A</v>
      </c>
      <c r="M1546" s="3" t="e">
        <f t="shared" si="467"/>
        <v>#N/A</v>
      </c>
      <c r="N1546" s="3" t="e">
        <f t="shared" si="468"/>
        <v>#N/A</v>
      </c>
      <c r="O1546" s="3" t="e">
        <f t="shared" si="473"/>
        <v>#N/A</v>
      </c>
      <c r="P1546" s="3" t="e">
        <f t="shared" si="474"/>
        <v>#N/A</v>
      </c>
      <c r="Q1546" s="3" t="e">
        <f t="shared" si="475"/>
        <v>#N/A</v>
      </c>
      <c r="R1546" s="3" t="e">
        <f t="shared" si="476"/>
        <v>#N/A</v>
      </c>
      <c r="S1546" s="3" t="e">
        <f t="shared" si="477"/>
        <v>#N/A</v>
      </c>
      <c r="T1546" s="3" t="e">
        <f t="shared" si="478"/>
        <v>#DIV/0!</v>
      </c>
      <c r="U1546" s="3">
        <f t="shared" si="479"/>
        <v>0.26938775510204083</v>
      </c>
      <c r="V1546" s="1"/>
      <c r="AQ1546" s="2" t="s">
        <v>1950</v>
      </c>
      <c r="AR1546" s="2">
        <v>0</v>
      </c>
      <c r="AS1546">
        <f t="shared" si="469"/>
        <v>2</v>
      </c>
      <c r="AT1546" s="4">
        <f t="shared" si="480"/>
        <v>0</v>
      </c>
    </row>
    <row r="1547" spans="1:46">
      <c r="A1547" s="2" t="s">
        <v>1761</v>
      </c>
      <c r="B1547" s="2">
        <v>3</v>
      </c>
      <c r="C1547" s="3">
        <f t="shared" si="470"/>
        <v>0.02</v>
      </c>
      <c r="D1547" s="3">
        <f t="shared" si="471"/>
        <v>0.26938775510204083</v>
      </c>
      <c r="E1547" s="2">
        <f t="shared" si="462"/>
        <v>0</v>
      </c>
      <c r="F1547" s="3">
        <f t="shared" si="463"/>
        <v>0</v>
      </c>
      <c r="G1547" s="2" t="s">
        <v>1815</v>
      </c>
      <c r="H1547" s="2">
        <v>1</v>
      </c>
      <c r="I1547" s="3">
        <f t="shared" si="472"/>
        <v>2.8571428571428571E-2</v>
      </c>
      <c r="J1547" s="3" t="e">
        <f t="shared" si="464"/>
        <v>#N/A</v>
      </c>
      <c r="K1547" s="3" t="e">
        <f t="shared" si="465"/>
        <v>#N/A</v>
      </c>
      <c r="L1547" s="3" t="e">
        <f t="shared" si="466"/>
        <v>#N/A</v>
      </c>
      <c r="M1547" s="3" t="e">
        <f t="shared" si="467"/>
        <v>#N/A</v>
      </c>
      <c r="N1547" s="3" t="e">
        <f t="shared" si="468"/>
        <v>#N/A</v>
      </c>
      <c r="O1547" s="3" t="e">
        <f t="shared" si="473"/>
        <v>#N/A</v>
      </c>
      <c r="P1547" s="3" t="e">
        <f t="shared" si="474"/>
        <v>#N/A</v>
      </c>
      <c r="Q1547" s="3" t="e">
        <f t="shared" si="475"/>
        <v>#N/A</v>
      </c>
      <c r="R1547" s="3" t="e">
        <f t="shared" si="476"/>
        <v>#N/A</v>
      </c>
      <c r="S1547" s="3" t="e">
        <f t="shared" si="477"/>
        <v>#N/A</v>
      </c>
      <c r="T1547" s="3" t="e">
        <f t="shared" si="478"/>
        <v>#DIV/0!</v>
      </c>
      <c r="U1547" s="3">
        <f t="shared" si="479"/>
        <v>0.26938775510204083</v>
      </c>
      <c r="V1547" s="1"/>
      <c r="AQ1547" s="2" t="s">
        <v>2215</v>
      </c>
      <c r="AR1547" s="2">
        <v>0</v>
      </c>
      <c r="AS1547">
        <f t="shared" si="469"/>
        <v>1</v>
      </c>
      <c r="AT1547" s="4">
        <f t="shared" si="480"/>
        <v>0</v>
      </c>
    </row>
    <row r="1548" spans="1:46">
      <c r="A1548" s="2" t="s">
        <v>1762</v>
      </c>
      <c r="B1548" s="2">
        <v>3</v>
      </c>
      <c r="C1548" s="3">
        <f t="shared" si="470"/>
        <v>0.02</v>
      </c>
      <c r="D1548" s="3">
        <f t="shared" si="471"/>
        <v>0.26938775510204083</v>
      </c>
      <c r="E1548" s="2">
        <f t="shared" si="462"/>
        <v>0</v>
      </c>
      <c r="F1548" s="3">
        <f t="shared" si="463"/>
        <v>0</v>
      </c>
      <c r="G1548" s="2" t="s">
        <v>1817</v>
      </c>
      <c r="H1548" s="2">
        <v>1</v>
      </c>
      <c r="I1548" s="3">
        <f t="shared" si="472"/>
        <v>2.8571428571428571E-2</v>
      </c>
      <c r="J1548" s="3" t="e">
        <f t="shared" si="464"/>
        <v>#N/A</v>
      </c>
      <c r="K1548" s="3" t="e">
        <f t="shared" si="465"/>
        <v>#N/A</v>
      </c>
      <c r="L1548" s="3" t="e">
        <f t="shared" si="466"/>
        <v>#N/A</v>
      </c>
      <c r="M1548" s="3" t="e">
        <f t="shared" si="467"/>
        <v>#N/A</v>
      </c>
      <c r="N1548" s="3" t="e">
        <f t="shared" si="468"/>
        <v>#N/A</v>
      </c>
      <c r="O1548" s="3" t="e">
        <f t="shared" si="473"/>
        <v>#N/A</v>
      </c>
      <c r="P1548" s="3" t="e">
        <f t="shared" si="474"/>
        <v>#N/A</v>
      </c>
      <c r="Q1548" s="3" t="e">
        <f t="shared" si="475"/>
        <v>#N/A</v>
      </c>
      <c r="R1548" s="3" t="e">
        <f t="shared" si="476"/>
        <v>#N/A</v>
      </c>
      <c r="S1548" s="3" t="e">
        <f t="shared" si="477"/>
        <v>#N/A</v>
      </c>
      <c r="T1548" s="3" t="e">
        <f t="shared" si="478"/>
        <v>#DIV/0!</v>
      </c>
      <c r="U1548" s="3">
        <f t="shared" si="479"/>
        <v>0.26938775510204083</v>
      </c>
      <c r="V1548" s="1"/>
      <c r="AQ1548" s="2" t="s">
        <v>2217</v>
      </c>
      <c r="AR1548" s="2">
        <v>0</v>
      </c>
      <c r="AS1548">
        <f t="shared" si="469"/>
        <v>1</v>
      </c>
      <c r="AT1548" s="4">
        <f t="shared" si="480"/>
        <v>0</v>
      </c>
    </row>
    <row r="1549" spans="1:46">
      <c r="A1549" s="2" t="s">
        <v>196</v>
      </c>
      <c r="B1549" s="2">
        <v>3</v>
      </c>
      <c r="C1549" s="3">
        <f t="shared" si="470"/>
        <v>0.02</v>
      </c>
      <c r="D1549" s="3">
        <f t="shared" si="471"/>
        <v>0.26938775510204083</v>
      </c>
      <c r="E1549" s="2">
        <f t="shared" si="462"/>
        <v>0</v>
      </c>
      <c r="F1549" s="3">
        <f t="shared" si="463"/>
        <v>0</v>
      </c>
      <c r="G1549" s="2" t="s">
        <v>1816</v>
      </c>
      <c r="H1549" s="2">
        <v>1</v>
      </c>
      <c r="I1549" s="3">
        <f t="shared" si="472"/>
        <v>2.8571428571428571E-2</v>
      </c>
      <c r="J1549" s="3" t="e">
        <f t="shared" si="464"/>
        <v>#N/A</v>
      </c>
      <c r="K1549" s="3" t="e">
        <f t="shared" si="465"/>
        <v>#N/A</v>
      </c>
      <c r="L1549" s="3" t="e">
        <f t="shared" si="466"/>
        <v>#N/A</v>
      </c>
      <c r="M1549" s="3" t="e">
        <f t="shared" si="467"/>
        <v>#N/A</v>
      </c>
      <c r="N1549" s="3" t="e">
        <f t="shared" si="468"/>
        <v>#N/A</v>
      </c>
      <c r="O1549" s="3" t="e">
        <f t="shared" si="473"/>
        <v>#N/A</v>
      </c>
      <c r="P1549" s="3" t="e">
        <f t="shared" si="474"/>
        <v>#N/A</v>
      </c>
      <c r="Q1549" s="3" t="e">
        <f t="shared" si="475"/>
        <v>#N/A</v>
      </c>
      <c r="R1549" s="3" t="e">
        <f t="shared" si="476"/>
        <v>#N/A</v>
      </c>
      <c r="S1549" s="3" t="e">
        <f t="shared" si="477"/>
        <v>#N/A</v>
      </c>
      <c r="T1549" s="3" t="e">
        <f t="shared" si="478"/>
        <v>#DIV/0!</v>
      </c>
      <c r="U1549" s="3">
        <f t="shared" si="479"/>
        <v>0.26938775510204083</v>
      </c>
      <c r="V1549" s="1"/>
      <c r="AQ1549" s="2" t="s">
        <v>2216</v>
      </c>
      <c r="AR1549" s="2">
        <v>0</v>
      </c>
      <c r="AS1549">
        <f t="shared" si="469"/>
        <v>1</v>
      </c>
      <c r="AT1549" s="4">
        <f t="shared" si="480"/>
        <v>0</v>
      </c>
    </row>
    <row r="1550" spans="1:46">
      <c r="A1550" s="2" t="s">
        <v>265</v>
      </c>
      <c r="B1550" s="2">
        <v>3</v>
      </c>
      <c r="C1550" s="3">
        <f t="shared" si="470"/>
        <v>0.02</v>
      </c>
      <c r="D1550" s="3">
        <f t="shared" si="471"/>
        <v>0.26938775510204083</v>
      </c>
      <c r="E1550" s="2">
        <f t="shared" si="462"/>
        <v>1</v>
      </c>
      <c r="F1550" s="3">
        <f t="shared" si="463"/>
        <v>0.5</v>
      </c>
      <c r="G1550" s="2" t="s">
        <v>1818</v>
      </c>
      <c r="H1550" s="2">
        <v>1</v>
      </c>
      <c r="I1550" s="3">
        <f t="shared" si="472"/>
        <v>2.8571428571428571E-2</v>
      </c>
      <c r="J1550" s="3" t="e">
        <f t="shared" si="464"/>
        <v>#N/A</v>
      </c>
      <c r="K1550" s="3" t="e">
        <f t="shared" si="465"/>
        <v>#N/A</v>
      </c>
      <c r="L1550" s="3" t="e">
        <f t="shared" si="466"/>
        <v>#N/A</v>
      </c>
      <c r="M1550" s="3" t="e">
        <f t="shared" si="467"/>
        <v>#N/A</v>
      </c>
      <c r="N1550" s="3" t="e">
        <f t="shared" si="468"/>
        <v>#N/A</v>
      </c>
      <c r="O1550" s="3" t="e">
        <f t="shared" si="473"/>
        <v>#N/A</v>
      </c>
      <c r="P1550" s="3" t="e">
        <f t="shared" si="474"/>
        <v>#N/A</v>
      </c>
      <c r="Q1550" s="3" t="e">
        <f t="shared" si="475"/>
        <v>#N/A</v>
      </c>
      <c r="R1550" s="3" t="e">
        <f t="shared" si="476"/>
        <v>#N/A</v>
      </c>
      <c r="S1550" s="3" t="e">
        <f t="shared" si="477"/>
        <v>#N/A</v>
      </c>
      <c r="T1550" s="3" t="e">
        <f t="shared" si="478"/>
        <v>#DIV/0!</v>
      </c>
      <c r="U1550" s="3">
        <f t="shared" si="479"/>
        <v>0.26938775510204083</v>
      </c>
      <c r="V1550" s="1"/>
      <c r="AQ1550" s="2" t="s">
        <v>2214</v>
      </c>
      <c r="AR1550" s="2">
        <v>0</v>
      </c>
      <c r="AS1550">
        <f t="shared" si="469"/>
        <v>1</v>
      </c>
      <c r="AT1550" s="4">
        <f t="shared" si="480"/>
        <v>0</v>
      </c>
    </row>
    <row r="1551" spans="1:46">
      <c r="A1551" s="2" t="s">
        <v>1763</v>
      </c>
      <c r="B1551" s="2">
        <v>3</v>
      </c>
      <c r="C1551" s="3">
        <f t="shared" si="470"/>
        <v>0.02</v>
      </c>
      <c r="D1551" s="3">
        <f t="shared" si="471"/>
        <v>0.26938775510204083</v>
      </c>
      <c r="E1551" s="2">
        <f t="shared" si="462"/>
        <v>0</v>
      </c>
      <c r="F1551" s="3">
        <f t="shared" si="463"/>
        <v>0</v>
      </c>
      <c r="G1551" s="2" t="s">
        <v>1819</v>
      </c>
      <c r="H1551" s="2">
        <v>1</v>
      </c>
      <c r="I1551" s="3">
        <f t="shared" si="472"/>
        <v>2.8571428571428571E-2</v>
      </c>
      <c r="J1551" s="3" t="e">
        <f t="shared" si="464"/>
        <v>#N/A</v>
      </c>
      <c r="K1551" s="3" t="e">
        <f t="shared" si="465"/>
        <v>#N/A</v>
      </c>
      <c r="L1551" s="3" t="e">
        <f t="shared" si="466"/>
        <v>#N/A</v>
      </c>
      <c r="M1551" s="3" t="e">
        <f t="shared" si="467"/>
        <v>#N/A</v>
      </c>
      <c r="N1551" s="3" t="e">
        <f t="shared" si="468"/>
        <v>#N/A</v>
      </c>
      <c r="O1551" s="3" t="e">
        <f t="shared" si="473"/>
        <v>#N/A</v>
      </c>
      <c r="P1551" s="3" t="e">
        <f t="shared" si="474"/>
        <v>#N/A</v>
      </c>
      <c r="Q1551" s="3" t="e">
        <f t="shared" si="475"/>
        <v>#N/A</v>
      </c>
      <c r="R1551" s="3" t="e">
        <f t="shared" si="476"/>
        <v>#N/A</v>
      </c>
      <c r="S1551" s="3" t="e">
        <f t="shared" si="477"/>
        <v>#N/A</v>
      </c>
      <c r="T1551" s="3" t="e">
        <f t="shared" si="478"/>
        <v>#DIV/0!</v>
      </c>
      <c r="U1551" s="3">
        <f t="shared" si="479"/>
        <v>0.26938775510204083</v>
      </c>
      <c r="V1551" s="1"/>
      <c r="AQ1551" s="2" t="s">
        <v>2360</v>
      </c>
      <c r="AR1551" s="2">
        <v>0</v>
      </c>
      <c r="AS1551">
        <f t="shared" si="469"/>
        <v>1</v>
      </c>
      <c r="AT1551" s="4">
        <f t="shared" si="480"/>
        <v>0</v>
      </c>
    </row>
    <row r="1552" spans="1:46">
      <c r="A1552" s="2" t="s">
        <v>1764</v>
      </c>
      <c r="B1552" s="2">
        <v>3</v>
      </c>
      <c r="C1552" s="3">
        <f t="shared" si="470"/>
        <v>0.02</v>
      </c>
      <c r="D1552" s="3">
        <f t="shared" si="471"/>
        <v>0.26938775510204083</v>
      </c>
      <c r="E1552" s="2">
        <f t="shared" si="462"/>
        <v>2</v>
      </c>
      <c r="F1552" s="3">
        <f t="shared" si="463"/>
        <v>0.66666666666666663</v>
      </c>
      <c r="G1552" s="2" t="s">
        <v>1857</v>
      </c>
      <c r="H1552" s="2">
        <v>1</v>
      </c>
      <c r="I1552" s="3">
        <f t="shared" si="472"/>
        <v>2.8571428571428571E-2</v>
      </c>
      <c r="J1552" s="3" t="e">
        <f t="shared" si="464"/>
        <v>#N/A</v>
      </c>
      <c r="K1552" s="3" t="e">
        <f t="shared" si="465"/>
        <v>#N/A</v>
      </c>
      <c r="L1552" s="3" t="e">
        <f t="shared" si="466"/>
        <v>#N/A</v>
      </c>
      <c r="M1552" s="3" t="e">
        <f t="shared" si="467"/>
        <v>#N/A</v>
      </c>
      <c r="N1552" s="3" t="e">
        <f t="shared" si="468"/>
        <v>#N/A</v>
      </c>
      <c r="O1552" s="3" t="e">
        <f t="shared" si="473"/>
        <v>#N/A</v>
      </c>
      <c r="P1552" s="3" t="e">
        <f t="shared" si="474"/>
        <v>#N/A</v>
      </c>
      <c r="Q1552" s="3" t="e">
        <f t="shared" si="475"/>
        <v>#N/A</v>
      </c>
      <c r="R1552" s="3" t="e">
        <f t="shared" si="476"/>
        <v>#N/A</v>
      </c>
      <c r="S1552" s="3" t="e">
        <f t="shared" si="477"/>
        <v>#N/A</v>
      </c>
      <c r="T1552" s="3" t="e">
        <f t="shared" si="478"/>
        <v>#DIV/0!</v>
      </c>
      <c r="U1552" s="3">
        <f t="shared" si="479"/>
        <v>0.26938775510204083</v>
      </c>
      <c r="V1552" s="1"/>
      <c r="AQ1552" s="2" t="s">
        <v>2361</v>
      </c>
      <c r="AR1552" s="2">
        <v>0</v>
      </c>
      <c r="AS1552">
        <f t="shared" si="469"/>
        <v>1</v>
      </c>
      <c r="AT1552" s="4">
        <f t="shared" si="480"/>
        <v>0</v>
      </c>
    </row>
    <row r="1553" spans="1:46">
      <c r="A1553" s="2" t="s">
        <v>302</v>
      </c>
      <c r="B1553" s="2">
        <v>3</v>
      </c>
      <c r="C1553" s="3">
        <f t="shared" si="470"/>
        <v>0.02</v>
      </c>
      <c r="D1553" s="3">
        <f t="shared" si="471"/>
        <v>0.26938775510204083</v>
      </c>
      <c r="E1553" s="2">
        <f t="shared" si="462"/>
        <v>1</v>
      </c>
      <c r="F1553" s="3">
        <f t="shared" si="463"/>
        <v>0.33333333333333331</v>
      </c>
      <c r="G1553" s="2" t="s">
        <v>1856</v>
      </c>
      <c r="H1553" s="2">
        <v>1</v>
      </c>
      <c r="I1553" s="3">
        <f t="shared" si="472"/>
        <v>2.8571428571428571E-2</v>
      </c>
      <c r="J1553" s="3" t="e">
        <f t="shared" si="464"/>
        <v>#N/A</v>
      </c>
      <c r="K1553" s="3" t="e">
        <f t="shared" si="465"/>
        <v>#N/A</v>
      </c>
      <c r="L1553" s="3" t="e">
        <f t="shared" si="466"/>
        <v>#N/A</v>
      </c>
      <c r="M1553" s="3" t="e">
        <f t="shared" si="467"/>
        <v>#N/A</v>
      </c>
      <c r="N1553" s="3" t="e">
        <f t="shared" si="468"/>
        <v>#N/A</v>
      </c>
      <c r="O1553" s="3" t="e">
        <f t="shared" si="473"/>
        <v>#N/A</v>
      </c>
      <c r="P1553" s="3" t="e">
        <f t="shared" si="474"/>
        <v>#N/A</v>
      </c>
      <c r="Q1553" s="3" t="e">
        <f t="shared" si="475"/>
        <v>#N/A</v>
      </c>
      <c r="R1553" s="3" t="e">
        <f t="shared" si="476"/>
        <v>#N/A</v>
      </c>
      <c r="S1553" s="3" t="e">
        <f t="shared" si="477"/>
        <v>#N/A</v>
      </c>
      <c r="T1553" s="3" t="e">
        <f t="shared" si="478"/>
        <v>#DIV/0!</v>
      </c>
      <c r="U1553" s="3">
        <f t="shared" si="479"/>
        <v>0.26938775510204083</v>
      </c>
      <c r="V1553" s="1"/>
      <c r="AQ1553" s="2" t="s">
        <v>2362</v>
      </c>
      <c r="AR1553" s="2">
        <v>0</v>
      </c>
      <c r="AS1553">
        <f t="shared" si="469"/>
        <v>1</v>
      </c>
      <c r="AT1553" s="4">
        <f t="shared" si="480"/>
        <v>0</v>
      </c>
    </row>
    <row r="1554" spans="1:46">
      <c r="A1554" s="2" t="s">
        <v>1765</v>
      </c>
      <c r="B1554" s="2">
        <v>3</v>
      </c>
      <c r="C1554" s="3">
        <f t="shared" si="470"/>
        <v>0.02</v>
      </c>
      <c r="D1554" s="3">
        <f t="shared" si="471"/>
        <v>0.26938775510204083</v>
      </c>
      <c r="E1554" s="2">
        <f t="shared" si="462"/>
        <v>1</v>
      </c>
      <c r="F1554" s="3">
        <f t="shared" si="463"/>
        <v>0.33333333333333331</v>
      </c>
      <c r="G1554" s="2" t="s">
        <v>1855</v>
      </c>
      <c r="H1554" s="2">
        <v>1</v>
      </c>
      <c r="I1554" s="3">
        <f t="shared" si="472"/>
        <v>2.8571428571428571E-2</v>
      </c>
      <c r="J1554" s="3" t="e">
        <f t="shared" si="464"/>
        <v>#N/A</v>
      </c>
      <c r="K1554" s="3" t="e">
        <f t="shared" si="465"/>
        <v>#N/A</v>
      </c>
      <c r="L1554" s="3" t="e">
        <f t="shared" si="466"/>
        <v>#N/A</v>
      </c>
      <c r="M1554" s="3" t="e">
        <f t="shared" si="467"/>
        <v>#N/A</v>
      </c>
      <c r="N1554" s="3" t="e">
        <f t="shared" si="468"/>
        <v>#N/A</v>
      </c>
      <c r="O1554" s="3" t="e">
        <f t="shared" si="473"/>
        <v>#N/A</v>
      </c>
      <c r="P1554" s="3" t="e">
        <f t="shared" si="474"/>
        <v>#N/A</v>
      </c>
      <c r="Q1554" s="3" t="e">
        <f t="shared" si="475"/>
        <v>#N/A</v>
      </c>
      <c r="R1554" s="3" t="e">
        <f t="shared" si="476"/>
        <v>#N/A</v>
      </c>
      <c r="S1554" s="3" t="e">
        <f t="shared" si="477"/>
        <v>#N/A</v>
      </c>
      <c r="T1554" s="3" t="e">
        <f t="shared" si="478"/>
        <v>#DIV/0!</v>
      </c>
      <c r="U1554" s="3">
        <f t="shared" si="479"/>
        <v>0.26938775510204083</v>
      </c>
      <c r="V1554" s="1"/>
      <c r="AQ1554" s="2" t="s">
        <v>2357</v>
      </c>
      <c r="AR1554" s="2">
        <v>0</v>
      </c>
      <c r="AS1554">
        <f t="shared" si="469"/>
        <v>1</v>
      </c>
      <c r="AT1554" s="4">
        <f t="shared" si="480"/>
        <v>0</v>
      </c>
    </row>
    <row r="1555" spans="1:46">
      <c r="A1555" s="2" t="s">
        <v>1766</v>
      </c>
      <c r="B1555" s="2">
        <v>3</v>
      </c>
      <c r="C1555" s="3">
        <f t="shared" si="470"/>
        <v>0.02</v>
      </c>
      <c r="D1555" s="3">
        <f t="shared" si="471"/>
        <v>0.26938775510204083</v>
      </c>
      <c r="E1555" s="2">
        <f t="shared" si="462"/>
        <v>1</v>
      </c>
      <c r="F1555" s="3">
        <f t="shared" si="463"/>
        <v>0.25</v>
      </c>
      <c r="G1555" s="2" t="s">
        <v>1854</v>
      </c>
      <c r="H1555" s="2">
        <v>1</v>
      </c>
      <c r="I1555" s="3">
        <f t="shared" si="472"/>
        <v>2.8571428571428571E-2</v>
      </c>
      <c r="J1555" s="3" t="e">
        <f t="shared" si="464"/>
        <v>#N/A</v>
      </c>
      <c r="K1555" s="3" t="e">
        <f t="shared" si="465"/>
        <v>#N/A</v>
      </c>
      <c r="L1555" s="3" t="e">
        <f t="shared" si="466"/>
        <v>#N/A</v>
      </c>
      <c r="M1555" s="3" t="e">
        <f t="shared" si="467"/>
        <v>#N/A</v>
      </c>
      <c r="N1555" s="3" t="e">
        <f t="shared" si="468"/>
        <v>#N/A</v>
      </c>
      <c r="O1555" s="3" t="e">
        <f t="shared" si="473"/>
        <v>#N/A</v>
      </c>
      <c r="P1555" s="3" t="e">
        <f t="shared" si="474"/>
        <v>#N/A</v>
      </c>
      <c r="Q1555" s="3" t="e">
        <f t="shared" si="475"/>
        <v>#N/A</v>
      </c>
      <c r="R1555" s="3" t="e">
        <f t="shared" si="476"/>
        <v>#N/A</v>
      </c>
      <c r="S1555" s="3" t="e">
        <f t="shared" si="477"/>
        <v>#N/A</v>
      </c>
      <c r="T1555" s="3" t="e">
        <f t="shared" si="478"/>
        <v>#DIV/0!</v>
      </c>
      <c r="U1555" s="3">
        <f t="shared" si="479"/>
        <v>0.26938775510204083</v>
      </c>
      <c r="V1555" s="1"/>
      <c r="AQ1555" s="2" t="s">
        <v>2356</v>
      </c>
      <c r="AR1555" s="2">
        <v>0</v>
      </c>
      <c r="AS1555">
        <f t="shared" si="469"/>
        <v>1</v>
      </c>
      <c r="AT1555" s="4">
        <f t="shared" si="480"/>
        <v>0</v>
      </c>
    </row>
    <row r="1556" spans="1:46">
      <c r="A1556" s="2" t="s">
        <v>1767</v>
      </c>
      <c r="B1556" s="2">
        <v>3</v>
      </c>
      <c r="C1556" s="3">
        <f t="shared" si="470"/>
        <v>0.02</v>
      </c>
      <c r="D1556" s="3">
        <f t="shared" si="471"/>
        <v>0.26938775510204083</v>
      </c>
      <c r="E1556" s="2">
        <f t="shared" si="462"/>
        <v>0</v>
      </c>
      <c r="F1556" s="3">
        <f t="shared" si="463"/>
        <v>0</v>
      </c>
      <c r="G1556" s="2" t="s">
        <v>1853</v>
      </c>
      <c r="H1556" s="2">
        <v>1</v>
      </c>
      <c r="I1556" s="3">
        <f t="shared" si="472"/>
        <v>2.8571428571428571E-2</v>
      </c>
      <c r="J1556" s="3" t="e">
        <f t="shared" si="464"/>
        <v>#N/A</v>
      </c>
      <c r="K1556" s="3" t="e">
        <f t="shared" si="465"/>
        <v>#N/A</v>
      </c>
      <c r="L1556" s="3" t="e">
        <f t="shared" si="466"/>
        <v>#N/A</v>
      </c>
      <c r="M1556" s="3" t="e">
        <f t="shared" si="467"/>
        <v>#N/A</v>
      </c>
      <c r="N1556" s="3" t="e">
        <f t="shared" si="468"/>
        <v>#N/A</v>
      </c>
      <c r="O1556" s="3" t="e">
        <f t="shared" si="473"/>
        <v>#N/A</v>
      </c>
      <c r="P1556" s="3" t="e">
        <f t="shared" si="474"/>
        <v>#N/A</v>
      </c>
      <c r="Q1556" s="3" t="e">
        <f t="shared" si="475"/>
        <v>#N/A</v>
      </c>
      <c r="R1556" s="3" t="e">
        <f t="shared" si="476"/>
        <v>#N/A</v>
      </c>
      <c r="S1556" s="3" t="e">
        <f t="shared" si="477"/>
        <v>#N/A</v>
      </c>
      <c r="T1556" s="3" t="e">
        <f t="shared" si="478"/>
        <v>#DIV/0!</v>
      </c>
      <c r="U1556" s="3">
        <f t="shared" si="479"/>
        <v>0.26938775510204083</v>
      </c>
      <c r="V1556" s="1"/>
      <c r="AQ1556" s="2" t="s">
        <v>1433</v>
      </c>
      <c r="AR1556" s="2">
        <v>0</v>
      </c>
      <c r="AS1556">
        <f t="shared" si="469"/>
        <v>2</v>
      </c>
      <c r="AT1556" s="4">
        <f t="shared" si="480"/>
        <v>0</v>
      </c>
    </row>
    <row r="1557" spans="1:46">
      <c r="A1557" s="2" t="s">
        <v>277</v>
      </c>
      <c r="B1557" s="2">
        <v>3</v>
      </c>
      <c r="C1557" s="3">
        <f t="shared" si="470"/>
        <v>0.02</v>
      </c>
      <c r="D1557" s="3">
        <f t="shared" si="471"/>
        <v>0.26938775510204083</v>
      </c>
      <c r="E1557" s="2">
        <f t="shared" si="462"/>
        <v>0</v>
      </c>
      <c r="F1557" s="3">
        <f t="shared" si="463"/>
        <v>0</v>
      </c>
      <c r="G1557" s="2" t="s">
        <v>686</v>
      </c>
      <c r="H1557" s="2">
        <v>1</v>
      </c>
      <c r="I1557" s="3">
        <f t="shared" si="472"/>
        <v>2.8571428571428571E-2</v>
      </c>
      <c r="J1557" s="3" t="e">
        <f t="shared" si="464"/>
        <v>#N/A</v>
      </c>
      <c r="K1557" s="3" t="e">
        <f t="shared" si="465"/>
        <v>#N/A</v>
      </c>
      <c r="L1557" s="3" t="e">
        <f t="shared" si="466"/>
        <v>#N/A</v>
      </c>
      <c r="M1557" s="3" t="e">
        <f t="shared" si="467"/>
        <v>#N/A</v>
      </c>
      <c r="N1557" s="3" t="e">
        <f t="shared" si="468"/>
        <v>#N/A</v>
      </c>
      <c r="O1557" s="3" t="e">
        <f t="shared" si="473"/>
        <v>#N/A</v>
      </c>
      <c r="P1557" s="3" t="e">
        <f t="shared" si="474"/>
        <v>#N/A</v>
      </c>
      <c r="Q1557" s="3" t="e">
        <f t="shared" si="475"/>
        <v>#N/A</v>
      </c>
      <c r="R1557" s="3" t="e">
        <f t="shared" si="476"/>
        <v>#N/A</v>
      </c>
      <c r="S1557" s="3" t="e">
        <f t="shared" si="477"/>
        <v>#N/A</v>
      </c>
      <c r="T1557" s="3" t="e">
        <f t="shared" si="478"/>
        <v>#DIV/0!</v>
      </c>
      <c r="U1557" s="3">
        <f t="shared" si="479"/>
        <v>0.26938775510204083</v>
      </c>
      <c r="V1557" s="1"/>
      <c r="AQ1557" s="2" t="s">
        <v>274</v>
      </c>
      <c r="AR1557" s="2">
        <v>0</v>
      </c>
      <c r="AS1557">
        <f t="shared" si="469"/>
        <v>1</v>
      </c>
      <c r="AT1557" s="4">
        <f t="shared" si="480"/>
        <v>0</v>
      </c>
    </row>
    <row r="1558" spans="1:46">
      <c r="A1558" s="2" t="s">
        <v>1768</v>
      </c>
      <c r="B1558" s="2">
        <v>3</v>
      </c>
      <c r="C1558" s="3">
        <f t="shared" si="470"/>
        <v>0.02</v>
      </c>
      <c r="D1558" s="3">
        <f t="shared" si="471"/>
        <v>0.26938775510204083</v>
      </c>
      <c r="E1558" s="2">
        <f t="shared" si="462"/>
        <v>0</v>
      </c>
      <c r="F1558" s="3">
        <f t="shared" si="463"/>
        <v>0</v>
      </c>
      <c r="G1558" s="2" t="s">
        <v>685</v>
      </c>
      <c r="H1558" s="2">
        <v>1</v>
      </c>
      <c r="I1558" s="3">
        <f t="shared" si="472"/>
        <v>2.8571428571428571E-2</v>
      </c>
      <c r="J1558" s="3" t="e">
        <f t="shared" si="464"/>
        <v>#N/A</v>
      </c>
      <c r="K1558" s="3" t="e">
        <f t="shared" si="465"/>
        <v>#N/A</v>
      </c>
      <c r="L1558" s="3" t="e">
        <f t="shared" si="466"/>
        <v>#N/A</v>
      </c>
      <c r="M1558" s="3" t="e">
        <f t="shared" si="467"/>
        <v>#N/A</v>
      </c>
      <c r="N1558" s="3" t="e">
        <f t="shared" si="468"/>
        <v>#N/A</v>
      </c>
      <c r="O1558" s="3" t="e">
        <f t="shared" si="473"/>
        <v>#N/A</v>
      </c>
      <c r="P1558" s="3" t="e">
        <f t="shared" si="474"/>
        <v>#N/A</v>
      </c>
      <c r="Q1558" s="3" t="e">
        <f t="shared" si="475"/>
        <v>#N/A</v>
      </c>
      <c r="R1558" s="3" t="e">
        <f t="shared" si="476"/>
        <v>#N/A</v>
      </c>
      <c r="S1558" s="3" t="e">
        <f t="shared" si="477"/>
        <v>#N/A</v>
      </c>
      <c r="T1558" s="3" t="e">
        <f t="shared" si="478"/>
        <v>#DIV/0!</v>
      </c>
      <c r="U1558" s="3">
        <f t="shared" si="479"/>
        <v>0.26938775510204083</v>
      </c>
      <c r="V1558" s="1"/>
      <c r="AQ1558" s="2" t="s">
        <v>2321</v>
      </c>
      <c r="AR1558" s="2">
        <v>0</v>
      </c>
      <c r="AS1558">
        <f t="shared" si="469"/>
        <v>1</v>
      </c>
      <c r="AT1558" s="4">
        <f t="shared" si="480"/>
        <v>0</v>
      </c>
    </row>
    <row r="1559" spans="1:46">
      <c r="A1559" s="2" t="s">
        <v>222</v>
      </c>
      <c r="B1559" s="2">
        <v>3</v>
      </c>
      <c r="C1559" s="3">
        <f t="shared" si="470"/>
        <v>0.02</v>
      </c>
      <c r="D1559" s="3">
        <f t="shared" si="471"/>
        <v>0.26938775510204083</v>
      </c>
      <c r="E1559" s="2">
        <f t="shared" si="462"/>
        <v>0</v>
      </c>
      <c r="F1559" s="3">
        <f t="shared" si="463"/>
        <v>0</v>
      </c>
      <c r="G1559" s="2" t="s">
        <v>1833</v>
      </c>
      <c r="H1559" s="2">
        <v>1</v>
      </c>
      <c r="I1559" s="3">
        <f t="shared" si="472"/>
        <v>2.8571428571428571E-2</v>
      </c>
      <c r="J1559" s="3" t="e">
        <f t="shared" si="464"/>
        <v>#N/A</v>
      </c>
      <c r="K1559" s="3" t="e">
        <f t="shared" si="465"/>
        <v>#N/A</v>
      </c>
      <c r="L1559" s="3" t="e">
        <f t="shared" si="466"/>
        <v>#N/A</v>
      </c>
      <c r="M1559" s="3" t="e">
        <f t="shared" si="467"/>
        <v>#N/A</v>
      </c>
      <c r="N1559" s="3" t="e">
        <f t="shared" si="468"/>
        <v>#N/A</v>
      </c>
      <c r="O1559" s="3" t="e">
        <f t="shared" si="473"/>
        <v>#N/A</v>
      </c>
      <c r="P1559" s="3" t="e">
        <f t="shared" si="474"/>
        <v>#N/A</v>
      </c>
      <c r="Q1559" s="3" t="e">
        <f t="shared" si="475"/>
        <v>#N/A</v>
      </c>
      <c r="R1559" s="3" t="e">
        <f t="shared" si="476"/>
        <v>#N/A</v>
      </c>
      <c r="S1559" s="3" t="e">
        <f t="shared" si="477"/>
        <v>#N/A</v>
      </c>
      <c r="T1559" s="3" t="e">
        <f t="shared" si="478"/>
        <v>#DIV/0!</v>
      </c>
      <c r="U1559" s="3">
        <f t="shared" si="479"/>
        <v>0.26938775510204083</v>
      </c>
      <c r="V1559" s="1"/>
      <c r="AQ1559" s="2" t="s">
        <v>2363</v>
      </c>
      <c r="AR1559" s="2">
        <v>0</v>
      </c>
      <c r="AS1559">
        <f t="shared" si="469"/>
        <v>1</v>
      </c>
      <c r="AT1559" s="4">
        <f t="shared" si="480"/>
        <v>0</v>
      </c>
    </row>
    <row r="1560" spans="1:46">
      <c r="A1560" s="2" t="s">
        <v>1769</v>
      </c>
      <c r="B1560" s="2">
        <v>3</v>
      </c>
      <c r="C1560" s="3">
        <f t="shared" si="470"/>
        <v>0.02</v>
      </c>
      <c r="D1560" s="3">
        <f t="shared" si="471"/>
        <v>0.26938775510204083</v>
      </c>
      <c r="E1560" s="2">
        <f t="shared" si="462"/>
        <v>0</v>
      </c>
      <c r="F1560" s="3">
        <f t="shared" si="463"/>
        <v>0</v>
      </c>
      <c r="G1560" s="2" t="s">
        <v>1834</v>
      </c>
      <c r="H1560" s="2">
        <v>1</v>
      </c>
      <c r="I1560" s="3">
        <f t="shared" si="472"/>
        <v>2.8571428571428571E-2</v>
      </c>
      <c r="J1560" s="3" t="e">
        <f t="shared" si="464"/>
        <v>#N/A</v>
      </c>
      <c r="K1560" s="3" t="e">
        <f t="shared" si="465"/>
        <v>#N/A</v>
      </c>
      <c r="L1560" s="3" t="e">
        <f t="shared" si="466"/>
        <v>#N/A</v>
      </c>
      <c r="M1560" s="3" t="e">
        <f t="shared" si="467"/>
        <v>#N/A</v>
      </c>
      <c r="N1560" s="3" t="e">
        <f t="shared" si="468"/>
        <v>#N/A</v>
      </c>
      <c r="O1560" s="3" t="e">
        <f t="shared" si="473"/>
        <v>#N/A</v>
      </c>
      <c r="P1560" s="3" t="e">
        <f t="shared" si="474"/>
        <v>#N/A</v>
      </c>
      <c r="Q1560" s="3" t="e">
        <f t="shared" si="475"/>
        <v>#N/A</v>
      </c>
      <c r="R1560" s="3" t="e">
        <f t="shared" si="476"/>
        <v>#N/A</v>
      </c>
      <c r="S1560" s="3" t="e">
        <f t="shared" si="477"/>
        <v>#N/A</v>
      </c>
      <c r="T1560" s="3" t="e">
        <f t="shared" si="478"/>
        <v>#DIV/0!</v>
      </c>
      <c r="U1560" s="3">
        <f t="shared" si="479"/>
        <v>0.26938775510204083</v>
      </c>
      <c r="V1560" s="1"/>
      <c r="AQ1560" s="2" t="s">
        <v>2365</v>
      </c>
      <c r="AR1560" s="2">
        <v>0</v>
      </c>
      <c r="AS1560">
        <f t="shared" si="469"/>
        <v>1</v>
      </c>
      <c r="AT1560" s="4">
        <f t="shared" si="480"/>
        <v>0</v>
      </c>
    </row>
    <row r="1561" spans="1:46">
      <c r="A1561" s="2" t="s">
        <v>1770</v>
      </c>
      <c r="B1561" s="2">
        <v>3</v>
      </c>
      <c r="C1561" s="3">
        <f t="shared" si="470"/>
        <v>0.02</v>
      </c>
      <c r="D1561" s="3">
        <f t="shared" si="471"/>
        <v>0.26938775510204083</v>
      </c>
      <c r="E1561" s="2">
        <f t="shared" si="462"/>
        <v>0</v>
      </c>
      <c r="F1561" s="3">
        <f t="shared" si="463"/>
        <v>0</v>
      </c>
      <c r="G1561" s="2" t="s">
        <v>1835</v>
      </c>
      <c r="H1561" s="2">
        <v>1</v>
      </c>
      <c r="I1561" s="3">
        <f t="shared" si="472"/>
        <v>2.8571428571428571E-2</v>
      </c>
      <c r="J1561" s="3" t="e">
        <f t="shared" si="464"/>
        <v>#N/A</v>
      </c>
      <c r="K1561" s="3" t="e">
        <f t="shared" si="465"/>
        <v>#N/A</v>
      </c>
      <c r="L1561" s="3" t="e">
        <f t="shared" si="466"/>
        <v>#N/A</v>
      </c>
      <c r="M1561" s="3" t="e">
        <f t="shared" si="467"/>
        <v>#N/A</v>
      </c>
      <c r="N1561" s="3" t="e">
        <f t="shared" si="468"/>
        <v>#N/A</v>
      </c>
      <c r="O1561" s="3" t="e">
        <f t="shared" si="473"/>
        <v>#N/A</v>
      </c>
      <c r="P1561" s="3" t="e">
        <f t="shared" si="474"/>
        <v>#N/A</v>
      </c>
      <c r="Q1561" s="3" t="e">
        <f t="shared" si="475"/>
        <v>#N/A</v>
      </c>
      <c r="R1561" s="3" t="e">
        <f t="shared" si="476"/>
        <v>#N/A</v>
      </c>
      <c r="S1561" s="3" t="e">
        <f t="shared" si="477"/>
        <v>#N/A</v>
      </c>
      <c r="T1561" s="3" t="e">
        <f t="shared" si="478"/>
        <v>#DIV/0!</v>
      </c>
      <c r="U1561" s="3">
        <f t="shared" si="479"/>
        <v>0.26938775510204083</v>
      </c>
      <c r="V1561" s="1"/>
      <c r="AQ1561" s="2" t="s">
        <v>2364</v>
      </c>
      <c r="AR1561" s="2">
        <v>0</v>
      </c>
      <c r="AS1561">
        <f t="shared" si="469"/>
        <v>1</v>
      </c>
      <c r="AT1561" s="4">
        <f t="shared" si="480"/>
        <v>0</v>
      </c>
    </row>
    <row r="1562" spans="1:46">
      <c r="A1562" s="2" t="s">
        <v>1771</v>
      </c>
      <c r="B1562" s="2">
        <v>3</v>
      </c>
      <c r="C1562" s="3">
        <f t="shared" si="470"/>
        <v>0.02</v>
      </c>
      <c r="D1562" s="3">
        <f t="shared" si="471"/>
        <v>0.26938775510204083</v>
      </c>
      <c r="E1562" s="2">
        <f t="shared" si="462"/>
        <v>0</v>
      </c>
      <c r="F1562" s="3">
        <f t="shared" si="463"/>
        <v>0</v>
      </c>
      <c r="G1562" s="2" t="s">
        <v>1822</v>
      </c>
      <c r="H1562" s="2">
        <v>1</v>
      </c>
      <c r="I1562" s="3">
        <f t="shared" si="472"/>
        <v>2.8571428571428571E-2</v>
      </c>
      <c r="J1562" s="3" t="e">
        <f t="shared" si="464"/>
        <v>#N/A</v>
      </c>
      <c r="K1562" s="3" t="e">
        <f t="shared" si="465"/>
        <v>#N/A</v>
      </c>
      <c r="L1562" s="3" t="e">
        <f t="shared" si="466"/>
        <v>#N/A</v>
      </c>
      <c r="M1562" s="3" t="e">
        <f t="shared" si="467"/>
        <v>#N/A</v>
      </c>
      <c r="N1562" s="3" t="e">
        <f t="shared" si="468"/>
        <v>#N/A</v>
      </c>
      <c r="O1562" s="3" t="e">
        <f t="shared" si="473"/>
        <v>#N/A</v>
      </c>
      <c r="P1562" s="3" t="e">
        <f t="shared" si="474"/>
        <v>#N/A</v>
      </c>
      <c r="Q1562" s="3" t="e">
        <f t="shared" si="475"/>
        <v>#N/A</v>
      </c>
      <c r="R1562" s="3" t="e">
        <f t="shared" si="476"/>
        <v>#N/A</v>
      </c>
      <c r="S1562" s="3" t="e">
        <f t="shared" si="477"/>
        <v>#N/A</v>
      </c>
      <c r="T1562" s="3" t="e">
        <f t="shared" si="478"/>
        <v>#DIV/0!</v>
      </c>
      <c r="U1562" s="3">
        <f t="shared" si="479"/>
        <v>0.26938775510204083</v>
      </c>
      <c r="V1562" s="1"/>
      <c r="AQ1562" s="2" t="s">
        <v>171</v>
      </c>
      <c r="AR1562" s="2">
        <v>0</v>
      </c>
      <c r="AS1562">
        <f t="shared" si="469"/>
        <v>1</v>
      </c>
      <c r="AT1562" s="4">
        <f t="shared" si="480"/>
        <v>0</v>
      </c>
    </row>
    <row r="1563" spans="1:46">
      <c r="A1563" s="2" t="s">
        <v>1772</v>
      </c>
      <c r="B1563" s="2">
        <v>3</v>
      </c>
      <c r="C1563" s="3">
        <f t="shared" si="470"/>
        <v>0.02</v>
      </c>
      <c r="D1563" s="3">
        <f t="shared" si="471"/>
        <v>0.26938775510204083</v>
      </c>
      <c r="E1563" s="2">
        <f t="shared" si="462"/>
        <v>1</v>
      </c>
      <c r="F1563" s="3">
        <f t="shared" si="463"/>
        <v>1</v>
      </c>
      <c r="G1563" s="2" t="s">
        <v>1821</v>
      </c>
      <c r="H1563" s="2">
        <v>1</v>
      </c>
      <c r="I1563" s="3">
        <f t="shared" si="472"/>
        <v>2.8571428571428571E-2</v>
      </c>
      <c r="J1563" s="3" t="e">
        <f t="shared" si="464"/>
        <v>#N/A</v>
      </c>
      <c r="K1563" s="3" t="e">
        <f t="shared" si="465"/>
        <v>#N/A</v>
      </c>
      <c r="L1563" s="3" t="e">
        <f t="shared" si="466"/>
        <v>#N/A</v>
      </c>
      <c r="M1563" s="3" t="e">
        <f t="shared" si="467"/>
        <v>#N/A</v>
      </c>
      <c r="N1563" s="3" t="e">
        <f t="shared" si="468"/>
        <v>#N/A</v>
      </c>
      <c r="O1563" s="3" t="e">
        <f t="shared" si="473"/>
        <v>#N/A</v>
      </c>
      <c r="P1563" s="3" t="e">
        <f t="shared" si="474"/>
        <v>#N/A</v>
      </c>
      <c r="Q1563" s="3" t="e">
        <f t="shared" si="475"/>
        <v>#N/A</v>
      </c>
      <c r="R1563" s="3" t="e">
        <f t="shared" si="476"/>
        <v>#N/A</v>
      </c>
      <c r="S1563" s="3" t="e">
        <f t="shared" si="477"/>
        <v>#N/A</v>
      </c>
      <c r="T1563" s="3" t="e">
        <f t="shared" si="478"/>
        <v>#DIV/0!</v>
      </c>
      <c r="U1563" s="3">
        <f t="shared" si="479"/>
        <v>0.26938775510204083</v>
      </c>
      <c r="V1563" s="1"/>
      <c r="AQ1563" s="2" t="s">
        <v>2366</v>
      </c>
      <c r="AR1563" s="2">
        <v>0</v>
      </c>
      <c r="AS1563">
        <f t="shared" si="469"/>
        <v>1</v>
      </c>
      <c r="AT1563" s="4">
        <f t="shared" si="480"/>
        <v>0</v>
      </c>
    </row>
    <row r="1564" spans="1:46">
      <c r="A1564" s="2" t="s">
        <v>1773</v>
      </c>
      <c r="B1564" s="2">
        <v>3</v>
      </c>
      <c r="C1564" s="3">
        <f t="shared" si="470"/>
        <v>0.02</v>
      </c>
      <c r="D1564" s="3">
        <f t="shared" si="471"/>
        <v>0.26938775510204083</v>
      </c>
      <c r="E1564" s="2">
        <f t="shared" si="462"/>
        <v>1</v>
      </c>
      <c r="F1564" s="3">
        <f t="shared" si="463"/>
        <v>1</v>
      </c>
      <c r="G1564" s="2" t="s">
        <v>1820</v>
      </c>
      <c r="H1564" s="2">
        <v>1</v>
      </c>
      <c r="I1564" s="3">
        <f t="shared" si="472"/>
        <v>2.8571428571428571E-2</v>
      </c>
      <c r="J1564" s="3" t="e">
        <f t="shared" si="464"/>
        <v>#N/A</v>
      </c>
      <c r="K1564" s="3" t="e">
        <f t="shared" si="465"/>
        <v>#N/A</v>
      </c>
      <c r="L1564" s="3" t="e">
        <f t="shared" si="466"/>
        <v>#N/A</v>
      </c>
      <c r="M1564" s="3" t="e">
        <f t="shared" si="467"/>
        <v>#N/A</v>
      </c>
      <c r="N1564" s="3" t="e">
        <f t="shared" si="468"/>
        <v>#N/A</v>
      </c>
      <c r="O1564" s="3" t="e">
        <f t="shared" si="473"/>
        <v>#N/A</v>
      </c>
      <c r="P1564" s="3" t="e">
        <f t="shared" si="474"/>
        <v>#N/A</v>
      </c>
      <c r="Q1564" s="3" t="e">
        <f t="shared" si="475"/>
        <v>#N/A</v>
      </c>
      <c r="R1564" s="3" t="e">
        <f t="shared" si="476"/>
        <v>#N/A</v>
      </c>
      <c r="S1564" s="3" t="e">
        <f t="shared" si="477"/>
        <v>#N/A</v>
      </c>
      <c r="T1564" s="3" t="e">
        <f t="shared" si="478"/>
        <v>#DIV/0!</v>
      </c>
      <c r="U1564" s="3">
        <f t="shared" si="479"/>
        <v>0.26938775510204083</v>
      </c>
      <c r="V1564" s="1"/>
      <c r="AQ1564" s="2" t="s">
        <v>2358</v>
      </c>
      <c r="AR1564" s="2">
        <v>0</v>
      </c>
      <c r="AS1564">
        <f t="shared" si="469"/>
        <v>1</v>
      </c>
      <c r="AT1564" s="4">
        <f t="shared" si="480"/>
        <v>0</v>
      </c>
    </row>
    <row r="1565" spans="1:46">
      <c r="A1565" s="2" t="s">
        <v>1774</v>
      </c>
      <c r="B1565" s="2">
        <v>3</v>
      </c>
      <c r="C1565" s="3">
        <f t="shared" si="470"/>
        <v>0.02</v>
      </c>
      <c r="D1565" s="3">
        <f t="shared" si="471"/>
        <v>0.26938775510204083</v>
      </c>
      <c r="E1565" s="2">
        <f t="shared" si="462"/>
        <v>1</v>
      </c>
      <c r="F1565" s="3">
        <f t="shared" si="463"/>
        <v>1</v>
      </c>
      <c r="G1565" s="2" t="s">
        <v>1824</v>
      </c>
      <c r="H1565" s="2">
        <v>1</v>
      </c>
      <c r="I1565" s="3">
        <f t="shared" si="472"/>
        <v>2.8571428571428571E-2</v>
      </c>
      <c r="J1565" s="3" t="e">
        <f t="shared" si="464"/>
        <v>#N/A</v>
      </c>
      <c r="K1565" s="3" t="e">
        <f t="shared" si="465"/>
        <v>#N/A</v>
      </c>
      <c r="L1565" s="3" t="e">
        <f t="shared" si="466"/>
        <v>#N/A</v>
      </c>
      <c r="M1565" s="3" t="e">
        <f t="shared" si="467"/>
        <v>#N/A</v>
      </c>
      <c r="N1565" s="3" t="e">
        <f t="shared" si="468"/>
        <v>#N/A</v>
      </c>
      <c r="O1565" s="3" t="e">
        <f t="shared" si="473"/>
        <v>#N/A</v>
      </c>
      <c r="P1565" s="3" t="e">
        <f t="shared" si="474"/>
        <v>#N/A</v>
      </c>
      <c r="Q1565" s="3" t="e">
        <f t="shared" si="475"/>
        <v>#N/A</v>
      </c>
      <c r="R1565" s="3" t="e">
        <f t="shared" si="476"/>
        <v>#N/A</v>
      </c>
      <c r="S1565" s="3" t="e">
        <f t="shared" si="477"/>
        <v>#N/A</v>
      </c>
      <c r="T1565" s="3" t="e">
        <f t="shared" si="478"/>
        <v>#DIV/0!</v>
      </c>
      <c r="U1565" s="3">
        <f t="shared" si="479"/>
        <v>0.26938775510204083</v>
      </c>
      <c r="V1565" s="1"/>
      <c r="AQ1565" s="2" t="s">
        <v>2367</v>
      </c>
      <c r="AR1565" s="2">
        <v>0</v>
      </c>
      <c r="AS1565">
        <f t="shared" si="469"/>
        <v>1</v>
      </c>
      <c r="AT1565" s="4">
        <f t="shared" si="480"/>
        <v>0</v>
      </c>
    </row>
    <row r="1566" spans="1:46">
      <c r="A1566" s="2" t="s">
        <v>1775</v>
      </c>
      <c r="B1566" s="2">
        <v>3</v>
      </c>
      <c r="C1566" s="3">
        <f t="shared" si="470"/>
        <v>0.02</v>
      </c>
      <c r="D1566" s="3">
        <f t="shared" si="471"/>
        <v>0.26938775510204083</v>
      </c>
      <c r="E1566" s="2">
        <f t="shared" si="462"/>
        <v>1</v>
      </c>
      <c r="F1566" s="3">
        <f t="shared" si="463"/>
        <v>1</v>
      </c>
      <c r="G1566" s="2" t="s">
        <v>1823</v>
      </c>
      <c r="H1566" s="2">
        <v>1</v>
      </c>
      <c r="I1566" s="3">
        <f t="shared" si="472"/>
        <v>2.8571428571428571E-2</v>
      </c>
      <c r="J1566" s="3" t="e">
        <f t="shared" si="464"/>
        <v>#N/A</v>
      </c>
      <c r="K1566" s="3" t="e">
        <f t="shared" si="465"/>
        <v>#N/A</v>
      </c>
      <c r="L1566" s="3" t="e">
        <f t="shared" si="466"/>
        <v>#N/A</v>
      </c>
      <c r="M1566" s="3" t="e">
        <f t="shared" si="467"/>
        <v>#N/A</v>
      </c>
      <c r="N1566" s="3" t="e">
        <f t="shared" si="468"/>
        <v>#N/A</v>
      </c>
      <c r="O1566" s="3" t="e">
        <f t="shared" si="473"/>
        <v>#N/A</v>
      </c>
      <c r="P1566" s="3" t="e">
        <f t="shared" si="474"/>
        <v>#N/A</v>
      </c>
      <c r="Q1566" s="3" t="e">
        <f t="shared" si="475"/>
        <v>#N/A</v>
      </c>
      <c r="R1566" s="3" t="e">
        <f t="shared" si="476"/>
        <v>#N/A</v>
      </c>
      <c r="S1566" s="3" t="e">
        <f t="shared" si="477"/>
        <v>#N/A</v>
      </c>
      <c r="T1566" s="3" t="e">
        <f t="shared" si="478"/>
        <v>#DIV/0!</v>
      </c>
      <c r="U1566" s="3">
        <f t="shared" si="479"/>
        <v>0.26938775510204083</v>
      </c>
      <c r="V1566" s="1"/>
      <c r="AQ1566" s="2" t="s">
        <v>2359</v>
      </c>
      <c r="AR1566" s="2">
        <v>0</v>
      </c>
      <c r="AS1566">
        <f t="shared" si="469"/>
        <v>1</v>
      </c>
      <c r="AT1566" s="4">
        <f t="shared" si="480"/>
        <v>0</v>
      </c>
    </row>
    <row r="1567" spans="1:46">
      <c r="A1567" s="2" t="s">
        <v>1776</v>
      </c>
      <c r="B1567" s="2">
        <v>3</v>
      </c>
      <c r="C1567" s="3">
        <f t="shared" si="470"/>
        <v>0.02</v>
      </c>
      <c r="D1567" s="3">
        <f t="shared" si="471"/>
        <v>0.26938775510204083</v>
      </c>
      <c r="E1567" s="2">
        <f t="shared" si="462"/>
        <v>1</v>
      </c>
      <c r="F1567" s="3">
        <f t="shared" si="463"/>
        <v>1</v>
      </c>
      <c r="G1567" s="2" t="s">
        <v>1928</v>
      </c>
      <c r="H1567" s="2">
        <v>1</v>
      </c>
      <c r="I1567" s="3">
        <f t="shared" si="472"/>
        <v>2.8571428571428571E-2</v>
      </c>
      <c r="J1567" s="3" t="e">
        <f t="shared" si="464"/>
        <v>#N/A</v>
      </c>
      <c r="K1567" s="3" t="e">
        <f t="shared" si="465"/>
        <v>#N/A</v>
      </c>
      <c r="L1567" s="3" t="e">
        <f t="shared" si="466"/>
        <v>#N/A</v>
      </c>
      <c r="M1567" s="3" t="e">
        <f t="shared" si="467"/>
        <v>#N/A</v>
      </c>
      <c r="N1567" s="3" t="e">
        <f t="shared" si="468"/>
        <v>#N/A</v>
      </c>
      <c r="O1567" s="3" t="e">
        <f t="shared" si="473"/>
        <v>#N/A</v>
      </c>
      <c r="P1567" s="3" t="e">
        <f t="shared" si="474"/>
        <v>#N/A</v>
      </c>
      <c r="Q1567" s="3" t="e">
        <f t="shared" si="475"/>
        <v>#N/A</v>
      </c>
      <c r="R1567" s="3" t="e">
        <f t="shared" si="476"/>
        <v>#N/A</v>
      </c>
      <c r="S1567" s="3" t="e">
        <f t="shared" si="477"/>
        <v>#N/A</v>
      </c>
      <c r="T1567" s="3" t="e">
        <f t="shared" si="478"/>
        <v>#DIV/0!</v>
      </c>
      <c r="U1567" s="3">
        <f t="shared" si="479"/>
        <v>0.26938775510204083</v>
      </c>
      <c r="V1567" s="1"/>
      <c r="AQ1567" s="2" t="s">
        <v>152</v>
      </c>
      <c r="AR1567" s="2">
        <v>0</v>
      </c>
      <c r="AS1567">
        <f t="shared" si="469"/>
        <v>1</v>
      </c>
      <c r="AT1567" s="4">
        <f t="shared" si="480"/>
        <v>0</v>
      </c>
    </row>
    <row r="1568" spans="1:46">
      <c r="A1568" s="2" t="s">
        <v>1777</v>
      </c>
      <c r="B1568" s="2">
        <v>3</v>
      </c>
      <c r="C1568" s="3">
        <f t="shared" si="470"/>
        <v>0.02</v>
      </c>
      <c r="D1568" s="3">
        <f t="shared" si="471"/>
        <v>0.26938775510204083</v>
      </c>
      <c r="E1568" s="2">
        <f t="shared" si="462"/>
        <v>1</v>
      </c>
      <c r="F1568" s="3">
        <f t="shared" si="463"/>
        <v>1</v>
      </c>
      <c r="G1568" s="2" t="s">
        <v>1927</v>
      </c>
      <c r="H1568" s="2">
        <v>1</v>
      </c>
      <c r="I1568" s="3">
        <f t="shared" si="472"/>
        <v>2.8571428571428571E-2</v>
      </c>
      <c r="J1568" s="3" t="e">
        <f t="shared" si="464"/>
        <v>#N/A</v>
      </c>
      <c r="K1568" s="3" t="e">
        <f t="shared" si="465"/>
        <v>#N/A</v>
      </c>
      <c r="L1568" s="3" t="e">
        <f t="shared" si="466"/>
        <v>#N/A</v>
      </c>
      <c r="M1568" s="3" t="e">
        <f t="shared" si="467"/>
        <v>#N/A</v>
      </c>
      <c r="N1568" s="3" t="e">
        <f t="shared" si="468"/>
        <v>#N/A</v>
      </c>
      <c r="O1568" s="3" t="e">
        <f t="shared" si="473"/>
        <v>#N/A</v>
      </c>
      <c r="P1568" s="3" t="e">
        <f t="shared" si="474"/>
        <v>#N/A</v>
      </c>
      <c r="Q1568" s="3" t="e">
        <f t="shared" si="475"/>
        <v>#N/A</v>
      </c>
      <c r="R1568" s="3" t="e">
        <f t="shared" si="476"/>
        <v>#N/A</v>
      </c>
      <c r="S1568" s="3" t="e">
        <f t="shared" si="477"/>
        <v>#N/A</v>
      </c>
      <c r="T1568" s="3" t="e">
        <f t="shared" si="478"/>
        <v>#DIV/0!</v>
      </c>
      <c r="U1568" s="3">
        <f t="shared" si="479"/>
        <v>0.26938775510204083</v>
      </c>
      <c r="V1568" s="1"/>
      <c r="AQ1568" s="2" t="s">
        <v>2354</v>
      </c>
      <c r="AR1568" s="2">
        <v>0</v>
      </c>
      <c r="AS1568">
        <f t="shared" si="469"/>
        <v>1</v>
      </c>
      <c r="AT1568" s="4">
        <f t="shared" si="480"/>
        <v>0</v>
      </c>
    </row>
    <row r="1569" spans="1:46">
      <c r="A1569" s="2" t="s">
        <v>1778</v>
      </c>
      <c r="B1569" s="2">
        <v>3</v>
      </c>
      <c r="C1569" s="3">
        <f t="shared" si="470"/>
        <v>0.02</v>
      </c>
      <c r="D1569" s="3">
        <f t="shared" si="471"/>
        <v>0.26938775510204083</v>
      </c>
      <c r="E1569" s="2">
        <f t="shared" si="462"/>
        <v>1</v>
      </c>
      <c r="F1569" s="3">
        <f t="shared" si="463"/>
        <v>1</v>
      </c>
      <c r="G1569" s="2" t="s">
        <v>1930</v>
      </c>
      <c r="H1569" s="2">
        <v>1</v>
      </c>
      <c r="I1569" s="3">
        <f t="shared" si="472"/>
        <v>2.8571428571428571E-2</v>
      </c>
      <c r="J1569" s="3" t="e">
        <f t="shared" si="464"/>
        <v>#N/A</v>
      </c>
      <c r="K1569" s="3" t="e">
        <f t="shared" si="465"/>
        <v>#N/A</v>
      </c>
      <c r="L1569" s="3" t="e">
        <f t="shared" si="466"/>
        <v>#N/A</v>
      </c>
      <c r="M1569" s="3" t="e">
        <f t="shared" si="467"/>
        <v>#N/A</v>
      </c>
      <c r="N1569" s="3" t="e">
        <f t="shared" si="468"/>
        <v>#N/A</v>
      </c>
      <c r="O1569" s="3" t="e">
        <f t="shared" si="473"/>
        <v>#N/A</v>
      </c>
      <c r="P1569" s="3" t="e">
        <f t="shared" si="474"/>
        <v>#N/A</v>
      </c>
      <c r="Q1569" s="3" t="e">
        <f t="shared" si="475"/>
        <v>#N/A</v>
      </c>
      <c r="R1569" s="3" t="e">
        <f t="shared" si="476"/>
        <v>#N/A</v>
      </c>
      <c r="S1569" s="3" t="e">
        <f t="shared" si="477"/>
        <v>#N/A</v>
      </c>
      <c r="T1569" s="3" t="e">
        <f t="shared" si="478"/>
        <v>#DIV/0!</v>
      </c>
      <c r="U1569" s="3">
        <f t="shared" si="479"/>
        <v>0.26938775510204083</v>
      </c>
      <c r="V1569" s="1"/>
      <c r="AQ1569" s="2" t="s">
        <v>2348</v>
      </c>
      <c r="AR1569" s="2">
        <v>0</v>
      </c>
      <c r="AS1569">
        <f t="shared" si="469"/>
        <v>1</v>
      </c>
      <c r="AT1569" s="4">
        <f t="shared" si="480"/>
        <v>0</v>
      </c>
    </row>
    <row r="1570" spans="1:46">
      <c r="A1570" s="2" t="s">
        <v>1779</v>
      </c>
      <c r="B1570" s="2">
        <v>3</v>
      </c>
      <c r="C1570" s="3">
        <f t="shared" si="470"/>
        <v>0.02</v>
      </c>
      <c r="D1570" s="3">
        <f t="shared" si="471"/>
        <v>0.26938775510204083</v>
      </c>
      <c r="E1570" s="2">
        <f t="shared" si="462"/>
        <v>1</v>
      </c>
      <c r="F1570" s="3">
        <f t="shared" si="463"/>
        <v>1</v>
      </c>
      <c r="G1570" s="2" t="s">
        <v>1929</v>
      </c>
      <c r="H1570" s="2">
        <v>1</v>
      </c>
      <c r="I1570" s="3">
        <f t="shared" si="472"/>
        <v>2.8571428571428571E-2</v>
      </c>
      <c r="J1570" s="3" t="e">
        <f t="shared" si="464"/>
        <v>#N/A</v>
      </c>
      <c r="K1570" s="3" t="e">
        <f t="shared" si="465"/>
        <v>#N/A</v>
      </c>
      <c r="L1570" s="3" t="e">
        <f t="shared" si="466"/>
        <v>#N/A</v>
      </c>
      <c r="M1570" s="3" t="e">
        <f t="shared" si="467"/>
        <v>#N/A</v>
      </c>
      <c r="N1570" s="3" t="e">
        <f t="shared" si="468"/>
        <v>#N/A</v>
      </c>
      <c r="O1570" s="3" t="e">
        <f t="shared" si="473"/>
        <v>#N/A</v>
      </c>
      <c r="P1570" s="3" t="e">
        <f t="shared" si="474"/>
        <v>#N/A</v>
      </c>
      <c r="Q1570" s="3" t="e">
        <f t="shared" si="475"/>
        <v>#N/A</v>
      </c>
      <c r="R1570" s="3" t="e">
        <f t="shared" si="476"/>
        <v>#N/A</v>
      </c>
      <c r="S1570" s="3" t="e">
        <f t="shared" si="477"/>
        <v>#N/A</v>
      </c>
      <c r="T1570" s="3" t="e">
        <f t="shared" si="478"/>
        <v>#DIV/0!</v>
      </c>
      <c r="U1570" s="3">
        <f t="shared" si="479"/>
        <v>0.26938775510204083</v>
      </c>
      <c r="V1570" s="1"/>
      <c r="AQ1570" s="2" t="s">
        <v>261</v>
      </c>
      <c r="AR1570" s="2">
        <v>0</v>
      </c>
      <c r="AS1570">
        <f t="shared" si="469"/>
        <v>1</v>
      </c>
      <c r="AT1570" s="4">
        <f t="shared" si="480"/>
        <v>0</v>
      </c>
    </row>
    <row r="1571" spans="1:46">
      <c r="A1571" s="2" t="s">
        <v>1780</v>
      </c>
      <c r="B1571" s="2">
        <v>3</v>
      </c>
      <c r="C1571" s="3">
        <f t="shared" si="470"/>
        <v>0.02</v>
      </c>
      <c r="D1571" s="3">
        <f t="shared" si="471"/>
        <v>0.26938775510204083</v>
      </c>
      <c r="E1571" s="2">
        <f t="shared" si="462"/>
        <v>1</v>
      </c>
      <c r="F1571" s="3">
        <f t="shared" si="463"/>
        <v>1</v>
      </c>
      <c r="G1571" s="2" t="s">
        <v>1926</v>
      </c>
      <c r="H1571" s="2">
        <v>1</v>
      </c>
      <c r="I1571" s="3">
        <f t="shared" si="472"/>
        <v>2.8571428571428571E-2</v>
      </c>
      <c r="J1571" s="3" t="e">
        <f t="shared" si="464"/>
        <v>#N/A</v>
      </c>
      <c r="K1571" s="3" t="e">
        <f t="shared" si="465"/>
        <v>#N/A</v>
      </c>
      <c r="L1571" s="3" t="e">
        <f t="shared" si="466"/>
        <v>#N/A</v>
      </c>
      <c r="M1571" s="3" t="e">
        <f t="shared" si="467"/>
        <v>#N/A</v>
      </c>
      <c r="N1571" s="3" t="e">
        <f t="shared" si="468"/>
        <v>#N/A</v>
      </c>
      <c r="O1571" s="3" t="e">
        <f t="shared" si="473"/>
        <v>#N/A</v>
      </c>
      <c r="P1571" s="3" t="e">
        <f t="shared" si="474"/>
        <v>#N/A</v>
      </c>
      <c r="Q1571" s="3" t="e">
        <f t="shared" si="475"/>
        <v>#N/A</v>
      </c>
      <c r="R1571" s="3" t="e">
        <f t="shared" si="476"/>
        <v>#N/A</v>
      </c>
      <c r="S1571" s="3" t="e">
        <f t="shared" si="477"/>
        <v>#N/A</v>
      </c>
      <c r="T1571" s="3" t="e">
        <f t="shared" si="478"/>
        <v>#DIV/0!</v>
      </c>
      <c r="U1571" s="3">
        <f t="shared" si="479"/>
        <v>0.26938775510204083</v>
      </c>
      <c r="V1571" s="1"/>
      <c r="AQ1571" s="2" t="s">
        <v>2349</v>
      </c>
      <c r="AR1571" s="2">
        <v>0</v>
      </c>
      <c r="AS1571">
        <f t="shared" si="469"/>
        <v>1</v>
      </c>
      <c r="AT1571" s="4">
        <f t="shared" si="480"/>
        <v>0</v>
      </c>
    </row>
    <row r="1572" spans="1:46">
      <c r="A1572" s="2" t="s">
        <v>1781</v>
      </c>
      <c r="B1572" s="2">
        <v>3</v>
      </c>
      <c r="C1572" s="3">
        <f t="shared" si="470"/>
        <v>0.02</v>
      </c>
      <c r="D1572" s="3">
        <f t="shared" si="471"/>
        <v>0.26938775510204083</v>
      </c>
      <c r="E1572" s="2">
        <f t="shared" si="462"/>
        <v>1</v>
      </c>
      <c r="F1572" s="3">
        <f t="shared" si="463"/>
        <v>1</v>
      </c>
      <c r="G1572" s="2" t="s">
        <v>1925</v>
      </c>
      <c r="H1572" s="2">
        <v>1</v>
      </c>
      <c r="I1572" s="3">
        <f t="shared" si="472"/>
        <v>2.8571428571428571E-2</v>
      </c>
      <c r="J1572" s="3" t="e">
        <f t="shared" si="464"/>
        <v>#N/A</v>
      </c>
      <c r="K1572" s="3" t="e">
        <f t="shared" si="465"/>
        <v>#N/A</v>
      </c>
      <c r="L1572" s="3" t="e">
        <f t="shared" si="466"/>
        <v>#N/A</v>
      </c>
      <c r="M1572" s="3" t="e">
        <f t="shared" si="467"/>
        <v>#N/A</v>
      </c>
      <c r="N1572" s="3" t="e">
        <f t="shared" si="468"/>
        <v>#N/A</v>
      </c>
      <c r="O1572" s="3" t="e">
        <f t="shared" si="473"/>
        <v>#N/A</v>
      </c>
      <c r="P1572" s="3" t="e">
        <f t="shared" si="474"/>
        <v>#N/A</v>
      </c>
      <c r="Q1572" s="3" t="e">
        <f t="shared" si="475"/>
        <v>#N/A</v>
      </c>
      <c r="R1572" s="3" t="e">
        <f t="shared" si="476"/>
        <v>#N/A</v>
      </c>
      <c r="S1572" s="3" t="e">
        <f t="shared" si="477"/>
        <v>#N/A</v>
      </c>
      <c r="T1572" s="3" t="e">
        <f t="shared" si="478"/>
        <v>#DIV/0!</v>
      </c>
      <c r="U1572" s="3">
        <f t="shared" si="479"/>
        <v>0.26938775510204083</v>
      </c>
      <c r="V1572" s="1"/>
      <c r="AQ1572" s="2" t="s">
        <v>260</v>
      </c>
      <c r="AR1572" s="2">
        <v>0</v>
      </c>
      <c r="AS1572">
        <f t="shared" si="469"/>
        <v>1</v>
      </c>
      <c r="AT1572" s="4">
        <f t="shared" si="480"/>
        <v>0</v>
      </c>
    </row>
    <row r="1573" spans="1:46">
      <c r="A1573" s="2" t="s">
        <v>1782</v>
      </c>
      <c r="B1573" s="2">
        <v>3</v>
      </c>
      <c r="C1573" s="3">
        <f t="shared" si="470"/>
        <v>0.02</v>
      </c>
      <c r="D1573" s="3">
        <f t="shared" si="471"/>
        <v>0.26938775510204083</v>
      </c>
      <c r="E1573" s="2">
        <f t="shared" si="462"/>
        <v>1</v>
      </c>
      <c r="F1573" s="3">
        <f t="shared" si="463"/>
        <v>1</v>
      </c>
      <c r="G1573" s="2" t="s">
        <v>1915</v>
      </c>
      <c r="H1573" s="2">
        <v>1</v>
      </c>
      <c r="I1573" s="3">
        <f t="shared" si="472"/>
        <v>2.8571428571428571E-2</v>
      </c>
      <c r="J1573" s="3" t="e">
        <f t="shared" si="464"/>
        <v>#N/A</v>
      </c>
      <c r="K1573" s="3" t="e">
        <f t="shared" si="465"/>
        <v>#N/A</v>
      </c>
      <c r="L1573" s="3" t="e">
        <f t="shared" si="466"/>
        <v>#N/A</v>
      </c>
      <c r="M1573" s="3" t="e">
        <f t="shared" si="467"/>
        <v>#N/A</v>
      </c>
      <c r="N1573" s="3" t="e">
        <f t="shared" si="468"/>
        <v>#N/A</v>
      </c>
      <c r="O1573" s="3" t="e">
        <f t="shared" si="473"/>
        <v>#N/A</v>
      </c>
      <c r="P1573" s="3" t="e">
        <f t="shared" si="474"/>
        <v>#N/A</v>
      </c>
      <c r="Q1573" s="3" t="e">
        <f t="shared" si="475"/>
        <v>#N/A</v>
      </c>
      <c r="R1573" s="3" t="e">
        <f t="shared" si="476"/>
        <v>#N/A</v>
      </c>
      <c r="S1573" s="3" t="e">
        <f t="shared" si="477"/>
        <v>#N/A</v>
      </c>
      <c r="T1573" s="3" t="e">
        <f t="shared" si="478"/>
        <v>#DIV/0!</v>
      </c>
      <c r="U1573" s="3">
        <f t="shared" si="479"/>
        <v>0.26938775510204083</v>
      </c>
      <c r="V1573" s="1"/>
      <c r="AQ1573" s="2" t="s">
        <v>2350</v>
      </c>
      <c r="AR1573" s="2">
        <v>0</v>
      </c>
      <c r="AS1573">
        <f t="shared" si="469"/>
        <v>1</v>
      </c>
      <c r="AT1573" s="4">
        <f t="shared" si="480"/>
        <v>0</v>
      </c>
    </row>
    <row r="1574" spans="1:46">
      <c r="A1574" s="2" t="s">
        <v>1783</v>
      </c>
      <c r="B1574" s="2">
        <v>3</v>
      </c>
      <c r="C1574" s="3">
        <f t="shared" si="470"/>
        <v>0.02</v>
      </c>
      <c r="D1574" s="3">
        <f t="shared" si="471"/>
        <v>0.26938775510204083</v>
      </c>
      <c r="E1574" s="2">
        <f t="shared" si="462"/>
        <v>1</v>
      </c>
      <c r="F1574" s="3">
        <f t="shared" si="463"/>
        <v>1</v>
      </c>
      <c r="G1574" s="2" t="s">
        <v>735</v>
      </c>
      <c r="H1574" s="2">
        <v>1</v>
      </c>
      <c r="I1574" s="3">
        <f t="shared" si="472"/>
        <v>2.8571428571428571E-2</v>
      </c>
      <c r="J1574" s="3" t="e">
        <f t="shared" si="464"/>
        <v>#N/A</v>
      </c>
      <c r="K1574" s="3" t="e">
        <f t="shared" si="465"/>
        <v>#N/A</v>
      </c>
      <c r="L1574" s="3" t="e">
        <f t="shared" si="466"/>
        <v>#N/A</v>
      </c>
      <c r="M1574" s="3" t="e">
        <f t="shared" si="467"/>
        <v>#N/A</v>
      </c>
      <c r="N1574" s="3" t="e">
        <f t="shared" si="468"/>
        <v>#N/A</v>
      </c>
      <c r="O1574" s="3" t="e">
        <f t="shared" si="473"/>
        <v>#N/A</v>
      </c>
      <c r="P1574" s="3" t="e">
        <f t="shared" si="474"/>
        <v>#N/A</v>
      </c>
      <c r="Q1574" s="3" t="e">
        <f t="shared" si="475"/>
        <v>#N/A</v>
      </c>
      <c r="R1574" s="3" t="e">
        <f t="shared" si="476"/>
        <v>#N/A</v>
      </c>
      <c r="S1574" s="3" t="e">
        <f t="shared" si="477"/>
        <v>#N/A</v>
      </c>
      <c r="T1574" s="3" t="e">
        <f t="shared" si="478"/>
        <v>#DIV/0!</v>
      </c>
      <c r="U1574" s="3">
        <f t="shared" si="479"/>
        <v>0.26938775510204083</v>
      </c>
      <c r="V1574" s="1"/>
      <c r="AQ1574" s="2" t="s">
        <v>2344</v>
      </c>
      <c r="AR1574" s="2">
        <v>0</v>
      </c>
      <c r="AS1574">
        <f t="shared" si="469"/>
        <v>1</v>
      </c>
      <c r="AT1574" s="4">
        <f t="shared" si="480"/>
        <v>0</v>
      </c>
    </row>
    <row r="1575" spans="1:46">
      <c r="A1575" s="2" t="s">
        <v>1784</v>
      </c>
      <c r="B1575" s="2">
        <v>3</v>
      </c>
      <c r="C1575" s="3">
        <f t="shared" si="470"/>
        <v>0.02</v>
      </c>
      <c r="D1575" s="3">
        <f t="shared" si="471"/>
        <v>0.26938775510204083</v>
      </c>
      <c r="E1575" s="2">
        <f t="shared" si="462"/>
        <v>1</v>
      </c>
      <c r="F1575" s="3">
        <f t="shared" si="463"/>
        <v>1</v>
      </c>
      <c r="G1575" s="2" t="s">
        <v>734</v>
      </c>
      <c r="H1575" s="2">
        <v>1</v>
      </c>
      <c r="I1575" s="3">
        <f t="shared" si="472"/>
        <v>2.8571428571428571E-2</v>
      </c>
      <c r="J1575" s="3" t="e">
        <f t="shared" si="464"/>
        <v>#N/A</v>
      </c>
      <c r="K1575" s="3" t="e">
        <f t="shared" si="465"/>
        <v>#N/A</v>
      </c>
      <c r="L1575" s="3" t="e">
        <f t="shared" si="466"/>
        <v>#N/A</v>
      </c>
      <c r="M1575" s="3" t="e">
        <f t="shared" si="467"/>
        <v>#N/A</v>
      </c>
      <c r="N1575" s="3" t="e">
        <f t="shared" si="468"/>
        <v>#N/A</v>
      </c>
      <c r="O1575" s="3" t="e">
        <f t="shared" si="473"/>
        <v>#N/A</v>
      </c>
      <c r="P1575" s="3" t="e">
        <f t="shared" si="474"/>
        <v>#N/A</v>
      </c>
      <c r="Q1575" s="3" t="e">
        <f t="shared" si="475"/>
        <v>#N/A</v>
      </c>
      <c r="R1575" s="3" t="e">
        <f t="shared" si="476"/>
        <v>#N/A</v>
      </c>
      <c r="S1575" s="3" t="e">
        <f t="shared" si="477"/>
        <v>#N/A</v>
      </c>
      <c r="T1575" s="3" t="e">
        <f t="shared" si="478"/>
        <v>#DIV/0!</v>
      </c>
      <c r="U1575" s="3">
        <f t="shared" si="479"/>
        <v>0.26938775510204083</v>
      </c>
      <c r="V1575" s="1"/>
      <c r="AQ1575" s="2" t="s">
        <v>2352</v>
      </c>
      <c r="AR1575" s="2">
        <v>0</v>
      </c>
      <c r="AS1575">
        <f t="shared" si="469"/>
        <v>1</v>
      </c>
      <c r="AT1575" s="4">
        <f t="shared" si="480"/>
        <v>0</v>
      </c>
    </row>
    <row r="1576" spans="1:46">
      <c r="A1576" s="2" t="s">
        <v>1785</v>
      </c>
      <c r="B1576" s="2">
        <v>3</v>
      </c>
      <c r="C1576" s="3">
        <f t="shared" si="470"/>
        <v>0.02</v>
      </c>
      <c r="D1576" s="3">
        <f t="shared" si="471"/>
        <v>0.26938775510204083</v>
      </c>
      <c r="E1576" s="2">
        <f t="shared" si="462"/>
        <v>1</v>
      </c>
      <c r="F1576" s="3">
        <f t="shared" si="463"/>
        <v>1</v>
      </c>
      <c r="G1576" s="2" t="s">
        <v>733</v>
      </c>
      <c r="H1576" s="2">
        <v>1</v>
      </c>
      <c r="I1576" s="3">
        <f t="shared" si="472"/>
        <v>2.8571428571428571E-2</v>
      </c>
      <c r="J1576" s="3" t="e">
        <f t="shared" si="464"/>
        <v>#N/A</v>
      </c>
      <c r="K1576" s="3" t="e">
        <f t="shared" si="465"/>
        <v>#N/A</v>
      </c>
      <c r="L1576" s="3" t="e">
        <f t="shared" si="466"/>
        <v>#N/A</v>
      </c>
      <c r="M1576" s="3" t="e">
        <f t="shared" si="467"/>
        <v>#N/A</v>
      </c>
      <c r="N1576" s="3" t="e">
        <f t="shared" si="468"/>
        <v>#N/A</v>
      </c>
      <c r="O1576" s="3" t="e">
        <f t="shared" si="473"/>
        <v>#N/A</v>
      </c>
      <c r="P1576" s="3" t="e">
        <f t="shared" si="474"/>
        <v>#N/A</v>
      </c>
      <c r="Q1576" s="3" t="e">
        <f t="shared" si="475"/>
        <v>#N/A</v>
      </c>
      <c r="R1576" s="3" t="e">
        <f t="shared" si="476"/>
        <v>#N/A</v>
      </c>
      <c r="S1576" s="3" t="e">
        <f t="shared" si="477"/>
        <v>#N/A</v>
      </c>
      <c r="T1576" s="3" t="e">
        <f t="shared" si="478"/>
        <v>#DIV/0!</v>
      </c>
      <c r="U1576" s="3">
        <f t="shared" si="479"/>
        <v>0.26938775510204083</v>
      </c>
      <c r="V1576" s="1"/>
      <c r="AQ1576" s="2" t="s">
        <v>2351</v>
      </c>
      <c r="AR1576" s="2">
        <v>0</v>
      </c>
      <c r="AS1576">
        <f t="shared" si="469"/>
        <v>1</v>
      </c>
      <c r="AT1576" s="4">
        <f t="shared" si="480"/>
        <v>0</v>
      </c>
    </row>
    <row r="1577" spans="1:46">
      <c r="A1577" s="2" t="s">
        <v>1786</v>
      </c>
      <c r="B1577" s="2">
        <v>3</v>
      </c>
      <c r="C1577" s="3">
        <f t="shared" si="470"/>
        <v>0.02</v>
      </c>
      <c r="D1577" s="3">
        <f t="shared" si="471"/>
        <v>0.26938775510204083</v>
      </c>
      <c r="E1577" s="2">
        <f t="shared" si="462"/>
        <v>1</v>
      </c>
      <c r="F1577" s="3">
        <f t="shared" si="463"/>
        <v>1</v>
      </c>
      <c r="G1577" s="2" t="s">
        <v>742</v>
      </c>
      <c r="H1577" s="2">
        <v>1</v>
      </c>
      <c r="I1577" s="3">
        <f t="shared" si="472"/>
        <v>2.8571428571428571E-2</v>
      </c>
      <c r="J1577" s="3" t="e">
        <f t="shared" si="464"/>
        <v>#N/A</v>
      </c>
      <c r="K1577" s="3" t="e">
        <f t="shared" si="465"/>
        <v>#N/A</v>
      </c>
      <c r="L1577" s="3" t="e">
        <f t="shared" si="466"/>
        <v>#N/A</v>
      </c>
      <c r="M1577" s="3" t="e">
        <f t="shared" si="467"/>
        <v>#N/A</v>
      </c>
      <c r="N1577" s="3" t="e">
        <f t="shared" si="468"/>
        <v>#N/A</v>
      </c>
      <c r="O1577" s="3" t="e">
        <f t="shared" si="473"/>
        <v>#N/A</v>
      </c>
      <c r="P1577" s="3" t="e">
        <f t="shared" si="474"/>
        <v>#N/A</v>
      </c>
      <c r="Q1577" s="3" t="e">
        <f t="shared" si="475"/>
        <v>#N/A</v>
      </c>
      <c r="R1577" s="3" t="e">
        <f t="shared" si="476"/>
        <v>#N/A</v>
      </c>
      <c r="S1577" s="3" t="e">
        <f t="shared" si="477"/>
        <v>#N/A</v>
      </c>
      <c r="T1577" s="3" t="e">
        <f t="shared" si="478"/>
        <v>#DIV/0!</v>
      </c>
      <c r="U1577" s="3">
        <f t="shared" si="479"/>
        <v>0.26938775510204083</v>
      </c>
      <c r="V1577" s="1"/>
      <c r="AQ1577" s="2" t="s">
        <v>2341</v>
      </c>
      <c r="AR1577" s="2">
        <v>0</v>
      </c>
      <c r="AS1577">
        <f t="shared" si="469"/>
        <v>1</v>
      </c>
      <c r="AT1577" s="4">
        <f t="shared" si="480"/>
        <v>0</v>
      </c>
    </row>
    <row r="1578" spans="1:46">
      <c r="A1578" s="2" t="s">
        <v>1787</v>
      </c>
      <c r="B1578" s="2">
        <v>3</v>
      </c>
      <c r="C1578" s="3">
        <f t="shared" si="470"/>
        <v>0.02</v>
      </c>
      <c r="D1578" s="3">
        <f t="shared" si="471"/>
        <v>0.26938775510204083</v>
      </c>
      <c r="E1578" s="2">
        <f t="shared" si="462"/>
        <v>1</v>
      </c>
      <c r="F1578" s="3">
        <f t="shared" si="463"/>
        <v>1</v>
      </c>
      <c r="G1578" s="2" t="s">
        <v>689</v>
      </c>
      <c r="H1578" s="2">
        <v>1</v>
      </c>
      <c r="I1578" s="3">
        <f t="shared" si="472"/>
        <v>2.8571428571428571E-2</v>
      </c>
      <c r="J1578" s="3" t="e">
        <f t="shared" si="464"/>
        <v>#N/A</v>
      </c>
      <c r="K1578" s="3" t="e">
        <f t="shared" si="465"/>
        <v>#N/A</v>
      </c>
      <c r="L1578" s="3" t="e">
        <f t="shared" si="466"/>
        <v>#N/A</v>
      </c>
      <c r="M1578" s="3" t="e">
        <f t="shared" si="467"/>
        <v>#N/A</v>
      </c>
      <c r="N1578" s="3" t="e">
        <f t="shared" si="468"/>
        <v>#N/A</v>
      </c>
      <c r="O1578" s="3" t="e">
        <f t="shared" si="473"/>
        <v>#N/A</v>
      </c>
      <c r="P1578" s="3" t="e">
        <f t="shared" si="474"/>
        <v>#N/A</v>
      </c>
      <c r="Q1578" s="3" t="e">
        <f t="shared" si="475"/>
        <v>#N/A</v>
      </c>
      <c r="R1578" s="3" t="e">
        <f t="shared" si="476"/>
        <v>#N/A</v>
      </c>
      <c r="S1578" s="3" t="e">
        <f t="shared" si="477"/>
        <v>#N/A</v>
      </c>
      <c r="T1578" s="3" t="e">
        <f t="shared" si="478"/>
        <v>#DIV/0!</v>
      </c>
      <c r="U1578" s="3">
        <f t="shared" si="479"/>
        <v>0.26938775510204083</v>
      </c>
      <c r="V1578" s="1"/>
      <c r="AQ1578" s="2" t="s">
        <v>2347</v>
      </c>
      <c r="AR1578" s="2">
        <v>0</v>
      </c>
      <c r="AS1578">
        <f t="shared" si="469"/>
        <v>1</v>
      </c>
      <c r="AT1578" s="4">
        <f t="shared" si="480"/>
        <v>0</v>
      </c>
    </row>
    <row r="1579" spans="1:46">
      <c r="A1579" s="2" t="s">
        <v>1788</v>
      </c>
      <c r="B1579" s="2">
        <v>3</v>
      </c>
      <c r="C1579" s="3">
        <f t="shared" si="470"/>
        <v>0.02</v>
      </c>
      <c r="D1579" s="3">
        <f t="shared" si="471"/>
        <v>0.26938775510204083</v>
      </c>
      <c r="E1579" s="2">
        <f t="shared" si="462"/>
        <v>1</v>
      </c>
      <c r="F1579" s="3">
        <f t="shared" si="463"/>
        <v>1</v>
      </c>
      <c r="G1579" s="2" t="s">
        <v>741</v>
      </c>
      <c r="H1579" s="2">
        <v>1</v>
      </c>
      <c r="I1579" s="3">
        <f t="shared" si="472"/>
        <v>2.8571428571428571E-2</v>
      </c>
      <c r="J1579" s="3" t="e">
        <f t="shared" si="464"/>
        <v>#N/A</v>
      </c>
      <c r="K1579" s="3" t="e">
        <f t="shared" si="465"/>
        <v>#N/A</v>
      </c>
      <c r="L1579" s="3" t="e">
        <f t="shared" si="466"/>
        <v>#N/A</v>
      </c>
      <c r="M1579" s="3" t="e">
        <f t="shared" si="467"/>
        <v>#N/A</v>
      </c>
      <c r="N1579" s="3" t="e">
        <f t="shared" si="468"/>
        <v>#N/A</v>
      </c>
      <c r="O1579" s="3" t="e">
        <f t="shared" si="473"/>
        <v>#N/A</v>
      </c>
      <c r="P1579" s="3" t="e">
        <f t="shared" si="474"/>
        <v>#N/A</v>
      </c>
      <c r="Q1579" s="3" t="e">
        <f t="shared" si="475"/>
        <v>#N/A</v>
      </c>
      <c r="R1579" s="3" t="e">
        <f t="shared" si="476"/>
        <v>#N/A</v>
      </c>
      <c r="S1579" s="3" t="e">
        <f t="shared" si="477"/>
        <v>#N/A</v>
      </c>
      <c r="T1579" s="3" t="e">
        <f t="shared" si="478"/>
        <v>#DIV/0!</v>
      </c>
      <c r="U1579" s="3">
        <f t="shared" si="479"/>
        <v>0.26938775510204083</v>
      </c>
      <c r="V1579" s="1"/>
      <c r="AQ1579" s="2" t="s">
        <v>2343</v>
      </c>
      <c r="AR1579" s="2">
        <v>0</v>
      </c>
      <c r="AS1579">
        <f t="shared" si="469"/>
        <v>1</v>
      </c>
      <c r="AT1579" s="4">
        <f t="shared" si="480"/>
        <v>0</v>
      </c>
    </row>
    <row r="1580" spans="1:46">
      <c r="A1580" s="2" t="s">
        <v>1789</v>
      </c>
      <c r="B1580" s="2">
        <v>3</v>
      </c>
      <c r="C1580" s="3">
        <f t="shared" si="470"/>
        <v>0.02</v>
      </c>
      <c r="D1580" s="3">
        <f t="shared" si="471"/>
        <v>0.26938775510204083</v>
      </c>
      <c r="E1580" s="2">
        <f t="shared" si="462"/>
        <v>1</v>
      </c>
      <c r="F1580" s="3">
        <f t="shared" si="463"/>
        <v>1</v>
      </c>
      <c r="G1580" s="2" t="s">
        <v>1923</v>
      </c>
      <c r="H1580" s="2">
        <v>1</v>
      </c>
      <c r="I1580" s="3">
        <f t="shared" si="472"/>
        <v>2.8571428571428571E-2</v>
      </c>
      <c r="J1580" s="3" t="e">
        <f t="shared" si="464"/>
        <v>#N/A</v>
      </c>
      <c r="K1580" s="3" t="e">
        <f t="shared" si="465"/>
        <v>#N/A</v>
      </c>
      <c r="L1580" s="3" t="e">
        <f t="shared" si="466"/>
        <v>#N/A</v>
      </c>
      <c r="M1580" s="3" t="e">
        <f t="shared" si="467"/>
        <v>#N/A</v>
      </c>
      <c r="N1580" s="3" t="e">
        <f t="shared" si="468"/>
        <v>#N/A</v>
      </c>
      <c r="O1580" s="3" t="e">
        <f t="shared" si="473"/>
        <v>#N/A</v>
      </c>
      <c r="P1580" s="3" t="e">
        <f t="shared" si="474"/>
        <v>#N/A</v>
      </c>
      <c r="Q1580" s="3" t="e">
        <f t="shared" si="475"/>
        <v>#N/A</v>
      </c>
      <c r="R1580" s="3" t="e">
        <f t="shared" si="476"/>
        <v>#N/A</v>
      </c>
      <c r="S1580" s="3" t="e">
        <f t="shared" si="477"/>
        <v>#N/A</v>
      </c>
      <c r="T1580" s="3" t="e">
        <f t="shared" si="478"/>
        <v>#DIV/0!</v>
      </c>
      <c r="U1580" s="3">
        <f t="shared" si="479"/>
        <v>0.26938775510204083</v>
      </c>
      <c r="V1580" s="1"/>
      <c r="AQ1580" s="2" t="s">
        <v>2342</v>
      </c>
      <c r="AR1580" s="2">
        <v>0</v>
      </c>
      <c r="AS1580">
        <f t="shared" si="469"/>
        <v>1</v>
      </c>
      <c r="AT1580" s="4">
        <f t="shared" si="480"/>
        <v>0</v>
      </c>
    </row>
    <row r="1581" spans="1:46">
      <c r="A1581" s="2" t="s">
        <v>1790</v>
      </c>
      <c r="B1581" s="2">
        <v>3</v>
      </c>
      <c r="C1581" s="3">
        <f t="shared" si="470"/>
        <v>0.02</v>
      </c>
      <c r="D1581" s="3">
        <f t="shared" si="471"/>
        <v>0.26938775510204083</v>
      </c>
      <c r="E1581" s="2">
        <f t="shared" si="462"/>
        <v>1</v>
      </c>
      <c r="F1581" s="3">
        <f t="shared" si="463"/>
        <v>1</v>
      </c>
      <c r="G1581" s="2" t="s">
        <v>1924</v>
      </c>
      <c r="H1581" s="2">
        <v>1</v>
      </c>
      <c r="I1581" s="3">
        <f t="shared" si="472"/>
        <v>2.8571428571428571E-2</v>
      </c>
      <c r="J1581" s="3" t="e">
        <f t="shared" si="464"/>
        <v>#N/A</v>
      </c>
      <c r="K1581" s="3" t="e">
        <f t="shared" si="465"/>
        <v>#N/A</v>
      </c>
      <c r="L1581" s="3" t="e">
        <f t="shared" si="466"/>
        <v>#N/A</v>
      </c>
      <c r="M1581" s="3" t="e">
        <f t="shared" si="467"/>
        <v>#N/A</v>
      </c>
      <c r="N1581" s="3" t="e">
        <f t="shared" si="468"/>
        <v>#N/A</v>
      </c>
      <c r="O1581" s="3" t="e">
        <f t="shared" si="473"/>
        <v>#N/A</v>
      </c>
      <c r="P1581" s="3" t="e">
        <f t="shared" si="474"/>
        <v>#N/A</v>
      </c>
      <c r="Q1581" s="3" t="e">
        <f t="shared" si="475"/>
        <v>#N/A</v>
      </c>
      <c r="R1581" s="3" t="e">
        <f t="shared" si="476"/>
        <v>#N/A</v>
      </c>
      <c r="S1581" s="3" t="e">
        <f t="shared" si="477"/>
        <v>#N/A</v>
      </c>
      <c r="T1581" s="3" t="e">
        <f t="shared" si="478"/>
        <v>#DIV/0!</v>
      </c>
      <c r="U1581" s="3">
        <f t="shared" si="479"/>
        <v>0.26938775510204083</v>
      </c>
      <c r="V1581" s="1"/>
      <c r="AQ1581" s="2" t="s">
        <v>2070</v>
      </c>
      <c r="AR1581" s="2">
        <v>0</v>
      </c>
      <c r="AS1581">
        <f t="shared" si="469"/>
        <v>2</v>
      </c>
      <c r="AT1581" s="4">
        <f t="shared" si="480"/>
        <v>0</v>
      </c>
    </row>
    <row r="1582" spans="1:46">
      <c r="A1582" s="2" t="s">
        <v>1791</v>
      </c>
      <c r="B1582" s="2">
        <v>3</v>
      </c>
      <c r="C1582" s="3">
        <f t="shared" si="470"/>
        <v>0.02</v>
      </c>
      <c r="D1582" s="3">
        <f t="shared" si="471"/>
        <v>0.26938775510204083</v>
      </c>
      <c r="E1582" s="2">
        <f t="shared" si="462"/>
        <v>1</v>
      </c>
      <c r="F1582" s="3">
        <f t="shared" si="463"/>
        <v>1</v>
      </c>
      <c r="G1582" s="2" t="s">
        <v>1921</v>
      </c>
      <c r="H1582" s="2">
        <v>1</v>
      </c>
      <c r="I1582" s="3">
        <f t="shared" si="472"/>
        <v>2.8571428571428571E-2</v>
      </c>
      <c r="J1582" s="3" t="e">
        <f t="shared" si="464"/>
        <v>#N/A</v>
      </c>
      <c r="K1582" s="3" t="e">
        <f t="shared" si="465"/>
        <v>#N/A</v>
      </c>
      <c r="L1582" s="3" t="e">
        <f t="shared" si="466"/>
        <v>#N/A</v>
      </c>
      <c r="M1582" s="3" t="e">
        <f t="shared" si="467"/>
        <v>#N/A</v>
      </c>
      <c r="N1582" s="3" t="e">
        <f t="shared" si="468"/>
        <v>#N/A</v>
      </c>
      <c r="O1582" s="3" t="e">
        <f t="shared" si="473"/>
        <v>#N/A</v>
      </c>
      <c r="P1582" s="3" t="e">
        <f t="shared" si="474"/>
        <v>#N/A</v>
      </c>
      <c r="Q1582" s="3" t="e">
        <f t="shared" si="475"/>
        <v>#N/A</v>
      </c>
      <c r="R1582" s="3" t="e">
        <f t="shared" si="476"/>
        <v>#N/A</v>
      </c>
      <c r="S1582" s="3" t="e">
        <f t="shared" si="477"/>
        <v>#N/A</v>
      </c>
      <c r="T1582" s="3" t="e">
        <f t="shared" si="478"/>
        <v>#DIV/0!</v>
      </c>
      <c r="U1582" s="3">
        <f t="shared" si="479"/>
        <v>0.26938775510204083</v>
      </c>
      <c r="V1582" s="1"/>
      <c r="AQ1582" s="2" t="s">
        <v>2073</v>
      </c>
      <c r="AR1582" s="2">
        <v>0</v>
      </c>
      <c r="AS1582">
        <f t="shared" si="469"/>
        <v>2</v>
      </c>
      <c r="AT1582" s="4">
        <f t="shared" si="480"/>
        <v>0</v>
      </c>
    </row>
    <row r="1583" spans="1:46">
      <c r="A1583" s="2" t="s">
        <v>1792</v>
      </c>
      <c r="B1583" s="2">
        <v>3</v>
      </c>
      <c r="C1583" s="3">
        <f t="shared" si="470"/>
        <v>0.02</v>
      </c>
      <c r="D1583" s="3">
        <f t="shared" si="471"/>
        <v>0.26938775510204083</v>
      </c>
      <c r="E1583" s="2">
        <f t="shared" si="462"/>
        <v>1</v>
      </c>
      <c r="F1583" s="3">
        <f t="shared" si="463"/>
        <v>1</v>
      </c>
      <c r="G1583" s="2" t="s">
        <v>1920</v>
      </c>
      <c r="H1583" s="2">
        <v>1</v>
      </c>
      <c r="I1583" s="3">
        <f t="shared" si="472"/>
        <v>2.8571428571428571E-2</v>
      </c>
      <c r="J1583" s="3" t="e">
        <f t="shared" si="464"/>
        <v>#N/A</v>
      </c>
      <c r="K1583" s="3" t="e">
        <f t="shared" si="465"/>
        <v>#N/A</v>
      </c>
      <c r="L1583" s="3" t="e">
        <f t="shared" si="466"/>
        <v>#N/A</v>
      </c>
      <c r="M1583" s="3" t="e">
        <f t="shared" si="467"/>
        <v>#N/A</v>
      </c>
      <c r="N1583" s="3" t="e">
        <f t="shared" si="468"/>
        <v>#N/A</v>
      </c>
      <c r="O1583" s="3" t="e">
        <f t="shared" si="473"/>
        <v>#N/A</v>
      </c>
      <c r="P1583" s="3" t="e">
        <f t="shared" si="474"/>
        <v>#N/A</v>
      </c>
      <c r="Q1583" s="3" t="e">
        <f t="shared" si="475"/>
        <v>#N/A</v>
      </c>
      <c r="R1583" s="3" t="e">
        <f t="shared" si="476"/>
        <v>#N/A</v>
      </c>
      <c r="S1583" s="3" t="e">
        <f t="shared" si="477"/>
        <v>#N/A</v>
      </c>
      <c r="T1583" s="3" t="e">
        <f t="shared" si="478"/>
        <v>#DIV/0!</v>
      </c>
      <c r="U1583" s="3">
        <f t="shared" si="479"/>
        <v>0.26938775510204083</v>
      </c>
      <c r="V1583" s="1"/>
      <c r="AQ1583" s="2" t="s">
        <v>2072</v>
      </c>
      <c r="AR1583" s="2">
        <v>0</v>
      </c>
      <c r="AS1583">
        <f t="shared" si="469"/>
        <v>2</v>
      </c>
      <c r="AT1583" s="4">
        <f t="shared" si="480"/>
        <v>0</v>
      </c>
    </row>
    <row r="1584" spans="1:46">
      <c r="A1584" s="2" t="s">
        <v>1793</v>
      </c>
      <c r="B1584" s="2">
        <v>3</v>
      </c>
      <c r="C1584" s="3">
        <f t="shared" si="470"/>
        <v>0.02</v>
      </c>
      <c r="D1584" s="3">
        <f t="shared" si="471"/>
        <v>0.26938775510204083</v>
      </c>
      <c r="E1584" s="2">
        <f t="shared" si="462"/>
        <v>1</v>
      </c>
      <c r="F1584" s="3">
        <f t="shared" si="463"/>
        <v>1</v>
      </c>
      <c r="G1584" s="2" t="s">
        <v>1922</v>
      </c>
      <c r="H1584" s="2">
        <v>1</v>
      </c>
      <c r="I1584" s="3">
        <f t="shared" si="472"/>
        <v>2.8571428571428571E-2</v>
      </c>
      <c r="J1584" s="3" t="e">
        <f t="shared" si="464"/>
        <v>#N/A</v>
      </c>
      <c r="K1584" s="3" t="e">
        <f t="shared" si="465"/>
        <v>#N/A</v>
      </c>
      <c r="L1584" s="3" t="e">
        <f t="shared" si="466"/>
        <v>#N/A</v>
      </c>
      <c r="M1584" s="3" t="e">
        <f t="shared" si="467"/>
        <v>#N/A</v>
      </c>
      <c r="N1584" s="3" t="e">
        <f t="shared" si="468"/>
        <v>#N/A</v>
      </c>
      <c r="O1584" s="3" t="e">
        <f t="shared" si="473"/>
        <v>#N/A</v>
      </c>
      <c r="P1584" s="3" t="e">
        <f t="shared" si="474"/>
        <v>#N/A</v>
      </c>
      <c r="Q1584" s="3" t="e">
        <f t="shared" si="475"/>
        <v>#N/A</v>
      </c>
      <c r="R1584" s="3" t="e">
        <f t="shared" si="476"/>
        <v>#N/A</v>
      </c>
      <c r="S1584" s="3" t="e">
        <f t="shared" si="477"/>
        <v>#N/A</v>
      </c>
      <c r="T1584" s="3" t="e">
        <f t="shared" si="478"/>
        <v>#DIV/0!</v>
      </c>
      <c r="U1584" s="3">
        <f t="shared" si="479"/>
        <v>0.26938775510204083</v>
      </c>
      <c r="V1584" s="1"/>
      <c r="AQ1584" s="2" t="s">
        <v>2069</v>
      </c>
      <c r="AR1584" s="2">
        <v>0</v>
      </c>
      <c r="AS1584">
        <f t="shared" si="469"/>
        <v>2</v>
      </c>
      <c r="AT1584" s="4">
        <f t="shared" si="480"/>
        <v>0</v>
      </c>
    </row>
    <row r="1585" spans="1:46">
      <c r="A1585" s="2" t="s">
        <v>1794</v>
      </c>
      <c r="B1585" s="2">
        <v>3</v>
      </c>
      <c r="C1585" s="3">
        <f t="shared" si="470"/>
        <v>0.02</v>
      </c>
      <c r="D1585" s="3">
        <f t="shared" si="471"/>
        <v>0.26938775510204083</v>
      </c>
      <c r="E1585" s="2">
        <f t="shared" si="462"/>
        <v>1</v>
      </c>
      <c r="F1585" s="3">
        <f t="shared" si="463"/>
        <v>1</v>
      </c>
      <c r="G1585" s="2" t="s">
        <v>1905</v>
      </c>
      <c r="H1585" s="2">
        <v>1</v>
      </c>
      <c r="I1585" s="3">
        <f t="shared" si="472"/>
        <v>2.8571428571428571E-2</v>
      </c>
      <c r="J1585" s="3" t="e">
        <f t="shared" si="464"/>
        <v>#N/A</v>
      </c>
      <c r="K1585" s="3" t="e">
        <f t="shared" si="465"/>
        <v>#N/A</v>
      </c>
      <c r="L1585" s="3" t="e">
        <f t="shared" si="466"/>
        <v>#N/A</v>
      </c>
      <c r="M1585" s="3" t="e">
        <f t="shared" si="467"/>
        <v>#N/A</v>
      </c>
      <c r="N1585" s="3" t="e">
        <f t="shared" si="468"/>
        <v>#N/A</v>
      </c>
      <c r="O1585" s="3" t="e">
        <f t="shared" si="473"/>
        <v>#N/A</v>
      </c>
      <c r="P1585" s="3" t="e">
        <f t="shared" si="474"/>
        <v>#N/A</v>
      </c>
      <c r="Q1585" s="3" t="e">
        <f t="shared" si="475"/>
        <v>#N/A</v>
      </c>
      <c r="R1585" s="3" t="e">
        <f t="shared" si="476"/>
        <v>#N/A</v>
      </c>
      <c r="S1585" s="3" t="e">
        <f t="shared" si="477"/>
        <v>#N/A</v>
      </c>
      <c r="T1585" s="3" t="e">
        <f t="shared" si="478"/>
        <v>#DIV/0!</v>
      </c>
      <c r="U1585" s="3">
        <f t="shared" si="479"/>
        <v>0.26938775510204083</v>
      </c>
      <c r="V1585" s="1"/>
      <c r="AQ1585" s="2" t="s">
        <v>2068</v>
      </c>
      <c r="AR1585" s="2">
        <v>0</v>
      </c>
      <c r="AS1585">
        <f t="shared" si="469"/>
        <v>2</v>
      </c>
      <c r="AT1585" s="4">
        <f t="shared" si="480"/>
        <v>0</v>
      </c>
    </row>
    <row r="1586" spans="1:46">
      <c r="A1586" s="2" t="s">
        <v>1795</v>
      </c>
      <c r="B1586" s="2">
        <v>3</v>
      </c>
      <c r="C1586" s="3">
        <f t="shared" si="470"/>
        <v>0.02</v>
      </c>
      <c r="D1586" s="3">
        <f t="shared" si="471"/>
        <v>0.26938775510204083</v>
      </c>
      <c r="E1586" s="2">
        <f t="shared" si="462"/>
        <v>1</v>
      </c>
      <c r="F1586" s="3">
        <f t="shared" si="463"/>
        <v>1</v>
      </c>
      <c r="G1586" s="2" t="s">
        <v>1904</v>
      </c>
      <c r="H1586" s="2">
        <v>1</v>
      </c>
      <c r="I1586" s="3">
        <f t="shared" si="472"/>
        <v>2.8571428571428571E-2</v>
      </c>
      <c r="J1586" s="3" t="e">
        <f t="shared" si="464"/>
        <v>#N/A</v>
      </c>
      <c r="K1586" s="3" t="e">
        <f t="shared" si="465"/>
        <v>#N/A</v>
      </c>
      <c r="L1586" s="3" t="e">
        <f t="shared" si="466"/>
        <v>#N/A</v>
      </c>
      <c r="M1586" s="3" t="e">
        <f t="shared" si="467"/>
        <v>#N/A</v>
      </c>
      <c r="N1586" s="3" t="e">
        <f t="shared" si="468"/>
        <v>#N/A</v>
      </c>
      <c r="O1586" s="3" t="e">
        <f t="shared" si="473"/>
        <v>#N/A</v>
      </c>
      <c r="P1586" s="3" t="e">
        <f t="shared" si="474"/>
        <v>#N/A</v>
      </c>
      <c r="Q1586" s="3" t="e">
        <f t="shared" si="475"/>
        <v>#N/A</v>
      </c>
      <c r="R1586" s="3" t="e">
        <f t="shared" si="476"/>
        <v>#N/A</v>
      </c>
      <c r="S1586" s="3" t="e">
        <f t="shared" si="477"/>
        <v>#N/A</v>
      </c>
      <c r="T1586" s="3" t="e">
        <f t="shared" si="478"/>
        <v>#DIV/0!</v>
      </c>
      <c r="U1586" s="3">
        <f t="shared" si="479"/>
        <v>0.26938775510204083</v>
      </c>
      <c r="V1586" s="1"/>
      <c r="AQ1586" s="2" t="s">
        <v>2071</v>
      </c>
      <c r="AR1586" s="2">
        <v>0</v>
      </c>
      <c r="AS1586">
        <f t="shared" si="469"/>
        <v>2</v>
      </c>
      <c r="AT1586" s="4">
        <f t="shared" si="480"/>
        <v>0</v>
      </c>
    </row>
    <row r="1587" spans="1:46">
      <c r="A1587" s="2" t="s">
        <v>1796</v>
      </c>
      <c r="B1587" s="2">
        <v>3</v>
      </c>
      <c r="C1587" s="3">
        <f t="shared" si="470"/>
        <v>0.02</v>
      </c>
      <c r="D1587" s="3">
        <f t="shared" si="471"/>
        <v>0.26938775510204083</v>
      </c>
      <c r="E1587" s="2">
        <f t="shared" si="462"/>
        <v>1</v>
      </c>
      <c r="F1587" s="3">
        <f t="shared" si="463"/>
        <v>1</v>
      </c>
      <c r="G1587" s="2" t="s">
        <v>1906</v>
      </c>
      <c r="H1587" s="2">
        <v>1</v>
      </c>
      <c r="I1587" s="3">
        <f t="shared" si="472"/>
        <v>2.8571428571428571E-2</v>
      </c>
      <c r="J1587" s="3" t="e">
        <f t="shared" si="464"/>
        <v>#N/A</v>
      </c>
      <c r="K1587" s="3" t="e">
        <f t="shared" si="465"/>
        <v>#N/A</v>
      </c>
      <c r="L1587" s="3" t="e">
        <f t="shared" si="466"/>
        <v>#N/A</v>
      </c>
      <c r="M1587" s="3" t="e">
        <f t="shared" si="467"/>
        <v>#N/A</v>
      </c>
      <c r="N1587" s="3" t="e">
        <f t="shared" si="468"/>
        <v>#N/A</v>
      </c>
      <c r="O1587" s="3" t="e">
        <f t="shared" si="473"/>
        <v>#N/A</v>
      </c>
      <c r="P1587" s="3" t="e">
        <f t="shared" si="474"/>
        <v>#N/A</v>
      </c>
      <c r="Q1587" s="3" t="e">
        <f t="shared" si="475"/>
        <v>#N/A</v>
      </c>
      <c r="R1587" s="3" t="e">
        <f t="shared" si="476"/>
        <v>#N/A</v>
      </c>
      <c r="S1587" s="3" t="e">
        <f t="shared" si="477"/>
        <v>#N/A</v>
      </c>
      <c r="T1587" s="3" t="e">
        <f t="shared" si="478"/>
        <v>#DIV/0!</v>
      </c>
      <c r="U1587" s="3">
        <f t="shared" si="479"/>
        <v>0.26938775510204083</v>
      </c>
      <c r="V1587" s="1"/>
      <c r="AQ1587" s="2" t="s">
        <v>2355</v>
      </c>
      <c r="AR1587" s="2">
        <v>0</v>
      </c>
      <c r="AS1587">
        <f t="shared" si="469"/>
        <v>1</v>
      </c>
      <c r="AT1587" s="4">
        <f t="shared" si="480"/>
        <v>0</v>
      </c>
    </row>
    <row r="1588" spans="1:46">
      <c r="A1588" s="2" t="s">
        <v>1797</v>
      </c>
      <c r="B1588" s="2">
        <v>3</v>
      </c>
      <c r="C1588" s="3">
        <f t="shared" si="470"/>
        <v>0.02</v>
      </c>
      <c r="D1588" s="3">
        <f t="shared" si="471"/>
        <v>0.26938775510204083</v>
      </c>
      <c r="E1588" s="2">
        <f t="shared" si="462"/>
        <v>1</v>
      </c>
      <c r="F1588" s="3">
        <f t="shared" si="463"/>
        <v>1</v>
      </c>
      <c r="G1588" s="2" t="s">
        <v>288</v>
      </c>
      <c r="H1588" s="2">
        <v>1</v>
      </c>
      <c r="I1588" s="3">
        <f t="shared" si="472"/>
        <v>2.8571428571428571E-2</v>
      </c>
      <c r="J1588" s="3" t="e">
        <f t="shared" si="464"/>
        <v>#N/A</v>
      </c>
      <c r="K1588" s="3" t="e">
        <f t="shared" si="465"/>
        <v>#N/A</v>
      </c>
      <c r="L1588" s="3" t="e">
        <f t="shared" si="466"/>
        <v>#N/A</v>
      </c>
      <c r="M1588" s="3" t="e">
        <f t="shared" si="467"/>
        <v>#N/A</v>
      </c>
      <c r="N1588" s="3" t="e">
        <f t="shared" si="468"/>
        <v>#N/A</v>
      </c>
      <c r="O1588" s="3" t="e">
        <f t="shared" si="473"/>
        <v>#N/A</v>
      </c>
      <c r="P1588" s="3" t="e">
        <f t="shared" si="474"/>
        <v>#N/A</v>
      </c>
      <c r="Q1588" s="3" t="e">
        <f t="shared" si="475"/>
        <v>#N/A</v>
      </c>
      <c r="R1588" s="3" t="e">
        <f t="shared" si="476"/>
        <v>#N/A</v>
      </c>
      <c r="S1588" s="3" t="e">
        <f t="shared" si="477"/>
        <v>#N/A</v>
      </c>
      <c r="T1588" s="3" t="e">
        <f t="shared" si="478"/>
        <v>#DIV/0!</v>
      </c>
      <c r="U1588" s="3">
        <f t="shared" si="479"/>
        <v>0.26938775510204083</v>
      </c>
      <c r="V1588" s="1"/>
      <c r="AQ1588" s="2" t="s">
        <v>2353</v>
      </c>
      <c r="AR1588" s="2">
        <v>0</v>
      </c>
      <c r="AS1588">
        <f t="shared" si="469"/>
        <v>1</v>
      </c>
      <c r="AT1588" s="4">
        <f t="shared" si="480"/>
        <v>0</v>
      </c>
    </row>
    <row r="1589" spans="1:46">
      <c r="A1589" s="2" t="s">
        <v>1798</v>
      </c>
      <c r="B1589" s="2">
        <v>3</v>
      </c>
      <c r="C1589" s="3">
        <f t="shared" si="470"/>
        <v>0.02</v>
      </c>
      <c r="D1589" s="3">
        <f t="shared" si="471"/>
        <v>0.26938775510204083</v>
      </c>
      <c r="E1589" s="2">
        <f t="shared" si="462"/>
        <v>1</v>
      </c>
      <c r="F1589" s="3">
        <f t="shared" si="463"/>
        <v>1</v>
      </c>
      <c r="G1589" s="2" t="s">
        <v>226</v>
      </c>
      <c r="H1589" s="2">
        <v>1</v>
      </c>
      <c r="I1589" s="3">
        <f t="shared" si="472"/>
        <v>2.8571428571428571E-2</v>
      </c>
      <c r="J1589" s="3" t="e">
        <f t="shared" si="464"/>
        <v>#N/A</v>
      </c>
      <c r="K1589" s="3" t="e">
        <f t="shared" si="465"/>
        <v>#N/A</v>
      </c>
      <c r="L1589" s="3" t="e">
        <f t="shared" si="466"/>
        <v>#N/A</v>
      </c>
      <c r="M1589" s="3" t="e">
        <f t="shared" si="467"/>
        <v>#N/A</v>
      </c>
      <c r="N1589" s="3" t="e">
        <f t="shared" si="468"/>
        <v>#N/A</v>
      </c>
      <c r="O1589" s="3" t="e">
        <f t="shared" si="473"/>
        <v>#N/A</v>
      </c>
      <c r="P1589" s="3" t="e">
        <f t="shared" si="474"/>
        <v>#N/A</v>
      </c>
      <c r="Q1589" s="3" t="e">
        <f t="shared" si="475"/>
        <v>#N/A</v>
      </c>
      <c r="R1589" s="3" t="e">
        <f t="shared" si="476"/>
        <v>#N/A</v>
      </c>
      <c r="S1589" s="3" t="e">
        <f t="shared" si="477"/>
        <v>#N/A</v>
      </c>
      <c r="T1589" s="3" t="e">
        <f t="shared" si="478"/>
        <v>#DIV/0!</v>
      </c>
      <c r="U1589" s="3">
        <f t="shared" si="479"/>
        <v>0.26938775510204083</v>
      </c>
      <c r="V1589" s="1"/>
      <c r="AQ1589" s="2" t="s">
        <v>1405</v>
      </c>
      <c r="AR1589" s="2">
        <v>0</v>
      </c>
      <c r="AS1589">
        <f t="shared" si="469"/>
        <v>5</v>
      </c>
      <c r="AT1589" s="4">
        <f t="shared" si="480"/>
        <v>0</v>
      </c>
    </row>
    <row r="1590" spans="1:46">
      <c r="A1590" s="2" t="s">
        <v>1799</v>
      </c>
      <c r="B1590" s="2">
        <v>3</v>
      </c>
      <c r="C1590" s="3">
        <f t="shared" si="470"/>
        <v>0.02</v>
      </c>
      <c r="D1590" s="3">
        <f t="shared" si="471"/>
        <v>0.26938775510204083</v>
      </c>
      <c r="E1590" s="2">
        <f t="shared" si="462"/>
        <v>1</v>
      </c>
      <c r="F1590" s="3">
        <f t="shared" si="463"/>
        <v>1</v>
      </c>
      <c r="G1590" s="2" t="s">
        <v>1907</v>
      </c>
      <c r="H1590" s="2">
        <v>1</v>
      </c>
      <c r="I1590" s="3">
        <f t="shared" si="472"/>
        <v>2.8571428571428571E-2</v>
      </c>
      <c r="J1590" s="3" t="e">
        <f t="shared" si="464"/>
        <v>#N/A</v>
      </c>
      <c r="K1590" s="3" t="e">
        <f t="shared" si="465"/>
        <v>#N/A</v>
      </c>
      <c r="L1590" s="3" t="e">
        <f t="shared" si="466"/>
        <v>#N/A</v>
      </c>
      <c r="M1590" s="3" t="e">
        <f t="shared" si="467"/>
        <v>#N/A</v>
      </c>
      <c r="N1590" s="3" t="e">
        <f t="shared" si="468"/>
        <v>#N/A</v>
      </c>
      <c r="O1590" s="3" t="e">
        <f t="shared" si="473"/>
        <v>#N/A</v>
      </c>
      <c r="P1590" s="3" t="e">
        <f t="shared" si="474"/>
        <v>#N/A</v>
      </c>
      <c r="Q1590" s="3" t="e">
        <f t="shared" si="475"/>
        <v>#N/A</v>
      </c>
      <c r="R1590" s="3" t="e">
        <f t="shared" si="476"/>
        <v>#N/A</v>
      </c>
      <c r="S1590" s="3" t="e">
        <f t="shared" si="477"/>
        <v>#N/A</v>
      </c>
      <c r="T1590" s="3" t="e">
        <f t="shared" si="478"/>
        <v>#DIV/0!</v>
      </c>
      <c r="U1590" s="3">
        <f t="shared" si="479"/>
        <v>0.26938775510204083</v>
      </c>
      <c r="V1590" s="1"/>
      <c r="AQ1590" s="2" t="s">
        <v>2333</v>
      </c>
      <c r="AR1590" s="2">
        <v>0</v>
      </c>
      <c r="AS1590">
        <f t="shared" si="469"/>
        <v>1</v>
      </c>
      <c r="AT1590" s="4">
        <f t="shared" si="480"/>
        <v>0</v>
      </c>
    </row>
    <row r="1591" spans="1:46">
      <c r="A1591" s="2" t="s">
        <v>1800</v>
      </c>
      <c r="B1591" s="2">
        <v>3</v>
      </c>
      <c r="C1591" s="3">
        <f t="shared" si="470"/>
        <v>0.02</v>
      </c>
      <c r="D1591" s="3">
        <f t="shared" si="471"/>
        <v>0.26938775510204083</v>
      </c>
      <c r="E1591" s="2">
        <f t="shared" si="462"/>
        <v>1</v>
      </c>
      <c r="F1591" s="3">
        <f t="shared" si="463"/>
        <v>1</v>
      </c>
      <c r="G1591" s="2" t="s">
        <v>1908</v>
      </c>
      <c r="H1591" s="2">
        <v>1</v>
      </c>
      <c r="I1591" s="3">
        <f t="shared" si="472"/>
        <v>2.8571428571428571E-2</v>
      </c>
      <c r="J1591" s="3" t="e">
        <f t="shared" si="464"/>
        <v>#N/A</v>
      </c>
      <c r="K1591" s="3" t="e">
        <f t="shared" si="465"/>
        <v>#N/A</v>
      </c>
      <c r="L1591" s="3" t="e">
        <f t="shared" si="466"/>
        <v>#N/A</v>
      </c>
      <c r="M1591" s="3" t="e">
        <f t="shared" si="467"/>
        <v>#N/A</v>
      </c>
      <c r="N1591" s="3" t="e">
        <f t="shared" si="468"/>
        <v>#N/A</v>
      </c>
      <c r="O1591" s="3" t="e">
        <f t="shared" si="473"/>
        <v>#N/A</v>
      </c>
      <c r="P1591" s="3" t="e">
        <f t="shared" si="474"/>
        <v>#N/A</v>
      </c>
      <c r="Q1591" s="3" t="e">
        <f t="shared" si="475"/>
        <v>#N/A</v>
      </c>
      <c r="R1591" s="3" t="e">
        <f t="shared" si="476"/>
        <v>#N/A</v>
      </c>
      <c r="S1591" s="3" t="e">
        <f t="shared" si="477"/>
        <v>#N/A</v>
      </c>
      <c r="T1591" s="3" t="e">
        <f t="shared" si="478"/>
        <v>#DIV/0!</v>
      </c>
      <c r="U1591" s="3">
        <f t="shared" si="479"/>
        <v>0.26938775510204083</v>
      </c>
      <c r="V1591" s="1"/>
      <c r="AQ1591" s="2" t="s">
        <v>2067</v>
      </c>
      <c r="AR1591" s="2">
        <v>0</v>
      </c>
      <c r="AS1591">
        <f t="shared" si="469"/>
        <v>2</v>
      </c>
      <c r="AT1591" s="4">
        <f t="shared" si="480"/>
        <v>0</v>
      </c>
    </row>
    <row r="1592" spans="1:46">
      <c r="A1592" s="2" t="s">
        <v>1801</v>
      </c>
      <c r="B1592" s="2">
        <v>3</v>
      </c>
      <c r="C1592" s="3">
        <f t="shared" si="470"/>
        <v>0.02</v>
      </c>
      <c r="D1592" s="3">
        <f t="shared" si="471"/>
        <v>0.26938775510204083</v>
      </c>
      <c r="E1592" s="2">
        <f t="shared" si="462"/>
        <v>1</v>
      </c>
      <c r="F1592" s="3">
        <f t="shared" si="463"/>
        <v>1</v>
      </c>
      <c r="G1592" s="2" t="s">
        <v>1909</v>
      </c>
      <c r="H1592" s="2">
        <v>1</v>
      </c>
      <c r="I1592" s="3">
        <f t="shared" si="472"/>
        <v>2.8571428571428571E-2</v>
      </c>
      <c r="J1592" s="3" t="e">
        <f t="shared" si="464"/>
        <v>#N/A</v>
      </c>
      <c r="K1592" s="3" t="e">
        <f t="shared" si="465"/>
        <v>#N/A</v>
      </c>
      <c r="L1592" s="3" t="e">
        <f t="shared" si="466"/>
        <v>#N/A</v>
      </c>
      <c r="M1592" s="3" t="e">
        <f t="shared" si="467"/>
        <v>#N/A</v>
      </c>
      <c r="N1592" s="3" t="e">
        <f t="shared" si="468"/>
        <v>#N/A</v>
      </c>
      <c r="O1592" s="3" t="e">
        <f t="shared" si="473"/>
        <v>#N/A</v>
      </c>
      <c r="P1592" s="3" t="e">
        <f t="shared" si="474"/>
        <v>#N/A</v>
      </c>
      <c r="Q1592" s="3" t="e">
        <f t="shared" si="475"/>
        <v>#N/A</v>
      </c>
      <c r="R1592" s="3" t="e">
        <f t="shared" si="476"/>
        <v>#N/A</v>
      </c>
      <c r="S1592" s="3" t="e">
        <f t="shared" si="477"/>
        <v>#N/A</v>
      </c>
      <c r="T1592" s="3" t="e">
        <f t="shared" si="478"/>
        <v>#DIV/0!</v>
      </c>
      <c r="U1592" s="3">
        <f t="shared" si="479"/>
        <v>0.26938775510204083</v>
      </c>
      <c r="V1592" s="1"/>
      <c r="AQ1592" s="2" t="s">
        <v>2335</v>
      </c>
      <c r="AR1592" s="2">
        <v>0</v>
      </c>
      <c r="AS1592">
        <f t="shared" si="469"/>
        <v>1</v>
      </c>
      <c r="AT1592" s="4">
        <f t="shared" si="480"/>
        <v>0</v>
      </c>
    </row>
    <row r="1593" spans="1:46">
      <c r="A1593" s="2" t="s">
        <v>1802</v>
      </c>
      <c r="B1593" s="2">
        <v>3</v>
      </c>
      <c r="C1593" s="3">
        <f t="shared" si="470"/>
        <v>0.02</v>
      </c>
      <c r="D1593" s="3">
        <f t="shared" si="471"/>
        <v>0.26938775510204083</v>
      </c>
      <c r="E1593" s="2">
        <f t="shared" si="462"/>
        <v>1</v>
      </c>
      <c r="F1593" s="3">
        <f t="shared" si="463"/>
        <v>1</v>
      </c>
      <c r="G1593" s="2" t="s">
        <v>1914</v>
      </c>
      <c r="H1593" s="2">
        <v>1</v>
      </c>
      <c r="I1593" s="3">
        <f t="shared" si="472"/>
        <v>2.8571428571428571E-2</v>
      </c>
      <c r="J1593" s="3" t="e">
        <f t="shared" si="464"/>
        <v>#N/A</v>
      </c>
      <c r="K1593" s="3" t="e">
        <f t="shared" si="465"/>
        <v>#N/A</v>
      </c>
      <c r="L1593" s="3" t="e">
        <f t="shared" si="466"/>
        <v>#N/A</v>
      </c>
      <c r="M1593" s="3" t="e">
        <f t="shared" si="467"/>
        <v>#N/A</v>
      </c>
      <c r="N1593" s="3" t="e">
        <f t="shared" si="468"/>
        <v>#N/A</v>
      </c>
      <c r="O1593" s="3" t="e">
        <f t="shared" si="473"/>
        <v>#N/A</v>
      </c>
      <c r="P1593" s="3" t="e">
        <f t="shared" si="474"/>
        <v>#N/A</v>
      </c>
      <c r="Q1593" s="3" t="e">
        <f t="shared" si="475"/>
        <v>#N/A</v>
      </c>
      <c r="R1593" s="3" t="e">
        <f t="shared" si="476"/>
        <v>#N/A</v>
      </c>
      <c r="S1593" s="3" t="e">
        <f t="shared" si="477"/>
        <v>#N/A</v>
      </c>
      <c r="T1593" s="3" t="e">
        <f t="shared" si="478"/>
        <v>#DIV/0!</v>
      </c>
      <c r="U1593" s="3">
        <f t="shared" si="479"/>
        <v>0.26938775510204083</v>
      </c>
      <c r="V1593" s="1"/>
      <c r="AQ1593" s="2" t="s">
        <v>2338</v>
      </c>
      <c r="AR1593" s="2">
        <v>0</v>
      </c>
      <c r="AS1593">
        <f t="shared" si="469"/>
        <v>1</v>
      </c>
      <c r="AT1593" s="4">
        <f t="shared" si="480"/>
        <v>0</v>
      </c>
    </row>
    <row r="1594" spans="1:46">
      <c r="A1594" s="2" t="s">
        <v>1803</v>
      </c>
      <c r="B1594" s="2">
        <v>3</v>
      </c>
      <c r="C1594" s="3">
        <f t="shared" si="470"/>
        <v>0.02</v>
      </c>
      <c r="D1594" s="3">
        <f t="shared" si="471"/>
        <v>0.26938775510204083</v>
      </c>
      <c r="E1594" s="2">
        <f t="shared" si="462"/>
        <v>0</v>
      </c>
      <c r="F1594" s="3">
        <f t="shared" si="463"/>
        <v>0</v>
      </c>
      <c r="G1594" s="2" t="s">
        <v>1917</v>
      </c>
      <c r="H1594" s="2">
        <v>1</v>
      </c>
      <c r="I1594" s="3">
        <f t="shared" si="472"/>
        <v>2.8571428571428571E-2</v>
      </c>
      <c r="J1594" s="3" t="e">
        <f t="shared" si="464"/>
        <v>#N/A</v>
      </c>
      <c r="K1594" s="3" t="e">
        <f t="shared" si="465"/>
        <v>#N/A</v>
      </c>
      <c r="L1594" s="3" t="e">
        <f t="shared" si="466"/>
        <v>#N/A</v>
      </c>
      <c r="M1594" s="3" t="e">
        <f t="shared" si="467"/>
        <v>#N/A</v>
      </c>
      <c r="N1594" s="3" t="e">
        <f t="shared" si="468"/>
        <v>#N/A</v>
      </c>
      <c r="O1594" s="3" t="e">
        <f t="shared" si="473"/>
        <v>#N/A</v>
      </c>
      <c r="P1594" s="3" t="e">
        <f t="shared" si="474"/>
        <v>#N/A</v>
      </c>
      <c r="Q1594" s="3" t="e">
        <f t="shared" si="475"/>
        <v>#N/A</v>
      </c>
      <c r="R1594" s="3" t="e">
        <f t="shared" si="476"/>
        <v>#N/A</v>
      </c>
      <c r="S1594" s="3" t="e">
        <f t="shared" si="477"/>
        <v>#N/A</v>
      </c>
      <c r="T1594" s="3" t="e">
        <f t="shared" si="478"/>
        <v>#DIV/0!</v>
      </c>
      <c r="U1594" s="3">
        <f t="shared" si="479"/>
        <v>0.26938775510204083</v>
      </c>
      <c r="V1594" s="1"/>
      <c r="AQ1594" s="2" t="s">
        <v>2337</v>
      </c>
      <c r="AR1594" s="2">
        <v>0</v>
      </c>
      <c r="AS1594">
        <f t="shared" si="469"/>
        <v>1</v>
      </c>
      <c r="AT1594" s="4">
        <f t="shared" si="480"/>
        <v>0</v>
      </c>
    </row>
    <row r="1595" spans="1:46">
      <c r="A1595" s="2" t="s">
        <v>1804</v>
      </c>
      <c r="B1595" s="2">
        <v>3</v>
      </c>
      <c r="C1595" s="3">
        <f t="shared" si="470"/>
        <v>0.02</v>
      </c>
      <c r="D1595" s="3">
        <f t="shared" si="471"/>
        <v>0.26938775510204083</v>
      </c>
      <c r="E1595" s="2">
        <f t="shared" si="462"/>
        <v>1</v>
      </c>
      <c r="F1595" s="3">
        <f t="shared" si="463"/>
        <v>1</v>
      </c>
      <c r="G1595" s="2" t="s">
        <v>1916</v>
      </c>
      <c r="H1595" s="2">
        <v>1</v>
      </c>
      <c r="I1595" s="3">
        <f t="shared" si="472"/>
        <v>2.8571428571428571E-2</v>
      </c>
      <c r="J1595" s="3" t="e">
        <f t="shared" si="464"/>
        <v>#N/A</v>
      </c>
      <c r="K1595" s="3" t="e">
        <f t="shared" si="465"/>
        <v>#N/A</v>
      </c>
      <c r="L1595" s="3" t="e">
        <f t="shared" si="466"/>
        <v>#N/A</v>
      </c>
      <c r="M1595" s="3" t="e">
        <f t="shared" si="467"/>
        <v>#N/A</v>
      </c>
      <c r="N1595" s="3" t="e">
        <f t="shared" si="468"/>
        <v>#N/A</v>
      </c>
      <c r="O1595" s="3" t="e">
        <f t="shared" si="473"/>
        <v>#N/A</v>
      </c>
      <c r="P1595" s="3" t="e">
        <f t="shared" si="474"/>
        <v>#N/A</v>
      </c>
      <c r="Q1595" s="3" t="e">
        <f t="shared" si="475"/>
        <v>#N/A</v>
      </c>
      <c r="R1595" s="3" t="e">
        <f t="shared" si="476"/>
        <v>#N/A</v>
      </c>
      <c r="S1595" s="3" t="e">
        <f t="shared" si="477"/>
        <v>#N/A</v>
      </c>
      <c r="T1595" s="3" t="e">
        <f t="shared" si="478"/>
        <v>#DIV/0!</v>
      </c>
      <c r="U1595" s="3">
        <f t="shared" si="479"/>
        <v>0.26938775510204083</v>
      </c>
      <c r="V1595" s="1"/>
      <c r="AQ1595" s="2" t="s">
        <v>2334</v>
      </c>
      <c r="AR1595" s="2">
        <v>0</v>
      </c>
      <c r="AS1595">
        <f t="shared" si="469"/>
        <v>1</v>
      </c>
      <c r="AT1595" s="4">
        <f t="shared" si="480"/>
        <v>0</v>
      </c>
    </row>
    <row r="1596" spans="1:46">
      <c r="A1596" s="2" t="s">
        <v>1805</v>
      </c>
      <c r="B1596" s="2">
        <v>3</v>
      </c>
      <c r="C1596" s="3">
        <f t="shared" si="470"/>
        <v>0.02</v>
      </c>
      <c r="D1596" s="3">
        <f t="shared" si="471"/>
        <v>0.26938775510204083</v>
      </c>
      <c r="E1596" s="2">
        <f t="shared" si="462"/>
        <v>1</v>
      </c>
      <c r="F1596" s="3">
        <f t="shared" si="463"/>
        <v>1</v>
      </c>
      <c r="G1596" s="2" t="s">
        <v>1919</v>
      </c>
      <c r="H1596" s="2">
        <v>1</v>
      </c>
      <c r="I1596" s="3">
        <f t="shared" si="472"/>
        <v>2.8571428571428571E-2</v>
      </c>
      <c r="J1596" s="3" t="e">
        <f t="shared" si="464"/>
        <v>#N/A</v>
      </c>
      <c r="K1596" s="3" t="e">
        <f t="shared" si="465"/>
        <v>#N/A</v>
      </c>
      <c r="L1596" s="3" t="e">
        <f t="shared" si="466"/>
        <v>#N/A</v>
      </c>
      <c r="M1596" s="3" t="e">
        <f t="shared" si="467"/>
        <v>#N/A</v>
      </c>
      <c r="N1596" s="3" t="e">
        <f t="shared" si="468"/>
        <v>#N/A</v>
      </c>
      <c r="O1596" s="3" t="e">
        <f t="shared" si="473"/>
        <v>#N/A</v>
      </c>
      <c r="P1596" s="3" t="e">
        <f t="shared" si="474"/>
        <v>#N/A</v>
      </c>
      <c r="Q1596" s="3" t="e">
        <f t="shared" si="475"/>
        <v>#N/A</v>
      </c>
      <c r="R1596" s="3" t="e">
        <f t="shared" si="476"/>
        <v>#N/A</v>
      </c>
      <c r="S1596" s="3" t="e">
        <f t="shared" si="477"/>
        <v>#N/A</v>
      </c>
      <c r="T1596" s="3" t="e">
        <f t="shared" si="478"/>
        <v>#DIV/0!</v>
      </c>
      <c r="U1596" s="3">
        <f t="shared" si="479"/>
        <v>0.26938775510204083</v>
      </c>
      <c r="V1596" s="1"/>
      <c r="AQ1596" s="2" t="s">
        <v>2339</v>
      </c>
      <c r="AR1596" s="2">
        <v>0</v>
      </c>
      <c r="AS1596">
        <f t="shared" si="469"/>
        <v>1</v>
      </c>
      <c r="AT1596" s="4">
        <f t="shared" si="480"/>
        <v>0</v>
      </c>
    </row>
    <row r="1597" spans="1:46">
      <c r="A1597" s="2" t="s">
        <v>1806</v>
      </c>
      <c r="B1597" s="2">
        <v>3</v>
      </c>
      <c r="C1597" s="3">
        <f t="shared" si="470"/>
        <v>0.02</v>
      </c>
      <c r="D1597" s="3">
        <f t="shared" si="471"/>
        <v>0.26938775510204083</v>
      </c>
      <c r="E1597" s="2">
        <f t="shared" si="462"/>
        <v>1</v>
      </c>
      <c r="F1597" s="3">
        <f t="shared" si="463"/>
        <v>1</v>
      </c>
      <c r="G1597" s="2" t="s">
        <v>1918</v>
      </c>
      <c r="H1597" s="2">
        <v>1</v>
      </c>
      <c r="I1597" s="3">
        <f t="shared" si="472"/>
        <v>2.8571428571428571E-2</v>
      </c>
      <c r="J1597" s="3" t="e">
        <f t="shared" si="464"/>
        <v>#N/A</v>
      </c>
      <c r="K1597" s="3" t="e">
        <f t="shared" si="465"/>
        <v>#N/A</v>
      </c>
      <c r="L1597" s="3" t="e">
        <f t="shared" si="466"/>
        <v>#N/A</v>
      </c>
      <c r="M1597" s="3" t="e">
        <f t="shared" si="467"/>
        <v>#N/A</v>
      </c>
      <c r="N1597" s="3" t="e">
        <f t="shared" si="468"/>
        <v>#N/A</v>
      </c>
      <c r="O1597" s="3" t="e">
        <f t="shared" si="473"/>
        <v>#N/A</v>
      </c>
      <c r="P1597" s="3" t="e">
        <f t="shared" si="474"/>
        <v>#N/A</v>
      </c>
      <c r="Q1597" s="3" t="e">
        <f t="shared" si="475"/>
        <v>#N/A</v>
      </c>
      <c r="R1597" s="3" t="e">
        <f t="shared" si="476"/>
        <v>#N/A</v>
      </c>
      <c r="S1597" s="3" t="e">
        <f t="shared" si="477"/>
        <v>#N/A</v>
      </c>
      <c r="T1597" s="3" t="e">
        <f t="shared" si="478"/>
        <v>#DIV/0!</v>
      </c>
      <c r="U1597" s="3">
        <f t="shared" si="479"/>
        <v>0.26938775510204083</v>
      </c>
      <c r="V1597" s="1"/>
      <c r="AQ1597" s="2" t="s">
        <v>281</v>
      </c>
      <c r="AR1597" s="2">
        <v>0</v>
      </c>
      <c r="AS1597">
        <f t="shared" si="469"/>
        <v>1</v>
      </c>
      <c r="AT1597" s="4">
        <f t="shared" si="480"/>
        <v>0</v>
      </c>
    </row>
    <row r="1598" spans="1:46">
      <c r="A1598" s="2" t="s">
        <v>1807</v>
      </c>
      <c r="B1598" s="2">
        <v>3</v>
      </c>
      <c r="C1598" s="3">
        <f t="shared" si="470"/>
        <v>0.02</v>
      </c>
      <c r="D1598" s="3">
        <f t="shared" si="471"/>
        <v>0.26938775510204083</v>
      </c>
      <c r="E1598" s="2">
        <f t="shared" si="462"/>
        <v>1</v>
      </c>
      <c r="F1598" s="3">
        <f t="shared" si="463"/>
        <v>1</v>
      </c>
      <c r="G1598" s="2" t="s">
        <v>740</v>
      </c>
      <c r="H1598" s="2">
        <v>1</v>
      </c>
      <c r="I1598" s="3">
        <f t="shared" si="472"/>
        <v>2.8571428571428571E-2</v>
      </c>
      <c r="J1598" s="3" t="e">
        <f t="shared" si="464"/>
        <v>#N/A</v>
      </c>
      <c r="K1598" s="3" t="e">
        <f t="shared" si="465"/>
        <v>#N/A</v>
      </c>
      <c r="L1598" s="3" t="e">
        <f t="shared" si="466"/>
        <v>#N/A</v>
      </c>
      <c r="M1598" s="3" t="e">
        <f t="shared" si="467"/>
        <v>#N/A</v>
      </c>
      <c r="N1598" s="3" t="e">
        <f t="shared" si="468"/>
        <v>#N/A</v>
      </c>
      <c r="O1598" s="3" t="e">
        <f t="shared" si="473"/>
        <v>#N/A</v>
      </c>
      <c r="P1598" s="3" t="e">
        <f t="shared" si="474"/>
        <v>#N/A</v>
      </c>
      <c r="Q1598" s="3" t="e">
        <f t="shared" si="475"/>
        <v>#N/A</v>
      </c>
      <c r="R1598" s="3" t="e">
        <f t="shared" si="476"/>
        <v>#N/A</v>
      </c>
      <c r="S1598" s="3" t="e">
        <f t="shared" si="477"/>
        <v>#N/A</v>
      </c>
      <c r="T1598" s="3" t="e">
        <f t="shared" si="478"/>
        <v>#DIV/0!</v>
      </c>
      <c r="U1598" s="3">
        <f t="shared" si="479"/>
        <v>0.26938775510204083</v>
      </c>
      <c r="V1598" s="1"/>
      <c r="AQ1598" s="2" t="s">
        <v>283</v>
      </c>
      <c r="AR1598" s="2">
        <v>0</v>
      </c>
      <c r="AS1598">
        <f t="shared" si="469"/>
        <v>1</v>
      </c>
      <c r="AT1598" s="4">
        <f t="shared" si="480"/>
        <v>0</v>
      </c>
    </row>
    <row r="1599" spans="1:46">
      <c r="A1599" s="2" t="s">
        <v>1808</v>
      </c>
      <c r="B1599" s="2">
        <v>3</v>
      </c>
      <c r="C1599" s="3">
        <f t="shared" si="470"/>
        <v>0.02</v>
      </c>
      <c r="D1599" s="3">
        <f t="shared" si="471"/>
        <v>0.26938775510204083</v>
      </c>
      <c r="E1599" s="2">
        <f t="shared" si="462"/>
        <v>1</v>
      </c>
      <c r="F1599" s="3">
        <f t="shared" si="463"/>
        <v>1</v>
      </c>
      <c r="G1599" s="2" t="s">
        <v>739</v>
      </c>
      <c r="H1599" s="2">
        <v>1</v>
      </c>
      <c r="I1599" s="3">
        <f t="shared" si="472"/>
        <v>2.8571428571428571E-2</v>
      </c>
      <c r="J1599" s="3" t="e">
        <f t="shared" si="464"/>
        <v>#N/A</v>
      </c>
      <c r="K1599" s="3" t="e">
        <f t="shared" si="465"/>
        <v>#N/A</v>
      </c>
      <c r="L1599" s="3" t="e">
        <f t="shared" si="466"/>
        <v>#N/A</v>
      </c>
      <c r="M1599" s="3" t="e">
        <f t="shared" si="467"/>
        <v>#N/A</v>
      </c>
      <c r="N1599" s="3" t="e">
        <f t="shared" si="468"/>
        <v>#N/A</v>
      </c>
      <c r="O1599" s="3" t="e">
        <f t="shared" si="473"/>
        <v>#N/A</v>
      </c>
      <c r="P1599" s="3" t="e">
        <f t="shared" si="474"/>
        <v>#N/A</v>
      </c>
      <c r="Q1599" s="3" t="e">
        <f t="shared" si="475"/>
        <v>#N/A</v>
      </c>
      <c r="R1599" s="3" t="e">
        <f t="shared" si="476"/>
        <v>#N/A</v>
      </c>
      <c r="S1599" s="3" t="e">
        <f t="shared" si="477"/>
        <v>#N/A</v>
      </c>
      <c r="T1599" s="3" t="e">
        <f t="shared" si="478"/>
        <v>#DIV/0!</v>
      </c>
      <c r="U1599" s="3">
        <f t="shared" si="479"/>
        <v>0.26938775510204083</v>
      </c>
      <c r="V1599" s="1"/>
      <c r="AQ1599" s="2" t="s">
        <v>2336</v>
      </c>
      <c r="AR1599" s="2">
        <v>0</v>
      </c>
      <c r="AS1599">
        <f t="shared" si="469"/>
        <v>1</v>
      </c>
      <c r="AT1599" s="4">
        <f t="shared" si="480"/>
        <v>0</v>
      </c>
    </row>
    <row r="1600" spans="1:46">
      <c r="A1600" s="2" t="s">
        <v>1809</v>
      </c>
      <c r="B1600" s="2">
        <v>3</v>
      </c>
      <c r="C1600" s="3">
        <f t="shared" si="470"/>
        <v>0.02</v>
      </c>
      <c r="D1600" s="3">
        <f t="shared" si="471"/>
        <v>0.26938775510204083</v>
      </c>
      <c r="E1600" s="2">
        <f t="shared" si="462"/>
        <v>1</v>
      </c>
      <c r="F1600" s="3">
        <f t="shared" si="463"/>
        <v>1</v>
      </c>
      <c r="G1600" s="2" t="s">
        <v>736</v>
      </c>
      <c r="H1600" s="2">
        <v>1</v>
      </c>
      <c r="I1600" s="3">
        <f t="shared" si="472"/>
        <v>2.8571428571428571E-2</v>
      </c>
      <c r="J1600" s="3" t="e">
        <f t="shared" si="464"/>
        <v>#N/A</v>
      </c>
      <c r="K1600" s="3" t="e">
        <f t="shared" si="465"/>
        <v>#N/A</v>
      </c>
      <c r="L1600" s="3" t="e">
        <f t="shared" si="466"/>
        <v>#N/A</v>
      </c>
      <c r="M1600" s="3" t="e">
        <f t="shared" si="467"/>
        <v>#N/A</v>
      </c>
      <c r="N1600" s="3" t="e">
        <f t="shared" si="468"/>
        <v>#N/A</v>
      </c>
      <c r="O1600" s="3" t="e">
        <f t="shared" si="473"/>
        <v>#N/A</v>
      </c>
      <c r="P1600" s="3" t="e">
        <f t="shared" si="474"/>
        <v>#N/A</v>
      </c>
      <c r="Q1600" s="3" t="e">
        <f t="shared" si="475"/>
        <v>#N/A</v>
      </c>
      <c r="R1600" s="3" t="e">
        <f t="shared" si="476"/>
        <v>#N/A</v>
      </c>
      <c r="S1600" s="3" t="e">
        <f t="shared" si="477"/>
        <v>#N/A</v>
      </c>
      <c r="T1600" s="3" t="e">
        <f t="shared" si="478"/>
        <v>#DIV/0!</v>
      </c>
      <c r="U1600" s="3">
        <f t="shared" si="479"/>
        <v>0.26938775510204083</v>
      </c>
      <c r="V1600" s="1"/>
      <c r="AQ1600" s="2" t="s">
        <v>2340</v>
      </c>
      <c r="AR1600" s="2">
        <v>0</v>
      </c>
      <c r="AS1600">
        <f t="shared" si="469"/>
        <v>1</v>
      </c>
      <c r="AT1600" s="4">
        <f t="shared" si="480"/>
        <v>0</v>
      </c>
    </row>
    <row r="1601" spans="1:46">
      <c r="A1601" s="2" t="s">
        <v>1810</v>
      </c>
      <c r="B1601" s="2">
        <v>3</v>
      </c>
      <c r="C1601" s="3">
        <f t="shared" si="470"/>
        <v>0.02</v>
      </c>
      <c r="D1601" s="3">
        <f t="shared" si="471"/>
        <v>0.26938775510204083</v>
      </c>
      <c r="E1601" s="2">
        <f t="shared" si="462"/>
        <v>1</v>
      </c>
      <c r="F1601" s="3">
        <f t="shared" si="463"/>
        <v>1</v>
      </c>
      <c r="G1601" s="2" t="s">
        <v>105</v>
      </c>
      <c r="H1601" s="2">
        <v>1</v>
      </c>
      <c r="I1601" s="3">
        <f t="shared" si="472"/>
        <v>2.8571428571428571E-2</v>
      </c>
      <c r="J1601" s="3" t="e">
        <f t="shared" si="464"/>
        <v>#N/A</v>
      </c>
      <c r="K1601" s="3" t="e">
        <f t="shared" si="465"/>
        <v>#N/A</v>
      </c>
      <c r="L1601" s="3" t="e">
        <f t="shared" si="466"/>
        <v>#N/A</v>
      </c>
      <c r="M1601" s="3" t="e">
        <f t="shared" si="467"/>
        <v>#N/A</v>
      </c>
      <c r="N1601" s="3" t="e">
        <f t="shared" si="468"/>
        <v>#N/A</v>
      </c>
      <c r="O1601" s="3" t="e">
        <f t="shared" si="473"/>
        <v>#N/A</v>
      </c>
      <c r="P1601" s="3" t="e">
        <f t="shared" si="474"/>
        <v>#N/A</v>
      </c>
      <c r="Q1601" s="3" t="e">
        <f t="shared" si="475"/>
        <v>#N/A</v>
      </c>
      <c r="R1601" s="3" t="e">
        <f t="shared" si="476"/>
        <v>#N/A</v>
      </c>
      <c r="S1601" s="3" t="e">
        <f t="shared" si="477"/>
        <v>#N/A</v>
      </c>
      <c r="T1601" s="3" t="e">
        <f t="shared" si="478"/>
        <v>#DIV/0!</v>
      </c>
      <c r="U1601" s="3">
        <f t="shared" si="479"/>
        <v>0.26938775510204083</v>
      </c>
      <c r="V1601" s="1"/>
      <c r="AQ1601" s="2" t="s">
        <v>2325</v>
      </c>
      <c r="AR1601" s="2">
        <v>0</v>
      </c>
      <c r="AS1601">
        <f t="shared" si="469"/>
        <v>1</v>
      </c>
      <c r="AT1601" s="4">
        <f t="shared" si="480"/>
        <v>0</v>
      </c>
    </row>
    <row r="1602" spans="1:46">
      <c r="A1602" s="2" t="s">
        <v>1811</v>
      </c>
      <c r="B1602" s="2">
        <v>3</v>
      </c>
      <c r="C1602" s="3">
        <f t="shared" si="470"/>
        <v>0.02</v>
      </c>
      <c r="D1602" s="3">
        <f t="shared" si="471"/>
        <v>0.26938775510204083</v>
      </c>
      <c r="E1602" s="2">
        <f t="shared" ref="E1602:E1665" si="481">VLOOKUP(A1602,AQ:AT,2,FALSE)</f>
        <v>1</v>
      </c>
      <c r="F1602" s="3">
        <f t="shared" ref="F1602:F1665" si="482">VLOOKUP(A1602,AQ:AT,4,FALSE)</f>
        <v>1</v>
      </c>
      <c r="G1602" s="2" t="s">
        <v>738</v>
      </c>
      <c r="H1602" s="2">
        <v>1</v>
      </c>
      <c r="I1602" s="3">
        <f t="shared" si="472"/>
        <v>2.8571428571428571E-2</v>
      </c>
      <c r="J1602" s="3" t="e">
        <f t="shared" ref="J1602:J1665" si="483">VLOOKUP(G1602,W:Y,3,FALSE)</f>
        <v>#N/A</v>
      </c>
      <c r="K1602" s="3" t="e">
        <f t="shared" ref="K1602:K1665" si="484">VLOOKUP(G1602,AA:AC,3,FALSE)</f>
        <v>#N/A</v>
      </c>
      <c r="L1602" s="3" t="e">
        <f t="shared" ref="L1602:L1665" si="485">VLOOKUP(G1602,AE:AG,3,FALSE)</f>
        <v>#N/A</v>
      </c>
      <c r="M1602" s="3" t="e">
        <f t="shared" ref="M1602:M1665" si="486">VLOOKUP(G1602,AI:AK,3,FALSE)</f>
        <v>#N/A</v>
      </c>
      <c r="N1602" s="3" t="e">
        <f t="shared" ref="N1602:N1665" si="487">VLOOKUP(G1602,AM:AO,3,FALSE)</f>
        <v>#N/A</v>
      </c>
      <c r="O1602" s="3" t="e">
        <f t="shared" si="473"/>
        <v>#N/A</v>
      </c>
      <c r="P1602" s="3" t="e">
        <f t="shared" si="474"/>
        <v>#N/A</v>
      </c>
      <c r="Q1602" s="3" t="e">
        <f t="shared" si="475"/>
        <v>#N/A</v>
      </c>
      <c r="R1602" s="3" t="e">
        <f t="shared" si="476"/>
        <v>#N/A</v>
      </c>
      <c r="S1602" s="3" t="e">
        <f t="shared" si="477"/>
        <v>#N/A</v>
      </c>
      <c r="T1602" s="3" t="e">
        <f t="shared" si="478"/>
        <v>#DIV/0!</v>
      </c>
      <c r="U1602" s="3">
        <f t="shared" si="479"/>
        <v>0.26938775510204083</v>
      </c>
      <c r="V1602" s="1"/>
      <c r="AQ1602" s="2" t="s">
        <v>2324</v>
      </c>
      <c r="AR1602" s="2">
        <v>0</v>
      </c>
      <c r="AS1602">
        <f t="shared" ref="AS1602:AS1665" si="488">VLOOKUP(AQ1602,G:H, 2, FALSE)</f>
        <v>1</v>
      </c>
      <c r="AT1602" s="4">
        <f t="shared" si="480"/>
        <v>0</v>
      </c>
    </row>
    <row r="1603" spans="1:46">
      <c r="A1603" s="2" t="s">
        <v>1812</v>
      </c>
      <c r="B1603" s="2">
        <v>3</v>
      </c>
      <c r="C1603" s="3">
        <f t="shared" ref="C1603:C1666" si="489">B1603/MAX(B:B)</f>
        <v>0.02</v>
      </c>
      <c r="D1603" s="3">
        <f t="shared" ref="D1603:D1666" si="490">VLOOKUP(A1603,G:U,15,FALSE)</f>
        <v>0.26938775510204083</v>
      </c>
      <c r="E1603" s="2">
        <f t="shared" si="481"/>
        <v>1</v>
      </c>
      <c r="F1603" s="3">
        <f t="shared" si="482"/>
        <v>1</v>
      </c>
      <c r="G1603" s="2" t="s">
        <v>737</v>
      </c>
      <c r="H1603" s="2">
        <v>1</v>
      </c>
      <c r="I1603" s="3">
        <f t="shared" ref="I1603:I1666" si="491">H1603/MAX(H:H)</f>
        <v>2.8571428571428571E-2</v>
      </c>
      <c r="J1603" s="3" t="e">
        <f t="shared" si="483"/>
        <v>#N/A</v>
      </c>
      <c r="K1603" s="3" t="e">
        <f t="shared" si="484"/>
        <v>#N/A</v>
      </c>
      <c r="L1603" s="3" t="e">
        <f t="shared" si="485"/>
        <v>#N/A</v>
      </c>
      <c r="M1603" s="3" t="e">
        <f t="shared" si="486"/>
        <v>#N/A</v>
      </c>
      <c r="N1603" s="3" t="e">
        <f t="shared" si="487"/>
        <v>#N/A</v>
      </c>
      <c r="O1603" s="3" t="e">
        <f t="shared" ref="O1603:O1666" si="492">$I1603/J1603</f>
        <v>#N/A</v>
      </c>
      <c r="P1603" s="3" t="e">
        <f t="shared" ref="P1603:P1666" si="493">$I1603/K1603</f>
        <v>#N/A</v>
      </c>
      <c r="Q1603" s="3" t="e">
        <f t="shared" ref="Q1603:Q1666" si="494">$I1603/L1603</f>
        <v>#N/A</v>
      </c>
      <c r="R1603" s="3" t="e">
        <f t="shared" ref="R1603:R1666" si="495">$I1603/M1603</f>
        <v>#N/A</v>
      </c>
      <c r="S1603" s="3" t="e">
        <f t="shared" ref="S1603:S1666" si="496">$I1603/N1603</f>
        <v>#N/A</v>
      </c>
      <c r="T1603" s="3" t="e">
        <f t="shared" ref="T1603:T1666" si="497">_xlfn.AGGREGATE(1,6,O1603:S1603)</f>
        <v>#DIV/0!</v>
      </c>
      <c r="U1603" s="3">
        <f t="shared" ref="U1603:U1666" si="498">IF(ISNUMBER(T1603),T1603,_xlfn.AGGREGATE(4,6,T:T))</f>
        <v>0.26938775510204083</v>
      </c>
      <c r="V1603" s="1"/>
      <c r="AQ1603" s="2" t="s">
        <v>2322</v>
      </c>
      <c r="AR1603" s="2">
        <v>0</v>
      </c>
      <c r="AS1603">
        <f t="shared" si="488"/>
        <v>1</v>
      </c>
      <c r="AT1603" s="4">
        <f t="shared" ref="AT1603:AT1666" si="499">AR1603/AS1603</f>
        <v>0</v>
      </c>
    </row>
    <row r="1604" spans="1:46">
      <c r="A1604" s="2" t="s">
        <v>1813</v>
      </c>
      <c r="B1604" s="2">
        <v>3</v>
      </c>
      <c r="C1604" s="3">
        <f t="shared" si="489"/>
        <v>0.02</v>
      </c>
      <c r="D1604" s="3">
        <f t="shared" si="490"/>
        <v>0.26938775510204083</v>
      </c>
      <c r="E1604" s="2">
        <f t="shared" si="481"/>
        <v>1</v>
      </c>
      <c r="F1604" s="3">
        <f t="shared" si="482"/>
        <v>1</v>
      </c>
      <c r="G1604" s="2" t="s">
        <v>1473</v>
      </c>
      <c r="H1604" s="2">
        <v>1</v>
      </c>
      <c r="I1604" s="3">
        <f t="shared" si="491"/>
        <v>2.8571428571428571E-2</v>
      </c>
      <c r="J1604" s="3" t="e">
        <f t="shared" si="483"/>
        <v>#N/A</v>
      </c>
      <c r="K1604" s="3" t="e">
        <f t="shared" si="484"/>
        <v>#N/A</v>
      </c>
      <c r="L1604" s="3" t="e">
        <f t="shared" si="485"/>
        <v>#N/A</v>
      </c>
      <c r="M1604" s="3" t="e">
        <f t="shared" si="486"/>
        <v>#N/A</v>
      </c>
      <c r="N1604" s="3" t="e">
        <f t="shared" si="487"/>
        <v>#N/A</v>
      </c>
      <c r="O1604" s="3" t="e">
        <f t="shared" si="492"/>
        <v>#N/A</v>
      </c>
      <c r="P1604" s="3" t="e">
        <f t="shared" si="493"/>
        <v>#N/A</v>
      </c>
      <c r="Q1604" s="3" t="e">
        <f t="shared" si="494"/>
        <v>#N/A</v>
      </c>
      <c r="R1604" s="3" t="e">
        <f t="shared" si="495"/>
        <v>#N/A</v>
      </c>
      <c r="S1604" s="3" t="e">
        <f t="shared" si="496"/>
        <v>#N/A</v>
      </c>
      <c r="T1604" s="3" t="e">
        <f t="shared" si="497"/>
        <v>#DIV/0!</v>
      </c>
      <c r="U1604" s="3">
        <f t="shared" si="498"/>
        <v>0.26938775510204083</v>
      </c>
      <c r="V1604" s="1"/>
      <c r="AQ1604" s="2" t="s">
        <v>699</v>
      </c>
      <c r="AR1604" s="2">
        <v>0</v>
      </c>
      <c r="AS1604">
        <f t="shared" si="488"/>
        <v>2</v>
      </c>
      <c r="AT1604" s="4">
        <f t="shared" si="499"/>
        <v>0</v>
      </c>
    </row>
    <row r="1605" spans="1:46">
      <c r="A1605" s="2" t="s">
        <v>1814</v>
      </c>
      <c r="B1605" s="2">
        <v>3</v>
      </c>
      <c r="C1605" s="3">
        <f t="shared" si="489"/>
        <v>0.02</v>
      </c>
      <c r="D1605" s="3">
        <f t="shared" si="490"/>
        <v>0.26938775510204083</v>
      </c>
      <c r="E1605" s="2">
        <f t="shared" si="481"/>
        <v>1</v>
      </c>
      <c r="F1605" s="3">
        <f t="shared" si="482"/>
        <v>1</v>
      </c>
      <c r="G1605" s="2" t="s">
        <v>1910</v>
      </c>
      <c r="H1605" s="2">
        <v>1</v>
      </c>
      <c r="I1605" s="3">
        <f t="shared" si="491"/>
        <v>2.8571428571428571E-2</v>
      </c>
      <c r="J1605" s="3" t="e">
        <f t="shared" si="483"/>
        <v>#N/A</v>
      </c>
      <c r="K1605" s="3" t="e">
        <f t="shared" si="484"/>
        <v>#N/A</v>
      </c>
      <c r="L1605" s="3" t="e">
        <f t="shared" si="485"/>
        <v>#N/A</v>
      </c>
      <c r="M1605" s="3" t="e">
        <f t="shared" si="486"/>
        <v>#N/A</v>
      </c>
      <c r="N1605" s="3" t="e">
        <f t="shared" si="487"/>
        <v>#N/A</v>
      </c>
      <c r="O1605" s="3" t="e">
        <f t="shared" si="492"/>
        <v>#N/A</v>
      </c>
      <c r="P1605" s="3" t="e">
        <f t="shared" si="493"/>
        <v>#N/A</v>
      </c>
      <c r="Q1605" s="3" t="e">
        <f t="shared" si="494"/>
        <v>#N/A</v>
      </c>
      <c r="R1605" s="3" t="e">
        <f t="shared" si="495"/>
        <v>#N/A</v>
      </c>
      <c r="S1605" s="3" t="e">
        <f t="shared" si="496"/>
        <v>#N/A</v>
      </c>
      <c r="T1605" s="3" t="e">
        <f t="shared" si="497"/>
        <v>#DIV/0!</v>
      </c>
      <c r="U1605" s="3">
        <f t="shared" si="498"/>
        <v>0.26938775510204083</v>
      </c>
      <c r="V1605" s="1"/>
      <c r="AQ1605" s="2" t="s">
        <v>2065</v>
      </c>
      <c r="AR1605" s="2">
        <v>0</v>
      </c>
      <c r="AS1605">
        <f t="shared" si="488"/>
        <v>2</v>
      </c>
      <c r="AT1605" s="4">
        <f t="shared" si="499"/>
        <v>0</v>
      </c>
    </row>
    <row r="1606" spans="1:46">
      <c r="A1606" s="2" t="s">
        <v>1815</v>
      </c>
      <c r="B1606" s="2">
        <v>3</v>
      </c>
      <c r="C1606" s="3">
        <f t="shared" si="489"/>
        <v>0.02</v>
      </c>
      <c r="D1606" s="3">
        <f t="shared" si="490"/>
        <v>0.26938775510204083</v>
      </c>
      <c r="E1606" s="2">
        <f t="shared" si="481"/>
        <v>1</v>
      </c>
      <c r="F1606" s="3">
        <f t="shared" si="482"/>
        <v>1</v>
      </c>
      <c r="G1606" s="2" t="s">
        <v>1911</v>
      </c>
      <c r="H1606" s="2">
        <v>1</v>
      </c>
      <c r="I1606" s="3">
        <f t="shared" si="491"/>
        <v>2.8571428571428571E-2</v>
      </c>
      <c r="J1606" s="3" t="e">
        <f t="shared" si="483"/>
        <v>#N/A</v>
      </c>
      <c r="K1606" s="3" t="e">
        <f t="shared" si="484"/>
        <v>#N/A</v>
      </c>
      <c r="L1606" s="3" t="e">
        <f t="shared" si="485"/>
        <v>#N/A</v>
      </c>
      <c r="M1606" s="3" t="e">
        <f t="shared" si="486"/>
        <v>#N/A</v>
      </c>
      <c r="N1606" s="3" t="e">
        <f t="shared" si="487"/>
        <v>#N/A</v>
      </c>
      <c r="O1606" s="3" t="e">
        <f t="shared" si="492"/>
        <v>#N/A</v>
      </c>
      <c r="P1606" s="3" t="e">
        <f t="shared" si="493"/>
        <v>#N/A</v>
      </c>
      <c r="Q1606" s="3" t="e">
        <f t="shared" si="494"/>
        <v>#N/A</v>
      </c>
      <c r="R1606" s="3" t="e">
        <f t="shared" si="495"/>
        <v>#N/A</v>
      </c>
      <c r="S1606" s="3" t="e">
        <f t="shared" si="496"/>
        <v>#N/A</v>
      </c>
      <c r="T1606" s="3" t="e">
        <f t="shared" si="497"/>
        <v>#DIV/0!</v>
      </c>
      <c r="U1606" s="3">
        <f t="shared" si="498"/>
        <v>0.26938775510204083</v>
      </c>
      <c r="V1606" s="1"/>
      <c r="AQ1606" s="2" t="s">
        <v>2323</v>
      </c>
      <c r="AR1606" s="2">
        <v>0</v>
      </c>
      <c r="AS1606">
        <f t="shared" si="488"/>
        <v>1</v>
      </c>
      <c r="AT1606" s="4">
        <f t="shared" si="499"/>
        <v>0</v>
      </c>
    </row>
    <row r="1607" spans="1:46">
      <c r="A1607" s="2" t="s">
        <v>1816</v>
      </c>
      <c r="B1607" s="2">
        <v>3</v>
      </c>
      <c r="C1607" s="3">
        <f t="shared" si="489"/>
        <v>0.02</v>
      </c>
      <c r="D1607" s="3">
        <f t="shared" si="490"/>
        <v>0.26938775510204083</v>
      </c>
      <c r="E1607" s="2">
        <f t="shared" si="481"/>
        <v>1</v>
      </c>
      <c r="F1607" s="3">
        <f t="shared" si="482"/>
        <v>1</v>
      </c>
      <c r="G1607" s="2" t="s">
        <v>1912</v>
      </c>
      <c r="H1607" s="2">
        <v>1</v>
      </c>
      <c r="I1607" s="3">
        <f t="shared" si="491"/>
        <v>2.8571428571428571E-2</v>
      </c>
      <c r="J1607" s="3" t="e">
        <f t="shared" si="483"/>
        <v>#N/A</v>
      </c>
      <c r="K1607" s="3" t="e">
        <f t="shared" si="484"/>
        <v>#N/A</v>
      </c>
      <c r="L1607" s="3" t="e">
        <f t="shared" si="485"/>
        <v>#N/A</v>
      </c>
      <c r="M1607" s="3" t="e">
        <f t="shared" si="486"/>
        <v>#N/A</v>
      </c>
      <c r="N1607" s="3" t="e">
        <f t="shared" si="487"/>
        <v>#N/A</v>
      </c>
      <c r="O1607" s="3" t="e">
        <f t="shared" si="492"/>
        <v>#N/A</v>
      </c>
      <c r="P1607" s="3" t="e">
        <f t="shared" si="493"/>
        <v>#N/A</v>
      </c>
      <c r="Q1607" s="3" t="e">
        <f t="shared" si="494"/>
        <v>#N/A</v>
      </c>
      <c r="R1607" s="3" t="e">
        <f t="shared" si="495"/>
        <v>#N/A</v>
      </c>
      <c r="S1607" s="3" t="e">
        <f t="shared" si="496"/>
        <v>#N/A</v>
      </c>
      <c r="T1607" s="3" t="e">
        <f t="shared" si="497"/>
        <v>#DIV/0!</v>
      </c>
      <c r="U1607" s="3">
        <f t="shared" si="498"/>
        <v>0.26938775510204083</v>
      </c>
      <c r="V1607" s="1"/>
      <c r="AQ1607" s="2" t="s">
        <v>81</v>
      </c>
      <c r="AR1607" s="2">
        <v>0</v>
      </c>
      <c r="AS1607">
        <f t="shared" si="488"/>
        <v>1</v>
      </c>
      <c r="AT1607" s="4">
        <f t="shared" si="499"/>
        <v>0</v>
      </c>
    </row>
    <row r="1608" spans="1:46">
      <c r="A1608" s="2" t="s">
        <v>1817</v>
      </c>
      <c r="B1608" s="2">
        <v>3</v>
      </c>
      <c r="C1608" s="3">
        <f t="shared" si="489"/>
        <v>0.02</v>
      </c>
      <c r="D1608" s="3">
        <f t="shared" si="490"/>
        <v>0.26938775510204083</v>
      </c>
      <c r="E1608" s="2">
        <f t="shared" si="481"/>
        <v>1</v>
      </c>
      <c r="F1608" s="3">
        <f t="shared" si="482"/>
        <v>1</v>
      </c>
      <c r="G1608" s="2" t="s">
        <v>1913</v>
      </c>
      <c r="H1608" s="2">
        <v>1</v>
      </c>
      <c r="I1608" s="3">
        <f t="shared" si="491"/>
        <v>2.8571428571428571E-2</v>
      </c>
      <c r="J1608" s="3" t="e">
        <f t="shared" si="483"/>
        <v>#N/A</v>
      </c>
      <c r="K1608" s="3" t="e">
        <f t="shared" si="484"/>
        <v>#N/A</v>
      </c>
      <c r="L1608" s="3" t="e">
        <f t="shared" si="485"/>
        <v>#N/A</v>
      </c>
      <c r="M1608" s="3" t="e">
        <f t="shared" si="486"/>
        <v>#N/A</v>
      </c>
      <c r="N1608" s="3" t="e">
        <f t="shared" si="487"/>
        <v>#N/A</v>
      </c>
      <c r="O1608" s="3" t="e">
        <f t="shared" si="492"/>
        <v>#N/A</v>
      </c>
      <c r="P1608" s="3" t="e">
        <f t="shared" si="493"/>
        <v>#N/A</v>
      </c>
      <c r="Q1608" s="3" t="e">
        <f t="shared" si="494"/>
        <v>#N/A</v>
      </c>
      <c r="R1608" s="3" t="e">
        <f t="shared" si="495"/>
        <v>#N/A</v>
      </c>
      <c r="S1608" s="3" t="e">
        <f t="shared" si="496"/>
        <v>#N/A</v>
      </c>
      <c r="T1608" s="3" t="e">
        <f t="shared" si="497"/>
        <v>#DIV/0!</v>
      </c>
      <c r="U1608" s="3">
        <f t="shared" si="498"/>
        <v>0.26938775510204083</v>
      </c>
      <c r="V1608" s="1"/>
      <c r="AQ1608" s="2" t="s">
        <v>398</v>
      </c>
      <c r="AR1608" s="2">
        <v>0</v>
      </c>
      <c r="AS1608">
        <f t="shared" si="488"/>
        <v>6</v>
      </c>
      <c r="AT1608" s="4">
        <f t="shared" si="499"/>
        <v>0</v>
      </c>
    </row>
    <row r="1609" spans="1:46">
      <c r="A1609" s="2" t="s">
        <v>1818</v>
      </c>
      <c r="B1609" s="2">
        <v>3</v>
      </c>
      <c r="C1609" s="3">
        <f t="shared" si="489"/>
        <v>0.02</v>
      </c>
      <c r="D1609" s="3">
        <f t="shared" si="490"/>
        <v>0.26938775510204083</v>
      </c>
      <c r="E1609" s="2">
        <f t="shared" si="481"/>
        <v>1</v>
      </c>
      <c r="F1609" s="3">
        <f t="shared" si="482"/>
        <v>1</v>
      </c>
      <c r="G1609" s="2" t="s">
        <v>1900</v>
      </c>
      <c r="H1609" s="2">
        <v>1</v>
      </c>
      <c r="I1609" s="3">
        <f t="shared" si="491"/>
        <v>2.8571428571428571E-2</v>
      </c>
      <c r="J1609" s="3" t="e">
        <f t="shared" si="483"/>
        <v>#N/A</v>
      </c>
      <c r="K1609" s="3" t="e">
        <f t="shared" si="484"/>
        <v>#N/A</v>
      </c>
      <c r="L1609" s="3" t="e">
        <f t="shared" si="485"/>
        <v>#N/A</v>
      </c>
      <c r="M1609" s="3" t="e">
        <f t="shared" si="486"/>
        <v>#N/A</v>
      </c>
      <c r="N1609" s="3" t="e">
        <f t="shared" si="487"/>
        <v>#N/A</v>
      </c>
      <c r="O1609" s="3" t="e">
        <f t="shared" si="492"/>
        <v>#N/A</v>
      </c>
      <c r="P1609" s="3" t="e">
        <f t="shared" si="493"/>
        <v>#N/A</v>
      </c>
      <c r="Q1609" s="3" t="e">
        <f t="shared" si="494"/>
        <v>#N/A</v>
      </c>
      <c r="R1609" s="3" t="e">
        <f t="shared" si="495"/>
        <v>#N/A</v>
      </c>
      <c r="S1609" s="3" t="e">
        <f t="shared" si="496"/>
        <v>#N/A</v>
      </c>
      <c r="T1609" s="3" t="e">
        <f t="shared" si="497"/>
        <v>#DIV/0!</v>
      </c>
      <c r="U1609" s="3">
        <f t="shared" si="498"/>
        <v>0.26938775510204083</v>
      </c>
      <c r="V1609" s="1"/>
      <c r="AQ1609" s="2" t="s">
        <v>767</v>
      </c>
      <c r="AR1609" s="2">
        <v>0</v>
      </c>
      <c r="AS1609">
        <f t="shared" si="488"/>
        <v>2</v>
      </c>
      <c r="AT1609" s="4">
        <f t="shared" si="499"/>
        <v>0</v>
      </c>
    </row>
    <row r="1610" spans="1:46">
      <c r="A1610" s="2" t="s">
        <v>1819</v>
      </c>
      <c r="B1610" s="2">
        <v>3</v>
      </c>
      <c r="C1610" s="3">
        <f t="shared" si="489"/>
        <v>0.02</v>
      </c>
      <c r="D1610" s="3">
        <f t="shared" si="490"/>
        <v>0.26938775510204083</v>
      </c>
      <c r="E1610" s="2">
        <f t="shared" si="481"/>
        <v>1</v>
      </c>
      <c r="F1610" s="3">
        <f t="shared" si="482"/>
        <v>1</v>
      </c>
      <c r="G1610" s="2" t="s">
        <v>1472</v>
      </c>
      <c r="H1610" s="2">
        <v>1</v>
      </c>
      <c r="I1610" s="3">
        <f t="shared" si="491"/>
        <v>2.8571428571428571E-2</v>
      </c>
      <c r="J1610" s="3" t="e">
        <f t="shared" si="483"/>
        <v>#N/A</v>
      </c>
      <c r="K1610" s="3" t="e">
        <f t="shared" si="484"/>
        <v>#N/A</v>
      </c>
      <c r="L1610" s="3" t="e">
        <f t="shared" si="485"/>
        <v>#N/A</v>
      </c>
      <c r="M1610" s="3" t="e">
        <f t="shared" si="486"/>
        <v>#N/A</v>
      </c>
      <c r="N1610" s="3" t="e">
        <f t="shared" si="487"/>
        <v>#N/A</v>
      </c>
      <c r="O1610" s="3" t="e">
        <f t="shared" si="492"/>
        <v>#N/A</v>
      </c>
      <c r="P1610" s="3" t="e">
        <f t="shared" si="493"/>
        <v>#N/A</v>
      </c>
      <c r="Q1610" s="3" t="e">
        <f t="shared" si="494"/>
        <v>#N/A</v>
      </c>
      <c r="R1610" s="3" t="e">
        <f t="shared" si="495"/>
        <v>#N/A</v>
      </c>
      <c r="S1610" s="3" t="e">
        <f t="shared" si="496"/>
        <v>#N/A</v>
      </c>
      <c r="T1610" s="3" t="e">
        <f t="shared" si="497"/>
        <v>#DIV/0!</v>
      </c>
      <c r="U1610" s="3">
        <f t="shared" si="498"/>
        <v>0.26938775510204083</v>
      </c>
      <c r="V1610" s="1"/>
      <c r="AQ1610" s="2" t="s">
        <v>766</v>
      </c>
      <c r="AR1610" s="2">
        <v>0</v>
      </c>
      <c r="AS1610">
        <f t="shared" si="488"/>
        <v>2</v>
      </c>
      <c r="AT1610" s="4">
        <f t="shared" si="499"/>
        <v>0</v>
      </c>
    </row>
    <row r="1611" spans="1:46">
      <c r="A1611" s="2" t="s">
        <v>1820</v>
      </c>
      <c r="B1611" s="2">
        <v>3</v>
      </c>
      <c r="C1611" s="3">
        <f t="shared" si="489"/>
        <v>0.02</v>
      </c>
      <c r="D1611" s="3">
        <f t="shared" si="490"/>
        <v>0.26938775510204083</v>
      </c>
      <c r="E1611" s="2">
        <f t="shared" si="481"/>
        <v>0</v>
      </c>
      <c r="F1611" s="3">
        <f t="shared" si="482"/>
        <v>0</v>
      </c>
      <c r="G1611" s="2" t="s">
        <v>1897</v>
      </c>
      <c r="H1611" s="2">
        <v>1</v>
      </c>
      <c r="I1611" s="3">
        <f t="shared" si="491"/>
        <v>2.8571428571428571E-2</v>
      </c>
      <c r="J1611" s="3" t="e">
        <f t="shared" si="483"/>
        <v>#N/A</v>
      </c>
      <c r="K1611" s="3" t="e">
        <f t="shared" si="484"/>
        <v>#N/A</v>
      </c>
      <c r="L1611" s="3" t="e">
        <f t="shared" si="485"/>
        <v>#N/A</v>
      </c>
      <c r="M1611" s="3" t="e">
        <f t="shared" si="486"/>
        <v>#N/A</v>
      </c>
      <c r="N1611" s="3" t="e">
        <f t="shared" si="487"/>
        <v>#N/A</v>
      </c>
      <c r="O1611" s="3" t="e">
        <f t="shared" si="492"/>
        <v>#N/A</v>
      </c>
      <c r="P1611" s="3" t="e">
        <f t="shared" si="493"/>
        <v>#N/A</v>
      </c>
      <c r="Q1611" s="3" t="e">
        <f t="shared" si="494"/>
        <v>#N/A</v>
      </c>
      <c r="R1611" s="3" t="e">
        <f t="shared" si="495"/>
        <v>#N/A</v>
      </c>
      <c r="S1611" s="3" t="e">
        <f t="shared" si="496"/>
        <v>#N/A</v>
      </c>
      <c r="T1611" s="3" t="e">
        <f t="shared" si="497"/>
        <v>#DIV/0!</v>
      </c>
      <c r="U1611" s="3">
        <f t="shared" si="498"/>
        <v>0.26938775510204083</v>
      </c>
      <c r="V1611" s="1"/>
      <c r="AQ1611" s="2" t="s">
        <v>510</v>
      </c>
      <c r="AR1611" s="2">
        <v>0</v>
      </c>
      <c r="AS1611">
        <f t="shared" si="488"/>
        <v>3</v>
      </c>
      <c r="AT1611" s="4">
        <f t="shared" si="499"/>
        <v>0</v>
      </c>
    </row>
    <row r="1612" spans="1:46">
      <c r="A1612" s="2" t="s">
        <v>1821</v>
      </c>
      <c r="B1612" s="2">
        <v>3</v>
      </c>
      <c r="C1612" s="3">
        <f t="shared" si="489"/>
        <v>0.02</v>
      </c>
      <c r="D1612" s="3">
        <f t="shared" si="490"/>
        <v>0.26938775510204083</v>
      </c>
      <c r="E1612" s="2">
        <f t="shared" si="481"/>
        <v>1</v>
      </c>
      <c r="F1612" s="3">
        <f t="shared" si="482"/>
        <v>1</v>
      </c>
      <c r="G1612" s="2" t="s">
        <v>1895</v>
      </c>
      <c r="H1612" s="2">
        <v>1</v>
      </c>
      <c r="I1612" s="3">
        <f t="shared" si="491"/>
        <v>2.8571428571428571E-2</v>
      </c>
      <c r="J1612" s="3" t="e">
        <f t="shared" si="483"/>
        <v>#N/A</v>
      </c>
      <c r="K1612" s="3" t="e">
        <f t="shared" si="484"/>
        <v>#N/A</v>
      </c>
      <c r="L1612" s="3" t="e">
        <f t="shared" si="485"/>
        <v>#N/A</v>
      </c>
      <c r="M1612" s="3" t="e">
        <f t="shared" si="486"/>
        <v>#N/A</v>
      </c>
      <c r="N1612" s="3" t="e">
        <f t="shared" si="487"/>
        <v>#N/A</v>
      </c>
      <c r="O1612" s="3" t="e">
        <f t="shared" si="492"/>
        <v>#N/A</v>
      </c>
      <c r="P1612" s="3" t="e">
        <f t="shared" si="493"/>
        <v>#N/A</v>
      </c>
      <c r="Q1612" s="3" t="e">
        <f t="shared" si="494"/>
        <v>#N/A</v>
      </c>
      <c r="R1612" s="3" t="e">
        <f t="shared" si="495"/>
        <v>#N/A</v>
      </c>
      <c r="S1612" s="3" t="e">
        <f t="shared" si="496"/>
        <v>#N/A</v>
      </c>
      <c r="T1612" s="3" t="e">
        <f t="shared" si="497"/>
        <v>#DIV/0!</v>
      </c>
      <c r="U1612" s="3">
        <f t="shared" si="498"/>
        <v>0.26938775510204083</v>
      </c>
      <c r="V1612" s="1"/>
      <c r="AQ1612" s="2" t="s">
        <v>1631</v>
      </c>
      <c r="AR1612" s="2">
        <v>0</v>
      </c>
      <c r="AS1612">
        <f t="shared" si="488"/>
        <v>1</v>
      </c>
      <c r="AT1612" s="4">
        <f t="shared" si="499"/>
        <v>0</v>
      </c>
    </row>
    <row r="1613" spans="1:46">
      <c r="A1613" s="2" t="s">
        <v>1822</v>
      </c>
      <c r="B1613" s="2">
        <v>3</v>
      </c>
      <c r="C1613" s="3">
        <f t="shared" si="489"/>
        <v>0.02</v>
      </c>
      <c r="D1613" s="3">
        <f t="shared" si="490"/>
        <v>0.26938775510204083</v>
      </c>
      <c r="E1613" s="2">
        <f t="shared" si="481"/>
        <v>1</v>
      </c>
      <c r="F1613" s="3">
        <f t="shared" si="482"/>
        <v>1</v>
      </c>
      <c r="G1613" s="2" t="s">
        <v>252</v>
      </c>
      <c r="H1613" s="2">
        <v>1</v>
      </c>
      <c r="I1613" s="3">
        <f t="shared" si="491"/>
        <v>2.8571428571428571E-2</v>
      </c>
      <c r="J1613" s="3" t="e">
        <f t="shared" si="483"/>
        <v>#N/A</v>
      </c>
      <c r="K1613" s="3" t="e">
        <f t="shared" si="484"/>
        <v>#N/A</v>
      </c>
      <c r="L1613" s="3" t="e">
        <f t="shared" si="485"/>
        <v>#N/A</v>
      </c>
      <c r="M1613" s="3" t="e">
        <f t="shared" si="486"/>
        <v>#N/A</v>
      </c>
      <c r="N1613" s="3" t="e">
        <f t="shared" si="487"/>
        <v>#N/A</v>
      </c>
      <c r="O1613" s="3" t="e">
        <f t="shared" si="492"/>
        <v>#N/A</v>
      </c>
      <c r="P1613" s="3" t="e">
        <f t="shared" si="493"/>
        <v>#N/A</v>
      </c>
      <c r="Q1613" s="3" t="e">
        <f t="shared" si="494"/>
        <v>#N/A</v>
      </c>
      <c r="R1613" s="3" t="e">
        <f t="shared" si="495"/>
        <v>#N/A</v>
      </c>
      <c r="S1613" s="3" t="e">
        <f t="shared" si="496"/>
        <v>#N/A</v>
      </c>
      <c r="T1613" s="3" t="e">
        <f t="shared" si="497"/>
        <v>#DIV/0!</v>
      </c>
      <c r="U1613" s="3">
        <f t="shared" si="498"/>
        <v>0.26938775510204083</v>
      </c>
      <c r="V1613" s="1"/>
      <c r="AQ1613" s="2" t="s">
        <v>1630</v>
      </c>
      <c r="AR1613" s="2">
        <v>0</v>
      </c>
      <c r="AS1613">
        <f t="shared" si="488"/>
        <v>1</v>
      </c>
      <c r="AT1613" s="4">
        <f t="shared" si="499"/>
        <v>0</v>
      </c>
    </row>
    <row r="1614" spans="1:46">
      <c r="A1614" s="2" t="s">
        <v>1823</v>
      </c>
      <c r="B1614" s="2">
        <v>3</v>
      </c>
      <c r="C1614" s="3">
        <f t="shared" si="489"/>
        <v>0.02</v>
      </c>
      <c r="D1614" s="3">
        <f t="shared" si="490"/>
        <v>0.26938775510204083</v>
      </c>
      <c r="E1614" s="2">
        <f t="shared" si="481"/>
        <v>1</v>
      </c>
      <c r="F1614" s="3">
        <f t="shared" si="482"/>
        <v>1</v>
      </c>
      <c r="G1614" s="2" t="s">
        <v>1896</v>
      </c>
      <c r="H1614" s="2">
        <v>1</v>
      </c>
      <c r="I1614" s="3">
        <f t="shared" si="491"/>
        <v>2.8571428571428571E-2</v>
      </c>
      <c r="J1614" s="3" t="e">
        <f t="shared" si="483"/>
        <v>#N/A</v>
      </c>
      <c r="K1614" s="3" t="e">
        <f t="shared" si="484"/>
        <v>#N/A</v>
      </c>
      <c r="L1614" s="3" t="e">
        <f t="shared" si="485"/>
        <v>#N/A</v>
      </c>
      <c r="M1614" s="3" t="e">
        <f t="shared" si="486"/>
        <v>#N/A</v>
      </c>
      <c r="N1614" s="3" t="e">
        <f t="shared" si="487"/>
        <v>#N/A</v>
      </c>
      <c r="O1614" s="3" t="e">
        <f t="shared" si="492"/>
        <v>#N/A</v>
      </c>
      <c r="P1614" s="3" t="e">
        <f t="shared" si="493"/>
        <v>#N/A</v>
      </c>
      <c r="Q1614" s="3" t="e">
        <f t="shared" si="494"/>
        <v>#N/A</v>
      </c>
      <c r="R1614" s="3" t="e">
        <f t="shared" si="495"/>
        <v>#N/A</v>
      </c>
      <c r="S1614" s="3" t="e">
        <f t="shared" si="496"/>
        <v>#N/A</v>
      </c>
      <c r="T1614" s="3" t="e">
        <f t="shared" si="497"/>
        <v>#DIV/0!</v>
      </c>
      <c r="U1614" s="3">
        <f t="shared" si="498"/>
        <v>0.26938775510204083</v>
      </c>
      <c r="V1614" s="1"/>
      <c r="AQ1614" s="2" t="s">
        <v>1629</v>
      </c>
      <c r="AR1614" s="2">
        <v>0</v>
      </c>
      <c r="AS1614">
        <f t="shared" si="488"/>
        <v>1</v>
      </c>
      <c r="AT1614" s="4">
        <f t="shared" si="499"/>
        <v>0</v>
      </c>
    </row>
    <row r="1615" spans="1:46">
      <c r="A1615" s="2" t="s">
        <v>1824</v>
      </c>
      <c r="B1615" s="2">
        <v>3</v>
      </c>
      <c r="C1615" s="3">
        <f t="shared" si="489"/>
        <v>0.02</v>
      </c>
      <c r="D1615" s="3">
        <f t="shared" si="490"/>
        <v>0.26938775510204083</v>
      </c>
      <c r="E1615" s="2">
        <f t="shared" si="481"/>
        <v>1</v>
      </c>
      <c r="F1615" s="3">
        <f t="shared" si="482"/>
        <v>1</v>
      </c>
      <c r="G1615" s="2" t="s">
        <v>1892</v>
      </c>
      <c r="H1615" s="2">
        <v>1</v>
      </c>
      <c r="I1615" s="3">
        <f t="shared" si="491"/>
        <v>2.8571428571428571E-2</v>
      </c>
      <c r="J1615" s="3" t="e">
        <f t="shared" si="483"/>
        <v>#N/A</v>
      </c>
      <c r="K1615" s="3" t="e">
        <f t="shared" si="484"/>
        <v>#N/A</v>
      </c>
      <c r="L1615" s="3" t="e">
        <f t="shared" si="485"/>
        <v>#N/A</v>
      </c>
      <c r="M1615" s="3" t="e">
        <f t="shared" si="486"/>
        <v>#N/A</v>
      </c>
      <c r="N1615" s="3" t="e">
        <f t="shared" si="487"/>
        <v>#N/A</v>
      </c>
      <c r="O1615" s="3" t="e">
        <f t="shared" si="492"/>
        <v>#N/A</v>
      </c>
      <c r="P1615" s="3" t="e">
        <f t="shared" si="493"/>
        <v>#N/A</v>
      </c>
      <c r="Q1615" s="3" t="e">
        <f t="shared" si="494"/>
        <v>#N/A</v>
      </c>
      <c r="R1615" s="3" t="e">
        <f t="shared" si="495"/>
        <v>#N/A</v>
      </c>
      <c r="S1615" s="3" t="e">
        <f t="shared" si="496"/>
        <v>#N/A</v>
      </c>
      <c r="T1615" s="3" t="e">
        <f t="shared" si="497"/>
        <v>#DIV/0!</v>
      </c>
      <c r="U1615" s="3">
        <f t="shared" si="498"/>
        <v>0.26938775510204083</v>
      </c>
      <c r="V1615" s="1"/>
      <c r="AQ1615" s="2" t="s">
        <v>1632</v>
      </c>
      <c r="AR1615" s="2">
        <v>0</v>
      </c>
      <c r="AS1615">
        <f t="shared" si="488"/>
        <v>1</v>
      </c>
      <c r="AT1615" s="4">
        <f t="shared" si="499"/>
        <v>0</v>
      </c>
    </row>
    <row r="1616" spans="1:46">
      <c r="A1616" s="2" t="s">
        <v>1825</v>
      </c>
      <c r="B1616" s="2">
        <v>3</v>
      </c>
      <c r="C1616" s="3">
        <f t="shared" si="489"/>
        <v>0.02</v>
      </c>
      <c r="D1616" s="3">
        <f t="shared" si="490"/>
        <v>0.26938775510204083</v>
      </c>
      <c r="E1616" s="2">
        <f t="shared" si="481"/>
        <v>1</v>
      </c>
      <c r="F1616" s="3">
        <f t="shared" si="482"/>
        <v>1</v>
      </c>
      <c r="G1616" s="2" t="s">
        <v>1893</v>
      </c>
      <c r="H1616" s="2">
        <v>1</v>
      </c>
      <c r="I1616" s="3">
        <f t="shared" si="491"/>
        <v>2.8571428571428571E-2</v>
      </c>
      <c r="J1616" s="3" t="e">
        <f t="shared" si="483"/>
        <v>#N/A</v>
      </c>
      <c r="K1616" s="3" t="e">
        <f t="shared" si="484"/>
        <v>#N/A</v>
      </c>
      <c r="L1616" s="3" t="e">
        <f t="shared" si="485"/>
        <v>#N/A</v>
      </c>
      <c r="M1616" s="3" t="e">
        <f t="shared" si="486"/>
        <v>#N/A</v>
      </c>
      <c r="N1616" s="3" t="e">
        <f t="shared" si="487"/>
        <v>#N/A</v>
      </c>
      <c r="O1616" s="3" t="e">
        <f t="shared" si="492"/>
        <v>#N/A</v>
      </c>
      <c r="P1616" s="3" t="e">
        <f t="shared" si="493"/>
        <v>#N/A</v>
      </c>
      <c r="Q1616" s="3" t="e">
        <f t="shared" si="494"/>
        <v>#N/A</v>
      </c>
      <c r="R1616" s="3" t="e">
        <f t="shared" si="495"/>
        <v>#N/A</v>
      </c>
      <c r="S1616" s="3" t="e">
        <f t="shared" si="496"/>
        <v>#N/A</v>
      </c>
      <c r="T1616" s="3" t="e">
        <f t="shared" si="497"/>
        <v>#DIV/0!</v>
      </c>
      <c r="U1616" s="3">
        <f t="shared" si="498"/>
        <v>0.26938775510204083</v>
      </c>
      <c r="V1616" s="1"/>
      <c r="AQ1616" s="2" t="s">
        <v>509</v>
      </c>
      <c r="AR1616" s="2">
        <v>0</v>
      </c>
      <c r="AS1616">
        <f t="shared" si="488"/>
        <v>3</v>
      </c>
      <c r="AT1616" s="4">
        <f t="shared" si="499"/>
        <v>0</v>
      </c>
    </row>
    <row r="1617" spans="1:46">
      <c r="A1617" s="2" t="s">
        <v>1826</v>
      </c>
      <c r="B1617" s="2">
        <v>3</v>
      </c>
      <c r="C1617" s="3">
        <f t="shared" si="489"/>
        <v>0.02</v>
      </c>
      <c r="D1617" s="3">
        <f t="shared" si="490"/>
        <v>0.26938775510204083</v>
      </c>
      <c r="E1617" s="2">
        <f t="shared" si="481"/>
        <v>1</v>
      </c>
      <c r="F1617" s="3">
        <f t="shared" si="482"/>
        <v>1</v>
      </c>
      <c r="G1617" s="2" t="s">
        <v>1894</v>
      </c>
      <c r="H1617" s="2">
        <v>1</v>
      </c>
      <c r="I1617" s="3">
        <f t="shared" si="491"/>
        <v>2.8571428571428571E-2</v>
      </c>
      <c r="J1617" s="3" t="e">
        <f t="shared" si="483"/>
        <v>#N/A</v>
      </c>
      <c r="K1617" s="3" t="e">
        <f t="shared" si="484"/>
        <v>#N/A</v>
      </c>
      <c r="L1617" s="3" t="e">
        <f t="shared" si="485"/>
        <v>#N/A</v>
      </c>
      <c r="M1617" s="3" t="e">
        <f t="shared" si="486"/>
        <v>#N/A</v>
      </c>
      <c r="N1617" s="3" t="e">
        <f t="shared" si="487"/>
        <v>#N/A</v>
      </c>
      <c r="O1617" s="3" t="e">
        <f t="shared" si="492"/>
        <v>#N/A</v>
      </c>
      <c r="P1617" s="3" t="e">
        <f t="shared" si="493"/>
        <v>#N/A</v>
      </c>
      <c r="Q1617" s="3" t="e">
        <f t="shared" si="494"/>
        <v>#N/A</v>
      </c>
      <c r="R1617" s="3" t="e">
        <f t="shared" si="495"/>
        <v>#N/A</v>
      </c>
      <c r="S1617" s="3" t="e">
        <f t="shared" si="496"/>
        <v>#N/A</v>
      </c>
      <c r="T1617" s="3" t="e">
        <f t="shared" si="497"/>
        <v>#DIV/0!</v>
      </c>
      <c r="U1617" s="3">
        <f t="shared" si="498"/>
        <v>0.26938775510204083</v>
      </c>
      <c r="V1617" s="1"/>
      <c r="AQ1617" s="2" t="s">
        <v>764</v>
      </c>
      <c r="AR1617" s="2">
        <v>0</v>
      </c>
      <c r="AS1617">
        <f t="shared" si="488"/>
        <v>2</v>
      </c>
      <c r="AT1617" s="4">
        <f t="shared" si="499"/>
        <v>0</v>
      </c>
    </row>
    <row r="1618" spans="1:46">
      <c r="A1618" s="2" t="s">
        <v>1827</v>
      </c>
      <c r="B1618" s="2">
        <v>3</v>
      </c>
      <c r="C1618" s="3">
        <f t="shared" si="489"/>
        <v>0.02</v>
      </c>
      <c r="D1618" s="3">
        <f t="shared" si="490"/>
        <v>0.26938775510204083</v>
      </c>
      <c r="E1618" s="2">
        <f t="shared" si="481"/>
        <v>1</v>
      </c>
      <c r="F1618" s="3">
        <f t="shared" si="482"/>
        <v>1</v>
      </c>
      <c r="G1618" s="2" t="s">
        <v>1890</v>
      </c>
      <c r="H1618" s="2">
        <v>1</v>
      </c>
      <c r="I1618" s="3">
        <f t="shared" si="491"/>
        <v>2.8571428571428571E-2</v>
      </c>
      <c r="J1618" s="3" t="e">
        <f t="shared" si="483"/>
        <v>#N/A</v>
      </c>
      <c r="K1618" s="3" t="e">
        <f t="shared" si="484"/>
        <v>#N/A</v>
      </c>
      <c r="L1618" s="3" t="e">
        <f t="shared" si="485"/>
        <v>#N/A</v>
      </c>
      <c r="M1618" s="3" t="e">
        <f t="shared" si="486"/>
        <v>#N/A</v>
      </c>
      <c r="N1618" s="3" t="e">
        <f t="shared" si="487"/>
        <v>#N/A</v>
      </c>
      <c r="O1618" s="3" t="e">
        <f t="shared" si="492"/>
        <v>#N/A</v>
      </c>
      <c r="P1618" s="3" t="e">
        <f t="shared" si="493"/>
        <v>#N/A</v>
      </c>
      <c r="Q1618" s="3" t="e">
        <f t="shared" si="494"/>
        <v>#N/A</v>
      </c>
      <c r="R1618" s="3" t="e">
        <f t="shared" si="495"/>
        <v>#N/A</v>
      </c>
      <c r="S1618" s="3" t="e">
        <f t="shared" si="496"/>
        <v>#N/A</v>
      </c>
      <c r="T1618" s="3" t="e">
        <f t="shared" si="497"/>
        <v>#DIV/0!</v>
      </c>
      <c r="U1618" s="3">
        <f t="shared" si="498"/>
        <v>0.26938775510204083</v>
      </c>
      <c r="V1618" s="1"/>
      <c r="AQ1618" s="2" t="s">
        <v>765</v>
      </c>
      <c r="AR1618" s="2">
        <v>0</v>
      </c>
      <c r="AS1618">
        <f t="shared" si="488"/>
        <v>2</v>
      </c>
      <c r="AT1618" s="4">
        <f t="shared" si="499"/>
        <v>0</v>
      </c>
    </row>
    <row r="1619" spans="1:46">
      <c r="A1619" s="2" t="s">
        <v>1828</v>
      </c>
      <c r="B1619" s="2">
        <v>3</v>
      </c>
      <c r="C1619" s="3">
        <f t="shared" si="489"/>
        <v>0.02</v>
      </c>
      <c r="D1619" s="3">
        <f t="shared" si="490"/>
        <v>0.26938775510204083</v>
      </c>
      <c r="E1619" s="2">
        <f t="shared" si="481"/>
        <v>1</v>
      </c>
      <c r="F1619" s="3">
        <f t="shared" si="482"/>
        <v>1</v>
      </c>
      <c r="G1619" s="2" t="s">
        <v>1903</v>
      </c>
      <c r="H1619" s="2">
        <v>1</v>
      </c>
      <c r="I1619" s="3">
        <f t="shared" si="491"/>
        <v>2.8571428571428571E-2</v>
      </c>
      <c r="J1619" s="3" t="e">
        <f t="shared" si="483"/>
        <v>#N/A</v>
      </c>
      <c r="K1619" s="3" t="e">
        <f t="shared" si="484"/>
        <v>#N/A</v>
      </c>
      <c r="L1619" s="3" t="e">
        <f t="shared" si="485"/>
        <v>#N/A</v>
      </c>
      <c r="M1619" s="3" t="e">
        <f t="shared" si="486"/>
        <v>#N/A</v>
      </c>
      <c r="N1619" s="3" t="e">
        <f t="shared" si="487"/>
        <v>#N/A</v>
      </c>
      <c r="O1619" s="3" t="e">
        <f t="shared" si="492"/>
        <v>#N/A</v>
      </c>
      <c r="P1619" s="3" t="e">
        <f t="shared" si="493"/>
        <v>#N/A</v>
      </c>
      <c r="Q1619" s="3" t="e">
        <f t="shared" si="494"/>
        <v>#N/A</v>
      </c>
      <c r="R1619" s="3" t="e">
        <f t="shared" si="495"/>
        <v>#N/A</v>
      </c>
      <c r="S1619" s="3" t="e">
        <f t="shared" si="496"/>
        <v>#N/A</v>
      </c>
      <c r="T1619" s="3" t="e">
        <f t="shared" si="497"/>
        <v>#DIV/0!</v>
      </c>
      <c r="U1619" s="3">
        <f t="shared" si="498"/>
        <v>0.26938775510204083</v>
      </c>
      <c r="V1619" s="1"/>
      <c r="AQ1619" s="2" t="s">
        <v>1627</v>
      </c>
      <c r="AR1619" s="2">
        <v>0</v>
      </c>
      <c r="AS1619">
        <f t="shared" si="488"/>
        <v>1</v>
      </c>
      <c r="AT1619" s="4">
        <f t="shared" si="499"/>
        <v>0</v>
      </c>
    </row>
    <row r="1620" spans="1:46">
      <c r="A1620" s="2" t="s">
        <v>1829</v>
      </c>
      <c r="B1620" s="2">
        <v>3</v>
      </c>
      <c r="C1620" s="3">
        <f t="shared" si="489"/>
        <v>0.02</v>
      </c>
      <c r="D1620" s="3">
        <f t="shared" si="490"/>
        <v>0.26938775510204083</v>
      </c>
      <c r="E1620" s="2">
        <f t="shared" si="481"/>
        <v>1</v>
      </c>
      <c r="F1620" s="3">
        <f t="shared" si="482"/>
        <v>1</v>
      </c>
      <c r="G1620" s="2" t="s">
        <v>1902</v>
      </c>
      <c r="H1620" s="2">
        <v>1</v>
      </c>
      <c r="I1620" s="3">
        <f t="shared" si="491"/>
        <v>2.8571428571428571E-2</v>
      </c>
      <c r="J1620" s="3" t="e">
        <f t="shared" si="483"/>
        <v>#N/A</v>
      </c>
      <c r="K1620" s="3" t="e">
        <f t="shared" si="484"/>
        <v>#N/A</v>
      </c>
      <c r="L1620" s="3" t="e">
        <f t="shared" si="485"/>
        <v>#N/A</v>
      </c>
      <c r="M1620" s="3" t="e">
        <f t="shared" si="486"/>
        <v>#N/A</v>
      </c>
      <c r="N1620" s="3" t="e">
        <f t="shared" si="487"/>
        <v>#N/A</v>
      </c>
      <c r="O1620" s="3" t="e">
        <f t="shared" si="492"/>
        <v>#N/A</v>
      </c>
      <c r="P1620" s="3" t="e">
        <f t="shared" si="493"/>
        <v>#N/A</v>
      </c>
      <c r="Q1620" s="3" t="e">
        <f t="shared" si="494"/>
        <v>#N/A</v>
      </c>
      <c r="R1620" s="3" t="e">
        <f t="shared" si="495"/>
        <v>#N/A</v>
      </c>
      <c r="S1620" s="3" t="e">
        <f t="shared" si="496"/>
        <v>#N/A</v>
      </c>
      <c r="T1620" s="3" t="e">
        <f t="shared" si="497"/>
        <v>#DIV/0!</v>
      </c>
      <c r="U1620" s="3">
        <f t="shared" si="498"/>
        <v>0.26938775510204083</v>
      </c>
      <c r="V1620" s="1"/>
      <c r="AQ1620" s="2" t="s">
        <v>1628</v>
      </c>
      <c r="AR1620" s="2">
        <v>0</v>
      </c>
      <c r="AS1620">
        <f t="shared" si="488"/>
        <v>1</v>
      </c>
      <c r="AT1620" s="4">
        <f t="shared" si="499"/>
        <v>0</v>
      </c>
    </row>
    <row r="1621" spans="1:46">
      <c r="A1621" s="2" t="s">
        <v>1830</v>
      </c>
      <c r="B1621" s="2">
        <v>3</v>
      </c>
      <c r="C1621" s="3">
        <f t="shared" si="489"/>
        <v>0.02</v>
      </c>
      <c r="D1621" s="3">
        <f t="shared" si="490"/>
        <v>0.26938775510204083</v>
      </c>
      <c r="E1621" s="2">
        <f t="shared" si="481"/>
        <v>1</v>
      </c>
      <c r="F1621" s="3">
        <f t="shared" si="482"/>
        <v>1</v>
      </c>
      <c r="G1621" s="2" t="s">
        <v>1901</v>
      </c>
      <c r="H1621" s="2">
        <v>1</v>
      </c>
      <c r="I1621" s="3">
        <f t="shared" si="491"/>
        <v>2.8571428571428571E-2</v>
      </c>
      <c r="J1621" s="3" t="e">
        <f t="shared" si="483"/>
        <v>#N/A</v>
      </c>
      <c r="K1621" s="3" t="e">
        <f t="shared" si="484"/>
        <v>#N/A</v>
      </c>
      <c r="L1621" s="3" t="e">
        <f t="shared" si="485"/>
        <v>#N/A</v>
      </c>
      <c r="M1621" s="3" t="e">
        <f t="shared" si="486"/>
        <v>#N/A</v>
      </c>
      <c r="N1621" s="3" t="e">
        <f t="shared" si="487"/>
        <v>#N/A</v>
      </c>
      <c r="O1621" s="3" t="e">
        <f t="shared" si="492"/>
        <v>#N/A</v>
      </c>
      <c r="P1621" s="3" t="e">
        <f t="shared" si="493"/>
        <v>#N/A</v>
      </c>
      <c r="Q1621" s="3" t="e">
        <f t="shared" si="494"/>
        <v>#N/A</v>
      </c>
      <c r="R1621" s="3" t="e">
        <f t="shared" si="495"/>
        <v>#N/A</v>
      </c>
      <c r="S1621" s="3" t="e">
        <f t="shared" si="496"/>
        <v>#N/A</v>
      </c>
      <c r="T1621" s="3" t="e">
        <f t="shared" si="497"/>
        <v>#DIV/0!</v>
      </c>
      <c r="U1621" s="3">
        <f t="shared" si="498"/>
        <v>0.26938775510204083</v>
      </c>
      <c r="V1621" s="1"/>
      <c r="AQ1621" s="2" t="s">
        <v>1620</v>
      </c>
      <c r="AR1621" s="2">
        <v>0</v>
      </c>
      <c r="AS1621">
        <f t="shared" si="488"/>
        <v>1</v>
      </c>
      <c r="AT1621" s="4">
        <f t="shared" si="499"/>
        <v>0</v>
      </c>
    </row>
    <row r="1622" spans="1:46">
      <c r="A1622" s="2" t="s">
        <v>1831</v>
      </c>
      <c r="B1622" s="2">
        <v>3</v>
      </c>
      <c r="C1622" s="3">
        <f t="shared" si="489"/>
        <v>0.02</v>
      </c>
      <c r="D1622" s="3">
        <f t="shared" si="490"/>
        <v>0.26938775510204083</v>
      </c>
      <c r="E1622" s="2">
        <f t="shared" si="481"/>
        <v>1</v>
      </c>
      <c r="F1622" s="3">
        <f t="shared" si="482"/>
        <v>1</v>
      </c>
      <c r="G1622" s="2" t="s">
        <v>1898</v>
      </c>
      <c r="H1622" s="2">
        <v>1</v>
      </c>
      <c r="I1622" s="3">
        <f t="shared" si="491"/>
        <v>2.8571428571428571E-2</v>
      </c>
      <c r="J1622" s="3" t="e">
        <f t="shared" si="483"/>
        <v>#N/A</v>
      </c>
      <c r="K1622" s="3" t="e">
        <f t="shared" si="484"/>
        <v>#N/A</v>
      </c>
      <c r="L1622" s="3" t="e">
        <f t="shared" si="485"/>
        <v>#N/A</v>
      </c>
      <c r="M1622" s="3" t="e">
        <f t="shared" si="486"/>
        <v>#N/A</v>
      </c>
      <c r="N1622" s="3" t="e">
        <f t="shared" si="487"/>
        <v>#N/A</v>
      </c>
      <c r="O1622" s="3" t="e">
        <f t="shared" si="492"/>
        <v>#N/A</v>
      </c>
      <c r="P1622" s="3" t="e">
        <f t="shared" si="493"/>
        <v>#N/A</v>
      </c>
      <c r="Q1622" s="3" t="e">
        <f t="shared" si="494"/>
        <v>#N/A</v>
      </c>
      <c r="R1622" s="3" t="e">
        <f t="shared" si="495"/>
        <v>#N/A</v>
      </c>
      <c r="S1622" s="3" t="e">
        <f t="shared" si="496"/>
        <v>#N/A</v>
      </c>
      <c r="T1622" s="3" t="e">
        <f t="shared" si="497"/>
        <v>#DIV/0!</v>
      </c>
      <c r="U1622" s="3">
        <f t="shared" si="498"/>
        <v>0.26938775510204083</v>
      </c>
      <c r="V1622" s="1"/>
      <c r="AQ1622" s="2" t="s">
        <v>1618</v>
      </c>
      <c r="AR1622" s="2">
        <v>0</v>
      </c>
      <c r="AS1622">
        <f t="shared" si="488"/>
        <v>1</v>
      </c>
      <c r="AT1622" s="4">
        <f t="shared" si="499"/>
        <v>0</v>
      </c>
    </row>
    <row r="1623" spans="1:46">
      <c r="A1623" s="2" t="s">
        <v>1832</v>
      </c>
      <c r="B1623" s="2">
        <v>3</v>
      </c>
      <c r="C1623" s="3">
        <f t="shared" si="489"/>
        <v>0.02</v>
      </c>
      <c r="D1623" s="3">
        <f t="shared" si="490"/>
        <v>0.26938775510204083</v>
      </c>
      <c r="E1623" s="2">
        <f t="shared" si="481"/>
        <v>1</v>
      </c>
      <c r="F1623" s="3">
        <f t="shared" si="482"/>
        <v>1</v>
      </c>
      <c r="G1623" s="2" t="s">
        <v>1899</v>
      </c>
      <c r="H1623" s="2">
        <v>1</v>
      </c>
      <c r="I1623" s="3">
        <f t="shared" si="491"/>
        <v>2.8571428571428571E-2</v>
      </c>
      <c r="J1623" s="3" t="e">
        <f t="shared" si="483"/>
        <v>#N/A</v>
      </c>
      <c r="K1623" s="3" t="e">
        <f t="shared" si="484"/>
        <v>#N/A</v>
      </c>
      <c r="L1623" s="3" t="e">
        <f t="shared" si="485"/>
        <v>#N/A</v>
      </c>
      <c r="M1623" s="3" t="e">
        <f t="shared" si="486"/>
        <v>#N/A</v>
      </c>
      <c r="N1623" s="3" t="e">
        <f t="shared" si="487"/>
        <v>#N/A</v>
      </c>
      <c r="O1623" s="3" t="e">
        <f t="shared" si="492"/>
        <v>#N/A</v>
      </c>
      <c r="P1623" s="3" t="e">
        <f t="shared" si="493"/>
        <v>#N/A</v>
      </c>
      <c r="Q1623" s="3" t="e">
        <f t="shared" si="494"/>
        <v>#N/A</v>
      </c>
      <c r="R1623" s="3" t="e">
        <f t="shared" si="495"/>
        <v>#N/A</v>
      </c>
      <c r="S1623" s="3" t="e">
        <f t="shared" si="496"/>
        <v>#N/A</v>
      </c>
      <c r="T1623" s="3" t="e">
        <f t="shared" si="497"/>
        <v>#DIV/0!</v>
      </c>
      <c r="U1623" s="3">
        <f t="shared" si="498"/>
        <v>0.26938775510204083</v>
      </c>
      <c r="V1623" s="1"/>
      <c r="AQ1623" s="2" t="s">
        <v>1621</v>
      </c>
      <c r="AR1623" s="2">
        <v>0</v>
      </c>
      <c r="AS1623">
        <f t="shared" si="488"/>
        <v>1</v>
      </c>
      <c r="AT1623" s="4">
        <f t="shared" si="499"/>
        <v>0</v>
      </c>
    </row>
    <row r="1624" spans="1:46">
      <c r="A1624" s="2" t="s">
        <v>1833</v>
      </c>
      <c r="B1624" s="2">
        <v>3</v>
      </c>
      <c r="C1624" s="3">
        <f t="shared" si="489"/>
        <v>0.02</v>
      </c>
      <c r="D1624" s="3">
        <f t="shared" si="490"/>
        <v>0.26938775510204083</v>
      </c>
      <c r="E1624" s="2">
        <f t="shared" si="481"/>
        <v>1</v>
      </c>
      <c r="F1624" s="3">
        <f t="shared" si="482"/>
        <v>1</v>
      </c>
      <c r="G1624" s="2" t="s">
        <v>1878</v>
      </c>
      <c r="H1624" s="2">
        <v>1</v>
      </c>
      <c r="I1624" s="3">
        <f t="shared" si="491"/>
        <v>2.8571428571428571E-2</v>
      </c>
      <c r="J1624" s="3" t="e">
        <f t="shared" si="483"/>
        <v>#N/A</v>
      </c>
      <c r="K1624" s="3" t="e">
        <f t="shared" si="484"/>
        <v>#N/A</v>
      </c>
      <c r="L1624" s="3" t="e">
        <f t="shared" si="485"/>
        <v>#N/A</v>
      </c>
      <c r="M1624" s="3" t="e">
        <f t="shared" si="486"/>
        <v>#N/A</v>
      </c>
      <c r="N1624" s="3" t="e">
        <f t="shared" si="487"/>
        <v>#N/A</v>
      </c>
      <c r="O1624" s="3" t="e">
        <f t="shared" si="492"/>
        <v>#N/A</v>
      </c>
      <c r="P1624" s="3" t="e">
        <f t="shared" si="493"/>
        <v>#N/A</v>
      </c>
      <c r="Q1624" s="3" t="e">
        <f t="shared" si="494"/>
        <v>#N/A</v>
      </c>
      <c r="R1624" s="3" t="e">
        <f t="shared" si="495"/>
        <v>#N/A</v>
      </c>
      <c r="S1624" s="3" t="e">
        <f t="shared" si="496"/>
        <v>#N/A</v>
      </c>
      <c r="T1624" s="3" t="e">
        <f t="shared" si="497"/>
        <v>#DIV/0!</v>
      </c>
      <c r="U1624" s="3">
        <f t="shared" si="498"/>
        <v>0.26938775510204083</v>
      </c>
      <c r="V1624" s="1"/>
      <c r="AQ1624" s="2" t="s">
        <v>1624</v>
      </c>
      <c r="AR1624" s="2">
        <v>0</v>
      </c>
      <c r="AS1624">
        <f t="shared" si="488"/>
        <v>1</v>
      </c>
      <c r="AT1624" s="4">
        <f t="shared" si="499"/>
        <v>0</v>
      </c>
    </row>
    <row r="1625" spans="1:46">
      <c r="A1625" s="2" t="s">
        <v>1834</v>
      </c>
      <c r="B1625" s="2">
        <v>3</v>
      </c>
      <c r="C1625" s="3">
        <f t="shared" si="489"/>
        <v>0.02</v>
      </c>
      <c r="D1625" s="3">
        <f t="shared" si="490"/>
        <v>0.26938775510204083</v>
      </c>
      <c r="E1625" s="2">
        <f t="shared" si="481"/>
        <v>1</v>
      </c>
      <c r="F1625" s="3">
        <f t="shared" si="482"/>
        <v>1</v>
      </c>
      <c r="G1625" s="2" t="s">
        <v>1877</v>
      </c>
      <c r="H1625" s="2">
        <v>1</v>
      </c>
      <c r="I1625" s="3">
        <f t="shared" si="491"/>
        <v>2.8571428571428571E-2</v>
      </c>
      <c r="J1625" s="3" t="e">
        <f t="shared" si="483"/>
        <v>#N/A</v>
      </c>
      <c r="K1625" s="3" t="e">
        <f t="shared" si="484"/>
        <v>#N/A</v>
      </c>
      <c r="L1625" s="3" t="e">
        <f t="shared" si="485"/>
        <v>#N/A</v>
      </c>
      <c r="M1625" s="3" t="e">
        <f t="shared" si="486"/>
        <v>#N/A</v>
      </c>
      <c r="N1625" s="3" t="e">
        <f t="shared" si="487"/>
        <v>#N/A</v>
      </c>
      <c r="O1625" s="3" t="e">
        <f t="shared" si="492"/>
        <v>#N/A</v>
      </c>
      <c r="P1625" s="3" t="e">
        <f t="shared" si="493"/>
        <v>#N/A</v>
      </c>
      <c r="Q1625" s="3" t="e">
        <f t="shared" si="494"/>
        <v>#N/A</v>
      </c>
      <c r="R1625" s="3" t="e">
        <f t="shared" si="495"/>
        <v>#N/A</v>
      </c>
      <c r="S1625" s="3" t="e">
        <f t="shared" si="496"/>
        <v>#N/A</v>
      </c>
      <c r="T1625" s="3" t="e">
        <f t="shared" si="497"/>
        <v>#DIV/0!</v>
      </c>
      <c r="U1625" s="3">
        <f t="shared" si="498"/>
        <v>0.26938775510204083</v>
      </c>
      <c r="V1625" s="1"/>
      <c r="AQ1625" s="2" t="s">
        <v>1619</v>
      </c>
      <c r="AR1625" s="2">
        <v>0</v>
      </c>
      <c r="AS1625">
        <f t="shared" si="488"/>
        <v>1</v>
      </c>
      <c r="AT1625" s="4">
        <f t="shared" si="499"/>
        <v>0</v>
      </c>
    </row>
    <row r="1626" spans="1:46">
      <c r="A1626" s="2" t="s">
        <v>1835</v>
      </c>
      <c r="B1626" s="2">
        <v>3</v>
      </c>
      <c r="C1626" s="3">
        <f t="shared" si="489"/>
        <v>0.02</v>
      </c>
      <c r="D1626" s="3">
        <f t="shared" si="490"/>
        <v>0.26938775510204083</v>
      </c>
      <c r="E1626" s="2">
        <f t="shared" si="481"/>
        <v>1</v>
      </c>
      <c r="F1626" s="3">
        <f t="shared" si="482"/>
        <v>1</v>
      </c>
      <c r="G1626" s="2" t="s">
        <v>1874</v>
      </c>
      <c r="H1626" s="2">
        <v>1</v>
      </c>
      <c r="I1626" s="3">
        <f t="shared" si="491"/>
        <v>2.8571428571428571E-2</v>
      </c>
      <c r="J1626" s="3" t="e">
        <f t="shared" si="483"/>
        <v>#N/A</v>
      </c>
      <c r="K1626" s="3" t="e">
        <f t="shared" si="484"/>
        <v>#N/A</v>
      </c>
      <c r="L1626" s="3" t="e">
        <f t="shared" si="485"/>
        <v>#N/A</v>
      </c>
      <c r="M1626" s="3" t="e">
        <f t="shared" si="486"/>
        <v>#N/A</v>
      </c>
      <c r="N1626" s="3" t="e">
        <f t="shared" si="487"/>
        <v>#N/A</v>
      </c>
      <c r="O1626" s="3" t="e">
        <f t="shared" si="492"/>
        <v>#N/A</v>
      </c>
      <c r="P1626" s="3" t="e">
        <f t="shared" si="493"/>
        <v>#N/A</v>
      </c>
      <c r="Q1626" s="3" t="e">
        <f t="shared" si="494"/>
        <v>#N/A</v>
      </c>
      <c r="R1626" s="3" t="e">
        <f t="shared" si="495"/>
        <v>#N/A</v>
      </c>
      <c r="S1626" s="3" t="e">
        <f t="shared" si="496"/>
        <v>#N/A</v>
      </c>
      <c r="T1626" s="3" t="e">
        <f t="shared" si="497"/>
        <v>#DIV/0!</v>
      </c>
      <c r="U1626" s="3">
        <f t="shared" si="498"/>
        <v>0.26938775510204083</v>
      </c>
      <c r="V1626" s="1"/>
      <c r="AQ1626" s="2" t="s">
        <v>1622</v>
      </c>
      <c r="AR1626" s="2">
        <v>0</v>
      </c>
      <c r="AS1626">
        <f t="shared" si="488"/>
        <v>1</v>
      </c>
      <c r="AT1626" s="4">
        <f t="shared" si="499"/>
        <v>0</v>
      </c>
    </row>
    <row r="1627" spans="1:46">
      <c r="A1627" s="2" t="s">
        <v>1836</v>
      </c>
      <c r="B1627" s="2">
        <v>3</v>
      </c>
      <c r="C1627" s="3">
        <f t="shared" si="489"/>
        <v>0.02</v>
      </c>
      <c r="D1627" s="3">
        <f t="shared" si="490"/>
        <v>0.26938775510204083</v>
      </c>
      <c r="E1627" s="2">
        <f t="shared" si="481"/>
        <v>0</v>
      </c>
      <c r="F1627" s="3">
        <f t="shared" si="482"/>
        <v>0</v>
      </c>
      <c r="G1627" s="2" t="s">
        <v>1876</v>
      </c>
      <c r="H1627" s="2">
        <v>1</v>
      </c>
      <c r="I1627" s="3">
        <f t="shared" si="491"/>
        <v>2.8571428571428571E-2</v>
      </c>
      <c r="J1627" s="3" t="e">
        <f t="shared" si="483"/>
        <v>#N/A</v>
      </c>
      <c r="K1627" s="3" t="e">
        <f t="shared" si="484"/>
        <v>#N/A</v>
      </c>
      <c r="L1627" s="3" t="e">
        <f t="shared" si="485"/>
        <v>#N/A</v>
      </c>
      <c r="M1627" s="3" t="e">
        <f t="shared" si="486"/>
        <v>#N/A</v>
      </c>
      <c r="N1627" s="3" t="e">
        <f t="shared" si="487"/>
        <v>#N/A</v>
      </c>
      <c r="O1627" s="3" t="e">
        <f t="shared" si="492"/>
        <v>#N/A</v>
      </c>
      <c r="P1627" s="3" t="e">
        <f t="shared" si="493"/>
        <v>#N/A</v>
      </c>
      <c r="Q1627" s="3" t="e">
        <f t="shared" si="494"/>
        <v>#N/A</v>
      </c>
      <c r="R1627" s="3" t="e">
        <f t="shared" si="495"/>
        <v>#N/A</v>
      </c>
      <c r="S1627" s="3" t="e">
        <f t="shared" si="496"/>
        <v>#N/A</v>
      </c>
      <c r="T1627" s="3" t="e">
        <f t="shared" si="497"/>
        <v>#DIV/0!</v>
      </c>
      <c r="U1627" s="3">
        <f t="shared" si="498"/>
        <v>0.26938775510204083</v>
      </c>
      <c r="V1627" s="1"/>
      <c r="AQ1627" s="2" t="s">
        <v>1625</v>
      </c>
      <c r="AR1627" s="2">
        <v>0</v>
      </c>
      <c r="AS1627">
        <f t="shared" si="488"/>
        <v>1</v>
      </c>
      <c r="AT1627" s="4">
        <f t="shared" si="499"/>
        <v>0</v>
      </c>
    </row>
    <row r="1628" spans="1:46">
      <c r="A1628" s="2" t="s">
        <v>1837</v>
      </c>
      <c r="B1628" s="2">
        <v>3</v>
      </c>
      <c r="C1628" s="3">
        <f t="shared" si="489"/>
        <v>0.02</v>
      </c>
      <c r="D1628" s="3">
        <f t="shared" si="490"/>
        <v>0.26938775510204083</v>
      </c>
      <c r="E1628" s="2">
        <f t="shared" si="481"/>
        <v>0</v>
      </c>
      <c r="F1628" s="3">
        <f t="shared" si="482"/>
        <v>0</v>
      </c>
      <c r="G1628" s="2" t="s">
        <v>1875</v>
      </c>
      <c r="H1628" s="2">
        <v>1</v>
      </c>
      <c r="I1628" s="3">
        <f t="shared" si="491"/>
        <v>2.8571428571428571E-2</v>
      </c>
      <c r="J1628" s="3" t="e">
        <f t="shared" si="483"/>
        <v>#N/A</v>
      </c>
      <c r="K1628" s="3" t="e">
        <f t="shared" si="484"/>
        <v>#N/A</v>
      </c>
      <c r="L1628" s="3" t="e">
        <f t="shared" si="485"/>
        <v>#N/A</v>
      </c>
      <c r="M1628" s="3" t="e">
        <f t="shared" si="486"/>
        <v>#N/A</v>
      </c>
      <c r="N1628" s="3" t="e">
        <f t="shared" si="487"/>
        <v>#N/A</v>
      </c>
      <c r="O1628" s="3" t="e">
        <f t="shared" si="492"/>
        <v>#N/A</v>
      </c>
      <c r="P1628" s="3" t="e">
        <f t="shared" si="493"/>
        <v>#N/A</v>
      </c>
      <c r="Q1628" s="3" t="e">
        <f t="shared" si="494"/>
        <v>#N/A</v>
      </c>
      <c r="R1628" s="3" t="e">
        <f t="shared" si="495"/>
        <v>#N/A</v>
      </c>
      <c r="S1628" s="3" t="e">
        <f t="shared" si="496"/>
        <v>#N/A</v>
      </c>
      <c r="T1628" s="3" t="e">
        <f t="shared" si="497"/>
        <v>#DIV/0!</v>
      </c>
      <c r="U1628" s="3">
        <f t="shared" si="498"/>
        <v>0.26938775510204083</v>
      </c>
      <c r="V1628" s="1"/>
      <c r="AQ1628" s="2" t="s">
        <v>1623</v>
      </c>
      <c r="AR1628" s="2">
        <v>0</v>
      </c>
      <c r="AS1628">
        <f t="shared" si="488"/>
        <v>1</v>
      </c>
      <c r="AT1628" s="4">
        <f t="shared" si="499"/>
        <v>0</v>
      </c>
    </row>
    <row r="1629" spans="1:46">
      <c r="A1629" s="2" t="s">
        <v>1838</v>
      </c>
      <c r="B1629" s="2">
        <v>3</v>
      </c>
      <c r="C1629" s="3">
        <f t="shared" si="489"/>
        <v>0.02</v>
      </c>
      <c r="D1629" s="3">
        <f t="shared" si="490"/>
        <v>0.26938775510204083</v>
      </c>
      <c r="E1629" s="2">
        <f t="shared" si="481"/>
        <v>0</v>
      </c>
      <c r="F1629" s="3">
        <f t="shared" si="482"/>
        <v>0</v>
      </c>
      <c r="G1629" s="2" t="s">
        <v>306</v>
      </c>
      <c r="H1629" s="2">
        <v>1</v>
      </c>
      <c r="I1629" s="3">
        <f t="shared" si="491"/>
        <v>2.8571428571428571E-2</v>
      </c>
      <c r="J1629" s="3" t="e">
        <f t="shared" si="483"/>
        <v>#N/A</v>
      </c>
      <c r="K1629" s="3" t="e">
        <f t="shared" si="484"/>
        <v>#N/A</v>
      </c>
      <c r="L1629" s="3" t="e">
        <f t="shared" si="485"/>
        <v>#N/A</v>
      </c>
      <c r="M1629" s="3" t="e">
        <f t="shared" si="486"/>
        <v>#N/A</v>
      </c>
      <c r="N1629" s="3" t="e">
        <f t="shared" si="487"/>
        <v>#N/A</v>
      </c>
      <c r="O1629" s="3" t="e">
        <f t="shared" si="492"/>
        <v>#N/A</v>
      </c>
      <c r="P1629" s="3" t="e">
        <f t="shared" si="493"/>
        <v>#N/A</v>
      </c>
      <c r="Q1629" s="3" t="e">
        <f t="shared" si="494"/>
        <v>#N/A</v>
      </c>
      <c r="R1629" s="3" t="e">
        <f t="shared" si="495"/>
        <v>#N/A</v>
      </c>
      <c r="S1629" s="3" t="e">
        <f t="shared" si="496"/>
        <v>#N/A</v>
      </c>
      <c r="T1629" s="3" t="e">
        <f t="shared" si="497"/>
        <v>#DIV/0!</v>
      </c>
      <c r="U1629" s="3">
        <f t="shared" si="498"/>
        <v>0.26938775510204083</v>
      </c>
      <c r="V1629" s="1"/>
      <c r="AQ1629" s="2" t="s">
        <v>763</v>
      </c>
      <c r="AR1629" s="2">
        <v>0</v>
      </c>
      <c r="AS1629">
        <f t="shared" si="488"/>
        <v>2</v>
      </c>
      <c r="AT1629" s="4">
        <f t="shared" si="499"/>
        <v>0</v>
      </c>
    </row>
    <row r="1630" spans="1:46">
      <c r="A1630" s="2" t="s">
        <v>1839</v>
      </c>
      <c r="B1630" s="2">
        <v>3</v>
      </c>
      <c r="C1630" s="3">
        <f t="shared" si="489"/>
        <v>0.02</v>
      </c>
      <c r="D1630" s="3">
        <f t="shared" si="490"/>
        <v>0.26938775510204083</v>
      </c>
      <c r="E1630" s="2">
        <f t="shared" si="481"/>
        <v>0</v>
      </c>
      <c r="F1630" s="3">
        <f t="shared" si="482"/>
        <v>0</v>
      </c>
      <c r="G1630" s="2" t="s">
        <v>731</v>
      </c>
      <c r="H1630" s="2">
        <v>1</v>
      </c>
      <c r="I1630" s="3">
        <f t="shared" si="491"/>
        <v>2.8571428571428571E-2</v>
      </c>
      <c r="J1630" s="3" t="e">
        <f t="shared" si="483"/>
        <v>#N/A</v>
      </c>
      <c r="K1630" s="3" t="e">
        <f t="shared" si="484"/>
        <v>#N/A</v>
      </c>
      <c r="L1630" s="3" t="e">
        <f t="shared" si="485"/>
        <v>#N/A</v>
      </c>
      <c r="M1630" s="3" t="e">
        <f t="shared" si="486"/>
        <v>#N/A</v>
      </c>
      <c r="N1630" s="3" t="e">
        <f t="shared" si="487"/>
        <v>#N/A</v>
      </c>
      <c r="O1630" s="3" t="e">
        <f t="shared" si="492"/>
        <v>#N/A</v>
      </c>
      <c r="P1630" s="3" t="e">
        <f t="shared" si="493"/>
        <v>#N/A</v>
      </c>
      <c r="Q1630" s="3" t="e">
        <f t="shared" si="494"/>
        <v>#N/A</v>
      </c>
      <c r="R1630" s="3" t="e">
        <f t="shared" si="495"/>
        <v>#N/A</v>
      </c>
      <c r="S1630" s="3" t="e">
        <f t="shared" si="496"/>
        <v>#N/A</v>
      </c>
      <c r="T1630" s="3" t="e">
        <f t="shared" si="497"/>
        <v>#DIV/0!</v>
      </c>
      <c r="U1630" s="3">
        <f t="shared" si="498"/>
        <v>0.26938775510204083</v>
      </c>
      <c r="V1630" s="1"/>
      <c r="AQ1630" s="2" t="s">
        <v>103</v>
      </c>
      <c r="AR1630" s="2">
        <v>0</v>
      </c>
      <c r="AS1630">
        <f t="shared" si="488"/>
        <v>1</v>
      </c>
      <c r="AT1630" s="4">
        <f t="shared" si="499"/>
        <v>0</v>
      </c>
    </row>
    <row r="1631" spans="1:46">
      <c r="A1631" s="2" t="s">
        <v>1840</v>
      </c>
      <c r="B1631" s="2">
        <v>3</v>
      </c>
      <c r="C1631" s="3">
        <f t="shared" si="489"/>
        <v>0.02</v>
      </c>
      <c r="D1631" s="3">
        <f t="shared" si="490"/>
        <v>0.26938775510204083</v>
      </c>
      <c r="E1631" s="2">
        <f t="shared" si="481"/>
        <v>0</v>
      </c>
      <c r="F1631" s="3">
        <f t="shared" si="482"/>
        <v>0</v>
      </c>
      <c r="G1631" s="2" t="s">
        <v>1887</v>
      </c>
      <c r="H1631" s="2">
        <v>1</v>
      </c>
      <c r="I1631" s="3">
        <f t="shared" si="491"/>
        <v>2.8571428571428571E-2</v>
      </c>
      <c r="J1631" s="3" t="e">
        <f t="shared" si="483"/>
        <v>#N/A</v>
      </c>
      <c r="K1631" s="3" t="e">
        <f t="shared" si="484"/>
        <v>#N/A</v>
      </c>
      <c r="L1631" s="3" t="e">
        <f t="shared" si="485"/>
        <v>#N/A</v>
      </c>
      <c r="M1631" s="3" t="e">
        <f t="shared" si="486"/>
        <v>#N/A</v>
      </c>
      <c r="N1631" s="3" t="e">
        <f t="shared" si="487"/>
        <v>#N/A</v>
      </c>
      <c r="O1631" s="3" t="e">
        <f t="shared" si="492"/>
        <v>#N/A</v>
      </c>
      <c r="P1631" s="3" t="e">
        <f t="shared" si="493"/>
        <v>#N/A</v>
      </c>
      <c r="Q1631" s="3" t="e">
        <f t="shared" si="494"/>
        <v>#N/A</v>
      </c>
      <c r="R1631" s="3" t="e">
        <f t="shared" si="495"/>
        <v>#N/A</v>
      </c>
      <c r="S1631" s="3" t="e">
        <f t="shared" si="496"/>
        <v>#N/A</v>
      </c>
      <c r="T1631" s="3" t="e">
        <f t="shared" si="497"/>
        <v>#DIV/0!</v>
      </c>
      <c r="U1631" s="3">
        <f t="shared" si="498"/>
        <v>0.26938775510204083</v>
      </c>
      <c r="V1631" s="1"/>
      <c r="AQ1631" s="2" t="s">
        <v>1611</v>
      </c>
      <c r="AR1631" s="2">
        <v>0</v>
      </c>
      <c r="AS1631">
        <f t="shared" si="488"/>
        <v>1</v>
      </c>
      <c r="AT1631" s="4">
        <f t="shared" si="499"/>
        <v>0</v>
      </c>
    </row>
    <row r="1632" spans="1:46">
      <c r="A1632" s="2" t="s">
        <v>1841</v>
      </c>
      <c r="B1632" s="2">
        <v>3</v>
      </c>
      <c r="C1632" s="3">
        <f t="shared" si="489"/>
        <v>0.02</v>
      </c>
      <c r="D1632" s="3">
        <f t="shared" si="490"/>
        <v>0.26938775510204083</v>
      </c>
      <c r="E1632" s="2">
        <f t="shared" si="481"/>
        <v>0</v>
      </c>
      <c r="F1632" s="3">
        <f t="shared" si="482"/>
        <v>0</v>
      </c>
      <c r="G1632" s="2" t="s">
        <v>1886</v>
      </c>
      <c r="H1632" s="2">
        <v>1</v>
      </c>
      <c r="I1632" s="3">
        <f t="shared" si="491"/>
        <v>2.8571428571428571E-2</v>
      </c>
      <c r="J1632" s="3" t="e">
        <f t="shared" si="483"/>
        <v>#N/A</v>
      </c>
      <c r="K1632" s="3" t="e">
        <f t="shared" si="484"/>
        <v>#N/A</v>
      </c>
      <c r="L1632" s="3" t="e">
        <f t="shared" si="485"/>
        <v>#N/A</v>
      </c>
      <c r="M1632" s="3" t="e">
        <f t="shared" si="486"/>
        <v>#N/A</v>
      </c>
      <c r="N1632" s="3" t="e">
        <f t="shared" si="487"/>
        <v>#N/A</v>
      </c>
      <c r="O1632" s="3" t="e">
        <f t="shared" si="492"/>
        <v>#N/A</v>
      </c>
      <c r="P1632" s="3" t="e">
        <f t="shared" si="493"/>
        <v>#N/A</v>
      </c>
      <c r="Q1632" s="3" t="e">
        <f t="shared" si="494"/>
        <v>#N/A</v>
      </c>
      <c r="R1632" s="3" t="e">
        <f t="shared" si="495"/>
        <v>#N/A</v>
      </c>
      <c r="S1632" s="3" t="e">
        <f t="shared" si="496"/>
        <v>#N/A</v>
      </c>
      <c r="T1632" s="3" t="e">
        <f t="shared" si="497"/>
        <v>#DIV/0!</v>
      </c>
      <c r="U1632" s="3">
        <f t="shared" si="498"/>
        <v>0.26938775510204083</v>
      </c>
      <c r="V1632" s="1"/>
      <c r="AQ1632" s="2" t="s">
        <v>1615</v>
      </c>
      <c r="AR1632" s="2">
        <v>0</v>
      </c>
      <c r="AS1632">
        <f t="shared" si="488"/>
        <v>1</v>
      </c>
      <c r="AT1632" s="4">
        <f t="shared" si="499"/>
        <v>0</v>
      </c>
    </row>
    <row r="1633" spans="1:46">
      <c r="A1633" s="2" t="s">
        <v>1842</v>
      </c>
      <c r="B1633" s="2">
        <v>3</v>
      </c>
      <c r="C1633" s="3">
        <f t="shared" si="489"/>
        <v>0.02</v>
      </c>
      <c r="D1633" s="3">
        <f t="shared" si="490"/>
        <v>0.26938775510204083</v>
      </c>
      <c r="E1633" s="2">
        <f t="shared" si="481"/>
        <v>0</v>
      </c>
      <c r="F1633" s="3">
        <f t="shared" si="482"/>
        <v>0</v>
      </c>
      <c r="G1633" s="2" t="s">
        <v>1891</v>
      </c>
      <c r="H1633" s="2">
        <v>1</v>
      </c>
      <c r="I1633" s="3">
        <f t="shared" si="491"/>
        <v>2.8571428571428571E-2</v>
      </c>
      <c r="J1633" s="3" t="e">
        <f t="shared" si="483"/>
        <v>#N/A</v>
      </c>
      <c r="K1633" s="3" t="e">
        <f t="shared" si="484"/>
        <v>#N/A</v>
      </c>
      <c r="L1633" s="3" t="e">
        <f t="shared" si="485"/>
        <v>#N/A</v>
      </c>
      <c r="M1633" s="3" t="e">
        <f t="shared" si="486"/>
        <v>#N/A</v>
      </c>
      <c r="N1633" s="3" t="e">
        <f t="shared" si="487"/>
        <v>#N/A</v>
      </c>
      <c r="O1633" s="3" t="e">
        <f t="shared" si="492"/>
        <v>#N/A</v>
      </c>
      <c r="P1633" s="3" t="e">
        <f t="shared" si="493"/>
        <v>#N/A</v>
      </c>
      <c r="Q1633" s="3" t="e">
        <f t="shared" si="494"/>
        <v>#N/A</v>
      </c>
      <c r="R1633" s="3" t="e">
        <f t="shared" si="495"/>
        <v>#N/A</v>
      </c>
      <c r="S1633" s="3" t="e">
        <f t="shared" si="496"/>
        <v>#N/A</v>
      </c>
      <c r="T1633" s="3" t="e">
        <f t="shared" si="497"/>
        <v>#DIV/0!</v>
      </c>
      <c r="U1633" s="3">
        <f t="shared" si="498"/>
        <v>0.26938775510204083</v>
      </c>
      <c r="V1633" s="1"/>
      <c r="AQ1633" s="2" t="s">
        <v>1614</v>
      </c>
      <c r="AR1633" s="2">
        <v>0</v>
      </c>
      <c r="AS1633">
        <f t="shared" si="488"/>
        <v>1</v>
      </c>
      <c r="AT1633" s="4">
        <f t="shared" si="499"/>
        <v>0</v>
      </c>
    </row>
    <row r="1634" spans="1:46">
      <c r="A1634" s="2" t="s">
        <v>1843</v>
      </c>
      <c r="B1634" s="2">
        <v>3</v>
      </c>
      <c r="C1634" s="3">
        <f t="shared" si="489"/>
        <v>0.02</v>
      </c>
      <c r="D1634" s="3">
        <f t="shared" si="490"/>
        <v>0.26938775510204083</v>
      </c>
      <c r="E1634" s="2">
        <f t="shared" si="481"/>
        <v>0</v>
      </c>
      <c r="F1634" s="3">
        <f t="shared" si="482"/>
        <v>0</v>
      </c>
      <c r="G1634" s="2" t="s">
        <v>1881</v>
      </c>
      <c r="H1634" s="2">
        <v>1</v>
      </c>
      <c r="I1634" s="3">
        <f t="shared" si="491"/>
        <v>2.8571428571428571E-2</v>
      </c>
      <c r="J1634" s="3" t="e">
        <f t="shared" si="483"/>
        <v>#N/A</v>
      </c>
      <c r="K1634" s="3" t="e">
        <f t="shared" si="484"/>
        <v>#N/A</v>
      </c>
      <c r="L1634" s="3" t="e">
        <f t="shared" si="485"/>
        <v>#N/A</v>
      </c>
      <c r="M1634" s="3" t="e">
        <f t="shared" si="486"/>
        <v>#N/A</v>
      </c>
      <c r="N1634" s="3" t="e">
        <f t="shared" si="487"/>
        <v>#N/A</v>
      </c>
      <c r="O1634" s="3" t="e">
        <f t="shared" si="492"/>
        <v>#N/A</v>
      </c>
      <c r="P1634" s="3" t="e">
        <f t="shared" si="493"/>
        <v>#N/A</v>
      </c>
      <c r="Q1634" s="3" t="e">
        <f t="shared" si="494"/>
        <v>#N/A</v>
      </c>
      <c r="R1634" s="3" t="e">
        <f t="shared" si="495"/>
        <v>#N/A</v>
      </c>
      <c r="S1634" s="3" t="e">
        <f t="shared" si="496"/>
        <v>#N/A</v>
      </c>
      <c r="T1634" s="3" t="e">
        <f t="shared" si="497"/>
        <v>#DIV/0!</v>
      </c>
      <c r="U1634" s="3">
        <f t="shared" si="498"/>
        <v>0.26938775510204083</v>
      </c>
      <c r="V1634" s="1"/>
      <c r="AQ1634" s="2" t="s">
        <v>1613</v>
      </c>
      <c r="AR1634" s="2">
        <v>0</v>
      </c>
      <c r="AS1634">
        <f t="shared" si="488"/>
        <v>1</v>
      </c>
      <c r="AT1634" s="4">
        <f t="shared" si="499"/>
        <v>0</v>
      </c>
    </row>
    <row r="1635" spans="1:46">
      <c r="A1635" s="2" t="s">
        <v>1844</v>
      </c>
      <c r="B1635" s="2">
        <v>3</v>
      </c>
      <c r="C1635" s="3">
        <f t="shared" si="489"/>
        <v>0.02</v>
      </c>
      <c r="D1635" s="3">
        <f t="shared" si="490"/>
        <v>0.26938775510204083</v>
      </c>
      <c r="E1635" s="2">
        <f t="shared" si="481"/>
        <v>1</v>
      </c>
      <c r="F1635" s="3">
        <f t="shared" si="482"/>
        <v>1</v>
      </c>
      <c r="G1635" s="2" t="s">
        <v>1882</v>
      </c>
      <c r="H1635" s="2">
        <v>1</v>
      </c>
      <c r="I1635" s="3">
        <f t="shared" si="491"/>
        <v>2.8571428571428571E-2</v>
      </c>
      <c r="J1635" s="3" t="e">
        <f t="shared" si="483"/>
        <v>#N/A</v>
      </c>
      <c r="K1635" s="3" t="e">
        <f t="shared" si="484"/>
        <v>#N/A</v>
      </c>
      <c r="L1635" s="3" t="e">
        <f t="shared" si="485"/>
        <v>#N/A</v>
      </c>
      <c r="M1635" s="3" t="e">
        <f t="shared" si="486"/>
        <v>#N/A</v>
      </c>
      <c r="N1635" s="3" t="e">
        <f t="shared" si="487"/>
        <v>#N/A</v>
      </c>
      <c r="O1635" s="3" t="e">
        <f t="shared" si="492"/>
        <v>#N/A</v>
      </c>
      <c r="P1635" s="3" t="e">
        <f t="shared" si="493"/>
        <v>#N/A</v>
      </c>
      <c r="Q1635" s="3" t="e">
        <f t="shared" si="494"/>
        <v>#N/A</v>
      </c>
      <c r="R1635" s="3" t="e">
        <f t="shared" si="495"/>
        <v>#N/A</v>
      </c>
      <c r="S1635" s="3" t="e">
        <f t="shared" si="496"/>
        <v>#N/A</v>
      </c>
      <c r="T1635" s="3" t="e">
        <f t="shared" si="497"/>
        <v>#DIV/0!</v>
      </c>
      <c r="U1635" s="3">
        <f t="shared" si="498"/>
        <v>0.26938775510204083</v>
      </c>
      <c r="V1635" s="1"/>
      <c r="AQ1635" s="2" t="s">
        <v>1612</v>
      </c>
      <c r="AR1635" s="2">
        <v>0</v>
      </c>
      <c r="AS1635">
        <f t="shared" si="488"/>
        <v>1</v>
      </c>
      <c r="AT1635" s="4">
        <f t="shared" si="499"/>
        <v>0</v>
      </c>
    </row>
    <row r="1636" spans="1:46">
      <c r="A1636" s="2" t="s">
        <v>1845</v>
      </c>
      <c r="B1636" s="2">
        <v>3</v>
      </c>
      <c r="C1636" s="3">
        <f t="shared" si="489"/>
        <v>0.02</v>
      </c>
      <c r="D1636" s="3">
        <f t="shared" si="490"/>
        <v>0.26938775510204083</v>
      </c>
      <c r="E1636" s="2">
        <f t="shared" si="481"/>
        <v>1</v>
      </c>
      <c r="F1636" s="3">
        <f t="shared" si="482"/>
        <v>1</v>
      </c>
      <c r="G1636" s="2" t="s">
        <v>1889</v>
      </c>
      <c r="H1636" s="2">
        <v>1</v>
      </c>
      <c r="I1636" s="3">
        <f t="shared" si="491"/>
        <v>2.8571428571428571E-2</v>
      </c>
      <c r="J1636" s="3" t="e">
        <f t="shared" si="483"/>
        <v>#N/A</v>
      </c>
      <c r="K1636" s="3" t="e">
        <f t="shared" si="484"/>
        <v>#N/A</v>
      </c>
      <c r="L1636" s="3" t="e">
        <f t="shared" si="485"/>
        <v>#N/A</v>
      </c>
      <c r="M1636" s="3" t="e">
        <f t="shared" si="486"/>
        <v>#N/A</v>
      </c>
      <c r="N1636" s="3" t="e">
        <f t="shared" si="487"/>
        <v>#N/A</v>
      </c>
      <c r="O1636" s="3" t="e">
        <f t="shared" si="492"/>
        <v>#N/A</v>
      </c>
      <c r="P1636" s="3" t="e">
        <f t="shared" si="493"/>
        <v>#N/A</v>
      </c>
      <c r="Q1636" s="3" t="e">
        <f t="shared" si="494"/>
        <v>#N/A</v>
      </c>
      <c r="R1636" s="3" t="e">
        <f t="shared" si="495"/>
        <v>#N/A</v>
      </c>
      <c r="S1636" s="3" t="e">
        <f t="shared" si="496"/>
        <v>#N/A</v>
      </c>
      <c r="T1636" s="3" t="e">
        <f t="shared" si="497"/>
        <v>#DIV/0!</v>
      </c>
      <c r="U1636" s="3">
        <f t="shared" si="498"/>
        <v>0.26938775510204083</v>
      </c>
      <c r="V1636" s="1"/>
      <c r="AQ1636" s="2" t="s">
        <v>206</v>
      </c>
      <c r="AR1636" s="2">
        <v>0</v>
      </c>
      <c r="AS1636">
        <f t="shared" si="488"/>
        <v>1</v>
      </c>
      <c r="AT1636" s="4">
        <f t="shared" si="499"/>
        <v>0</v>
      </c>
    </row>
    <row r="1637" spans="1:46">
      <c r="A1637" s="2" t="s">
        <v>1846</v>
      </c>
      <c r="B1637" s="2">
        <v>3</v>
      </c>
      <c r="C1637" s="3">
        <f t="shared" si="489"/>
        <v>0.02</v>
      </c>
      <c r="D1637" s="3">
        <f t="shared" si="490"/>
        <v>0.26938775510204083</v>
      </c>
      <c r="E1637" s="2">
        <f t="shared" si="481"/>
        <v>1</v>
      </c>
      <c r="F1637" s="3">
        <f t="shared" si="482"/>
        <v>1</v>
      </c>
      <c r="G1637" s="2" t="s">
        <v>1888</v>
      </c>
      <c r="H1637" s="2">
        <v>1</v>
      </c>
      <c r="I1637" s="3">
        <f t="shared" si="491"/>
        <v>2.8571428571428571E-2</v>
      </c>
      <c r="J1637" s="3" t="e">
        <f t="shared" si="483"/>
        <v>#N/A</v>
      </c>
      <c r="K1637" s="3" t="e">
        <f t="shared" si="484"/>
        <v>#N/A</v>
      </c>
      <c r="L1637" s="3" t="e">
        <f t="shared" si="485"/>
        <v>#N/A</v>
      </c>
      <c r="M1637" s="3" t="e">
        <f t="shared" si="486"/>
        <v>#N/A</v>
      </c>
      <c r="N1637" s="3" t="e">
        <f t="shared" si="487"/>
        <v>#N/A</v>
      </c>
      <c r="O1637" s="3" t="e">
        <f t="shared" si="492"/>
        <v>#N/A</v>
      </c>
      <c r="P1637" s="3" t="e">
        <f t="shared" si="493"/>
        <v>#N/A</v>
      </c>
      <c r="Q1637" s="3" t="e">
        <f t="shared" si="494"/>
        <v>#N/A</v>
      </c>
      <c r="R1637" s="3" t="e">
        <f t="shared" si="495"/>
        <v>#N/A</v>
      </c>
      <c r="S1637" s="3" t="e">
        <f t="shared" si="496"/>
        <v>#N/A</v>
      </c>
      <c r="T1637" s="3" t="e">
        <f t="shared" si="497"/>
        <v>#DIV/0!</v>
      </c>
      <c r="U1637" s="3">
        <f t="shared" si="498"/>
        <v>0.26938775510204083</v>
      </c>
      <c r="V1637" s="1"/>
      <c r="AQ1637" s="2" t="s">
        <v>1617</v>
      </c>
      <c r="AR1637" s="2">
        <v>0</v>
      </c>
      <c r="AS1637">
        <f t="shared" si="488"/>
        <v>1</v>
      </c>
      <c r="AT1637" s="4">
        <f t="shared" si="499"/>
        <v>0</v>
      </c>
    </row>
    <row r="1638" spans="1:46">
      <c r="A1638" s="2" t="s">
        <v>1847</v>
      </c>
      <c r="B1638" s="2">
        <v>3</v>
      </c>
      <c r="C1638" s="3">
        <f t="shared" si="489"/>
        <v>0.02</v>
      </c>
      <c r="D1638" s="3">
        <f t="shared" si="490"/>
        <v>0.26938775510204083</v>
      </c>
      <c r="E1638" s="2">
        <f t="shared" si="481"/>
        <v>1</v>
      </c>
      <c r="F1638" s="3">
        <f t="shared" si="482"/>
        <v>1</v>
      </c>
      <c r="G1638" s="2" t="s">
        <v>1883</v>
      </c>
      <c r="H1638" s="2">
        <v>1</v>
      </c>
      <c r="I1638" s="3">
        <f t="shared" si="491"/>
        <v>2.8571428571428571E-2</v>
      </c>
      <c r="J1638" s="3" t="e">
        <f t="shared" si="483"/>
        <v>#N/A</v>
      </c>
      <c r="K1638" s="3" t="e">
        <f t="shared" si="484"/>
        <v>#N/A</v>
      </c>
      <c r="L1638" s="3" t="e">
        <f t="shared" si="485"/>
        <v>#N/A</v>
      </c>
      <c r="M1638" s="3" t="e">
        <f t="shared" si="486"/>
        <v>#N/A</v>
      </c>
      <c r="N1638" s="3" t="e">
        <f t="shared" si="487"/>
        <v>#N/A</v>
      </c>
      <c r="O1638" s="3" t="e">
        <f t="shared" si="492"/>
        <v>#N/A</v>
      </c>
      <c r="P1638" s="3" t="e">
        <f t="shared" si="493"/>
        <v>#N/A</v>
      </c>
      <c r="Q1638" s="3" t="e">
        <f t="shared" si="494"/>
        <v>#N/A</v>
      </c>
      <c r="R1638" s="3" t="e">
        <f t="shared" si="495"/>
        <v>#N/A</v>
      </c>
      <c r="S1638" s="3" t="e">
        <f t="shared" si="496"/>
        <v>#N/A</v>
      </c>
      <c r="T1638" s="3" t="e">
        <f t="shared" si="497"/>
        <v>#DIV/0!</v>
      </c>
      <c r="U1638" s="3">
        <f t="shared" si="498"/>
        <v>0.26938775510204083</v>
      </c>
      <c r="V1638" s="1"/>
      <c r="AQ1638" s="2" t="s">
        <v>1616</v>
      </c>
      <c r="AR1638" s="2">
        <v>0</v>
      </c>
      <c r="AS1638">
        <f t="shared" si="488"/>
        <v>1</v>
      </c>
      <c r="AT1638" s="4">
        <f t="shared" si="499"/>
        <v>0</v>
      </c>
    </row>
    <row r="1639" spans="1:46">
      <c r="A1639" s="2" t="s">
        <v>1848</v>
      </c>
      <c r="B1639" s="2">
        <v>3</v>
      </c>
      <c r="C1639" s="3">
        <f t="shared" si="489"/>
        <v>0.02</v>
      </c>
      <c r="D1639" s="3">
        <f t="shared" si="490"/>
        <v>0.26938775510204083</v>
      </c>
      <c r="E1639" s="2">
        <f t="shared" si="481"/>
        <v>1</v>
      </c>
      <c r="F1639" s="3">
        <f t="shared" si="482"/>
        <v>1</v>
      </c>
      <c r="G1639" s="2" t="s">
        <v>1884</v>
      </c>
      <c r="H1639" s="2">
        <v>1</v>
      </c>
      <c r="I1639" s="3">
        <f t="shared" si="491"/>
        <v>2.8571428571428571E-2</v>
      </c>
      <c r="J1639" s="3" t="e">
        <f t="shared" si="483"/>
        <v>#N/A</v>
      </c>
      <c r="K1639" s="3" t="e">
        <f t="shared" si="484"/>
        <v>#N/A</v>
      </c>
      <c r="L1639" s="3" t="e">
        <f t="shared" si="485"/>
        <v>#N/A</v>
      </c>
      <c r="M1639" s="3" t="e">
        <f t="shared" si="486"/>
        <v>#N/A</v>
      </c>
      <c r="N1639" s="3" t="e">
        <f t="shared" si="487"/>
        <v>#N/A</v>
      </c>
      <c r="O1639" s="3" t="e">
        <f t="shared" si="492"/>
        <v>#N/A</v>
      </c>
      <c r="P1639" s="3" t="e">
        <f t="shared" si="493"/>
        <v>#N/A</v>
      </c>
      <c r="Q1639" s="3" t="e">
        <f t="shared" si="494"/>
        <v>#N/A</v>
      </c>
      <c r="R1639" s="3" t="e">
        <f t="shared" si="495"/>
        <v>#N/A</v>
      </c>
      <c r="S1639" s="3" t="e">
        <f t="shared" si="496"/>
        <v>#N/A</v>
      </c>
      <c r="T1639" s="3" t="e">
        <f t="shared" si="497"/>
        <v>#DIV/0!</v>
      </c>
      <c r="U1639" s="3">
        <f t="shared" si="498"/>
        <v>0.26938775510204083</v>
      </c>
      <c r="V1639" s="1"/>
      <c r="AQ1639" s="2" t="s">
        <v>1655</v>
      </c>
      <c r="AR1639" s="2">
        <v>0</v>
      </c>
      <c r="AS1639">
        <f t="shared" si="488"/>
        <v>1</v>
      </c>
      <c r="AT1639" s="4">
        <f t="shared" si="499"/>
        <v>0</v>
      </c>
    </row>
    <row r="1640" spans="1:46">
      <c r="A1640" s="2" t="s">
        <v>1849</v>
      </c>
      <c r="B1640" s="2">
        <v>3</v>
      </c>
      <c r="C1640" s="3">
        <f t="shared" si="489"/>
        <v>0.02</v>
      </c>
      <c r="D1640" s="3">
        <f t="shared" si="490"/>
        <v>0.26938775510204083</v>
      </c>
      <c r="E1640" s="2">
        <f t="shared" si="481"/>
        <v>1</v>
      </c>
      <c r="F1640" s="3">
        <f t="shared" si="482"/>
        <v>1</v>
      </c>
      <c r="G1640" s="2" t="s">
        <v>1885</v>
      </c>
      <c r="H1640" s="2">
        <v>1</v>
      </c>
      <c r="I1640" s="3">
        <f t="shared" si="491"/>
        <v>2.8571428571428571E-2</v>
      </c>
      <c r="J1640" s="3" t="e">
        <f t="shared" si="483"/>
        <v>#N/A</v>
      </c>
      <c r="K1640" s="3" t="e">
        <f t="shared" si="484"/>
        <v>#N/A</v>
      </c>
      <c r="L1640" s="3" t="e">
        <f t="shared" si="485"/>
        <v>#N/A</v>
      </c>
      <c r="M1640" s="3" t="e">
        <f t="shared" si="486"/>
        <v>#N/A</v>
      </c>
      <c r="N1640" s="3" t="e">
        <f t="shared" si="487"/>
        <v>#N/A</v>
      </c>
      <c r="O1640" s="3" t="e">
        <f t="shared" si="492"/>
        <v>#N/A</v>
      </c>
      <c r="P1640" s="3" t="e">
        <f t="shared" si="493"/>
        <v>#N/A</v>
      </c>
      <c r="Q1640" s="3" t="e">
        <f t="shared" si="494"/>
        <v>#N/A</v>
      </c>
      <c r="R1640" s="3" t="e">
        <f t="shared" si="495"/>
        <v>#N/A</v>
      </c>
      <c r="S1640" s="3" t="e">
        <f t="shared" si="496"/>
        <v>#N/A</v>
      </c>
      <c r="T1640" s="3" t="e">
        <f t="shared" si="497"/>
        <v>#DIV/0!</v>
      </c>
      <c r="U1640" s="3">
        <f t="shared" si="498"/>
        <v>0.26938775510204083</v>
      </c>
      <c r="V1640" s="1"/>
      <c r="AQ1640" s="2" t="s">
        <v>1654</v>
      </c>
      <c r="AR1640" s="2">
        <v>0</v>
      </c>
      <c r="AS1640">
        <f t="shared" si="488"/>
        <v>1</v>
      </c>
      <c r="AT1640" s="4">
        <f t="shared" si="499"/>
        <v>0</v>
      </c>
    </row>
    <row r="1641" spans="1:46">
      <c r="A1641" s="2" t="s">
        <v>1850</v>
      </c>
      <c r="B1641" s="2">
        <v>3</v>
      </c>
      <c r="C1641" s="3">
        <f t="shared" si="489"/>
        <v>0.02</v>
      </c>
      <c r="D1641" s="3">
        <f t="shared" si="490"/>
        <v>0.26938775510204083</v>
      </c>
      <c r="E1641" s="2">
        <f t="shared" si="481"/>
        <v>1</v>
      </c>
      <c r="F1641" s="3">
        <f t="shared" si="482"/>
        <v>1</v>
      </c>
      <c r="G1641" s="2" t="s">
        <v>1879</v>
      </c>
      <c r="H1641" s="2">
        <v>1</v>
      </c>
      <c r="I1641" s="3">
        <f t="shared" si="491"/>
        <v>2.8571428571428571E-2</v>
      </c>
      <c r="J1641" s="3" t="e">
        <f t="shared" si="483"/>
        <v>#N/A</v>
      </c>
      <c r="K1641" s="3" t="e">
        <f t="shared" si="484"/>
        <v>#N/A</v>
      </c>
      <c r="L1641" s="3" t="e">
        <f t="shared" si="485"/>
        <v>#N/A</v>
      </c>
      <c r="M1641" s="3" t="e">
        <f t="shared" si="486"/>
        <v>#N/A</v>
      </c>
      <c r="N1641" s="3" t="e">
        <f t="shared" si="487"/>
        <v>#N/A</v>
      </c>
      <c r="O1641" s="3" t="e">
        <f t="shared" si="492"/>
        <v>#N/A</v>
      </c>
      <c r="P1641" s="3" t="e">
        <f t="shared" si="493"/>
        <v>#N/A</v>
      </c>
      <c r="Q1641" s="3" t="e">
        <f t="shared" si="494"/>
        <v>#N/A</v>
      </c>
      <c r="R1641" s="3" t="e">
        <f t="shared" si="495"/>
        <v>#N/A</v>
      </c>
      <c r="S1641" s="3" t="e">
        <f t="shared" si="496"/>
        <v>#N/A</v>
      </c>
      <c r="T1641" s="3" t="e">
        <f t="shared" si="497"/>
        <v>#DIV/0!</v>
      </c>
      <c r="U1641" s="3">
        <f t="shared" si="498"/>
        <v>0.26938775510204083</v>
      </c>
      <c r="V1641" s="1"/>
      <c r="AQ1641" s="2" t="s">
        <v>1653</v>
      </c>
      <c r="AR1641" s="2">
        <v>0</v>
      </c>
      <c r="AS1641">
        <f t="shared" si="488"/>
        <v>1</v>
      </c>
      <c r="AT1641" s="4">
        <f t="shared" si="499"/>
        <v>0</v>
      </c>
    </row>
    <row r="1642" spans="1:46">
      <c r="A1642" s="2" t="s">
        <v>207</v>
      </c>
      <c r="B1642" s="2">
        <v>3</v>
      </c>
      <c r="C1642" s="3">
        <f t="shared" si="489"/>
        <v>0.02</v>
      </c>
      <c r="D1642" s="3">
        <f t="shared" si="490"/>
        <v>0.26938775510204083</v>
      </c>
      <c r="E1642" s="2">
        <f t="shared" si="481"/>
        <v>1</v>
      </c>
      <c r="F1642" s="3">
        <f t="shared" si="482"/>
        <v>1</v>
      </c>
      <c r="G1642" s="2" t="s">
        <v>1880</v>
      </c>
      <c r="H1642" s="2">
        <v>1</v>
      </c>
      <c r="I1642" s="3">
        <f t="shared" si="491"/>
        <v>2.8571428571428571E-2</v>
      </c>
      <c r="J1642" s="3" t="e">
        <f t="shared" si="483"/>
        <v>#N/A</v>
      </c>
      <c r="K1642" s="3" t="e">
        <f t="shared" si="484"/>
        <v>#N/A</v>
      </c>
      <c r="L1642" s="3" t="e">
        <f t="shared" si="485"/>
        <v>#N/A</v>
      </c>
      <c r="M1642" s="3" t="e">
        <f t="shared" si="486"/>
        <v>#N/A</v>
      </c>
      <c r="N1642" s="3" t="e">
        <f t="shared" si="487"/>
        <v>#N/A</v>
      </c>
      <c r="O1642" s="3" t="e">
        <f t="shared" si="492"/>
        <v>#N/A</v>
      </c>
      <c r="P1642" s="3" t="e">
        <f t="shared" si="493"/>
        <v>#N/A</v>
      </c>
      <c r="Q1642" s="3" t="e">
        <f t="shared" si="494"/>
        <v>#N/A</v>
      </c>
      <c r="R1642" s="3" t="e">
        <f t="shared" si="495"/>
        <v>#N/A</v>
      </c>
      <c r="S1642" s="3" t="e">
        <f t="shared" si="496"/>
        <v>#N/A</v>
      </c>
      <c r="T1642" s="3" t="e">
        <f t="shared" si="497"/>
        <v>#DIV/0!</v>
      </c>
      <c r="U1642" s="3">
        <f t="shared" si="498"/>
        <v>0.26938775510204083</v>
      </c>
      <c r="V1642" s="1"/>
      <c r="AQ1642" s="2" t="s">
        <v>1656</v>
      </c>
      <c r="AR1642" s="2">
        <v>0</v>
      </c>
      <c r="AS1642">
        <f t="shared" si="488"/>
        <v>1</v>
      </c>
      <c r="AT1642" s="4">
        <f t="shared" si="499"/>
        <v>0</v>
      </c>
    </row>
    <row r="1643" spans="1:46">
      <c r="A1643" s="2" t="s">
        <v>1851</v>
      </c>
      <c r="B1643" s="2">
        <v>3</v>
      </c>
      <c r="C1643" s="3">
        <f t="shared" si="489"/>
        <v>0.02</v>
      </c>
      <c r="D1643" s="3">
        <f t="shared" si="490"/>
        <v>0.26938775510204083</v>
      </c>
      <c r="E1643" s="2">
        <f t="shared" si="481"/>
        <v>1</v>
      </c>
      <c r="F1643" s="3">
        <f t="shared" si="482"/>
        <v>1</v>
      </c>
      <c r="G1643" s="2" t="s">
        <v>732</v>
      </c>
      <c r="H1643" s="2">
        <v>1</v>
      </c>
      <c r="I1643" s="3">
        <f t="shared" si="491"/>
        <v>2.8571428571428571E-2</v>
      </c>
      <c r="J1643" s="3" t="e">
        <f t="shared" si="483"/>
        <v>#N/A</v>
      </c>
      <c r="K1643" s="3" t="e">
        <f t="shared" si="484"/>
        <v>#N/A</v>
      </c>
      <c r="L1643" s="3" t="e">
        <f t="shared" si="485"/>
        <v>#N/A</v>
      </c>
      <c r="M1643" s="3" t="e">
        <f t="shared" si="486"/>
        <v>#N/A</v>
      </c>
      <c r="N1643" s="3" t="e">
        <f t="shared" si="487"/>
        <v>#N/A</v>
      </c>
      <c r="O1643" s="3" t="e">
        <f t="shared" si="492"/>
        <v>#N/A</v>
      </c>
      <c r="P1643" s="3" t="e">
        <f t="shared" si="493"/>
        <v>#N/A</v>
      </c>
      <c r="Q1643" s="3" t="e">
        <f t="shared" si="494"/>
        <v>#N/A</v>
      </c>
      <c r="R1643" s="3" t="e">
        <f t="shared" si="495"/>
        <v>#N/A</v>
      </c>
      <c r="S1643" s="3" t="e">
        <f t="shared" si="496"/>
        <v>#N/A</v>
      </c>
      <c r="T1643" s="3" t="e">
        <f t="shared" si="497"/>
        <v>#DIV/0!</v>
      </c>
      <c r="U1643" s="3">
        <f t="shared" si="498"/>
        <v>0.26938775510204083</v>
      </c>
      <c r="V1643" s="1"/>
      <c r="AQ1643" s="2" t="s">
        <v>294</v>
      </c>
      <c r="AR1643" s="2">
        <v>0</v>
      </c>
      <c r="AS1643">
        <f t="shared" si="488"/>
        <v>1</v>
      </c>
      <c r="AT1643" s="4">
        <f t="shared" si="499"/>
        <v>0</v>
      </c>
    </row>
    <row r="1644" spans="1:46">
      <c r="A1644" s="2" t="s">
        <v>1852</v>
      </c>
      <c r="B1644" s="2">
        <v>3</v>
      </c>
      <c r="C1644" s="3">
        <f t="shared" si="489"/>
        <v>0.02</v>
      </c>
      <c r="D1644" s="3">
        <f t="shared" si="490"/>
        <v>0.26938775510204083</v>
      </c>
      <c r="E1644" s="2">
        <f t="shared" si="481"/>
        <v>1</v>
      </c>
      <c r="F1644" s="3">
        <f t="shared" si="482"/>
        <v>1</v>
      </c>
      <c r="G1644" s="2" t="s">
        <v>1051</v>
      </c>
      <c r="H1644" s="2">
        <v>1</v>
      </c>
      <c r="I1644" s="3">
        <f t="shared" si="491"/>
        <v>2.8571428571428571E-2</v>
      </c>
      <c r="J1644" s="3" t="e">
        <f t="shared" si="483"/>
        <v>#N/A</v>
      </c>
      <c r="K1644" s="3" t="e">
        <f t="shared" si="484"/>
        <v>#N/A</v>
      </c>
      <c r="L1644" s="3" t="e">
        <f t="shared" si="485"/>
        <v>#N/A</v>
      </c>
      <c r="M1644" s="3" t="e">
        <f t="shared" si="486"/>
        <v>#N/A</v>
      </c>
      <c r="N1644" s="3" t="e">
        <f t="shared" si="487"/>
        <v>#N/A</v>
      </c>
      <c r="O1644" s="3" t="e">
        <f t="shared" si="492"/>
        <v>#N/A</v>
      </c>
      <c r="P1644" s="3" t="e">
        <f t="shared" si="493"/>
        <v>#N/A</v>
      </c>
      <c r="Q1644" s="3" t="e">
        <f t="shared" si="494"/>
        <v>#N/A</v>
      </c>
      <c r="R1644" s="3" t="e">
        <f t="shared" si="495"/>
        <v>#N/A</v>
      </c>
      <c r="S1644" s="3" t="e">
        <f t="shared" si="496"/>
        <v>#N/A</v>
      </c>
      <c r="T1644" s="3" t="e">
        <f t="shared" si="497"/>
        <v>#DIV/0!</v>
      </c>
      <c r="U1644" s="3">
        <f t="shared" si="498"/>
        <v>0.26938775510204083</v>
      </c>
      <c r="V1644" s="1"/>
      <c r="AQ1644" s="2" t="s">
        <v>211</v>
      </c>
      <c r="AR1644" s="2">
        <v>0</v>
      </c>
      <c r="AS1644">
        <f t="shared" si="488"/>
        <v>1</v>
      </c>
      <c r="AT1644" s="4">
        <f t="shared" si="499"/>
        <v>0</v>
      </c>
    </row>
    <row r="1645" spans="1:46">
      <c r="A1645" s="2" t="s">
        <v>1853</v>
      </c>
      <c r="B1645" s="2">
        <v>3</v>
      </c>
      <c r="C1645" s="3">
        <f t="shared" si="489"/>
        <v>0.02</v>
      </c>
      <c r="D1645" s="3">
        <f t="shared" si="490"/>
        <v>0.26938775510204083</v>
      </c>
      <c r="E1645" s="2">
        <f t="shared" si="481"/>
        <v>1</v>
      </c>
      <c r="F1645" s="3">
        <f t="shared" si="482"/>
        <v>1</v>
      </c>
      <c r="G1645" s="2" t="s">
        <v>1049</v>
      </c>
      <c r="H1645" s="2">
        <v>1</v>
      </c>
      <c r="I1645" s="3">
        <f t="shared" si="491"/>
        <v>2.8571428571428571E-2</v>
      </c>
      <c r="J1645" s="3" t="e">
        <f t="shared" si="483"/>
        <v>#N/A</v>
      </c>
      <c r="K1645" s="3" t="e">
        <f t="shared" si="484"/>
        <v>#N/A</v>
      </c>
      <c r="L1645" s="3" t="e">
        <f t="shared" si="485"/>
        <v>#N/A</v>
      </c>
      <c r="M1645" s="3" t="e">
        <f t="shared" si="486"/>
        <v>#N/A</v>
      </c>
      <c r="N1645" s="3" t="e">
        <f t="shared" si="487"/>
        <v>#N/A</v>
      </c>
      <c r="O1645" s="3" t="e">
        <f t="shared" si="492"/>
        <v>#N/A</v>
      </c>
      <c r="P1645" s="3" t="e">
        <f t="shared" si="493"/>
        <v>#N/A</v>
      </c>
      <c r="Q1645" s="3" t="e">
        <f t="shared" si="494"/>
        <v>#N/A</v>
      </c>
      <c r="R1645" s="3" t="e">
        <f t="shared" si="495"/>
        <v>#N/A</v>
      </c>
      <c r="S1645" s="3" t="e">
        <f t="shared" si="496"/>
        <v>#N/A</v>
      </c>
      <c r="T1645" s="3" t="e">
        <f t="shared" si="497"/>
        <v>#DIV/0!</v>
      </c>
      <c r="U1645" s="3">
        <f t="shared" si="498"/>
        <v>0.26938775510204083</v>
      </c>
      <c r="V1645" s="1"/>
      <c r="AQ1645" s="2" t="s">
        <v>1651</v>
      </c>
      <c r="AR1645" s="2">
        <v>0</v>
      </c>
      <c r="AS1645">
        <f t="shared" si="488"/>
        <v>1</v>
      </c>
      <c r="AT1645" s="4">
        <f t="shared" si="499"/>
        <v>0</v>
      </c>
    </row>
    <row r="1646" spans="1:46">
      <c r="A1646" s="2" t="s">
        <v>1854</v>
      </c>
      <c r="B1646" s="2">
        <v>3</v>
      </c>
      <c r="C1646" s="3">
        <f t="shared" si="489"/>
        <v>0.02</v>
      </c>
      <c r="D1646" s="3">
        <f t="shared" si="490"/>
        <v>0.26938775510204083</v>
      </c>
      <c r="E1646" s="2">
        <f t="shared" si="481"/>
        <v>1</v>
      </c>
      <c r="F1646" s="3">
        <f t="shared" si="482"/>
        <v>1</v>
      </c>
      <c r="G1646" s="2" t="s">
        <v>1050</v>
      </c>
      <c r="H1646" s="2">
        <v>1</v>
      </c>
      <c r="I1646" s="3">
        <f t="shared" si="491"/>
        <v>2.8571428571428571E-2</v>
      </c>
      <c r="J1646" s="3" t="e">
        <f t="shared" si="483"/>
        <v>#N/A</v>
      </c>
      <c r="K1646" s="3" t="e">
        <f t="shared" si="484"/>
        <v>#N/A</v>
      </c>
      <c r="L1646" s="3" t="e">
        <f t="shared" si="485"/>
        <v>#N/A</v>
      </c>
      <c r="M1646" s="3" t="e">
        <f t="shared" si="486"/>
        <v>#N/A</v>
      </c>
      <c r="N1646" s="3" t="e">
        <f t="shared" si="487"/>
        <v>#N/A</v>
      </c>
      <c r="O1646" s="3" t="e">
        <f t="shared" si="492"/>
        <v>#N/A</v>
      </c>
      <c r="P1646" s="3" t="e">
        <f t="shared" si="493"/>
        <v>#N/A</v>
      </c>
      <c r="Q1646" s="3" t="e">
        <f t="shared" si="494"/>
        <v>#N/A</v>
      </c>
      <c r="R1646" s="3" t="e">
        <f t="shared" si="495"/>
        <v>#N/A</v>
      </c>
      <c r="S1646" s="3" t="e">
        <f t="shared" si="496"/>
        <v>#N/A</v>
      </c>
      <c r="T1646" s="3" t="e">
        <f t="shared" si="497"/>
        <v>#DIV/0!</v>
      </c>
      <c r="U1646" s="3">
        <f t="shared" si="498"/>
        <v>0.26938775510204083</v>
      </c>
      <c r="V1646" s="1"/>
      <c r="AQ1646" s="2" t="s">
        <v>1652</v>
      </c>
      <c r="AR1646" s="2">
        <v>0</v>
      </c>
      <c r="AS1646">
        <f t="shared" si="488"/>
        <v>1</v>
      </c>
      <c r="AT1646" s="4">
        <f t="shared" si="499"/>
        <v>0</v>
      </c>
    </row>
    <row r="1647" spans="1:46">
      <c r="A1647" s="2" t="s">
        <v>1855</v>
      </c>
      <c r="B1647" s="2">
        <v>3</v>
      </c>
      <c r="C1647" s="3">
        <f t="shared" si="489"/>
        <v>0.02</v>
      </c>
      <c r="D1647" s="3">
        <f t="shared" si="490"/>
        <v>0.26938775510204083</v>
      </c>
      <c r="E1647" s="2">
        <f t="shared" si="481"/>
        <v>1</v>
      </c>
      <c r="F1647" s="3">
        <f t="shared" si="482"/>
        <v>1</v>
      </c>
      <c r="G1647" s="2" t="s">
        <v>1053</v>
      </c>
      <c r="H1647" s="2">
        <v>1</v>
      </c>
      <c r="I1647" s="3">
        <f t="shared" si="491"/>
        <v>2.8571428571428571E-2</v>
      </c>
      <c r="J1647" s="3" t="e">
        <f t="shared" si="483"/>
        <v>#N/A</v>
      </c>
      <c r="K1647" s="3" t="e">
        <f t="shared" si="484"/>
        <v>#N/A</v>
      </c>
      <c r="L1647" s="3" t="e">
        <f t="shared" si="485"/>
        <v>#N/A</v>
      </c>
      <c r="M1647" s="3" t="e">
        <f t="shared" si="486"/>
        <v>#N/A</v>
      </c>
      <c r="N1647" s="3" t="e">
        <f t="shared" si="487"/>
        <v>#N/A</v>
      </c>
      <c r="O1647" s="3" t="e">
        <f t="shared" si="492"/>
        <v>#N/A</v>
      </c>
      <c r="P1647" s="3" t="e">
        <f t="shared" si="493"/>
        <v>#N/A</v>
      </c>
      <c r="Q1647" s="3" t="e">
        <f t="shared" si="494"/>
        <v>#N/A</v>
      </c>
      <c r="R1647" s="3" t="e">
        <f t="shared" si="495"/>
        <v>#N/A</v>
      </c>
      <c r="S1647" s="3" t="e">
        <f t="shared" si="496"/>
        <v>#N/A</v>
      </c>
      <c r="T1647" s="3" t="e">
        <f t="shared" si="497"/>
        <v>#DIV/0!</v>
      </c>
      <c r="U1647" s="3">
        <f t="shared" si="498"/>
        <v>0.26938775510204083</v>
      </c>
      <c r="V1647" s="1"/>
      <c r="AQ1647" s="2" t="s">
        <v>156</v>
      </c>
      <c r="AR1647" s="2">
        <v>0</v>
      </c>
      <c r="AS1647">
        <f t="shared" si="488"/>
        <v>1</v>
      </c>
      <c r="AT1647" s="4">
        <f t="shared" si="499"/>
        <v>0</v>
      </c>
    </row>
    <row r="1648" spans="1:46">
      <c r="A1648" s="2" t="s">
        <v>1856</v>
      </c>
      <c r="B1648" s="2">
        <v>3</v>
      </c>
      <c r="C1648" s="3">
        <f t="shared" si="489"/>
        <v>0.02</v>
      </c>
      <c r="D1648" s="3">
        <f t="shared" si="490"/>
        <v>0.26938775510204083</v>
      </c>
      <c r="E1648" s="2">
        <f t="shared" si="481"/>
        <v>1</v>
      </c>
      <c r="F1648" s="3">
        <f t="shared" si="482"/>
        <v>1</v>
      </c>
      <c r="G1648" s="2" t="s">
        <v>1052</v>
      </c>
      <c r="H1648" s="2">
        <v>1</v>
      </c>
      <c r="I1648" s="3">
        <f t="shared" si="491"/>
        <v>2.8571428571428571E-2</v>
      </c>
      <c r="J1648" s="3" t="e">
        <f t="shared" si="483"/>
        <v>#N/A</v>
      </c>
      <c r="K1648" s="3" t="e">
        <f t="shared" si="484"/>
        <v>#N/A</v>
      </c>
      <c r="L1648" s="3" t="e">
        <f t="shared" si="485"/>
        <v>#N/A</v>
      </c>
      <c r="M1648" s="3" t="e">
        <f t="shared" si="486"/>
        <v>#N/A</v>
      </c>
      <c r="N1648" s="3" t="e">
        <f t="shared" si="487"/>
        <v>#N/A</v>
      </c>
      <c r="O1648" s="3" t="e">
        <f t="shared" si="492"/>
        <v>#N/A</v>
      </c>
      <c r="P1648" s="3" t="e">
        <f t="shared" si="493"/>
        <v>#N/A</v>
      </c>
      <c r="Q1648" s="3" t="e">
        <f t="shared" si="494"/>
        <v>#N/A</v>
      </c>
      <c r="R1648" s="3" t="e">
        <f t="shared" si="495"/>
        <v>#N/A</v>
      </c>
      <c r="S1648" s="3" t="e">
        <f t="shared" si="496"/>
        <v>#N/A</v>
      </c>
      <c r="T1648" s="3" t="e">
        <f t="shared" si="497"/>
        <v>#DIV/0!</v>
      </c>
      <c r="U1648" s="3">
        <f t="shared" si="498"/>
        <v>0.26938775510204083</v>
      </c>
      <c r="V1648" s="1"/>
      <c r="AQ1648" s="2" t="s">
        <v>769</v>
      </c>
      <c r="AR1648" s="2">
        <v>0</v>
      </c>
      <c r="AS1648">
        <f t="shared" si="488"/>
        <v>2</v>
      </c>
      <c r="AT1648" s="4">
        <f t="shared" si="499"/>
        <v>0</v>
      </c>
    </row>
    <row r="1649" spans="1:46">
      <c r="A1649" s="2" t="s">
        <v>1857</v>
      </c>
      <c r="B1649" s="2">
        <v>3</v>
      </c>
      <c r="C1649" s="3">
        <f t="shared" si="489"/>
        <v>0.02</v>
      </c>
      <c r="D1649" s="3">
        <f t="shared" si="490"/>
        <v>0.26938775510204083</v>
      </c>
      <c r="E1649" s="2">
        <f t="shared" si="481"/>
        <v>1</v>
      </c>
      <c r="F1649" s="3">
        <f t="shared" si="482"/>
        <v>1</v>
      </c>
      <c r="G1649" s="2" t="s">
        <v>1056</v>
      </c>
      <c r="H1649" s="2">
        <v>1</v>
      </c>
      <c r="I1649" s="3">
        <f t="shared" si="491"/>
        <v>2.8571428571428571E-2</v>
      </c>
      <c r="J1649" s="3" t="e">
        <f t="shared" si="483"/>
        <v>#N/A</v>
      </c>
      <c r="K1649" s="3" t="e">
        <f t="shared" si="484"/>
        <v>#N/A</v>
      </c>
      <c r="L1649" s="3" t="e">
        <f t="shared" si="485"/>
        <v>#N/A</v>
      </c>
      <c r="M1649" s="3" t="e">
        <f t="shared" si="486"/>
        <v>#N/A</v>
      </c>
      <c r="N1649" s="3" t="e">
        <f t="shared" si="487"/>
        <v>#N/A</v>
      </c>
      <c r="O1649" s="3" t="e">
        <f t="shared" si="492"/>
        <v>#N/A</v>
      </c>
      <c r="P1649" s="3" t="e">
        <f t="shared" si="493"/>
        <v>#N/A</v>
      </c>
      <c r="Q1649" s="3" t="e">
        <f t="shared" si="494"/>
        <v>#N/A</v>
      </c>
      <c r="R1649" s="3" t="e">
        <f t="shared" si="495"/>
        <v>#N/A</v>
      </c>
      <c r="S1649" s="3" t="e">
        <f t="shared" si="496"/>
        <v>#N/A</v>
      </c>
      <c r="T1649" s="3" t="e">
        <f t="shared" si="497"/>
        <v>#DIV/0!</v>
      </c>
      <c r="U1649" s="3">
        <f t="shared" si="498"/>
        <v>0.26938775510204083</v>
      </c>
      <c r="V1649" s="1"/>
      <c r="AQ1649" s="2" t="s">
        <v>158</v>
      </c>
      <c r="AR1649" s="2">
        <v>0</v>
      </c>
      <c r="AS1649">
        <f t="shared" si="488"/>
        <v>2</v>
      </c>
      <c r="AT1649" s="4">
        <f t="shared" si="499"/>
        <v>0</v>
      </c>
    </row>
    <row r="1650" spans="1:46">
      <c r="A1650" s="2" t="s">
        <v>1858</v>
      </c>
      <c r="B1650" s="2">
        <v>3</v>
      </c>
      <c r="C1650" s="3">
        <f t="shared" si="489"/>
        <v>0.02</v>
      </c>
      <c r="D1650" s="3">
        <f t="shared" si="490"/>
        <v>0.26938775510204083</v>
      </c>
      <c r="E1650" s="2">
        <f t="shared" si="481"/>
        <v>1</v>
      </c>
      <c r="F1650" s="3">
        <f t="shared" si="482"/>
        <v>1</v>
      </c>
      <c r="G1650" s="2" t="s">
        <v>1054</v>
      </c>
      <c r="H1650" s="2">
        <v>1</v>
      </c>
      <c r="I1650" s="3">
        <f t="shared" si="491"/>
        <v>2.8571428571428571E-2</v>
      </c>
      <c r="J1650" s="3" t="e">
        <f t="shared" si="483"/>
        <v>#N/A</v>
      </c>
      <c r="K1650" s="3" t="e">
        <f t="shared" si="484"/>
        <v>#N/A</v>
      </c>
      <c r="L1650" s="3" t="e">
        <f t="shared" si="485"/>
        <v>#N/A</v>
      </c>
      <c r="M1650" s="3" t="e">
        <f t="shared" si="486"/>
        <v>#N/A</v>
      </c>
      <c r="N1650" s="3" t="e">
        <f t="shared" si="487"/>
        <v>#N/A</v>
      </c>
      <c r="O1650" s="3" t="e">
        <f t="shared" si="492"/>
        <v>#N/A</v>
      </c>
      <c r="P1650" s="3" t="e">
        <f t="shared" si="493"/>
        <v>#N/A</v>
      </c>
      <c r="Q1650" s="3" t="e">
        <f t="shared" si="494"/>
        <v>#N/A</v>
      </c>
      <c r="R1650" s="3" t="e">
        <f t="shared" si="495"/>
        <v>#N/A</v>
      </c>
      <c r="S1650" s="3" t="e">
        <f t="shared" si="496"/>
        <v>#N/A</v>
      </c>
      <c r="T1650" s="3" t="e">
        <f t="shared" si="497"/>
        <v>#DIV/0!</v>
      </c>
      <c r="U1650" s="3">
        <f t="shared" si="498"/>
        <v>0.26938775510204083</v>
      </c>
      <c r="V1650" s="1"/>
      <c r="AQ1650" s="2" t="s">
        <v>218</v>
      </c>
      <c r="AR1650" s="2">
        <v>0</v>
      </c>
      <c r="AS1650">
        <f t="shared" si="488"/>
        <v>2</v>
      </c>
      <c r="AT1650" s="4">
        <f t="shared" si="499"/>
        <v>0</v>
      </c>
    </row>
    <row r="1651" spans="1:46">
      <c r="A1651" s="2" t="s">
        <v>1859</v>
      </c>
      <c r="B1651" s="2">
        <v>3</v>
      </c>
      <c r="C1651" s="3">
        <f t="shared" si="489"/>
        <v>0.02</v>
      </c>
      <c r="D1651" s="3">
        <f t="shared" si="490"/>
        <v>0.26938775510204083</v>
      </c>
      <c r="E1651" s="2">
        <f t="shared" si="481"/>
        <v>1</v>
      </c>
      <c r="F1651" s="3">
        <f t="shared" si="482"/>
        <v>1</v>
      </c>
      <c r="G1651" s="2" t="s">
        <v>1055</v>
      </c>
      <c r="H1651" s="2">
        <v>1</v>
      </c>
      <c r="I1651" s="3">
        <f t="shared" si="491"/>
        <v>2.8571428571428571E-2</v>
      </c>
      <c r="J1651" s="3" t="e">
        <f t="shared" si="483"/>
        <v>#N/A</v>
      </c>
      <c r="K1651" s="3" t="e">
        <f t="shared" si="484"/>
        <v>#N/A</v>
      </c>
      <c r="L1651" s="3" t="e">
        <f t="shared" si="485"/>
        <v>#N/A</v>
      </c>
      <c r="M1651" s="3" t="e">
        <f t="shared" si="486"/>
        <v>#N/A</v>
      </c>
      <c r="N1651" s="3" t="e">
        <f t="shared" si="487"/>
        <v>#N/A</v>
      </c>
      <c r="O1651" s="3" t="e">
        <f t="shared" si="492"/>
        <v>#N/A</v>
      </c>
      <c r="P1651" s="3" t="e">
        <f t="shared" si="493"/>
        <v>#N/A</v>
      </c>
      <c r="Q1651" s="3" t="e">
        <f t="shared" si="494"/>
        <v>#N/A</v>
      </c>
      <c r="R1651" s="3" t="e">
        <f t="shared" si="495"/>
        <v>#N/A</v>
      </c>
      <c r="S1651" s="3" t="e">
        <f t="shared" si="496"/>
        <v>#N/A</v>
      </c>
      <c r="T1651" s="3" t="e">
        <f t="shared" si="497"/>
        <v>#DIV/0!</v>
      </c>
      <c r="U1651" s="3">
        <f t="shared" si="498"/>
        <v>0.26938775510204083</v>
      </c>
      <c r="V1651" s="1"/>
      <c r="AQ1651" s="2" t="s">
        <v>1649</v>
      </c>
      <c r="AR1651" s="2">
        <v>0</v>
      </c>
      <c r="AS1651">
        <f t="shared" si="488"/>
        <v>1</v>
      </c>
      <c r="AT1651" s="4">
        <f t="shared" si="499"/>
        <v>0</v>
      </c>
    </row>
    <row r="1652" spans="1:46">
      <c r="A1652" s="2" t="s">
        <v>1860</v>
      </c>
      <c r="B1652" s="2">
        <v>3</v>
      </c>
      <c r="C1652" s="3">
        <f t="shared" si="489"/>
        <v>0.02</v>
      </c>
      <c r="D1652" s="3">
        <f t="shared" si="490"/>
        <v>0.26938775510204083</v>
      </c>
      <c r="E1652" s="2">
        <f t="shared" si="481"/>
        <v>1</v>
      </c>
      <c r="F1652" s="3">
        <f t="shared" si="482"/>
        <v>1</v>
      </c>
      <c r="G1652" s="2" t="s">
        <v>1040</v>
      </c>
      <c r="H1652" s="2">
        <v>1</v>
      </c>
      <c r="I1652" s="3">
        <f t="shared" si="491"/>
        <v>2.8571428571428571E-2</v>
      </c>
      <c r="J1652" s="3" t="e">
        <f t="shared" si="483"/>
        <v>#N/A</v>
      </c>
      <c r="K1652" s="3" t="e">
        <f t="shared" si="484"/>
        <v>#N/A</v>
      </c>
      <c r="L1652" s="3" t="e">
        <f t="shared" si="485"/>
        <v>#N/A</v>
      </c>
      <c r="M1652" s="3" t="e">
        <f t="shared" si="486"/>
        <v>#N/A</v>
      </c>
      <c r="N1652" s="3" t="e">
        <f t="shared" si="487"/>
        <v>#N/A</v>
      </c>
      <c r="O1652" s="3" t="e">
        <f t="shared" si="492"/>
        <v>#N/A</v>
      </c>
      <c r="P1652" s="3" t="e">
        <f t="shared" si="493"/>
        <v>#N/A</v>
      </c>
      <c r="Q1652" s="3" t="e">
        <f t="shared" si="494"/>
        <v>#N/A</v>
      </c>
      <c r="R1652" s="3" t="e">
        <f t="shared" si="495"/>
        <v>#N/A</v>
      </c>
      <c r="S1652" s="3" t="e">
        <f t="shared" si="496"/>
        <v>#N/A</v>
      </c>
      <c r="T1652" s="3" t="e">
        <f t="shared" si="497"/>
        <v>#DIV/0!</v>
      </c>
      <c r="U1652" s="3">
        <f t="shared" si="498"/>
        <v>0.26938775510204083</v>
      </c>
      <c r="V1652" s="1"/>
      <c r="AQ1652" s="2" t="s">
        <v>1648</v>
      </c>
      <c r="AR1652" s="2">
        <v>0</v>
      </c>
      <c r="AS1652">
        <f t="shared" si="488"/>
        <v>1</v>
      </c>
      <c r="AT1652" s="4">
        <f t="shared" si="499"/>
        <v>0</v>
      </c>
    </row>
    <row r="1653" spans="1:46">
      <c r="A1653" s="2" t="s">
        <v>1861</v>
      </c>
      <c r="B1653" s="2">
        <v>3</v>
      </c>
      <c r="C1653" s="3">
        <f t="shared" si="489"/>
        <v>0.02</v>
      </c>
      <c r="D1653" s="3">
        <f t="shared" si="490"/>
        <v>0.26938775510204083</v>
      </c>
      <c r="E1653" s="2">
        <f t="shared" si="481"/>
        <v>1</v>
      </c>
      <c r="F1653" s="3">
        <f t="shared" si="482"/>
        <v>1</v>
      </c>
      <c r="G1653" s="2" t="s">
        <v>1039</v>
      </c>
      <c r="H1653" s="2">
        <v>1</v>
      </c>
      <c r="I1653" s="3">
        <f t="shared" si="491"/>
        <v>2.8571428571428571E-2</v>
      </c>
      <c r="J1653" s="3" t="e">
        <f t="shared" si="483"/>
        <v>#N/A</v>
      </c>
      <c r="K1653" s="3" t="e">
        <f t="shared" si="484"/>
        <v>#N/A</v>
      </c>
      <c r="L1653" s="3" t="e">
        <f t="shared" si="485"/>
        <v>#N/A</v>
      </c>
      <c r="M1653" s="3" t="e">
        <f t="shared" si="486"/>
        <v>#N/A</v>
      </c>
      <c r="N1653" s="3" t="e">
        <f t="shared" si="487"/>
        <v>#N/A</v>
      </c>
      <c r="O1653" s="3" t="e">
        <f t="shared" si="492"/>
        <v>#N/A</v>
      </c>
      <c r="P1653" s="3" t="e">
        <f t="shared" si="493"/>
        <v>#N/A</v>
      </c>
      <c r="Q1653" s="3" t="e">
        <f t="shared" si="494"/>
        <v>#N/A</v>
      </c>
      <c r="R1653" s="3" t="e">
        <f t="shared" si="495"/>
        <v>#N/A</v>
      </c>
      <c r="S1653" s="3" t="e">
        <f t="shared" si="496"/>
        <v>#N/A</v>
      </c>
      <c r="T1653" s="3" t="e">
        <f t="shared" si="497"/>
        <v>#DIV/0!</v>
      </c>
      <c r="U1653" s="3">
        <f t="shared" si="498"/>
        <v>0.26938775510204083</v>
      </c>
      <c r="V1653" s="1"/>
      <c r="AQ1653" s="2" t="s">
        <v>1650</v>
      </c>
      <c r="AR1653" s="2">
        <v>0</v>
      </c>
      <c r="AS1653">
        <f t="shared" si="488"/>
        <v>1</v>
      </c>
      <c r="AT1653" s="4">
        <f t="shared" si="499"/>
        <v>0</v>
      </c>
    </row>
    <row r="1654" spans="1:46">
      <c r="A1654" s="2" t="s">
        <v>1862</v>
      </c>
      <c r="B1654" s="2">
        <v>3</v>
      </c>
      <c r="C1654" s="3">
        <f t="shared" si="489"/>
        <v>0.02</v>
      </c>
      <c r="D1654" s="3">
        <f t="shared" si="490"/>
        <v>0.26938775510204083</v>
      </c>
      <c r="E1654" s="2">
        <f t="shared" si="481"/>
        <v>1</v>
      </c>
      <c r="F1654" s="3">
        <f t="shared" si="482"/>
        <v>1</v>
      </c>
      <c r="G1654" s="2" t="s">
        <v>1038</v>
      </c>
      <c r="H1654" s="2">
        <v>1</v>
      </c>
      <c r="I1654" s="3">
        <f t="shared" si="491"/>
        <v>2.8571428571428571E-2</v>
      </c>
      <c r="J1654" s="3" t="e">
        <f t="shared" si="483"/>
        <v>#N/A</v>
      </c>
      <c r="K1654" s="3" t="e">
        <f t="shared" si="484"/>
        <v>#N/A</v>
      </c>
      <c r="L1654" s="3" t="e">
        <f t="shared" si="485"/>
        <v>#N/A</v>
      </c>
      <c r="M1654" s="3" t="e">
        <f t="shared" si="486"/>
        <v>#N/A</v>
      </c>
      <c r="N1654" s="3" t="e">
        <f t="shared" si="487"/>
        <v>#N/A</v>
      </c>
      <c r="O1654" s="3" t="e">
        <f t="shared" si="492"/>
        <v>#N/A</v>
      </c>
      <c r="P1654" s="3" t="e">
        <f t="shared" si="493"/>
        <v>#N/A</v>
      </c>
      <c r="Q1654" s="3" t="e">
        <f t="shared" si="494"/>
        <v>#N/A</v>
      </c>
      <c r="R1654" s="3" t="e">
        <f t="shared" si="495"/>
        <v>#N/A</v>
      </c>
      <c r="S1654" s="3" t="e">
        <f t="shared" si="496"/>
        <v>#N/A</v>
      </c>
      <c r="T1654" s="3" t="e">
        <f t="shared" si="497"/>
        <v>#DIV/0!</v>
      </c>
      <c r="U1654" s="3">
        <f t="shared" si="498"/>
        <v>0.26938775510204083</v>
      </c>
      <c r="V1654" s="1"/>
      <c r="AQ1654" s="2" t="s">
        <v>275</v>
      </c>
      <c r="AR1654" s="2">
        <v>0</v>
      </c>
      <c r="AS1654">
        <f t="shared" si="488"/>
        <v>2</v>
      </c>
      <c r="AT1654" s="4">
        <f t="shared" si="499"/>
        <v>0</v>
      </c>
    </row>
    <row r="1655" spans="1:46">
      <c r="A1655" s="2" t="s">
        <v>164</v>
      </c>
      <c r="B1655" s="2">
        <v>3</v>
      </c>
      <c r="C1655" s="3">
        <f t="shared" si="489"/>
        <v>0.02</v>
      </c>
      <c r="D1655" s="3">
        <f t="shared" si="490"/>
        <v>0.26938775510204083</v>
      </c>
      <c r="E1655" s="2">
        <f t="shared" si="481"/>
        <v>1</v>
      </c>
      <c r="F1655" s="3">
        <f t="shared" si="482"/>
        <v>1</v>
      </c>
      <c r="G1655" s="2" t="s">
        <v>1041</v>
      </c>
      <c r="H1655" s="2">
        <v>1</v>
      </c>
      <c r="I1655" s="3">
        <f t="shared" si="491"/>
        <v>2.8571428571428571E-2</v>
      </c>
      <c r="J1655" s="3" t="e">
        <f t="shared" si="483"/>
        <v>#N/A</v>
      </c>
      <c r="K1655" s="3" t="e">
        <f t="shared" si="484"/>
        <v>#N/A</v>
      </c>
      <c r="L1655" s="3" t="e">
        <f t="shared" si="485"/>
        <v>#N/A</v>
      </c>
      <c r="M1655" s="3" t="e">
        <f t="shared" si="486"/>
        <v>#N/A</v>
      </c>
      <c r="N1655" s="3" t="e">
        <f t="shared" si="487"/>
        <v>#N/A</v>
      </c>
      <c r="O1655" s="3" t="e">
        <f t="shared" si="492"/>
        <v>#N/A</v>
      </c>
      <c r="P1655" s="3" t="e">
        <f t="shared" si="493"/>
        <v>#N/A</v>
      </c>
      <c r="Q1655" s="3" t="e">
        <f t="shared" si="494"/>
        <v>#N/A</v>
      </c>
      <c r="R1655" s="3" t="e">
        <f t="shared" si="495"/>
        <v>#N/A</v>
      </c>
      <c r="S1655" s="3" t="e">
        <f t="shared" si="496"/>
        <v>#N/A</v>
      </c>
      <c r="T1655" s="3" t="e">
        <f t="shared" si="497"/>
        <v>#DIV/0!</v>
      </c>
      <c r="U1655" s="3">
        <f t="shared" si="498"/>
        <v>0.26938775510204083</v>
      </c>
      <c r="V1655" s="1"/>
      <c r="AQ1655" s="2" t="s">
        <v>1645</v>
      </c>
      <c r="AR1655" s="2">
        <v>0</v>
      </c>
      <c r="AS1655">
        <f t="shared" si="488"/>
        <v>1</v>
      </c>
      <c r="AT1655" s="4">
        <f t="shared" si="499"/>
        <v>0</v>
      </c>
    </row>
    <row r="1656" spans="1:46">
      <c r="A1656" s="2" t="s">
        <v>1863</v>
      </c>
      <c r="B1656" s="2">
        <v>3</v>
      </c>
      <c r="C1656" s="3">
        <f t="shared" si="489"/>
        <v>0.02</v>
      </c>
      <c r="D1656" s="3">
        <f t="shared" si="490"/>
        <v>0.26938775510204083</v>
      </c>
      <c r="E1656" s="2">
        <f t="shared" si="481"/>
        <v>1</v>
      </c>
      <c r="F1656" s="3">
        <f t="shared" si="482"/>
        <v>1</v>
      </c>
      <c r="G1656" s="2" t="s">
        <v>1043</v>
      </c>
      <c r="H1656" s="2">
        <v>1</v>
      </c>
      <c r="I1656" s="3">
        <f t="shared" si="491"/>
        <v>2.8571428571428571E-2</v>
      </c>
      <c r="J1656" s="3" t="e">
        <f t="shared" si="483"/>
        <v>#N/A</v>
      </c>
      <c r="K1656" s="3" t="e">
        <f t="shared" si="484"/>
        <v>#N/A</v>
      </c>
      <c r="L1656" s="3" t="e">
        <f t="shared" si="485"/>
        <v>#N/A</v>
      </c>
      <c r="M1656" s="3" t="e">
        <f t="shared" si="486"/>
        <v>#N/A</v>
      </c>
      <c r="N1656" s="3" t="e">
        <f t="shared" si="487"/>
        <v>#N/A</v>
      </c>
      <c r="O1656" s="3" t="e">
        <f t="shared" si="492"/>
        <v>#N/A</v>
      </c>
      <c r="P1656" s="3" t="e">
        <f t="shared" si="493"/>
        <v>#N/A</v>
      </c>
      <c r="Q1656" s="3" t="e">
        <f t="shared" si="494"/>
        <v>#N/A</v>
      </c>
      <c r="R1656" s="3" t="e">
        <f t="shared" si="495"/>
        <v>#N/A</v>
      </c>
      <c r="S1656" s="3" t="e">
        <f t="shared" si="496"/>
        <v>#N/A</v>
      </c>
      <c r="T1656" s="3" t="e">
        <f t="shared" si="497"/>
        <v>#DIV/0!</v>
      </c>
      <c r="U1656" s="3">
        <f t="shared" si="498"/>
        <v>0.26938775510204083</v>
      </c>
      <c r="V1656" s="1"/>
      <c r="AQ1656" s="2" t="s">
        <v>1647</v>
      </c>
      <c r="AR1656" s="2">
        <v>0</v>
      </c>
      <c r="AS1656">
        <f t="shared" si="488"/>
        <v>1</v>
      </c>
      <c r="AT1656" s="4">
        <f t="shared" si="499"/>
        <v>0</v>
      </c>
    </row>
    <row r="1657" spans="1:46">
      <c r="A1657" s="2" t="s">
        <v>1864</v>
      </c>
      <c r="B1657" s="2">
        <v>3</v>
      </c>
      <c r="C1657" s="3">
        <f t="shared" si="489"/>
        <v>0.02</v>
      </c>
      <c r="D1657" s="3">
        <f t="shared" si="490"/>
        <v>0.26938775510204083</v>
      </c>
      <c r="E1657" s="2">
        <f t="shared" si="481"/>
        <v>1</v>
      </c>
      <c r="F1657" s="3">
        <f t="shared" si="482"/>
        <v>1</v>
      </c>
      <c r="G1657" s="2" t="s">
        <v>1042</v>
      </c>
      <c r="H1657" s="2">
        <v>1</v>
      </c>
      <c r="I1657" s="3">
        <f t="shared" si="491"/>
        <v>2.8571428571428571E-2</v>
      </c>
      <c r="J1657" s="3" t="e">
        <f t="shared" si="483"/>
        <v>#N/A</v>
      </c>
      <c r="K1657" s="3" t="e">
        <f t="shared" si="484"/>
        <v>#N/A</v>
      </c>
      <c r="L1657" s="3" t="e">
        <f t="shared" si="485"/>
        <v>#N/A</v>
      </c>
      <c r="M1657" s="3" t="e">
        <f t="shared" si="486"/>
        <v>#N/A</v>
      </c>
      <c r="N1657" s="3" t="e">
        <f t="shared" si="487"/>
        <v>#N/A</v>
      </c>
      <c r="O1657" s="3" t="e">
        <f t="shared" si="492"/>
        <v>#N/A</v>
      </c>
      <c r="P1657" s="3" t="e">
        <f t="shared" si="493"/>
        <v>#N/A</v>
      </c>
      <c r="Q1657" s="3" t="e">
        <f t="shared" si="494"/>
        <v>#N/A</v>
      </c>
      <c r="R1657" s="3" t="e">
        <f t="shared" si="495"/>
        <v>#N/A</v>
      </c>
      <c r="S1657" s="3" t="e">
        <f t="shared" si="496"/>
        <v>#N/A</v>
      </c>
      <c r="T1657" s="3" t="e">
        <f t="shared" si="497"/>
        <v>#DIV/0!</v>
      </c>
      <c r="U1657" s="3">
        <f t="shared" si="498"/>
        <v>0.26938775510204083</v>
      </c>
      <c r="V1657" s="1"/>
      <c r="AQ1657" s="2" t="s">
        <v>1637</v>
      </c>
      <c r="AR1657" s="2">
        <v>0</v>
      </c>
      <c r="AS1657">
        <f t="shared" si="488"/>
        <v>1</v>
      </c>
      <c r="AT1657" s="4">
        <f t="shared" si="499"/>
        <v>0</v>
      </c>
    </row>
    <row r="1658" spans="1:46">
      <c r="A1658" s="2" t="s">
        <v>1865</v>
      </c>
      <c r="B1658" s="2">
        <v>3</v>
      </c>
      <c r="C1658" s="3">
        <f t="shared" si="489"/>
        <v>0.02</v>
      </c>
      <c r="D1658" s="3">
        <f t="shared" si="490"/>
        <v>0.26938775510204083</v>
      </c>
      <c r="E1658" s="2">
        <f t="shared" si="481"/>
        <v>1</v>
      </c>
      <c r="F1658" s="3">
        <f t="shared" si="482"/>
        <v>1</v>
      </c>
      <c r="G1658" s="2" t="s">
        <v>1044</v>
      </c>
      <c r="H1658" s="2">
        <v>1</v>
      </c>
      <c r="I1658" s="3">
        <f t="shared" si="491"/>
        <v>2.8571428571428571E-2</v>
      </c>
      <c r="J1658" s="3" t="e">
        <f t="shared" si="483"/>
        <v>#N/A</v>
      </c>
      <c r="K1658" s="3" t="e">
        <f t="shared" si="484"/>
        <v>#N/A</v>
      </c>
      <c r="L1658" s="3" t="e">
        <f t="shared" si="485"/>
        <v>#N/A</v>
      </c>
      <c r="M1658" s="3" t="e">
        <f t="shared" si="486"/>
        <v>#N/A</v>
      </c>
      <c r="N1658" s="3" t="e">
        <f t="shared" si="487"/>
        <v>#N/A</v>
      </c>
      <c r="O1658" s="3" t="e">
        <f t="shared" si="492"/>
        <v>#N/A</v>
      </c>
      <c r="P1658" s="3" t="e">
        <f t="shared" si="493"/>
        <v>#N/A</v>
      </c>
      <c r="Q1658" s="3" t="e">
        <f t="shared" si="494"/>
        <v>#N/A</v>
      </c>
      <c r="R1658" s="3" t="e">
        <f t="shared" si="495"/>
        <v>#N/A</v>
      </c>
      <c r="S1658" s="3" t="e">
        <f t="shared" si="496"/>
        <v>#N/A</v>
      </c>
      <c r="T1658" s="3" t="e">
        <f t="shared" si="497"/>
        <v>#DIV/0!</v>
      </c>
      <c r="U1658" s="3">
        <f t="shared" si="498"/>
        <v>0.26938775510204083</v>
      </c>
      <c r="V1658" s="1"/>
      <c r="AQ1658" s="2" t="s">
        <v>1636</v>
      </c>
      <c r="AR1658" s="2">
        <v>0</v>
      </c>
      <c r="AS1658">
        <f t="shared" si="488"/>
        <v>1</v>
      </c>
      <c r="AT1658" s="4">
        <f t="shared" si="499"/>
        <v>0</v>
      </c>
    </row>
    <row r="1659" spans="1:46">
      <c r="A1659" s="2" t="s">
        <v>1866</v>
      </c>
      <c r="B1659" s="2">
        <v>3</v>
      </c>
      <c r="C1659" s="3">
        <f t="shared" si="489"/>
        <v>0.02</v>
      </c>
      <c r="D1659" s="3">
        <f t="shared" si="490"/>
        <v>0.26938775510204083</v>
      </c>
      <c r="E1659" s="2">
        <f t="shared" si="481"/>
        <v>1</v>
      </c>
      <c r="F1659" s="3">
        <f t="shared" si="482"/>
        <v>1</v>
      </c>
      <c r="G1659" s="2" t="s">
        <v>1045</v>
      </c>
      <c r="H1659" s="2">
        <v>1</v>
      </c>
      <c r="I1659" s="3">
        <f t="shared" si="491"/>
        <v>2.8571428571428571E-2</v>
      </c>
      <c r="J1659" s="3" t="e">
        <f t="shared" si="483"/>
        <v>#N/A</v>
      </c>
      <c r="K1659" s="3" t="e">
        <f t="shared" si="484"/>
        <v>#N/A</v>
      </c>
      <c r="L1659" s="3" t="e">
        <f t="shared" si="485"/>
        <v>#N/A</v>
      </c>
      <c r="M1659" s="3" t="e">
        <f t="shared" si="486"/>
        <v>#N/A</v>
      </c>
      <c r="N1659" s="3" t="e">
        <f t="shared" si="487"/>
        <v>#N/A</v>
      </c>
      <c r="O1659" s="3" t="e">
        <f t="shared" si="492"/>
        <v>#N/A</v>
      </c>
      <c r="P1659" s="3" t="e">
        <f t="shared" si="493"/>
        <v>#N/A</v>
      </c>
      <c r="Q1659" s="3" t="e">
        <f t="shared" si="494"/>
        <v>#N/A</v>
      </c>
      <c r="R1659" s="3" t="e">
        <f t="shared" si="495"/>
        <v>#N/A</v>
      </c>
      <c r="S1659" s="3" t="e">
        <f t="shared" si="496"/>
        <v>#N/A</v>
      </c>
      <c r="T1659" s="3" t="e">
        <f t="shared" si="497"/>
        <v>#DIV/0!</v>
      </c>
      <c r="U1659" s="3">
        <f t="shared" si="498"/>
        <v>0.26938775510204083</v>
      </c>
      <c r="V1659" s="1"/>
      <c r="AQ1659" s="2" t="s">
        <v>1638</v>
      </c>
      <c r="AR1659" s="2">
        <v>0</v>
      </c>
      <c r="AS1659">
        <f t="shared" si="488"/>
        <v>1</v>
      </c>
      <c r="AT1659" s="4">
        <f t="shared" si="499"/>
        <v>0</v>
      </c>
    </row>
    <row r="1660" spans="1:46">
      <c r="A1660" s="2" t="s">
        <v>1867</v>
      </c>
      <c r="B1660" s="2">
        <v>3</v>
      </c>
      <c r="C1660" s="3">
        <f t="shared" si="489"/>
        <v>0.02</v>
      </c>
      <c r="D1660" s="3">
        <f t="shared" si="490"/>
        <v>0.26938775510204083</v>
      </c>
      <c r="E1660" s="2">
        <f t="shared" si="481"/>
        <v>0</v>
      </c>
      <c r="F1660" s="3">
        <f t="shared" si="482"/>
        <v>0</v>
      </c>
      <c r="G1660" s="2" t="s">
        <v>1035</v>
      </c>
      <c r="H1660" s="2">
        <v>1</v>
      </c>
      <c r="I1660" s="3">
        <f t="shared" si="491"/>
        <v>2.8571428571428571E-2</v>
      </c>
      <c r="J1660" s="3" t="e">
        <f t="shared" si="483"/>
        <v>#N/A</v>
      </c>
      <c r="K1660" s="3" t="e">
        <f t="shared" si="484"/>
        <v>#N/A</v>
      </c>
      <c r="L1660" s="3" t="e">
        <f t="shared" si="485"/>
        <v>#N/A</v>
      </c>
      <c r="M1660" s="3" t="e">
        <f t="shared" si="486"/>
        <v>#N/A</v>
      </c>
      <c r="N1660" s="3" t="e">
        <f t="shared" si="487"/>
        <v>#N/A</v>
      </c>
      <c r="O1660" s="3" t="e">
        <f t="shared" si="492"/>
        <v>#N/A</v>
      </c>
      <c r="P1660" s="3" t="e">
        <f t="shared" si="493"/>
        <v>#N/A</v>
      </c>
      <c r="Q1660" s="3" t="e">
        <f t="shared" si="494"/>
        <v>#N/A</v>
      </c>
      <c r="R1660" s="3" t="e">
        <f t="shared" si="495"/>
        <v>#N/A</v>
      </c>
      <c r="S1660" s="3" t="e">
        <f t="shared" si="496"/>
        <v>#N/A</v>
      </c>
      <c r="T1660" s="3" t="e">
        <f t="shared" si="497"/>
        <v>#DIV/0!</v>
      </c>
      <c r="U1660" s="3">
        <f t="shared" si="498"/>
        <v>0.26938775510204083</v>
      </c>
      <c r="V1660" s="1"/>
      <c r="AQ1660" s="2" t="s">
        <v>1669</v>
      </c>
      <c r="AR1660" s="2">
        <v>0</v>
      </c>
      <c r="AS1660">
        <f t="shared" si="488"/>
        <v>1</v>
      </c>
      <c r="AT1660" s="4">
        <f t="shared" si="499"/>
        <v>0</v>
      </c>
    </row>
    <row r="1661" spans="1:46">
      <c r="A1661" s="2" t="s">
        <v>1868</v>
      </c>
      <c r="B1661" s="2">
        <v>3</v>
      </c>
      <c r="C1661" s="3">
        <f t="shared" si="489"/>
        <v>0.02</v>
      </c>
      <c r="D1661" s="3">
        <f t="shared" si="490"/>
        <v>0.26938775510204083</v>
      </c>
      <c r="E1661" s="2">
        <f t="shared" si="481"/>
        <v>0</v>
      </c>
      <c r="F1661" s="3">
        <f t="shared" si="482"/>
        <v>0</v>
      </c>
      <c r="G1661" s="2" t="s">
        <v>1034</v>
      </c>
      <c r="H1661" s="2">
        <v>1</v>
      </c>
      <c r="I1661" s="3">
        <f t="shared" si="491"/>
        <v>2.8571428571428571E-2</v>
      </c>
      <c r="J1661" s="3" t="e">
        <f t="shared" si="483"/>
        <v>#N/A</v>
      </c>
      <c r="K1661" s="3" t="e">
        <f t="shared" si="484"/>
        <v>#N/A</v>
      </c>
      <c r="L1661" s="3" t="e">
        <f t="shared" si="485"/>
        <v>#N/A</v>
      </c>
      <c r="M1661" s="3" t="e">
        <f t="shared" si="486"/>
        <v>#N/A</v>
      </c>
      <c r="N1661" s="3" t="e">
        <f t="shared" si="487"/>
        <v>#N/A</v>
      </c>
      <c r="O1661" s="3" t="e">
        <f t="shared" si="492"/>
        <v>#N/A</v>
      </c>
      <c r="P1661" s="3" t="e">
        <f t="shared" si="493"/>
        <v>#N/A</v>
      </c>
      <c r="Q1661" s="3" t="e">
        <f t="shared" si="494"/>
        <v>#N/A</v>
      </c>
      <c r="R1661" s="3" t="e">
        <f t="shared" si="495"/>
        <v>#N/A</v>
      </c>
      <c r="S1661" s="3" t="e">
        <f t="shared" si="496"/>
        <v>#N/A</v>
      </c>
      <c r="T1661" s="3" t="e">
        <f t="shared" si="497"/>
        <v>#DIV/0!</v>
      </c>
      <c r="U1661" s="3">
        <f t="shared" si="498"/>
        <v>0.26938775510204083</v>
      </c>
      <c r="V1661" s="1"/>
      <c r="AQ1661" s="2" t="s">
        <v>1642</v>
      </c>
      <c r="AR1661" s="2">
        <v>0</v>
      </c>
      <c r="AS1661">
        <f t="shared" si="488"/>
        <v>1</v>
      </c>
      <c r="AT1661" s="4">
        <f t="shared" si="499"/>
        <v>0</v>
      </c>
    </row>
    <row r="1662" spans="1:46">
      <c r="A1662" s="2" t="s">
        <v>1869</v>
      </c>
      <c r="B1662" s="2">
        <v>3</v>
      </c>
      <c r="C1662" s="3">
        <f t="shared" si="489"/>
        <v>0.02</v>
      </c>
      <c r="D1662" s="3">
        <f t="shared" si="490"/>
        <v>0.26938775510204083</v>
      </c>
      <c r="E1662" s="2">
        <f t="shared" si="481"/>
        <v>0</v>
      </c>
      <c r="F1662" s="3">
        <f t="shared" si="482"/>
        <v>0</v>
      </c>
      <c r="G1662" s="2" t="s">
        <v>1036</v>
      </c>
      <c r="H1662" s="2">
        <v>1</v>
      </c>
      <c r="I1662" s="3">
        <f t="shared" si="491"/>
        <v>2.8571428571428571E-2</v>
      </c>
      <c r="J1662" s="3" t="e">
        <f t="shared" si="483"/>
        <v>#N/A</v>
      </c>
      <c r="K1662" s="3" t="e">
        <f t="shared" si="484"/>
        <v>#N/A</v>
      </c>
      <c r="L1662" s="3" t="e">
        <f t="shared" si="485"/>
        <v>#N/A</v>
      </c>
      <c r="M1662" s="3" t="e">
        <f t="shared" si="486"/>
        <v>#N/A</v>
      </c>
      <c r="N1662" s="3" t="e">
        <f t="shared" si="487"/>
        <v>#N/A</v>
      </c>
      <c r="O1662" s="3" t="e">
        <f t="shared" si="492"/>
        <v>#N/A</v>
      </c>
      <c r="P1662" s="3" t="e">
        <f t="shared" si="493"/>
        <v>#N/A</v>
      </c>
      <c r="Q1662" s="3" t="e">
        <f t="shared" si="494"/>
        <v>#N/A</v>
      </c>
      <c r="R1662" s="3" t="e">
        <f t="shared" si="495"/>
        <v>#N/A</v>
      </c>
      <c r="S1662" s="3" t="e">
        <f t="shared" si="496"/>
        <v>#N/A</v>
      </c>
      <c r="T1662" s="3" t="e">
        <f t="shared" si="497"/>
        <v>#DIV/0!</v>
      </c>
      <c r="U1662" s="3">
        <f t="shared" si="498"/>
        <v>0.26938775510204083</v>
      </c>
      <c r="V1662" s="1"/>
      <c r="AQ1662" s="2" t="s">
        <v>1643</v>
      </c>
      <c r="AR1662" s="2">
        <v>0</v>
      </c>
      <c r="AS1662">
        <f t="shared" si="488"/>
        <v>1</v>
      </c>
      <c r="AT1662" s="4">
        <f t="shared" si="499"/>
        <v>0</v>
      </c>
    </row>
    <row r="1663" spans="1:46">
      <c r="A1663" s="2" t="s">
        <v>1870</v>
      </c>
      <c r="B1663" s="2">
        <v>3</v>
      </c>
      <c r="C1663" s="3">
        <f t="shared" si="489"/>
        <v>0.02</v>
      </c>
      <c r="D1663" s="3">
        <f t="shared" si="490"/>
        <v>0.26938775510204083</v>
      </c>
      <c r="E1663" s="2">
        <f t="shared" si="481"/>
        <v>0</v>
      </c>
      <c r="F1663" s="3">
        <f t="shared" si="482"/>
        <v>0</v>
      </c>
      <c r="G1663" s="2" t="s">
        <v>1014</v>
      </c>
      <c r="H1663" s="2">
        <v>1</v>
      </c>
      <c r="I1663" s="3">
        <f t="shared" si="491"/>
        <v>2.8571428571428571E-2</v>
      </c>
      <c r="J1663" s="3" t="e">
        <f t="shared" si="483"/>
        <v>#N/A</v>
      </c>
      <c r="K1663" s="3" t="e">
        <f t="shared" si="484"/>
        <v>#N/A</v>
      </c>
      <c r="L1663" s="3" t="e">
        <f t="shared" si="485"/>
        <v>#N/A</v>
      </c>
      <c r="M1663" s="3" t="e">
        <f t="shared" si="486"/>
        <v>#N/A</v>
      </c>
      <c r="N1663" s="3" t="e">
        <f t="shared" si="487"/>
        <v>#N/A</v>
      </c>
      <c r="O1663" s="3" t="e">
        <f t="shared" si="492"/>
        <v>#N/A</v>
      </c>
      <c r="P1663" s="3" t="e">
        <f t="shared" si="493"/>
        <v>#N/A</v>
      </c>
      <c r="Q1663" s="3" t="e">
        <f t="shared" si="494"/>
        <v>#N/A</v>
      </c>
      <c r="R1663" s="3" t="e">
        <f t="shared" si="495"/>
        <v>#N/A</v>
      </c>
      <c r="S1663" s="3" t="e">
        <f t="shared" si="496"/>
        <v>#N/A</v>
      </c>
      <c r="T1663" s="3" t="e">
        <f t="shared" si="497"/>
        <v>#DIV/0!</v>
      </c>
      <c r="U1663" s="3">
        <f t="shared" si="498"/>
        <v>0.26938775510204083</v>
      </c>
      <c r="V1663" s="1"/>
      <c r="AQ1663" s="2" t="s">
        <v>1646</v>
      </c>
      <c r="AR1663" s="2">
        <v>0</v>
      </c>
      <c r="AS1663">
        <f t="shared" si="488"/>
        <v>1</v>
      </c>
      <c r="AT1663" s="4">
        <f t="shared" si="499"/>
        <v>0</v>
      </c>
    </row>
    <row r="1664" spans="1:46">
      <c r="A1664" s="2" t="s">
        <v>1871</v>
      </c>
      <c r="B1664" s="2">
        <v>3</v>
      </c>
      <c r="C1664" s="3">
        <f t="shared" si="489"/>
        <v>0.02</v>
      </c>
      <c r="D1664" s="3">
        <f t="shared" si="490"/>
        <v>0.26938775510204083</v>
      </c>
      <c r="E1664" s="2">
        <f t="shared" si="481"/>
        <v>0</v>
      </c>
      <c r="F1664" s="3">
        <f t="shared" si="482"/>
        <v>0</v>
      </c>
      <c r="G1664" s="2" t="s">
        <v>1015</v>
      </c>
      <c r="H1664" s="2">
        <v>1</v>
      </c>
      <c r="I1664" s="3">
        <f t="shared" si="491"/>
        <v>2.8571428571428571E-2</v>
      </c>
      <c r="J1664" s="3" t="e">
        <f t="shared" si="483"/>
        <v>#N/A</v>
      </c>
      <c r="K1664" s="3" t="e">
        <f t="shared" si="484"/>
        <v>#N/A</v>
      </c>
      <c r="L1664" s="3" t="e">
        <f t="shared" si="485"/>
        <v>#N/A</v>
      </c>
      <c r="M1664" s="3" t="e">
        <f t="shared" si="486"/>
        <v>#N/A</v>
      </c>
      <c r="N1664" s="3" t="e">
        <f t="shared" si="487"/>
        <v>#N/A</v>
      </c>
      <c r="O1664" s="3" t="e">
        <f t="shared" si="492"/>
        <v>#N/A</v>
      </c>
      <c r="P1664" s="3" t="e">
        <f t="shared" si="493"/>
        <v>#N/A</v>
      </c>
      <c r="Q1664" s="3" t="e">
        <f t="shared" si="494"/>
        <v>#N/A</v>
      </c>
      <c r="R1664" s="3" t="e">
        <f t="shared" si="495"/>
        <v>#N/A</v>
      </c>
      <c r="S1664" s="3" t="e">
        <f t="shared" si="496"/>
        <v>#N/A</v>
      </c>
      <c r="T1664" s="3" t="e">
        <f t="shared" si="497"/>
        <v>#DIV/0!</v>
      </c>
      <c r="U1664" s="3">
        <f t="shared" si="498"/>
        <v>0.26938775510204083</v>
      </c>
      <c r="V1664" s="1"/>
      <c r="AQ1664" s="2" t="s">
        <v>1641</v>
      </c>
      <c r="AR1664" s="2">
        <v>0</v>
      </c>
      <c r="AS1664">
        <f t="shared" si="488"/>
        <v>1</v>
      </c>
      <c r="AT1664" s="4">
        <f t="shared" si="499"/>
        <v>0</v>
      </c>
    </row>
    <row r="1665" spans="1:46">
      <c r="A1665" s="2" t="s">
        <v>1872</v>
      </c>
      <c r="B1665" s="2">
        <v>3</v>
      </c>
      <c r="C1665" s="3">
        <f t="shared" si="489"/>
        <v>0.02</v>
      </c>
      <c r="D1665" s="3">
        <f t="shared" si="490"/>
        <v>0.26938775510204083</v>
      </c>
      <c r="E1665" s="2">
        <f t="shared" si="481"/>
        <v>0</v>
      </c>
      <c r="F1665" s="3">
        <f t="shared" si="482"/>
        <v>0</v>
      </c>
      <c r="G1665" s="2" t="s">
        <v>200</v>
      </c>
      <c r="H1665" s="2">
        <v>1</v>
      </c>
      <c r="I1665" s="3">
        <f t="shared" si="491"/>
        <v>2.8571428571428571E-2</v>
      </c>
      <c r="J1665" s="3" t="e">
        <f t="shared" si="483"/>
        <v>#N/A</v>
      </c>
      <c r="K1665" s="3" t="e">
        <f t="shared" si="484"/>
        <v>#N/A</v>
      </c>
      <c r="L1665" s="3" t="e">
        <f t="shared" si="485"/>
        <v>#N/A</v>
      </c>
      <c r="M1665" s="3" t="e">
        <f t="shared" si="486"/>
        <v>#N/A</v>
      </c>
      <c r="N1665" s="3" t="e">
        <f t="shared" si="487"/>
        <v>#N/A</v>
      </c>
      <c r="O1665" s="3" t="e">
        <f t="shared" si="492"/>
        <v>#N/A</v>
      </c>
      <c r="P1665" s="3" t="e">
        <f t="shared" si="493"/>
        <v>#N/A</v>
      </c>
      <c r="Q1665" s="3" t="e">
        <f t="shared" si="494"/>
        <v>#N/A</v>
      </c>
      <c r="R1665" s="3" t="e">
        <f t="shared" si="495"/>
        <v>#N/A</v>
      </c>
      <c r="S1665" s="3" t="e">
        <f t="shared" si="496"/>
        <v>#N/A</v>
      </c>
      <c r="T1665" s="3" t="e">
        <f t="shared" si="497"/>
        <v>#DIV/0!</v>
      </c>
      <c r="U1665" s="3">
        <f t="shared" si="498"/>
        <v>0.26938775510204083</v>
      </c>
      <c r="V1665" s="1"/>
      <c r="AQ1665" s="2" t="s">
        <v>1644</v>
      </c>
      <c r="AR1665" s="2">
        <v>0</v>
      </c>
      <c r="AS1665">
        <f t="shared" si="488"/>
        <v>1</v>
      </c>
      <c r="AT1665" s="4">
        <f t="shared" si="499"/>
        <v>0</v>
      </c>
    </row>
    <row r="1666" spans="1:46">
      <c r="A1666" s="2" t="s">
        <v>1873</v>
      </c>
      <c r="B1666" s="2">
        <v>3</v>
      </c>
      <c r="C1666" s="3">
        <f t="shared" si="489"/>
        <v>0.02</v>
      </c>
      <c r="D1666" s="3">
        <f t="shared" si="490"/>
        <v>0.26938775510204083</v>
      </c>
      <c r="E1666" s="2">
        <f t="shared" ref="E1666:E1729" si="500">VLOOKUP(A1666,AQ:AT,2,FALSE)</f>
        <v>1</v>
      </c>
      <c r="F1666" s="3">
        <f t="shared" ref="F1666:F1729" si="501">VLOOKUP(A1666,AQ:AT,4,FALSE)</f>
        <v>1</v>
      </c>
      <c r="G1666" s="2" t="s">
        <v>1005</v>
      </c>
      <c r="H1666" s="2">
        <v>1</v>
      </c>
      <c r="I1666" s="3">
        <f t="shared" si="491"/>
        <v>2.8571428571428571E-2</v>
      </c>
      <c r="J1666" s="3" t="e">
        <f t="shared" ref="J1666:J1729" si="502">VLOOKUP(G1666,W:Y,3,FALSE)</f>
        <v>#N/A</v>
      </c>
      <c r="K1666" s="3" t="e">
        <f t="shared" ref="K1666:K1729" si="503">VLOOKUP(G1666,AA:AC,3,FALSE)</f>
        <v>#N/A</v>
      </c>
      <c r="L1666" s="3" t="e">
        <f t="shared" ref="L1666:L1729" si="504">VLOOKUP(G1666,AE:AG,3,FALSE)</f>
        <v>#N/A</v>
      </c>
      <c r="M1666" s="3" t="e">
        <f t="shared" ref="M1666:M1729" si="505">VLOOKUP(G1666,AI:AK,3,FALSE)</f>
        <v>#N/A</v>
      </c>
      <c r="N1666" s="3" t="e">
        <f t="shared" ref="N1666:N1729" si="506">VLOOKUP(G1666,AM:AO,3,FALSE)</f>
        <v>#N/A</v>
      </c>
      <c r="O1666" s="3" t="e">
        <f t="shared" si="492"/>
        <v>#N/A</v>
      </c>
      <c r="P1666" s="3" t="e">
        <f t="shared" si="493"/>
        <v>#N/A</v>
      </c>
      <c r="Q1666" s="3" t="e">
        <f t="shared" si="494"/>
        <v>#N/A</v>
      </c>
      <c r="R1666" s="3" t="e">
        <f t="shared" si="495"/>
        <v>#N/A</v>
      </c>
      <c r="S1666" s="3" t="e">
        <f t="shared" si="496"/>
        <v>#N/A</v>
      </c>
      <c r="T1666" s="3" t="e">
        <f t="shared" si="497"/>
        <v>#DIV/0!</v>
      </c>
      <c r="U1666" s="3">
        <f t="shared" si="498"/>
        <v>0.26938775510204083</v>
      </c>
      <c r="V1666" s="1"/>
      <c r="AQ1666" s="2" t="s">
        <v>588</v>
      </c>
      <c r="AR1666" s="2">
        <v>0</v>
      </c>
      <c r="AS1666">
        <f t="shared" ref="AS1666:AS1729" si="507">VLOOKUP(AQ1666,G:H, 2, FALSE)</f>
        <v>2</v>
      </c>
      <c r="AT1666" s="4">
        <f t="shared" si="499"/>
        <v>0</v>
      </c>
    </row>
    <row r="1667" spans="1:46">
      <c r="A1667" s="2" t="s">
        <v>1874</v>
      </c>
      <c r="B1667" s="2">
        <v>3</v>
      </c>
      <c r="C1667" s="3">
        <f t="shared" ref="C1667:C1730" si="508">B1667/MAX(B:B)</f>
        <v>0.02</v>
      </c>
      <c r="D1667" s="3">
        <f t="shared" ref="D1667:D1730" si="509">VLOOKUP(A1667,G:U,15,FALSE)</f>
        <v>0.26938775510204083</v>
      </c>
      <c r="E1667" s="2">
        <f t="shared" si="500"/>
        <v>1</v>
      </c>
      <c r="F1667" s="3">
        <f t="shared" si="501"/>
        <v>1</v>
      </c>
      <c r="G1667" s="2" t="s">
        <v>1006</v>
      </c>
      <c r="H1667" s="2">
        <v>1</v>
      </c>
      <c r="I1667" s="3">
        <f t="shared" ref="I1667:I1730" si="510">H1667/MAX(H:H)</f>
        <v>2.8571428571428571E-2</v>
      </c>
      <c r="J1667" s="3" t="e">
        <f t="shared" si="502"/>
        <v>#N/A</v>
      </c>
      <c r="K1667" s="3" t="e">
        <f t="shared" si="503"/>
        <v>#N/A</v>
      </c>
      <c r="L1667" s="3" t="e">
        <f t="shared" si="504"/>
        <v>#N/A</v>
      </c>
      <c r="M1667" s="3" t="e">
        <f t="shared" si="505"/>
        <v>#N/A</v>
      </c>
      <c r="N1667" s="3" t="e">
        <f t="shared" si="506"/>
        <v>#N/A</v>
      </c>
      <c r="O1667" s="3" t="e">
        <f t="shared" ref="O1667:O1730" si="511">$I1667/J1667</f>
        <v>#N/A</v>
      </c>
      <c r="P1667" s="3" t="e">
        <f t="shared" ref="P1667:P1730" si="512">$I1667/K1667</f>
        <v>#N/A</v>
      </c>
      <c r="Q1667" s="3" t="e">
        <f t="shared" ref="Q1667:Q1730" si="513">$I1667/L1667</f>
        <v>#N/A</v>
      </c>
      <c r="R1667" s="3" t="e">
        <f t="shared" ref="R1667:R1730" si="514">$I1667/M1667</f>
        <v>#N/A</v>
      </c>
      <c r="S1667" s="3" t="e">
        <f t="shared" ref="S1667:S1730" si="515">$I1667/N1667</f>
        <v>#N/A</v>
      </c>
      <c r="T1667" s="3" t="e">
        <f t="shared" ref="T1667:T1730" si="516">_xlfn.AGGREGATE(1,6,O1667:S1667)</f>
        <v>#DIV/0!</v>
      </c>
      <c r="U1667" s="3">
        <f t="shared" ref="U1667:U1730" si="517">IF(ISNUMBER(T1667),T1667,_xlfn.AGGREGATE(4,6,T:T))</f>
        <v>0.26938775510204083</v>
      </c>
      <c r="V1667" s="1"/>
      <c r="AQ1667" s="2" t="s">
        <v>589</v>
      </c>
      <c r="AR1667" s="2">
        <v>0</v>
      </c>
      <c r="AS1667">
        <f t="shared" si="507"/>
        <v>2</v>
      </c>
      <c r="AT1667" s="4">
        <f t="shared" ref="AT1667:AT1730" si="518">AR1667/AS1667</f>
        <v>0</v>
      </c>
    </row>
    <row r="1668" spans="1:46">
      <c r="A1668" s="2" t="s">
        <v>1875</v>
      </c>
      <c r="B1668" s="2">
        <v>3</v>
      </c>
      <c r="C1668" s="3">
        <f t="shared" si="508"/>
        <v>0.02</v>
      </c>
      <c r="D1668" s="3">
        <f t="shared" si="509"/>
        <v>0.26938775510204083</v>
      </c>
      <c r="E1668" s="2">
        <f t="shared" si="500"/>
        <v>1</v>
      </c>
      <c r="F1668" s="3">
        <f t="shared" si="501"/>
        <v>1</v>
      </c>
      <c r="G1668" s="2" t="s">
        <v>1018</v>
      </c>
      <c r="H1668" s="2">
        <v>1</v>
      </c>
      <c r="I1668" s="3">
        <f t="shared" si="510"/>
        <v>2.8571428571428571E-2</v>
      </c>
      <c r="J1668" s="3" t="e">
        <f t="shared" si="502"/>
        <v>#N/A</v>
      </c>
      <c r="K1668" s="3" t="e">
        <f t="shared" si="503"/>
        <v>#N/A</v>
      </c>
      <c r="L1668" s="3" t="e">
        <f t="shared" si="504"/>
        <v>#N/A</v>
      </c>
      <c r="M1668" s="3" t="e">
        <f t="shared" si="505"/>
        <v>#N/A</v>
      </c>
      <c r="N1668" s="3" t="e">
        <f t="shared" si="506"/>
        <v>#N/A</v>
      </c>
      <c r="O1668" s="3" t="e">
        <f t="shared" si="511"/>
        <v>#N/A</v>
      </c>
      <c r="P1668" s="3" t="e">
        <f t="shared" si="512"/>
        <v>#N/A</v>
      </c>
      <c r="Q1668" s="3" t="e">
        <f t="shared" si="513"/>
        <v>#N/A</v>
      </c>
      <c r="R1668" s="3" t="e">
        <f t="shared" si="514"/>
        <v>#N/A</v>
      </c>
      <c r="S1668" s="3" t="e">
        <f t="shared" si="515"/>
        <v>#N/A</v>
      </c>
      <c r="T1668" s="3" t="e">
        <f t="shared" si="516"/>
        <v>#DIV/0!</v>
      </c>
      <c r="U1668" s="3">
        <f t="shared" si="517"/>
        <v>0.26938775510204083</v>
      </c>
      <c r="V1668" s="1"/>
      <c r="AQ1668" s="2" t="s">
        <v>488</v>
      </c>
      <c r="AR1668" s="2">
        <v>0</v>
      </c>
      <c r="AS1668">
        <f t="shared" si="507"/>
        <v>3</v>
      </c>
      <c r="AT1668" s="4">
        <f t="shared" si="518"/>
        <v>0</v>
      </c>
    </row>
    <row r="1669" spans="1:46">
      <c r="A1669" s="2" t="s">
        <v>1876</v>
      </c>
      <c r="B1669" s="2">
        <v>3</v>
      </c>
      <c r="C1669" s="3">
        <f t="shared" si="508"/>
        <v>0.02</v>
      </c>
      <c r="D1669" s="3">
        <f t="shared" si="509"/>
        <v>0.26938775510204083</v>
      </c>
      <c r="E1669" s="2">
        <f t="shared" si="500"/>
        <v>1</v>
      </c>
      <c r="F1669" s="3">
        <f t="shared" si="501"/>
        <v>1</v>
      </c>
      <c r="G1669" s="2" t="s">
        <v>1020</v>
      </c>
      <c r="H1669" s="2">
        <v>1</v>
      </c>
      <c r="I1669" s="3">
        <f t="shared" si="510"/>
        <v>2.8571428571428571E-2</v>
      </c>
      <c r="J1669" s="3" t="e">
        <f t="shared" si="502"/>
        <v>#N/A</v>
      </c>
      <c r="K1669" s="3" t="e">
        <f t="shared" si="503"/>
        <v>#N/A</v>
      </c>
      <c r="L1669" s="3" t="e">
        <f t="shared" si="504"/>
        <v>#N/A</v>
      </c>
      <c r="M1669" s="3" t="e">
        <f t="shared" si="505"/>
        <v>#N/A</v>
      </c>
      <c r="N1669" s="3" t="e">
        <f t="shared" si="506"/>
        <v>#N/A</v>
      </c>
      <c r="O1669" s="3" t="e">
        <f t="shared" si="511"/>
        <v>#N/A</v>
      </c>
      <c r="P1669" s="3" t="e">
        <f t="shared" si="512"/>
        <v>#N/A</v>
      </c>
      <c r="Q1669" s="3" t="e">
        <f t="shared" si="513"/>
        <v>#N/A</v>
      </c>
      <c r="R1669" s="3" t="e">
        <f t="shared" si="514"/>
        <v>#N/A</v>
      </c>
      <c r="S1669" s="3" t="e">
        <f t="shared" si="515"/>
        <v>#N/A</v>
      </c>
      <c r="T1669" s="3" t="e">
        <f t="shared" si="516"/>
        <v>#DIV/0!</v>
      </c>
      <c r="U1669" s="3">
        <f t="shared" si="517"/>
        <v>0.26938775510204083</v>
      </c>
      <c r="V1669" s="1"/>
      <c r="AQ1669" s="2" t="s">
        <v>22</v>
      </c>
      <c r="AR1669" s="2">
        <v>0</v>
      </c>
      <c r="AS1669">
        <f t="shared" si="507"/>
        <v>2</v>
      </c>
      <c r="AT1669" s="4">
        <f t="shared" si="518"/>
        <v>0</v>
      </c>
    </row>
    <row r="1670" spans="1:46">
      <c r="A1670" s="2" t="s">
        <v>1877</v>
      </c>
      <c r="B1670" s="2">
        <v>3</v>
      </c>
      <c r="C1670" s="3">
        <f t="shared" si="508"/>
        <v>0.02</v>
      </c>
      <c r="D1670" s="3">
        <f t="shared" si="509"/>
        <v>0.26938775510204083</v>
      </c>
      <c r="E1670" s="2">
        <f t="shared" si="500"/>
        <v>0</v>
      </c>
      <c r="F1670" s="3">
        <f t="shared" si="501"/>
        <v>0</v>
      </c>
      <c r="G1670" s="2" t="s">
        <v>1021</v>
      </c>
      <c r="H1670" s="2">
        <v>1</v>
      </c>
      <c r="I1670" s="3">
        <f t="shared" si="510"/>
        <v>2.8571428571428571E-2</v>
      </c>
      <c r="J1670" s="3" t="e">
        <f t="shared" si="502"/>
        <v>#N/A</v>
      </c>
      <c r="K1670" s="3" t="e">
        <f t="shared" si="503"/>
        <v>#N/A</v>
      </c>
      <c r="L1670" s="3" t="e">
        <f t="shared" si="504"/>
        <v>#N/A</v>
      </c>
      <c r="M1670" s="3" t="e">
        <f t="shared" si="505"/>
        <v>#N/A</v>
      </c>
      <c r="N1670" s="3" t="e">
        <f t="shared" si="506"/>
        <v>#N/A</v>
      </c>
      <c r="O1670" s="3" t="e">
        <f t="shared" si="511"/>
        <v>#N/A</v>
      </c>
      <c r="P1670" s="3" t="e">
        <f t="shared" si="512"/>
        <v>#N/A</v>
      </c>
      <c r="Q1670" s="3" t="e">
        <f t="shared" si="513"/>
        <v>#N/A</v>
      </c>
      <c r="R1670" s="3" t="e">
        <f t="shared" si="514"/>
        <v>#N/A</v>
      </c>
      <c r="S1670" s="3" t="e">
        <f t="shared" si="515"/>
        <v>#N/A</v>
      </c>
      <c r="T1670" s="3" t="e">
        <f t="shared" si="516"/>
        <v>#DIV/0!</v>
      </c>
      <c r="U1670" s="3">
        <f t="shared" si="517"/>
        <v>0.26938775510204083</v>
      </c>
      <c r="V1670" s="1"/>
      <c r="AQ1670" s="2" t="s">
        <v>1633</v>
      </c>
      <c r="AR1670" s="2">
        <v>0</v>
      </c>
      <c r="AS1670">
        <f t="shared" si="507"/>
        <v>1</v>
      </c>
      <c r="AT1670" s="4">
        <f t="shared" si="518"/>
        <v>0</v>
      </c>
    </row>
    <row r="1671" spans="1:46">
      <c r="A1671" s="2" t="s">
        <v>1878</v>
      </c>
      <c r="B1671" s="2">
        <v>3</v>
      </c>
      <c r="C1671" s="3">
        <f t="shared" si="508"/>
        <v>0.02</v>
      </c>
      <c r="D1671" s="3">
        <f t="shared" si="509"/>
        <v>0.26938775510204083</v>
      </c>
      <c r="E1671" s="2">
        <f t="shared" si="500"/>
        <v>0</v>
      </c>
      <c r="F1671" s="3">
        <f t="shared" si="501"/>
        <v>0</v>
      </c>
      <c r="G1671" s="2" t="s">
        <v>1019</v>
      </c>
      <c r="H1671" s="2">
        <v>1</v>
      </c>
      <c r="I1671" s="3">
        <f t="shared" si="510"/>
        <v>2.8571428571428571E-2</v>
      </c>
      <c r="J1671" s="3" t="e">
        <f t="shared" si="502"/>
        <v>#N/A</v>
      </c>
      <c r="K1671" s="3" t="e">
        <f t="shared" si="503"/>
        <v>#N/A</v>
      </c>
      <c r="L1671" s="3" t="e">
        <f t="shared" si="504"/>
        <v>#N/A</v>
      </c>
      <c r="M1671" s="3" t="e">
        <f t="shared" si="505"/>
        <v>#N/A</v>
      </c>
      <c r="N1671" s="3" t="e">
        <f t="shared" si="506"/>
        <v>#N/A</v>
      </c>
      <c r="O1671" s="3" t="e">
        <f t="shared" si="511"/>
        <v>#N/A</v>
      </c>
      <c r="P1671" s="3" t="e">
        <f t="shared" si="512"/>
        <v>#N/A</v>
      </c>
      <c r="Q1671" s="3" t="e">
        <f t="shared" si="513"/>
        <v>#N/A</v>
      </c>
      <c r="R1671" s="3" t="e">
        <f t="shared" si="514"/>
        <v>#N/A</v>
      </c>
      <c r="S1671" s="3" t="e">
        <f t="shared" si="515"/>
        <v>#N/A</v>
      </c>
      <c r="T1671" s="3" t="e">
        <f t="shared" si="516"/>
        <v>#DIV/0!</v>
      </c>
      <c r="U1671" s="3">
        <f t="shared" si="517"/>
        <v>0.26938775510204083</v>
      </c>
      <c r="V1671" s="1"/>
      <c r="AQ1671" s="2" t="s">
        <v>1639</v>
      </c>
      <c r="AR1671" s="2">
        <v>0</v>
      </c>
      <c r="AS1671">
        <f t="shared" si="507"/>
        <v>1</v>
      </c>
      <c r="AT1671" s="4">
        <f t="shared" si="518"/>
        <v>0</v>
      </c>
    </row>
    <row r="1672" spans="1:46">
      <c r="A1672" s="2" t="s">
        <v>1879</v>
      </c>
      <c r="B1672" s="2">
        <v>3</v>
      </c>
      <c r="C1672" s="3">
        <f t="shared" si="508"/>
        <v>0.02</v>
      </c>
      <c r="D1672" s="3">
        <f t="shared" si="509"/>
        <v>0.26938775510204083</v>
      </c>
      <c r="E1672" s="2">
        <f t="shared" si="500"/>
        <v>1</v>
      </c>
      <c r="F1672" s="3">
        <f t="shared" si="501"/>
        <v>1</v>
      </c>
      <c r="G1672" s="2" t="s">
        <v>1022</v>
      </c>
      <c r="H1672" s="2">
        <v>1</v>
      </c>
      <c r="I1672" s="3">
        <f t="shared" si="510"/>
        <v>2.8571428571428571E-2</v>
      </c>
      <c r="J1672" s="3" t="e">
        <f t="shared" si="502"/>
        <v>#N/A</v>
      </c>
      <c r="K1672" s="3" t="e">
        <f t="shared" si="503"/>
        <v>#N/A</v>
      </c>
      <c r="L1672" s="3" t="e">
        <f t="shared" si="504"/>
        <v>#N/A</v>
      </c>
      <c r="M1672" s="3" t="e">
        <f t="shared" si="505"/>
        <v>#N/A</v>
      </c>
      <c r="N1672" s="3" t="e">
        <f t="shared" si="506"/>
        <v>#N/A</v>
      </c>
      <c r="O1672" s="3" t="e">
        <f t="shared" si="511"/>
        <v>#N/A</v>
      </c>
      <c r="P1672" s="3" t="e">
        <f t="shared" si="512"/>
        <v>#N/A</v>
      </c>
      <c r="Q1672" s="3" t="e">
        <f t="shared" si="513"/>
        <v>#N/A</v>
      </c>
      <c r="R1672" s="3" t="e">
        <f t="shared" si="514"/>
        <v>#N/A</v>
      </c>
      <c r="S1672" s="3" t="e">
        <f t="shared" si="515"/>
        <v>#N/A</v>
      </c>
      <c r="T1672" s="3" t="e">
        <f t="shared" si="516"/>
        <v>#DIV/0!</v>
      </c>
      <c r="U1672" s="3">
        <f t="shared" si="517"/>
        <v>0.26938775510204083</v>
      </c>
      <c r="V1672" s="1"/>
      <c r="AQ1672" s="2" t="s">
        <v>1640</v>
      </c>
      <c r="AR1672" s="2">
        <v>0</v>
      </c>
      <c r="AS1672">
        <f t="shared" si="507"/>
        <v>1</v>
      </c>
      <c r="AT1672" s="4">
        <f t="shared" si="518"/>
        <v>0</v>
      </c>
    </row>
    <row r="1673" spans="1:46">
      <c r="A1673" s="2" t="s">
        <v>1880</v>
      </c>
      <c r="B1673" s="2">
        <v>3</v>
      </c>
      <c r="C1673" s="3">
        <f t="shared" si="508"/>
        <v>0.02</v>
      </c>
      <c r="D1673" s="3">
        <f t="shared" si="509"/>
        <v>0.26938775510204083</v>
      </c>
      <c r="E1673" s="2">
        <f t="shared" si="500"/>
        <v>1</v>
      </c>
      <c r="F1673" s="3">
        <f t="shared" si="501"/>
        <v>1</v>
      </c>
      <c r="G1673" s="2" t="s">
        <v>1023</v>
      </c>
      <c r="H1673" s="2">
        <v>1</v>
      </c>
      <c r="I1673" s="3">
        <f t="shared" si="510"/>
        <v>2.8571428571428571E-2</v>
      </c>
      <c r="J1673" s="3" t="e">
        <f t="shared" si="502"/>
        <v>#N/A</v>
      </c>
      <c r="K1673" s="3" t="e">
        <f t="shared" si="503"/>
        <v>#N/A</v>
      </c>
      <c r="L1673" s="3" t="e">
        <f t="shared" si="504"/>
        <v>#N/A</v>
      </c>
      <c r="M1673" s="3" t="e">
        <f t="shared" si="505"/>
        <v>#N/A</v>
      </c>
      <c r="N1673" s="3" t="e">
        <f t="shared" si="506"/>
        <v>#N/A</v>
      </c>
      <c r="O1673" s="3" t="e">
        <f t="shared" si="511"/>
        <v>#N/A</v>
      </c>
      <c r="P1673" s="3" t="e">
        <f t="shared" si="512"/>
        <v>#N/A</v>
      </c>
      <c r="Q1673" s="3" t="e">
        <f t="shared" si="513"/>
        <v>#N/A</v>
      </c>
      <c r="R1673" s="3" t="e">
        <f t="shared" si="514"/>
        <v>#N/A</v>
      </c>
      <c r="S1673" s="3" t="e">
        <f t="shared" si="515"/>
        <v>#N/A</v>
      </c>
      <c r="T1673" s="3" t="e">
        <f t="shared" si="516"/>
        <v>#DIV/0!</v>
      </c>
      <c r="U1673" s="3">
        <f t="shared" si="517"/>
        <v>0.26938775510204083</v>
      </c>
      <c r="V1673" s="1"/>
      <c r="AQ1673" s="2" t="s">
        <v>768</v>
      </c>
      <c r="AR1673" s="2">
        <v>0</v>
      </c>
      <c r="AS1673">
        <f t="shared" si="507"/>
        <v>2</v>
      </c>
      <c r="AT1673" s="4">
        <f t="shared" si="518"/>
        <v>0</v>
      </c>
    </row>
    <row r="1674" spans="1:46">
      <c r="A1674" s="2" t="s">
        <v>1881</v>
      </c>
      <c r="B1674" s="2">
        <v>3</v>
      </c>
      <c r="C1674" s="3">
        <f t="shared" si="508"/>
        <v>0.02</v>
      </c>
      <c r="D1674" s="3">
        <f t="shared" si="509"/>
        <v>0.26938775510204083</v>
      </c>
      <c r="E1674" s="2">
        <f t="shared" si="500"/>
        <v>1</v>
      </c>
      <c r="F1674" s="3">
        <f t="shared" si="501"/>
        <v>1</v>
      </c>
      <c r="G1674" s="2" t="s">
        <v>1024</v>
      </c>
      <c r="H1674" s="2">
        <v>1</v>
      </c>
      <c r="I1674" s="3">
        <f t="shared" si="510"/>
        <v>2.8571428571428571E-2</v>
      </c>
      <c r="J1674" s="3" t="e">
        <f t="shared" si="502"/>
        <v>#N/A</v>
      </c>
      <c r="K1674" s="3" t="e">
        <f t="shared" si="503"/>
        <v>#N/A</v>
      </c>
      <c r="L1674" s="3" t="e">
        <f t="shared" si="504"/>
        <v>#N/A</v>
      </c>
      <c r="M1674" s="3" t="e">
        <f t="shared" si="505"/>
        <v>#N/A</v>
      </c>
      <c r="N1674" s="3" t="e">
        <f t="shared" si="506"/>
        <v>#N/A</v>
      </c>
      <c r="O1674" s="3" t="e">
        <f t="shared" si="511"/>
        <v>#N/A</v>
      </c>
      <c r="P1674" s="3" t="e">
        <f t="shared" si="512"/>
        <v>#N/A</v>
      </c>
      <c r="Q1674" s="3" t="e">
        <f t="shared" si="513"/>
        <v>#N/A</v>
      </c>
      <c r="R1674" s="3" t="e">
        <f t="shared" si="514"/>
        <v>#N/A</v>
      </c>
      <c r="S1674" s="3" t="e">
        <f t="shared" si="515"/>
        <v>#N/A</v>
      </c>
      <c r="T1674" s="3" t="e">
        <f t="shared" si="516"/>
        <v>#DIV/0!</v>
      </c>
      <c r="U1674" s="3">
        <f t="shared" si="517"/>
        <v>0.26938775510204083</v>
      </c>
      <c r="V1674" s="1"/>
      <c r="AQ1674" s="2" t="s">
        <v>1635</v>
      </c>
      <c r="AR1674" s="2">
        <v>0</v>
      </c>
      <c r="AS1674">
        <f t="shared" si="507"/>
        <v>1</v>
      </c>
      <c r="AT1674" s="4">
        <f t="shared" si="518"/>
        <v>0</v>
      </c>
    </row>
    <row r="1675" spans="1:46">
      <c r="A1675" s="2" t="s">
        <v>1882</v>
      </c>
      <c r="B1675" s="2">
        <v>3</v>
      </c>
      <c r="C1675" s="3">
        <f t="shared" si="508"/>
        <v>0.02</v>
      </c>
      <c r="D1675" s="3">
        <f t="shared" si="509"/>
        <v>0.26938775510204083</v>
      </c>
      <c r="E1675" s="2">
        <f t="shared" si="500"/>
        <v>1</v>
      </c>
      <c r="F1675" s="3">
        <f t="shared" si="501"/>
        <v>1</v>
      </c>
      <c r="G1675" s="2" t="s">
        <v>1026</v>
      </c>
      <c r="H1675" s="2">
        <v>1</v>
      </c>
      <c r="I1675" s="3">
        <f t="shared" si="510"/>
        <v>2.8571428571428571E-2</v>
      </c>
      <c r="J1675" s="3" t="e">
        <f t="shared" si="502"/>
        <v>#N/A</v>
      </c>
      <c r="K1675" s="3" t="e">
        <f t="shared" si="503"/>
        <v>#N/A</v>
      </c>
      <c r="L1675" s="3" t="e">
        <f t="shared" si="504"/>
        <v>#N/A</v>
      </c>
      <c r="M1675" s="3" t="e">
        <f t="shared" si="505"/>
        <v>#N/A</v>
      </c>
      <c r="N1675" s="3" t="e">
        <f t="shared" si="506"/>
        <v>#N/A</v>
      </c>
      <c r="O1675" s="3" t="e">
        <f t="shared" si="511"/>
        <v>#N/A</v>
      </c>
      <c r="P1675" s="3" t="e">
        <f t="shared" si="512"/>
        <v>#N/A</v>
      </c>
      <c r="Q1675" s="3" t="e">
        <f t="shared" si="513"/>
        <v>#N/A</v>
      </c>
      <c r="R1675" s="3" t="e">
        <f t="shared" si="514"/>
        <v>#N/A</v>
      </c>
      <c r="S1675" s="3" t="e">
        <f t="shared" si="515"/>
        <v>#N/A</v>
      </c>
      <c r="T1675" s="3" t="e">
        <f t="shared" si="516"/>
        <v>#DIV/0!</v>
      </c>
      <c r="U1675" s="3">
        <f t="shared" si="517"/>
        <v>0.26938775510204083</v>
      </c>
      <c r="V1675" s="1"/>
      <c r="AQ1675" s="2" t="s">
        <v>1634</v>
      </c>
      <c r="AR1675" s="2">
        <v>0</v>
      </c>
      <c r="AS1675">
        <f t="shared" si="507"/>
        <v>1</v>
      </c>
      <c r="AT1675" s="4">
        <f t="shared" si="518"/>
        <v>0</v>
      </c>
    </row>
    <row r="1676" spans="1:46">
      <c r="A1676" s="2" t="s">
        <v>1883</v>
      </c>
      <c r="B1676" s="2">
        <v>3</v>
      </c>
      <c r="C1676" s="3">
        <f t="shared" si="508"/>
        <v>0.02</v>
      </c>
      <c r="D1676" s="3">
        <f t="shared" si="509"/>
        <v>0.26938775510204083</v>
      </c>
      <c r="E1676" s="2">
        <f t="shared" si="500"/>
        <v>1</v>
      </c>
      <c r="F1676" s="3">
        <f t="shared" si="501"/>
        <v>1</v>
      </c>
      <c r="G1676" s="2" t="s">
        <v>1025</v>
      </c>
      <c r="H1676" s="2">
        <v>1</v>
      </c>
      <c r="I1676" s="3">
        <f t="shared" si="510"/>
        <v>2.8571428571428571E-2</v>
      </c>
      <c r="J1676" s="3" t="e">
        <f t="shared" si="502"/>
        <v>#N/A</v>
      </c>
      <c r="K1676" s="3" t="e">
        <f t="shared" si="503"/>
        <v>#N/A</v>
      </c>
      <c r="L1676" s="3" t="e">
        <f t="shared" si="504"/>
        <v>#N/A</v>
      </c>
      <c r="M1676" s="3" t="e">
        <f t="shared" si="505"/>
        <v>#N/A</v>
      </c>
      <c r="N1676" s="3" t="e">
        <f t="shared" si="506"/>
        <v>#N/A</v>
      </c>
      <c r="O1676" s="3" t="e">
        <f t="shared" si="511"/>
        <v>#N/A</v>
      </c>
      <c r="P1676" s="3" t="e">
        <f t="shared" si="512"/>
        <v>#N/A</v>
      </c>
      <c r="Q1676" s="3" t="e">
        <f t="shared" si="513"/>
        <v>#N/A</v>
      </c>
      <c r="R1676" s="3" t="e">
        <f t="shared" si="514"/>
        <v>#N/A</v>
      </c>
      <c r="S1676" s="3" t="e">
        <f t="shared" si="515"/>
        <v>#N/A</v>
      </c>
      <c r="T1676" s="3" t="e">
        <f t="shared" si="516"/>
        <v>#DIV/0!</v>
      </c>
      <c r="U1676" s="3">
        <f t="shared" si="517"/>
        <v>0.26938775510204083</v>
      </c>
      <c r="V1676" s="1"/>
      <c r="AQ1676" s="2" t="s">
        <v>1581</v>
      </c>
      <c r="AR1676" s="2">
        <v>0</v>
      </c>
      <c r="AS1676">
        <f t="shared" si="507"/>
        <v>1</v>
      </c>
      <c r="AT1676" s="4">
        <f t="shared" si="518"/>
        <v>0</v>
      </c>
    </row>
    <row r="1677" spans="1:46">
      <c r="A1677" s="2" t="s">
        <v>1884</v>
      </c>
      <c r="B1677" s="2">
        <v>3</v>
      </c>
      <c r="C1677" s="3">
        <f t="shared" si="508"/>
        <v>0.02</v>
      </c>
      <c r="D1677" s="3">
        <f t="shared" si="509"/>
        <v>0.26938775510204083</v>
      </c>
      <c r="E1677" s="2">
        <f t="shared" si="500"/>
        <v>1</v>
      </c>
      <c r="F1677" s="3">
        <f t="shared" si="501"/>
        <v>1</v>
      </c>
      <c r="G1677" s="2" t="s">
        <v>1016</v>
      </c>
      <c r="H1677" s="2">
        <v>1</v>
      </c>
      <c r="I1677" s="3">
        <f t="shared" si="510"/>
        <v>2.8571428571428571E-2</v>
      </c>
      <c r="J1677" s="3" t="e">
        <f t="shared" si="502"/>
        <v>#N/A</v>
      </c>
      <c r="K1677" s="3" t="e">
        <f t="shared" si="503"/>
        <v>#N/A</v>
      </c>
      <c r="L1677" s="3" t="e">
        <f t="shared" si="504"/>
        <v>#N/A</v>
      </c>
      <c r="M1677" s="3" t="e">
        <f t="shared" si="505"/>
        <v>#N/A</v>
      </c>
      <c r="N1677" s="3" t="e">
        <f t="shared" si="506"/>
        <v>#N/A</v>
      </c>
      <c r="O1677" s="3" t="e">
        <f t="shared" si="511"/>
        <v>#N/A</v>
      </c>
      <c r="P1677" s="3" t="e">
        <f t="shared" si="512"/>
        <v>#N/A</v>
      </c>
      <c r="Q1677" s="3" t="e">
        <f t="shared" si="513"/>
        <v>#N/A</v>
      </c>
      <c r="R1677" s="3" t="e">
        <f t="shared" si="514"/>
        <v>#N/A</v>
      </c>
      <c r="S1677" s="3" t="e">
        <f t="shared" si="515"/>
        <v>#N/A</v>
      </c>
      <c r="T1677" s="3" t="e">
        <f t="shared" si="516"/>
        <v>#DIV/0!</v>
      </c>
      <c r="U1677" s="3">
        <f t="shared" si="517"/>
        <v>0.26938775510204083</v>
      </c>
      <c r="V1677" s="1"/>
      <c r="AQ1677" s="2" t="s">
        <v>1580</v>
      </c>
      <c r="AR1677" s="2">
        <v>0</v>
      </c>
      <c r="AS1677">
        <f t="shared" si="507"/>
        <v>1</v>
      </c>
      <c r="AT1677" s="4">
        <f t="shared" si="518"/>
        <v>0</v>
      </c>
    </row>
    <row r="1678" spans="1:46">
      <c r="A1678" s="2" t="s">
        <v>1885</v>
      </c>
      <c r="B1678" s="2">
        <v>3</v>
      </c>
      <c r="C1678" s="3">
        <f t="shared" si="508"/>
        <v>0.02</v>
      </c>
      <c r="D1678" s="3">
        <f t="shared" si="509"/>
        <v>0.26938775510204083</v>
      </c>
      <c r="E1678" s="2">
        <f t="shared" si="500"/>
        <v>1</v>
      </c>
      <c r="F1678" s="3">
        <f t="shared" si="501"/>
        <v>1</v>
      </c>
      <c r="G1678" s="2" t="s">
        <v>1017</v>
      </c>
      <c r="H1678" s="2">
        <v>1</v>
      </c>
      <c r="I1678" s="3">
        <f t="shared" si="510"/>
        <v>2.8571428571428571E-2</v>
      </c>
      <c r="J1678" s="3" t="e">
        <f t="shared" si="502"/>
        <v>#N/A</v>
      </c>
      <c r="K1678" s="3" t="e">
        <f t="shared" si="503"/>
        <v>#N/A</v>
      </c>
      <c r="L1678" s="3" t="e">
        <f t="shared" si="504"/>
        <v>#N/A</v>
      </c>
      <c r="M1678" s="3" t="e">
        <f t="shared" si="505"/>
        <v>#N/A</v>
      </c>
      <c r="N1678" s="3" t="e">
        <f t="shared" si="506"/>
        <v>#N/A</v>
      </c>
      <c r="O1678" s="3" t="e">
        <f t="shared" si="511"/>
        <v>#N/A</v>
      </c>
      <c r="P1678" s="3" t="e">
        <f t="shared" si="512"/>
        <v>#N/A</v>
      </c>
      <c r="Q1678" s="3" t="e">
        <f t="shared" si="513"/>
        <v>#N/A</v>
      </c>
      <c r="R1678" s="3" t="e">
        <f t="shared" si="514"/>
        <v>#N/A</v>
      </c>
      <c r="S1678" s="3" t="e">
        <f t="shared" si="515"/>
        <v>#N/A</v>
      </c>
      <c r="T1678" s="3" t="e">
        <f t="shared" si="516"/>
        <v>#DIV/0!</v>
      </c>
      <c r="U1678" s="3">
        <f t="shared" si="517"/>
        <v>0.26938775510204083</v>
      </c>
      <c r="V1678" s="1"/>
      <c r="AQ1678" s="2" t="s">
        <v>1579</v>
      </c>
      <c r="AR1678" s="2">
        <v>0</v>
      </c>
      <c r="AS1678">
        <f t="shared" si="507"/>
        <v>1</v>
      </c>
      <c r="AT1678" s="4">
        <f t="shared" si="518"/>
        <v>0</v>
      </c>
    </row>
    <row r="1679" spans="1:46">
      <c r="A1679" s="2" t="s">
        <v>1886</v>
      </c>
      <c r="B1679" s="2">
        <v>3</v>
      </c>
      <c r="C1679" s="3">
        <f t="shared" si="508"/>
        <v>0.02</v>
      </c>
      <c r="D1679" s="3">
        <f t="shared" si="509"/>
        <v>0.26938775510204083</v>
      </c>
      <c r="E1679" s="2">
        <f t="shared" si="500"/>
        <v>0</v>
      </c>
      <c r="F1679" s="3">
        <f t="shared" si="501"/>
        <v>0</v>
      </c>
      <c r="G1679" s="2" t="s">
        <v>1046</v>
      </c>
      <c r="H1679" s="2">
        <v>1</v>
      </c>
      <c r="I1679" s="3">
        <f t="shared" si="510"/>
        <v>2.8571428571428571E-2</v>
      </c>
      <c r="J1679" s="3" t="e">
        <f t="shared" si="502"/>
        <v>#N/A</v>
      </c>
      <c r="K1679" s="3" t="e">
        <f t="shared" si="503"/>
        <v>#N/A</v>
      </c>
      <c r="L1679" s="3" t="e">
        <f t="shared" si="504"/>
        <v>#N/A</v>
      </c>
      <c r="M1679" s="3" t="e">
        <f t="shared" si="505"/>
        <v>#N/A</v>
      </c>
      <c r="N1679" s="3" t="e">
        <f t="shared" si="506"/>
        <v>#N/A</v>
      </c>
      <c r="O1679" s="3" t="e">
        <f t="shared" si="511"/>
        <v>#N/A</v>
      </c>
      <c r="P1679" s="3" t="e">
        <f t="shared" si="512"/>
        <v>#N/A</v>
      </c>
      <c r="Q1679" s="3" t="e">
        <f t="shared" si="513"/>
        <v>#N/A</v>
      </c>
      <c r="R1679" s="3" t="e">
        <f t="shared" si="514"/>
        <v>#N/A</v>
      </c>
      <c r="S1679" s="3" t="e">
        <f t="shared" si="515"/>
        <v>#N/A</v>
      </c>
      <c r="T1679" s="3" t="e">
        <f t="shared" si="516"/>
        <v>#DIV/0!</v>
      </c>
      <c r="U1679" s="3">
        <f t="shared" si="517"/>
        <v>0.26938775510204083</v>
      </c>
      <c r="V1679" s="1"/>
      <c r="AQ1679" s="2" t="s">
        <v>1582</v>
      </c>
      <c r="AR1679" s="2">
        <v>0</v>
      </c>
      <c r="AS1679">
        <f t="shared" si="507"/>
        <v>1</v>
      </c>
      <c r="AT1679" s="4">
        <f t="shared" si="518"/>
        <v>0</v>
      </c>
    </row>
    <row r="1680" spans="1:46">
      <c r="A1680" s="2" t="s">
        <v>1887</v>
      </c>
      <c r="B1680" s="2">
        <v>3</v>
      </c>
      <c r="C1680" s="3">
        <f t="shared" si="508"/>
        <v>0.02</v>
      </c>
      <c r="D1680" s="3">
        <f t="shared" si="509"/>
        <v>0.26938775510204083</v>
      </c>
      <c r="E1680" s="2">
        <f t="shared" si="500"/>
        <v>0</v>
      </c>
      <c r="F1680" s="3">
        <f t="shared" si="501"/>
        <v>0</v>
      </c>
      <c r="G1680" s="2" t="s">
        <v>1047</v>
      </c>
      <c r="H1680" s="2">
        <v>1</v>
      </c>
      <c r="I1680" s="3">
        <f t="shared" si="510"/>
        <v>2.8571428571428571E-2</v>
      </c>
      <c r="J1680" s="3" t="e">
        <f t="shared" si="502"/>
        <v>#N/A</v>
      </c>
      <c r="K1680" s="3" t="e">
        <f t="shared" si="503"/>
        <v>#N/A</v>
      </c>
      <c r="L1680" s="3" t="e">
        <f t="shared" si="504"/>
        <v>#N/A</v>
      </c>
      <c r="M1680" s="3" t="e">
        <f t="shared" si="505"/>
        <v>#N/A</v>
      </c>
      <c r="N1680" s="3" t="e">
        <f t="shared" si="506"/>
        <v>#N/A</v>
      </c>
      <c r="O1680" s="3" t="e">
        <f t="shared" si="511"/>
        <v>#N/A</v>
      </c>
      <c r="P1680" s="3" t="e">
        <f t="shared" si="512"/>
        <v>#N/A</v>
      </c>
      <c r="Q1680" s="3" t="e">
        <f t="shared" si="513"/>
        <v>#N/A</v>
      </c>
      <c r="R1680" s="3" t="e">
        <f t="shared" si="514"/>
        <v>#N/A</v>
      </c>
      <c r="S1680" s="3" t="e">
        <f t="shared" si="515"/>
        <v>#N/A</v>
      </c>
      <c r="T1680" s="3" t="e">
        <f t="shared" si="516"/>
        <v>#DIV/0!</v>
      </c>
      <c r="U1680" s="3">
        <f t="shared" si="517"/>
        <v>0.26938775510204083</v>
      </c>
      <c r="V1680" s="1"/>
      <c r="AQ1680" s="2" t="s">
        <v>3000</v>
      </c>
      <c r="AR1680" s="2">
        <v>0</v>
      </c>
      <c r="AS1680" t="e">
        <f t="shared" si="507"/>
        <v>#N/A</v>
      </c>
      <c r="AT1680" s="4" t="e">
        <f t="shared" si="518"/>
        <v>#N/A</v>
      </c>
    </row>
    <row r="1681" spans="1:46">
      <c r="A1681" s="2" t="s">
        <v>1888</v>
      </c>
      <c r="B1681" s="2">
        <v>3</v>
      </c>
      <c r="C1681" s="3">
        <f t="shared" si="508"/>
        <v>0.02</v>
      </c>
      <c r="D1681" s="3">
        <f t="shared" si="509"/>
        <v>0.26938775510204083</v>
      </c>
      <c r="E1681" s="2">
        <f t="shared" si="500"/>
        <v>1</v>
      </c>
      <c r="F1681" s="3">
        <f t="shared" si="501"/>
        <v>1</v>
      </c>
      <c r="G1681" s="2" t="s">
        <v>1048</v>
      </c>
      <c r="H1681" s="2">
        <v>1</v>
      </c>
      <c r="I1681" s="3">
        <f t="shared" si="510"/>
        <v>2.8571428571428571E-2</v>
      </c>
      <c r="J1681" s="3" t="e">
        <f t="shared" si="502"/>
        <v>#N/A</v>
      </c>
      <c r="K1681" s="3" t="e">
        <f t="shared" si="503"/>
        <v>#N/A</v>
      </c>
      <c r="L1681" s="3" t="e">
        <f t="shared" si="504"/>
        <v>#N/A</v>
      </c>
      <c r="M1681" s="3" t="e">
        <f t="shared" si="505"/>
        <v>#N/A</v>
      </c>
      <c r="N1681" s="3" t="e">
        <f t="shared" si="506"/>
        <v>#N/A</v>
      </c>
      <c r="O1681" s="3" t="e">
        <f t="shared" si="511"/>
        <v>#N/A</v>
      </c>
      <c r="P1681" s="3" t="e">
        <f t="shared" si="512"/>
        <v>#N/A</v>
      </c>
      <c r="Q1681" s="3" t="e">
        <f t="shared" si="513"/>
        <v>#N/A</v>
      </c>
      <c r="R1681" s="3" t="e">
        <f t="shared" si="514"/>
        <v>#N/A</v>
      </c>
      <c r="S1681" s="3" t="e">
        <f t="shared" si="515"/>
        <v>#N/A</v>
      </c>
      <c r="T1681" s="3" t="e">
        <f t="shared" si="516"/>
        <v>#DIV/0!</v>
      </c>
      <c r="U1681" s="3">
        <f t="shared" si="517"/>
        <v>0.26938775510204083</v>
      </c>
      <c r="V1681" s="1"/>
      <c r="AQ1681" s="2" t="s">
        <v>599</v>
      </c>
      <c r="AR1681" s="2">
        <v>0</v>
      </c>
      <c r="AS1681">
        <f t="shared" si="507"/>
        <v>2</v>
      </c>
      <c r="AT1681" s="4">
        <f t="shared" si="518"/>
        <v>0</v>
      </c>
    </row>
    <row r="1682" spans="1:46">
      <c r="A1682" s="2" t="s">
        <v>1889</v>
      </c>
      <c r="B1682" s="2">
        <v>3</v>
      </c>
      <c r="C1682" s="3">
        <f t="shared" si="508"/>
        <v>0.02</v>
      </c>
      <c r="D1682" s="3">
        <f t="shared" si="509"/>
        <v>0.26938775510204083</v>
      </c>
      <c r="E1682" s="2">
        <f t="shared" si="500"/>
        <v>0</v>
      </c>
      <c r="F1682" s="3">
        <f t="shared" si="501"/>
        <v>0</v>
      </c>
      <c r="G1682" s="2" t="s">
        <v>990</v>
      </c>
      <c r="H1682" s="2">
        <v>1</v>
      </c>
      <c r="I1682" s="3">
        <f t="shared" si="510"/>
        <v>2.8571428571428571E-2</v>
      </c>
      <c r="J1682" s="3" t="e">
        <f t="shared" si="502"/>
        <v>#N/A</v>
      </c>
      <c r="K1682" s="3" t="e">
        <f t="shared" si="503"/>
        <v>#N/A</v>
      </c>
      <c r="L1682" s="3" t="e">
        <f t="shared" si="504"/>
        <v>#N/A</v>
      </c>
      <c r="M1682" s="3" t="e">
        <f t="shared" si="505"/>
        <v>#N/A</v>
      </c>
      <c r="N1682" s="3" t="e">
        <f t="shared" si="506"/>
        <v>#N/A</v>
      </c>
      <c r="O1682" s="3" t="e">
        <f t="shared" si="511"/>
        <v>#N/A</v>
      </c>
      <c r="P1682" s="3" t="e">
        <f t="shared" si="512"/>
        <v>#N/A</v>
      </c>
      <c r="Q1682" s="3" t="e">
        <f t="shared" si="513"/>
        <v>#N/A</v>
      </c>
      <c r="R1682" s="3" t="e">
        <f t="shared" si="514"/>
        <v>#N/A</v>
      </c>
      <c r="S1682" s="3" t="e">
        <f t="shared" si="515"/>
        <v>#N/A</v>
      </c>
      <c r="T1682" s="3" t="e">
        <f t="shared" si="516"/>
        <v>#DIV/0!</v>
      </c>
      <c r="U1682" s="3">
        <f t="shared" si="517"/>
        <v>0.26938775510204083</v>
      </c>
      <c r="V1682" s="1"/>
      <c r="AQ1682" s="2" t="s">
        <v>3001</v>
      </c>
      <c r="AR1682" s="2">
        <v>0</v>
      </c>
      <c r="AS1682" t="e">
        <f t="shared" si="507"/>
        <v>#N/A</v>
      </c>
      <c r="AT1682" s="4" t="e">
        <f t="shared" si="518"/>
        <v>#N/A</v>
      </c>
    </row>
    <row r="1683" spans="1:46">
      <c r="A1683" s="2" t="s">
        <v>1890</v>
      </c>
      <c r="B1683" s="2">
        <v>3</v>
      </c>
      <c r="C1683" s="3">
        <f t="shared" si="508"/>
        <v>0.02</v>
      </c>
      <c r="D1683" s="3">
        <f t="shared" si="509"/>
        <v>0.26938775510204083</v>
      </c>
      <c r="E1683" s="2">
        <f t="shared" si="500"/>
        <v>1</v>
      </c>
      <c r="F1683" s="3">
        <f t="shared" si="501"/>
        <v>1</v>
      </c>
      <c r="G1683" s="2" t="s">
        <v>1946</v>
      </c>
      <c r="H1683" s="2">
        <v>1</v>
      </c>
      <c r="I1683" s="3">
        <f t="shared" si="510"/>
        <v>2.8571428571428571E-2</v>
      </c>
      <c r="J1683" s="3" t="e">
        <f t="shared" si="502"/>
        <v>#N/A</v>
      </c>
      <c r="K1683" s="3" t="e">
        <f t="shared" si="503"/>
        <v>#N/A</v>
      </c>
      <c r="L1683" s="3" t="e">
        <f t="shared" si="504"/>
        <v>#N/A</v>
      </c>
      <c r="M1683" s="3" t="e">
        <f t="shared" si="505"/>
        <v>#N/A</v>
      </c>
      <c r="N1683" s="3" t="e">
        <f t="shared" si="506"/>
        <v>#N/A</v>
      </c>
      <c r="O1683" s="3" t="e">
        <f t="shared" si="511"/>
        <v>#N/A</v>
      </c>
      <c r="P1683" s="3" t="e">
        <f t="shared" si="512"/>
        <v>#N/A</v>
      </c>
      <c r="Q1683" s="3" t="e">
        <f t="shared" si="513"/>
        <v>#N/A</v>
      </c>
      <c r="R1683" s="3" t="e">
        <f t="shared" si="514"/>
        <v>#N/A</v>
      </c>
      <c r="S1683" s="3" t="e">
        <f t="shared" si="515"/>
        <v>#N/A</v>
      </c>
      <c r="T1683" s="3" t="e">
        <f t="shared" si="516"/>
        <v>#DIV/0!</v>
      </c>
      <c r="U1683" s="3">
        <f t="shared" si="517"/>
        <v>0.26938775510204083</v>
      </c>
      <c r="V1683" s="1"/>
      <c r="AQ1683" s="2" t="s">
        <v>1577</v>
      </c>
      <c r="AR1683" s="2">
        <v>0</v>
      </c>
      <c r="AS1683">
        <f t="shared" si="507"/>
        <v>1</v>
      </c>
      <c r="AT1683" s="4">
        <f t="shared" si="518"/>
        <v>0</v>
      </c>
    </row>
    <row r="1684" spans="1:46">
      <c r="A1684" s="2" t="s">
        <v>1891</v>
      </c>
      <c r="B1684" s="2">
        <v>3</v>
      </c>
      <c r="C1684" s="3">
        <f t="shared" si="508"/>
        <v>0.02</v>
      </c>
      <c r="D1684" s="3">
        <f t="shared" si="509"/>
        <v>0.26938775510204083</v>
      </c>
      <c r="E1684" s="2">
        <f t="shared" si="500"/>
        <v>1</v>
      </c>
      <c r="F1684" s="3">
        <f t="shared" si="501"/>
        <v>1</v>
      </c>
      <c r="G1684" s="2" t="s">
        <v>1947</v>
      </c>
      <c r="H1684" s="2">
        <v>1</v>
      </c>
      <c r="I1684" s="3">
        <f t="shared" si="510"/>
        <v>2.8571428571428571E-2</v>
      </c>
      <c r="J1684" s="3" t="e">
        <f t="shared" si="502"/>
        <v>#N/A</v>
      </c>
      <c r="K1684" s="3" t="e">
        <f t="shared" si="503"/>
        <v>#N/A</v>
      </c>
      <c r="L1684" s="3" t="e">
        <f t="shared" si="504"/>
        <v>#N/A</v>
      </c>
      <c r="M1684" s="3" t="e">
        <f t="shared" si="505"/>
        <v>#N/A</v>
      </c>
      <c r="N1684" s="3" t="e">
        <f t="shared" si="506"/>
        <v>#N/A</v>
      </c>
      <c r="O1684" s="3" t="e">
        <f t="shared" si="511"/>
        <v>#N/A</v>
      </c>
      <c r="P1684" s="3" t="e">
        <f t="shared" si="512"/>
        <v>#N/A</v>
      </c>
      <c r="Q1684" s="3" t="e">
        <f t="shared" si="513"/>
        <v>#N/A</v>
      </c>
      <c r="R1684" s="3" t="e">
        <f t="shared" si="514"/>
        <v>#N/A</v>
      </c>
      <c r="S1684" s="3" t="e">
        <f t="shared" si="515"/>
        <v>#N/A</v>
      </c>
      <c r="T1684" s="3" t="e">
        <f t="shared" si="516"/>
        <v>#DIV/0!</v>
      </c>
      <c r="U1684" s="3">
        <f t="shared" si="517"/>
        <v>0.26938775510204083</v>
      </c>
      <c r="V1684" s="1"/>
      <c r="AQ1684" s="2" t="s">
        <v>384</v>
      </c>
      <c r="AR1684" s="2">
        <v>0</v>
      </c>
      <c r="AS1684">
        <f t="shared" si="507"/>
        <v>5</v>
      </c>
      <c r="AT1684" s="4">
        <f t="shared" si="518"/>
        <v>0</v>
      </c>
    </row>
    <row r="1685" spans="1:46">
      <c r="A1685" s="2" t="s">
        <v>1892</v>
      </c>
      <c r="B1685" s="2">
        <v>3</v>
      </c>
      <c r="C1685" s="3">
        <f t="shared" si="508"/>
        <v>0.02</v>
      </c>
      <c r="D1685" s="3">
        <f t="shared" si="509"/>
        <v>0.26938775510204083</v>
      </c>
      <c r="E1685" s="2">
        <f t="shared" si="500"/>
        <v>0</v>
      </c>
      <c r="F1685" s="3">
        <f t="shared" si="501"/>
        <v>0</v>
      </c>
      <c r="G1685" s="2" t="s">
        <v>1948</v>
      </c>
      <c r="H1685" s="2">
        <v>1</v>
      </c>
      <c r="I1685" s="3">
        <f t="shared" si="510"/>
        <v>2.8571428571428571E-2</v>
      </c>
      <c r="J1685" s="3" t="e">
        <f t="shared" si="502"/>
        <v>#N/A</v>
      </c>
      <c r="K1685" s="3" t="e">
        <f t="shared" si="503"/>
        <v>#N/A</v>
      </c>
      <c r="L1685" s="3" t="e">
        <f t="shared" si="504"/>
        <v>#N/A</v>
      </c>
      <c r="M1685" s="3" t="e">
        <f t="shared" si="505"/>
        <v>#N/A</v>
      </c>
      <c r="N1685" s="3" t="e">
        <f t="shared" si="506"/>
        <v>#N/A</v>
      </c>
      <c r="O1685" s="3" t="e">
        <f t="shared" si="511"/>
        <v>#N/A</v>
      </c>
      <c r="P1685" s="3" t="e">
        <f t="shared" si="512"/>
        <v>#N/A</v>
      </c>
      <c r="Q1685" s="3" t="e">
        <f t="shared" si="513"/>
        <v>#N/A</v>
      </c>
      <c r="R1685" s="3" t="e">
        <f t="shared" si="514"/>
        <v>#N/A</v>
      </c>
      <c r="S1685" s="3" t="e">
        <f t="shared" si="515"/>
        <v>#N/A</v>
      </c>
      <c r="T1685" s="3" t="e">
        <f t="shared" si="516"/>
        <v>#DIV/0!</v>
      </c>
      <c r="U1685" s="3">
        <f t="shared" si="517"/>
        <v>0.26938775510204083</v>
      </c>
      <c r="V1685" s="1"/>
      <c r="AQ1685" s="2" t="s">
        <v>1587</v>
      </c>
      <c r="AR1685" s="2">
        <v>0</v>
      </c>
      <c r="AS1685">
        <f t="shared" si="507"/>
        <v>1</v>
      </c>
      <c r="AT1685" s="4">
        <f t="shared" si="518"/>
        <v>0</v>
      </c>
    </row>
    <row r="1686" spans="1:46">
      <c r="A1686" s="2" t="s">
        <v>1893</v>
      </c>
      <c r="B1686" s="2">
        <v>3</v>
      </c>
      <c r="C1686" s="3">
        <f t="shared" si="508"/>
        <v>0.02</v>
      </c>
      <c r="D1686" s="3">
        <f t="shared" si="509"/>
        <v>0.26938775510204083</v>
      </c>
      <c r="E1686" s="2">
        <f t="shared" si="500"/>
        <v>1</v>
      </c>
      <c r="F1686" s="3">
        <f t="shared" si="501"/>
        <v>1</v>
      </c>
      <c r="G1686" s="2" t="s">
        <v>1949</v>
      </c>
      <c r="H1686" s="2">
        <v>1</v>
      </c>
      <c r="I1686" s="3">
        <f t="shared" si="510"/>
        <v>2.8571428571428571E-2</v>
      </c>
      <c r="J1686" s="3" t="e">
        <f t="shared" si="502"/>
        <v>#N/A</v>
      </c>
      <c r="K1686" s="3" t="e">
        <f t="shared" si="503"/>
        <v>#N/A</v>
      </c>
      <c r="L1686" s="3" t="e">
        <f t="shared" si="504"/>
        <v>#N/A</v>
      </c>
      <c r="M1686" s="3" t="e">
        <f t="shared" si="505"/>
        <v>#N/A</v>
      </c>
      <c r="N1686" s="3" t="e">
        <f t="shared" si="506"/>
        <v>#N/A</v>
      </c>
      <c r="O1686" s="3" t="e">
        <f t="shared" si="511"/>
        <v>#N/A</v>
      </c>
      <c r="P1686" s="3" t="e">
        <f t="shared" si="512"/>
        <v>#N/A</v>
      </c>
      <c r="Q1686" s="3" t="e">
        <f t="shared" si="513"/>
        <v>#N/A</v>
      </c>
      <c r="R1686" s="3" t="e">
        <f t="shared" si="514"/>
        <v>#N/A</v>
      </c>
      <c r="S1686" s="3" t="e">
        <f t="shared" si="515"/>
        <v>#N/A</v>
      </c>
      <c r="T1686" s="3" t="e">
        <f t="shared" si="516"/>
        <v>#DIV/0!</v>
      </c>
      <c r="U1686" s="3">
        <f t="shared" si="517"/>
        <v>0.26938775510204083</v>
      </c>
      <c r="V1686" s="1"/>
      <c r="AQ1686" s="2" t="s">
        <v>271</v>
      </c>
      <c r="AR1686" s="2">
        <v>0</v>
      </c>
      <c r="AS1686">
        <f t="shared" si="507"/>
        <v>1</v>
      </c>
      <c r="AT1686" s="4">
        <f t="shared" si="518"/>
        <v>0</v>
      </c>
    </row>
    <row r="1687" spans="1:46">
      <c r="A1687" s="2" t="s">
        <v>1894</v>
      </c>
      <c r="B1687" s="2">
        <v>3</v>
      </c>
      <c r="C1687" s="3">
        <f t="shared" si="508"/>
        <v>0.02</v>
      </c>
      <c r="D1687" s="3">
        <f t="shared" si="509"/>
        <v>0.26938775510204083</v>
      </c>
      <c r="E1687" s="2">
        <f t="shared" si="500"/>
        <v>1</v>
      </c>
      <c r="F1687" s="3">
        <f t="shared" si="501"/>
        <v>1</v>
      </c>
      <c r="G1687" s="2" t="s">
        <v>1004</v>
      </c>
      <c r="H1687" s="2">
        <v>1</v>
      </c>
      <c r="I1687" s="3">
        <f t="shared" si="510"/>
        <v>2.8571428571428571E-2</v>
      </c>
      <c r="J1687" s="3" t="e">
        <f t="shared" si="502"/>
        <v>#N/A</v>
      </c>
      <c r="K1687" s="3" t="e">
        <f t="shared" si="503"/>
        <v>#N/A</v>
      </c>
      <c r="L1687" s="3" t="e">
        <f t="shared" si="504"/>
        <v>#N/A</v>
      </c>
      <c r="M1687" s="3" t="e">
        <f t="shared" si="505"/>
        <v>#N/A</v>
      </c>
      <c r="N1687" s="3" t="e">
        <f t="shared" si="506"/>
        <v>#N/A</v>
      </c>
      <c r="O1687" s="3" t="e">
        <f t="shared" si="511"/>
        <v>#N/A</v>
      </c>
      <c r="P1687" s="3" t="e">
        <f t="shared" si="512"/>
        <v>#N/A</v>
      </c>
      <c r="Q1687" s="3" t="e">
        <f t="shared" si="513"/>
        <v>#N/A</v>
      </c>
      <c r="R1687" s="3" t="e">
        <f t="shared" si="514"/>
        <v>#N/A</v>
      </c>
      <c r="S1687" s="3" t="e">
        <f t="shared" si="515"/>
        <v>#N/A</v>
      </c>
      <c r="T1687" s="3" t="e">
        <f t="shared" si="516"/>
        <v>#DIV/0!</v>
      </c>
      <c r="U1687" s="3">
        <f t="shared" si="517"/>
        <v>0.26938775510204083</v>
      </c>
      <c r="V1687" s="1"/>
      <c r="AQ1687" s="2" t="s">
        <v>1583</v>
      </c>
      <c r="AR1687" s="2">
        <v>0</v>
      </c>
      <c r="AS1687">
        <f t="shared" si="507"/>
        <v>1</v>
      </c>
      <c r="AT1687" s="4">
        <f t="shared" si="518"/>
        <v>0</v>
      </c>
    </row>
    <row r="1688" spans="1:46">
      <c r="A1688" s="2" t="s">
        <v>252</v>
      </c>
      <c r="B1688" s="2">
        <v>3</v>
      </c>
      <c r="C1688" s="3">
        <f t="shared" si="508"/>
        <v>0.02</v>
      </c>
      <c r="D1688" s="3">
        <f t="shared" si="509"/>
        <v>0.26938775510204083</v>
      </c>
      <c r="E1688" s="2">
        <f t="shared" si="500"/>
        <v>0</v>
      </c>
      <c r="F1688" s="3">
        <f t="shared" si="501"/>
        <v>0</v>
      </c>
      <c r="G1688" s="2" t="s">
        <v>1003</v>
      </c>
      <c r="H1688" s="2">
        <v>1</v>
      </c>
      <c r="I1688" s="3">
        <f t="shared" si="510"/>
        <v>2.8571428571428571E-2</v>
      </c>
      <c r="J1688" s="3" t="e">
        <f t="shared" si="502"/>
        <v>#N/A</v>
      </c>
      <c r="K1688" s="3" t="e">
        <f t="shared" si="503"/>
        <v>#N/A</v>
      </c>
      <c r="L1688" s="3" t="e">
        <f t="shared" si="504"/>
        <v>#N/A</v>
      </c>
      <c r="M1688" s="3" t="e">
        <f t="shared" si="505"/>
        <v>#N/A</v>
      </c>
      <c r="N1688" s="3" t="e">
        <f t="shared" si="506"/>
        <v>#N/A</v>
      </c>
      <c r="O1688" s="3" t="e">
        <f t="shared" si="511"/>
        <v>#N/A</v>
      </c>
      <c r="P1688" s="3" t="e">
        <f t="shared" si="512"/>
        <v>#N/A</v>
      </c>
      <c r="Q1688" s="3" t="e">
        <f t="shared" si="513"/>
        <v>#N/A</v>
      </c>
      <c r="R1688" s="3" t="e">
        <f t="shared" si="514"/>
        <v>#N/A</v>
      </c>
      <c r="S1688" s="3" t="e">
        <f t="shared" si="515"/>
        <v>#N/A</v>
      </c>
      <c r="T1688" s="3" t="e">
        <f t="shared" si="516"/>
        <v>#DIV/0!</v>
      </c>
      <c r="U1688" s="3">
        <f t="shared" si="517"/>
        <v>0.26938775510204083</v>
      </c>
      <c r="V1688" s="1"/>
      <c r="AQ1688" s="2" t="s">
        <v>1588</v>
      </c>
      <c r="AR1688" s="2">
        <v>0</v>
      </c>
      <c r="AS1688">
        <f t="shared" si="507"/>
        <v>1</v>
      </c>
      <c r="AT1688" s="4">
        <f t="shared" si="518"/>
        <v>0</v>
      </c>
    </row>
    <row r="1689" spans="1:46">
      <c r="A1689" s="2" t="s">
        <v>1895</v>
      </c>
      <c r="B1689" s="2">
        <v>3</v>
      </c>
      <c r="C1689" s="3">
        <f t="shared" si="508"/>
        <v>0.02</v>
      </c>
      <c r="D1689" s="3">
        <f t="shared" si="509"/>
        <v>0.26938775510204083</v>
      </c>
      <c r="E1689" s="2">
        <f t="shared" si="500"/>
        <v>0</v>
      </c>
      <c r="F1689" s="3">
        <f t="shared" si="501"/>
        <v>0</v>
      </c>
      <c r="G1689" s="2" t="s">
        <v>999</v>
      </c>
      <c r="H1689" s="2">
        <v>1</v>
      </c>
      <c r="I1689" s="3">
        <f t="shared" si="510"/>
        <v>2.8571428571428571E-2</v>
      </c>
      <c r="J1689" s="3" t="e">
        <f t="shared" si="502"/>
        <v>#N/A</v>
      </c>
      <c r="K1689" s="3" t="e">
        <f t="shared" si="503"/>
        <v>#N/A</v>
      </c>
      <c r="L1689" s="3" t="e">
        <f t="shared" si="504"/>
        <v>#N/A</v>
      </c>
      <c r="M1689" s="3" t="e">
        <f t="shared" si="505"/>
        <v>#N/A</v>
      </c>
      <c r="N1689" s="3" t="e">
        <f t="shared" si="506"/>
        <v>#N/A</v>
      </c>
      <c r="O1689" s="3" t="e">
        <f t="shared" si="511"/>
        <v>#N/A</v>
      </c>
      <c r="P1689" s="3" t="e">
        <f t="shared" si="512"/>
        <v>#N/A</v>
      </c>
      <c r="Q1689" s="3" t="e">
        <f t="shared" si="513"/>
        <v>#N/A</v>
      </c>
      <c r="R1689" s="3" t="e">
        <f t="shared" si="514"/>
        <v>#N/A</v>
      </c>
      <c r="S1689" s="3" t="e">
        <f t="shared" si="515"/>
        <v>#N/A</v>
      </c>
      <c r="T1689" s="3" t="e">
        <f t="shared" si="516"/>
        <v>#DIV/0!</v>
      </c>
      <c r="U1689" s="3">
        <f t="shared" si="517"/>
        <v>0.26938775510204083</v>
      </c>
      <c r="V1689" s="1"/>
      <c r="AQ1689" s="2" t="s">
        <v>1563</v>
      </c>
      <c r="AR1689" s="2">
        <v>0</v>
      </c>
      <c r="AS1689">
        <f t="shared" si="507"/>
        <v>1</v>
      </c>
      <c r="AT1689" s="4">
        <f t="shared" si="518"/>
        <v>0</v>
      </c>
    </row>
    <row r="1690" spans="1:46">
      <c r="A1690" s="2" t="s">
        <v>1896</v>
      </c>
      <c r="B1690" s="2">
        <v>3</v>
      </c>
      <c r="C1690" s="3">
        <f t="shared" si="508"/>
        <v>0.02</v>
      </c>
      <c r="D1690" s="3">
        <f t="shared" si="509"/>
        <v>0.26938775510204083</v>
      </c>
      <c r="E1690" s="2">
        <f t="shared" si="500"/>
        <v>0</v>
      </c>
      <c r="F1690" s="3">
        <f t="shared" si="501"/>
        <v>0</v>
      </c>
      <c r="G1690" s="2" t="s">
        <v>987</v>
      </c>
      <c r="H1690" s="2">
        <v>1</v>
      </c>
      <c r="I1690" s="3">
        <f t="shared" si="510"/>
        <v>2.8571428571428571E-2</v>
      </c>
      <c r="J1690" s="3" t="e">
        <f t="shared" si="502"/>
        <v>#N/A</v>
      </c>
      <c r="K1690" s="3" t="e">
        <f t="shared" si="503"/>
        <v>#N/A</v>
      </c>
      <c r="L1690" s="3" t="e">
        <f t="shared" si="504"/>
        <v>#N/A</v>
      </c>
      <c r="M1690" s="3" t="e">
        <f t="shared" si="505"/>
        <v>#N/A</v>
      </c>
      <c r="N1690" s="3" t="e">
        <f t="shared" si="506"/>
        <v>#N/A</v>
      </c>
      <c r="O1690" s="3" t="e">
        <f t="shared" si="511"/>
        <v>#N/A</v>
      </c>
      <c r="P1690" s="3" t="e">
        <f t="shared" si="512"/>
        <v>#N/A</v>
      </c>
      <c r="Q1690" s="3" t="e">
        <f t="shared" si="513"/>
        <v>#N/A</v>
      </c>
      <c r="R1690" s="3" t="e">
        <f t="shared" si="514"/>
        <v>#N/A</v>
      </c>
      <c r="S1690" s="3" t="e">
        <f t="shared" si="515"/>
        <v>#N/A</v>
      </c>
      <c r="T1690" s="3" t="e">
        <f t="shared" si="516"/>
        <v>#DIV/0!</v>
      </c>
      <c r="U1690" s="3">
        <f t="shared" si="517"/>
        <v>0.26938775510204083</v>
      </c>
      <c r="V1690" s="1"/>
      <c r="AQ1690" s="2" t="s">
        <v>1565</v>
      </c>
      <c r="AR1690" s="2">
        <v>0</v>
      </c>
      <c r="AS1690">
        <f t="shared" si="507"/>
        <v>1</v>
      </c>
      <c r="AT1690" s="4">
        <f t="shared" si="518"/>
        <v>0</v>
      </c>
    </row>
    <row r="1691" spans="1:46">
      <c r="A1691" s="2" t="s">
        <v>1897</v>
      </c>
      <c r="B1691" s="2">
        <v>3</v>
      </c>
      <c r="C1691" s="3">
        <f t="shared" si="508"/>
        <v>0.02</v>
      </c>
      <c r="D1691" s="3">
        <f t="shared" si="509"/>
        <v>0.26938775510204083</v>
      </c>
      <c r="E1691" s="2">
        <f t="shared" si="500"/>
        <v>0</v>
      </c>
      <c r="F1691" s="3">
        <f t="shared" si="501"/>
        <v>0</v>
      </c>
      <c r="G1691" s="2" t="s">
        <v>988</v>
      </c>
      <c r="H1691" s="2">
        <v>1</v>
      </c>
      <c r="I1691" s="3">
        <f t="shared" si="510"/>
        <v>2.8571428571428571E-2</v>
      </c>
      <c r="J1691" s="3" t="e">
        <f t="shared" si="502"/>
        <v>#N/A</v>
      </c>
      <c r="K1691" s="3" t="e">
        <f t="shared" si="503"/>
        <v>#N/A</v>
      </c>
      <c r="L1691" s="3" t="e">
        <f t="shared" si="504"/>
        <v>#N/A</v>
      </c>
      <c r="M1691" s="3" t="e">
        <f t="shared" si="505"/>
        <v>#N/A</v>
      </c>
      <c r="N1691" s="3" t="e">
        <f t="shared" si="506"/>
        <v>#N/A</v>
      </c>
      <c r="O1691" s="3" t="e">
        <f t="shared" si="511"/>
        <v>#N/A</v>
      </c>
      <c r="P1691" s="3" t="e">
        <f t="shared" si="512"/>
        <v>#N/A</v>
      </c>
      <c r="Q1691" s="3" t="e">
        <f t="shared" si="513"/>
        <v>#N/A</v>
      </c>
      <c r="R1691" s="3" t="e">
        <f t="shared" si="514"/>
        <v>#N/A</v>
      </c>
      <c r="S1691" s="3" t="e">
        <f t="shared" si="515"/>
        <v>#N/A</v>
      </c>
      <c r="T1691" s="3" t="e">
        <f t="shared" si="516"/>
        <v>#DIV/0!</v>
      </c>
      <c r="U1691" s="3">
        <f t="shared" si="517"/>
        <v>0.26938775510204083</v>
      </c>
      <c r="V1691" s="1"/>
      <c r="AQ1691" s="2" t="s">
        <v>1564</v>
      </c>
      <c r="AR1691" s="2">
        <v>0</v>
      </c>
      <c r="AS1691">
        <f t="shared" si="507"/>
        <v>1</v>
      </c>
      <c r="AT1691" s="4">
        <f t="shared" si="518"/>
        <v>0</v>
      </c>
    </row>
    <row r="1692" spans="1:46">
      <c r="A1692" s="2" t="s">
        <v>1898</v>
      </c>
      <c r="B1692" s="2">
        <v>3</v>
      </c>
      <c r="C1692" s="3">
        <f t="shared" si="508"/>
        <v>0.02</v>
      </c>
      <c r="D1692" s="3">
        <f t="shared" si="509"/>
        <v>0.26938775510204083</v>
      </c>
      <c r="E1692" s="2">
        <f t="shared" si="500"/>
        <v>1</v>
      </c>
      <c r="F1692" s="3">
        <f t="shared" si="501"/>
        <v>1</v>
      </c>
      <c r="G1692" s="2" t="s">
        <v>989</v>
      </c>
      <c r="H1692" s="2">
        <v>1</v>
      </c>
      <c r="I1692" s="3">
        <f t="shared" si="510"/>
        <v>2.8571428571428571E-2</v>
      </c>
      <c r="J1692" s="3" t="e">
        <f t="shared" si="502"/>
        <v>#N/A</v>
      </c>
      <c r="K1692" s="3" t="e">
        <f t="shared" si="503"/>
        <v>#N/A</v>
      </c>
      <c r="L1692" s="3" t="e">
        <f t="shared" si="504"/>
        <v>#N/A</v>
      </c>
      <c r="M1692" s="3" t="e">
        <f t="shared" si="505"/>
        <v>#N/A</v>
      </c>
      <c r="N1692" s="3" t="e">
        <f t="shared" si="506"/>
        <v>#N/A</v>
      </c>
      <c r="O1692" s="3" t="e">
        <f t="shared" si="511"/>
        <v>#N/A</v>
      </c>
      <c r="P1692" s="3" t="e">
        <f t="shared" si="512"/>
        <v>#N/A</v>
      </c>
      <c r="Q1692" s="3" t="e">
        <f t="shared" si="513"/>
        <v>#N/A</v>
      </c>
      <c r="R1692" s="3" t="e">
        <f t="shared" si="514"/>
        <v>#N/A</v>
      </c>
      <c r="S1692" s="3" t="e">
        <f t="shared" si="515"/>
        <v>#N/A</v>
      </c>
      <c r="T1692" s="3" t="e">
        <f t="shared" si="516"/>
        <v>#DIV/0!</v>
      </c>
      <c r="U1692" s="3">
        <f t="shared" si="517"/>
        <v>0.26938775510204083</v>
      </c>
      <c r="V1692" s="1"/>
      <c r="AQ1692" s="2" t="s">
        <v>365</v>
      </c>
      <c r="AR1692" s="2">
        <v>0</v>
      </c>
      <c r="AS1692">
        <f t="shared" si="507"/>
        <v>8</v>
      </c>
      <c r="AT1692" s="4">
        <f t="shared" si="518"/>
        <v>0</v>
      </c>
    </row>
    <row r="1693" spans="1:46">
      <c r="A1693" s="2" t="s">
        <v>1899</v>
      </c>
      <c r="B1693" s="2">
        <v>3</v>
      </c>
      <c r="C1693" s="3">
        <f t="shared" si="508"/>
        <v>0.02</v>
      </c>
      <c r="D1693" s="3">
        <f t="shared" si="509"/>
        <v>0.26938775510204083</v>
      </c>
      <c r="E1693" s="2">
        <f t="shared" si="500"/>
        <v>1</v>
      </c>
      <c r="F1693" s="3">
        <f t="shared" si="501"/>
        <v>1</v>
      </c>
      <c r="G1693" s="2" t="s">
        <v>997</v>
      </c>
      <c r="H1693" s="2">
        <v>1</v>
      </c>
      <c r="I1693" s="3">
        <f t="shared" si="510"/>
        <v>2.8571428571428571E-2</v>
      </c>
      <c r="J1693" s="3" t="e">
        <f t="shared" si="502"/>
        <v>#N/A</v>
      </c>
      <c r="K1693" s="3" t="e">
        <f t="shared" si="503"/>
        <v>#N/A</v>
      </c>
      <c r="L1693" s="3" t="e">
        <f t="shared" si="504"/>
        <v>#N/A</v>
      </c>
      <c r="M1693" s="3" t="e">
        <f t="shared" si="505"/>
        <v>#N/A</v>
      </c>
      <c r="N1693" s="3" t="e">
        <f t="shared" si="506"/>
        <v>#N/A</v>
      </c>
      <c r="O1693" s="3" t="e">
        <f t="shared" si="511"/>
        <v>#N/A</v>
      </c>
      <c r="P1693" s="3" t="e">
        <f t="shared" si="512"/>
        <v>#N/A</v>
      </c>
      <c r="Q1693" s="3" t="e">
        <f t="shared" si="513"/>
        <v>#N/A</v>
      </c>
      <c r="R1693" s="3" t="e">
        <f t="shared" si="514"/>
        <v>#N/A</v>
      </c>
      <c r="S1693" s="3" t="e">
        <f t="shared" si="515"/>
        <v>#N/A</v>
      </c>
      <c r="T1693" s="3" t="e">
        <f t="shared" si="516"/>
        <v>#DIV/0!</v>
      </c>
      <c r="U1693" s="3">
        <f t="shared" si="517"/>
        <v>0.26938775510204083</v>
      </c>
      <c r="V1693" s="1"/>
      <c r="AQ1693" s="2" t="s">
        <v>413</v>
      </c>
      <c r="AR1693" s="2">
        <v>0</v>
      </c>
      <c r="AS1693">
        <f t="shared" si="507"/>
        <v>4</v>
      </c>
      <c r="AT1693" s="4">
        <f t="shared" si="518"/>
        <v>0</v>
      </c>
    </row>
    <row r="1694" spans="1:46">
      <c r="A1694" s="2" t="s">
        <v>1900</v>
      </c>
      <c r="B1694" s="2">
        <v>3</v>
      </c>
      <c r="C1694" s="3">
        <f t="shared" si="508"/>
        <v>0.02</v>
      </c>
      <c r="D1694" s="3">
        <f t="shared" si="509"/>
        <v>0.26938775510204083</v>
      </c>
      <c r="E1694" s="2">
        <f t="shared" si="500"/>
        <v>1</v>
      </c>
      <c r="F1694" s="3">
        <f t="shared" si="501"/>
        <v>1</v>
      </c>
      <c r="G1694" s="2" t="s">
        <v>998</v>
      </c>
      <c r="H1694" s="2">
        <v>1</v>
      </c>
      <c r="I1694" s="3">
        <f t="shared" si="510"/>
        <v>2.8571428571428571E-2</v>
      </c>
      <c r="J1694" s="3" t="e">
        <f t="shared" si="502"/>
        <v>#N/A</v>
      </c>
      <c r="K1694" s="3" t="e">
        <f t="shared" si="503"/>
        <v>#N/A</v>
      </c>
      <c r="L1694" s="3" t="e">
        <f t="shared" si="504"/>
        <v>#N/A</v>
      </c>
      <c r="M1694" s="3" t="e">
        <f t="shared" si="505"/>
        <v>#N/A</v>
      </c>
      <c r="N1694" s="3" t="e">
        <f t="shared" si="506"/>
        <v>#N/A</v>
      </c>
      <c r="O1694" s="3" t="e">
        <f t="shared" si="511"/>
        <v>#N/A</v>
      </c>
      <c r="P1694" s="3" t="e">
        <f t="shared" si="512"/>
        <v>#N/A</v>
      </c>
      <c r="Q1694" s="3" t="e">
        <f t="shared" si="513"/>
        <v>#N/A</v>
      </c>
      <c r="R1694" s="3" t="e">
        <f t="shared" si="514"/>
        <v>#N/A</v>
      </c>
      <c r="S1694" s="3" t="e">
        <f t="shared" si="515"/>
        <v>#N/A</v>
      </c>
      <c r="T1694" s="3" t="e">
        <f t="shared" si="516"/>
        <v>#DIV/0!</v>
      </c>
      <c r="U1694" s="3">
        <f t="shared" si="517"/>
        <v>0.26938775510204083</v>
      </c>
      <c r="V1694" s="1"/>
      <c r="AQ1694" s="2" t="s">
        <v>1566</v>
      </c>
      <c r="AR1694" s="2">
        <v>0</v>
      </c>
      <c r="AS1694">
        <f t="shared" si="507"/>
        <v>1</v>
      </c>
      <c r="AT1694" s="4">
        <f t="shared" si="518"/>
        <v>0</v>
      </c>
    </row>
    <row r="1695" spans="1:46">
      <c r="A1695" s="2" t="s">
        <v>1901</v>
      </c>
      <c r="B1695" s="2">
        <v>3</v>
      </c>
      <c r="C1695" s="3">
        <f t="shared" si="508"/>
        <v>0.02</v>
      </c>
      <c r="D1695" s="3">
        <f t="shared" si="509"/>
        <v>0.26938775510204083</v>
      </c>
      <c r="E1695" s="2">
        <f t="shared" si="500"/>
        <v>1</v>
      </c>
      <c r="F1695" s="3">
        <f t="shared" si="501"/>
        <v>1</v>
      </c>
      <c r="G1695" s="2" t="s">
        <v>992</v>
      </c>
      <c r="H1695" s="2">
        <v>1</v>
      </c>
      <c r="I1695" s="3">
        <f t="shared" si="510"/>
        <v>2.8571428571428571E-2</v>
      </c>
      <c r="J1695" s="3" t="e">
        <f t="shared" si="502"/>
        <v>#N/A</v>
      </c>
      <c r="K1695" s="3" t="e">
        <f t="shared" si="503"/>
        <v>#N/A</v>
      </c>
      <c r="L1695" s="3" t="e">
        <f t="shared" si="504"/>
        <v>#N/A</v>
      </c>
      <c r="M1695" s="3" t="e">
        <f t="shared" si="505"/>
        <v>#N/A</v>
      </c>
      <c r="N1695" s="3" t="e">
        <f t="shared" si="506"/>
        <v>#N/A</v>
      </c>
      <c r="O1695" s="3" t="e">
        <f t="shared" si="511"/>
        <v>#N/A</v>
      </c>
      <c r="P1695" s="3" t="e">
        <f t="shared" si="512"/>
        <v>#N/A</v>
      </c>
      <c r="Q1695" s="3" t="e">
        <f t="shared" si="513"/>
        <v>#N/A</v>
      </c>
      <c r="R1695" s="3" t="e">
        <f t="shared" si="514"/>
        <v>#N/A</v>
      </c>
      <c r="S1695" s="3" t="e">
        <f t="shared" si="515"/>
        <v>#N/A</v>
      </c>
      <c r="T1695" s="3" t="e">
        <f t="shared" si="516"/>
        <v>#DIV/0!</v>
      </c>
      <c r="U1695" s="3">
        <f t="shared" si="517"/>
        <v>0.26938775510204083</v>
      </c>
      <c r="V1695" s="1"/>
      <c r="AQ1695" s="2" t="s">
        <v>598</v>
      </c>
      <c r="AR1695" s="2">
        <v>0</v>
      </c>
      <c r="AS1695">
        <f t="shared" si="507"/>
        <v>2</v>
      </c>
      <c r="AT1695" s="4">
        <f t="shared" si="518"/>
        <v>0</v>
      </c>
    </row>
    <row r="1696" spans="1:46">
      <c r="A1696" s="2" t="s">
        <v>1902</v>
      </c>
      <c r="B1696" s="2">
        <v>3</v>
      </c>
      <c r="C1696" s="3">
        <f t="shared" si="508"/>
        <v>0.02</v>
      </c>
      <c r="D1696" s="3">
        <f t="shared" si="509"/>
        <v>0.26938775510204083</v>
      </c>
      <c r="E1696" s="2">
        <f t="shared" si="500"/>
        <v>1</v>
      </c>
      <c r="F1696" s="3">
        <f t="shared" si="501"/>
        <v>1</v>
      </c>
      <c r="G1696" s="2" t="s">
        <v>991</v>
      </c>
      <c r="H1696" s="2">
        <v>1</v>
      </c>
      <c r="I1696" s="3">
        <f t="shared" si="510"/>
        <v>2.8571428571428571E-2</v>
      </c>
      <c r="J1696" s="3" t="e">
        <f t="shared" si="502"/>
        <v>#N/A</v>
      </c>
      <c r="K1696" s="3" t="e">
        <f t="shared" si="503"/>
        <v>#N/A</v>
      </c>
      <c r="L1696" s="3" t="e">
        <f t="shared" si="504"/>
        <v>#N/A</v>
      </c>
      <c r="M1696" s="3" t="e">
        <f t="shared" si="505"/>
        <v>#N/A</v>
      </c>
      <c r="N1696" s="3" t="e">
        <f t="shared" si="506"/>
        <v>#N/A</v>
      </c>
      <c r="O1696" s="3" t="e">
        <f t="shared" si="511"/>
        <v>#N/A</v>
      </c>
      <c r="P1696" s="3" t="e">
        <f t="shared" si="512"/>
        <v>#N/A</v>
      </c>
      <c r="Q1696" s="3" t="e">
        <f t="shared" si="513"/>
        <v>#N/A</v>
      </c>
      <c r="R1696" s="3" t="e">
        <f t="shared" si="514"/>
        <v>#N/A</v>
      </c>
      <c r="S1696" s="3" t="e">
        <f t="shared" si="515"/>
        <v>#N/A</v>
      </c>
      <c r="T1696" s="3" t="e">
        <f t="shared" si="516"/>
        <v>#DIV/0!</v>
      </c>
      <c r="U1696" s="3">
        <f t="shared" si="517"/>
        <v>0.26938775510204083</v>
      </c>
      <c r="V1696" s="1"/>
      <c r="AQ1696" s="2" t="s">
        <v>1568</v>
      </c>
      <c r="AR1696" s="2">
        <v>0</v>
      </c>
      <c r="AS1696">
        <f t="shared" si="507"/>
        <v>1</v>
      </c>
      <c r="AT1696" s="4">
        <f t="shared" si="518"/>
        <v>0</v>
      </c>
    </row>
    <row r="1697" spans="1:46">
      <c r="A1697" s="2" t="s">
        <v>1903</v>
      </c>
      <c r="B1697" s="2">
        <v>3</v>
      </c>
      <c r="C1697" s="3">
        <f t="shared" si="508"/>
        <v>0.02</v>
      </c>
      <c r="D1697" s="3">
        <f t="shared" si="509"/>
        <v>0.26938775510204083</v>
      </c>
      <c r="E1697" s="2">
        <f t="shared" si="500"/>
        <v>0</v>
      </c>
      <c r="F1697" s="3">
        <f t="shared" si="501"/>
        <v>0</v>
      </c>
      <c r="G1697" s="2" t="s">
        <v>994</v>
      </c>
      <c r="H1697" s="2">
        <v>1</v>
      </c>
      <c r="I1697" s="3">
        <f t="shared" si="510"/>
        <v>2.8571428571428571E-2</v>
      </c>
      <c r="J1697" s="3" t="e">
        <f t="shared" si="502"/>
        <v>#N/A</v>
      </c>
      <c r="K1697" s="3" t="e">
        <f t="shared" si="503"/>
        <v>#N/A</v>
      </c>
      <c r="L1697" s="3" t="e">
        <f t="shared" si="504"/>
        <v>#N/A</v>
      </c>
      <c r="M1697" s="3" t="e">
        <f t="shared" si="505"/>
        <v>#N/A</v>
      </c>
      <c r="N1697" s="3" t="e">
        <f t="shared" si="506"/>
        <v>#N/A</v>
      </c>
      <c r="O1697" s="3" t="e">
        <f t="shared" si="511"/>
        <v>#N/A</v>
      </c>
      <c r="P1697" s="3" t="e">
        <f t="shared" si="512"/>
        <v>#N/A</v>
      </c>
      <c r="Q1697" s="3" t="e">
        <f t="shared" si="513"/>
        <v>#N/A</v>
      </c>
      <c r="R1697" s="3" t="e">
        <f t="shared" si="514"/>
        <v>#N/A</v>
      </c>
      <c r="S1697" s="3" t="e">
        <f t="shared" si="515"/>
        <v>#N/A</v>
      </c>
      <c r="T1697" s="3" t="e">
        <f t="shared" si="516"/>
        <v>#DIV/0!</v>
      </c>
      <c r="U1697" s="3">
        <f t="shared" si="517"/>
        <v>0.26938775510204083</v>
      </c>
      <c r="V1697" s="1"/>
      <c r="AQ1697" s="2" t="s">
        <v>1569</v>
      </c>
      <c r="AR1697" s="2">
        <v>0</v>
      </c>
      <c r="AS1697">
        <f t="shared" si="507"/>
        <v>1</v>
      </c>
      <c r="AT1697" s="4">
        <f t="shared" si="518"/>
        <v>0</v>
      </c>
    </row>
    <row r="1698" spans="1:46">
      <c r="A1698" s="2" t="s">
        <v>1904</v>
      </c>
      <c r="B1698" s="2">
        <v>3</v>
      </c>
      <c r="C1698" s="3">
        <f t="shared" si="508"/>
        <v>0.02</v>
      </c>
      <c r="D1698" s="3">
        <f t="shared" si="509"/>
        <v>0.26938775510204083</v>
      </c>
      <c r="E1698" s="2">
        <f t="shared" si="500"/>
        <v>0</v>
      </c>
      <c r="F1698" s="3">
        <f t="shared" si="501"/>
        <v>0</v>
      </c>
      <c r="G1698" s="2" t="s">
        <v>993</v>
      </c>
      <c r="H1698" s="2">
        <v>1</v>
      </c>
      <c r="I1698" s="3">
        <f t="shared" si="510"/>
        <v>2.8571428571428571E-2</v>
      </c>
      <c r="J1698" s="3" t="e">
        <f t="shared" si="502"/>
        <v>#N/A</v>
      </c>
      <c r="K1698" s="3" t="e">
        <f t="shared" si="503"/>
        <v>#N/A</v>
      </c>
      <c r="L1698" s="3" t="e">
        <f t="shared" si="504"/>
        <v>#N/A</v>
      </c>
      <c r="M1698" s="3" t="e">
        <f t="shared" si="505"/>
        <v>#N/A</v>
      </c>
      <c r="N1698" s="3" t="e">
        <f t="shared" si="506"/>
        <v>#N/A</v>
      </c>
      <c r="O1698" s="3" t="e">
        <f t="shared" si="511"/>
        <v>#N/A</v>
      </c>
      <c r="P1698" s="3" t="e">
        <f t="shared" si="512"/>
        <v>#N/A</v>
      </c>
      <c r="Q1698" s="3" t="e">
        <f t="shared" si="513"/>
        <v>#N/A</v>
      </c>
      <c r="R1698" s="3" t="e">
        <f t="shared" si="514"/>
        <v>#N/A</v>
      </c>
      <c r="S1698" s="3" t="e">
        <f t="shared" si="515"/>
        <v>#N/A</v>
      </c>
      <c r="T1698" s="3" t="e">
        <f t="shared" si="516"/>
        <v>#DIV/0!</v>
      </c>
      <c r="U1698" s="3">
        <f t="shared" si="517"/>
        <v>0.26938775510204083</v>
      </c>
      <c r="V1698" s="1"/>
      <c r="AQ1698" s="2" t="s">
        <v>1562</v>
      </c>
      <c r="AR1698" s="2">
        <v>0</v>
      </c>
      <c r="AS1698">
        <f t="shared" si="507"/>
        <v>1</v>
      </c>
      <c r="AT1698" s="4">
        <f t="shared" si="518"/>
        <v>0</v>
      </c>
    </row>
    <row r="1699" spans="1:46">
      <c r="A1699" s="2" t="s">
        <v>1905</v>
      </c>
      <c r="B1699" s="2">
        <v>3</v>
      </c>
      <c r="C1699" s="3">
        <f t="shared" si="508"/>
        <v>0.02</v>
      </c>
      <c r="D1699" s="3">
        <f t="shared" si="509"/>
        <v>0.26938775510204083</v>
      </c>
      <c r="E1699" s="2">
        <f t="shared" si="500"/>
        <v>0</v>
      </c>
      <c r="F1699" s="3">
        <f t="shared" si="501"/>
        <v>0</v>
      </c>
      <c r="G1699" s="2" t="s">
        <v>1000</v>
      </c>
      <c r="H1699" s="2">
        <v>1</v>
      </c>
      <c r="I1699" s="3">
        <f t="shared" si="510"/>
        <v>2.8571428571428571E-2</v>
      </c>
      <c r="J1699" s="3" t="e">
        <f t="shared" si="502"/>
        <v>#N/A</v>
      </c>
      <c r="K1699" s="3" t="e">
        <f t="shared" si="503"/>
        <v>#N/A</v>
      </c>
      <c r="L1699" s="3" t="e">
        <f t="shared" si="504"/>
        <v>#N/A</v>
      </c>
      <c r="M1699" s="3" t="e">
        <f t="shared" si="505"/>
        <v>#N/A</v>
      </c>
      <c r="N1699" s="3" t="e">
        <f t="shared" si="506"/>
        <v>#N/A</v>
      </c>
      <c r="O1699" s="3" t="e">
        <f t="shared" si="511"/>
        <v>#N/A</v>
      </c>
      <c r="P1699" s="3" t="e">
        <f t="shared" si="512"/>
        <v>#N/A</v>
      </c>
      <c r="Q1699" s="3" t="e">
        <f t="shared" si="513"/>
        <v>#N/A</v>
      </c>
      <c r="R1699" s="3" t="e">
        <f t="shared" si="514"/>
        <v>#N/A</v>
      </c>
      <c r="S1699" s="3" t="e">
        <f t="shared" si="515"/>
        <v>#N/A</v>
      </c>
      <c r="T1699" s="3" t="e">
        <f t="shared" si="516"/>
        <v>#DIV/0!</v>
      </c>
      <c r="U1699" s="3">
        <f t="shared" si="517"/>
        <v>0.26938775510204083</v>
      </c>
      <c r="V1699" s="1"/>
      <c r="AQ1699" s="2" t="s">
        <v>1561</v>
      </c>
      <c r="AR1699" s="2">
        <v>0</v>
      </c>
      <c r="AS1699">
        <f t="shared" si="507"/>
        <v>1</v>
      </c>
      <c r="AT1699" s="4">
        <f t="shared" si="518"/>
        <v>0</v>
      </c>
    </row>
    <row r="1700" spans="1:46">
      <c r="A1700" s="2" t="s">
        <v>1906</v>
      </c>
      <c r="B1700" s="2">
        <v>3</v>
      </c>
      <c r="C1700" s="3">
        <f t="shared" si="508"/>
        <v>0.02</v>
      </c>
      <c r="D1700" s="3">
        <f t="shared" si="509"/>
        <v>0.26938775510204083</v>
      </c>
      <c r="E1700" s="2">
        <f t="shared" si="500"/>
        <v>0</v>
      </c>
      <c r="F1700" s="3">
        <f t="shared" si="501"/>
        <v>0</v>
      </c>
      <c r="G1700" s="2" t="s">
        <v>1001</v>
      </c>
      <c r="H1700" s="2">
        <v>1</v>
      </c>
      <c r="I1700" s="3">
        <f t="shared" si="510"/>
        <v>2.8571428571428571E-2</v>
      </c>
      <c r="J1700" s="3" t="e">
        <f t="shared" si="502"/>
        <v>#N/A</v>
      </c>
      <c r="K1700" s="3" t="e">
        <f t="shared" si="503"/>
        <v>#N/A</v>
      </c>
      <c r="L1700" s="3" t="e">
        <f t="shared" si="504"/>
        <v>#N/A</v>
      </c>
      <c r="M1700" s="3" t="e">
        <f t="shared" si="505"/>
        <v>#N/A</v>
      </c>
      <c r="N1700" s="3" t="e">
        <f t="shared" si="506"/>
        <v>#N/A</v>
      </c>
      <c r="O1700" s="3" t="e">
        <f t="shared" si="511"/>
        <v>#N/A</v>
      </c>
      <c r="P1700" s="3" t="e">
        <f t="shared" si="512"/>
        <v>#N/A</v>
      </c>
      <c r="Q1700" s="3" t="e">
        <f t="shared" si="513"/>
        <v>#N/A</v>
      </c>
      <c r="R1700" s="3" t="e">
        <f t="shared" si="514"/>
        <v>#N/A</v>
      </c>
      <c r="S1700" s="3" t="e">
        <f t="shared" si="515"/>
        <v>#N/A</v>
      </c>
      <c r="T1700" s="3" t="e">
        <f t="shared" si="516"/>
        <v>#DIV/0!</v>
      </c>
      <c r="U1700" s="3">
        <f t="shared" si="517"/>
        <v>0.26938775510204083</v>
      </c>
      <c r="V1700" s="1"/>
      <c r="AQ1700" s="2" t="s">
        <v>71</v>
      </c>
      <c r="AR1700" s="2">
        <v>0</v>
      </c>
      <c r="AS1700">
        <f t="shared" si="507"/>
        <v>1</v>
      </c>
      <c r="AT1700" s="4">
        <f t="shared" si="518"/>
        <v>0</v>
      </c>
    </row>
    <row r="1701" spans="1:46">
      <c r="A1701" s="2" t="s">
        <v>288</v>
      </c>
      <c r="B1701" s="2">
        <v>3</v>
      </c>
      <c r="C1701" s="3">
        <f t="shared" si="508"/>
        <v>0.02</v>
      </c>
      <c r="D1701" s="3">
        <f t="shared" si="509"/>
        <v>0.26938775510204083</v>
      </c>
      <c r="E1701" s="2">
        <f t="shared" si="500"/>
        <v>0</v>
      </c>
      <c r="F1701" s="3">
        <f t="shared" si="501"/>
        <v>0</v>
      </c>
      <c r="G1701" s="2" t="s">
        <v>1002</v>
      </c>
      <c r="H1701" s="2">
        <v>1</v>
      </c>
      <c r="I1701" s="3">
        <f t="shared" si="510"/>
        <v>2.8571428571428571E-2</v>
      </c>
      <c r="J1701" s="3" t="e">
        <f t="shared" si="502"/>
        <v>#N/A</v>
      </c>
      <c r="K1701" s="3" t="e">
        <f t="shared" si="503"/>
        <v>#N/A</v>
      </c>
      <c r="L1701" s="3" t="e">
        <f t="shared" si="504"/>
        <v>#N/A</v>
      </c>
      <c r="M1701" s="3" t="e">
        <f t="shared" si="505"/>
        <v>#N/A</v>
      </c>
      <c r="N1701" s="3" t="e">
        <f t="shared" si="506"/>
        <v>#N/A</v>
      </c>
      <c r="O1701" s="3" t="e">
        <f t="shared" si="511"/>
        <v>#N/A</v>
      </c>
      <c r="P1701" s="3" t="e">
        <f t="shared" si="512"/>
        <v>#N/A</v>
      </c>
      <c r="Q1701" s="3" t="e">
        <f t="shared" si="513"/>
        <v>#N/A</v>
      </c>
      <c r="R1701" s="3" t="e">
        <f t="shared" si="514"/>
        <v>#N/A</v>
      </c>
      <c r="S1701" s="3" t="e">
        <f t="shared" si="515"/>
        <v>#N/A</v>
      </c>
      <c r="T1701" s="3" t="e">
        <f t="shared" si="516"/>
        <v>#DIV/0!</v>
      </c>
      <c r="U1701" s="3">
        <f t="shared" si="517"/>
        <v>0.26938775510204083</v>
      </c>
      <c r="V1701" s="1"/>
      <c r="AQ1701" s="2" t="s">
        <v>1573</v>
      </c>
      <c r="AR1701" s="2">
        <v>0</v>
      </c>
      <c r="AS1701">
        <f t="shared" si="507"/>
        <v>1</v>
      </c>
      <c r="AT1701" s="4">
        <f t="shared" si="518"/>
        <v>0</v>
      </c>
    </row>
    <row r="1702" spans="1:46">
      <c r="A1702" s="2" t="s">
        <v>226</v>
      </c>
      <c r="B1702" s="2">
        <v>3</v>
      </c>
      <c r="C1702" s="3">
        <f t="shared" si="508"/>
        <v>0.02</v>
      </c>
      <c r="D1702" s="3">
        <f t="shared" si="509"/>
        <v>0.26938775510204083</v>
      </c>
      <c r="E1702" s="2">
        <f t="shared" si="500"/>
        <v>0</v>
      </c>
      <c r="F1702" s="3">
        <f t="shared" si="501"/>
        <v>0</v>
      </c>
      <c r="G1702" s="2" t="s">
        <v>1013</v>
      </c>
      <c r="H1702" s="2">
        <v>1</v>
      </c>
      <c r="I1702" s="3">
        <f t="shared" si="510"/>
        <v>2.8571428571428571E-2</v>
      </c>
      <c r="J1702" s="3" t="e">
        <f t="shared" si="502"/>
        <v>#N/A</v>
      </c>
      <c r="K1702" s="3" t="e">
        <f t="shared" si="503"/>
        <v>#N/A</v>
      </c>
      <c r="L1702" s="3" t="e">
        <f t="shared" si="504"/>
        <v>#N/A</v>
      </c>
      <c r="M1702" s="3" t="e">
        <f t="shared" si="505"/>
        <v>#N/A</v>
      </c>
      <c r="N1702" s="3" t="e">
        <f t="shared" si="506"/>
        <v>#N/A</v>
      </c>
      <c r="O1702" s="3" t="e">
        <f t="shared" si="511"/>
        <v>#N/A</v>
      </c>
      <c r="P1702" s="3" t="e">
        <f t="shared" si="512"/>
        <v>#N/A</v>
      </c>
      <c r="Q1702" s="3" t="e">
        <f t="shared" si="513"/>
        <v>#N/A</v>
      </c>
      <c r="R1702" s="3" t="e">
        <f t="shared" si="514"/>
        <v>#N/A</v>
      </c>
      <c r="S1702" s="3" t="e">
        <f t="shared" si="515"/>
        <v>#N/A</v>
      </c>
      <c r="T1702" s="3" t="e">
        <f t="shared" si="516"/>
        <v>#DIV/0!</v>
      </c>
      <c r="U1702" s="3">
        <f t="shared" si="517"/>
        <v>0.26938775510204083</v>
      </c>
      <c r="V1702" s="1"/>
      <c r="AQ1702" s="2" t="s">
        <v>1575</v>
      </c>
      <c r="AR1702" s="2">
        <v>0</v>
      </c>
      <c r="AS1702">
        <f t="shared" si="507"/>
        <v>1</v>
      </c>
      <c r="AT1702" s="4">
        <f t="shared" si="518"/>
        <v>0</v>
      </c>
    </row>
    <row r="1703" spans="1:46">
      <c r="A1703" s="2" t="s">
        <v>1907</v>
      </c>
      <c r="B1703" s="2">
        <v>3</v>
      </c>
      <c r="C1703" s="3">
        <f t="shared" si="508"/>
        <v>0.02</v>
      </c>
      <c r="D1703" s="3">
        <f t="shared" si="509"/>
        <v>0.26938775510204083</v>
      </c>
      <c r="E1703" s="2">
        <f t="shared" si="500"/>
        <v>0</v>
      </c>
      <c r="F1703" s="3">
        <f t="shared" si="501"/>
        <v>0</v>
      </c>
      <c r="G1703" s="2" t="s">
        <v>1012</v>
      </c>
      <c r="H1703" s="2">
        <v>1</v>
      </c>
      <c r="I1703" s="3">
        <f t="shared" si="510"/>
        <v>2.8571428571428571E-2</v>
      </c>
      <c r="J1703" s="3" t="e">
        <f t="shared" si="502"/>
        <v>#N/A</v>
      </c>
      <c r="K1703" s="3" t="e">
        <f t="shared" si="503"/>
        <v>#N/A</v>
      </c>
      <c r="L1703" s="3" t="e">
        <f t="shared" si="504"/>
        <v>#N/A</v>
      </c>
      <c r="M1703" s="3" t="e">
        <f t="shared" si="505"/>
        <v>#N/A</v>
      </c>
      <c r="N1703" s="3" t="e">
        <f t="shared" si="506"/>
        <v>#N/A</v>
      </c>
      <c r="O1703" s="3" t="e">
        <f t="shared" si="511"/>
        <v>#N/A</v>
      </c>
      <c r="P1703" s="3" t="e">
        <f t="shared" si="512"/>
        <v>#N/A</v>
      </c>
      <c r="Q1703" s="3" t="e">
        <f t="shared" si="513"/>
        <v>#N/A</v>
      </c>
      <c r="R1703" s="3" t="e">
        <f t="shared" si="514"/>
        <v>#N/A</v>
      </c>
      <c r="S1703" s="3" t="e">
        <f t="shared" si="515"/>
        <v>#N/A</v>
      </c>
      <c r="T1703" s="3" t="e">
        <f t="shared" si="516"/>
        <v>#DIV/0!</v>
      </c>
      <c r="U1703" s="3">
        <f t="shared" si="517"/>
        <v>0.26938775510204083</v>
      </c>
      <c r="V1703" s="1"/>
      <c r="AQ1703" s="2" t="s">
        <v>1574</v>
      </c>
      <c r="AR1703" s="2">
        <v>0</v>
      </c>
      <c r="AS1703">
        <f t="shared" si="507"/>
        <v>1</v>
      </c>
      <c r="AT1703" s="4">
        <f t="shared" si="518"/>
        <v>0</v>
      </c>
    </row>
    <row r="1704" spans="1:46">
      <c r="A1704" s="2" t="s">
        <v>1908</v>
      </c>
      <c r="B1704" s="2">
        <v>3</v>
      </c>
      <c r="C1704" s="3">
        <f t="shared" si="508"/>
        <v>0.02</v>
      </c>
      <c r="D1704" s="3">
        <f t="shared" si="509"/>
        <v>0.26938775510204083</v>
      </c>
      <c r="E1704" s="2">
        <f t="shared" si="500"/>
        <v>0</v>
      </c>
      <c r="F1704" s="3">
        <f t="shared" si="501"/>
        <v>0</v>
      </c>
      <c r="G1704" s="2" t="s">
        <v>1011</v>
      </c>
      <c r="H1704" s="2">
        <v>1</v>
      </c>
      <c r="I1704" s="3">
        <f t="shared" si="510"/>
        <v>2.8571428571428571E-2</v>
      </c>
      <c r="J1704" s="3" t="e">
        <f t="shared" si="502"/>
        <v>#N/A</v>
      </c>
      <c r="K1704" s="3" t="e">
        <f t="shared" si="503"/>
        <v>#N/A</v>
      </c>
      <c r="L1704" s="3" t="e">
        <f t="shared" si="504"/>
        <v>#N/A</v>
      </c>
      <c r="M1704" s="3" t="e">
        <f t="shared" si="505"/>
        <v>#N/A</v>
      </c>
      <c r="N1704" s="3" t="e">
        <f t="shared" si="506"/>
        <v>#N/A</v>
      </c>
      <c r="O1704" s="3" t="e">
        <f t="shared" si="511"/>
        <v>#N/A</v>
      </c>
      <c r="P1704" s="3" t="e">
        <f t="shared" si="512"/>
        <v>#N/A</v>
      </c>
      <c r="Q1704" s="3" t="e">
        <f t="shared" si="513"/>
        <v>#N/A</v>
      </c>
      <c r="R1704" s="3" t="e">
        <f t="shared" si="514"/>
        <v>#N/A</v>
      </c>
      <c r="S1704" s="3" t="e">
        <f t="shared" si="515"/>
        <v>#N/A</v>
      </c>
      <c r="T1704" s="3" t="e">
        <f t="shared" si="516"/>
        <v>#DIV/0!</v>
      </c>
      <c r="U1704" s="3">
        <f t="shared" si="517"/>
        <v>0.26938775510204083</v>
      </c>
      <c r="V1704" s="1"/>
      <c r="AQ1704" s="2" t="s">
        <v>1576</v>
      </c>
      <c r="AR1704" s="2">
        <v>0</v>
      </c>
      <c r="AS1704">
        <f t="shared" si="507"/>
        <v>1</v>
      </c>
      <c r="AT1704" s="4">
        <f t="shared" si="518"/>
        <v>0</v>
      </c>
    </row>
    <row r="1705" spans="1:46">
      <c r="A1705" s="2" t="s">
        <v>1909</v>
      </c>
      <c r="B1705" s="2">
        <v>3</v>
      </c>
      <c r="C1705" s="3">
        <f t="shared" si="508"/>
        <v>0.02</v>
      </c>
      <c r="D1705" s="3">
        <f t="shared" si="509"/>
        <v>0.26938775510204083</v>
      </c>
      <c r="E1705" s="2">
        <f t="shared" si="500"/>
        <v>0</v>
      </c>
      <c r="F1705" s="3">
        <f t="shared" si="501"/>
        <v>0</v>
      </c>
      <c r="G1705" s="2" t="s">
        <v>1010</v>
      </c>
      <c r="H1705" s="2">
        <v>1</v>
      </c>
      <c r="I1705" s="3">
        <f t="shared" si="510"/>
        <v>2.8571428571428571E-2</v>
      </c>
      <c r="J1705" s="3" t="e">
        <f t="shared" si="502"/>
        <v>#N/A</v>
      </c>
      <c r="K1705" s="3" t="e">
        <f t="shared" si="503"/>
        <v>#N/A</v>
      </c>
      <c r="L1705" s="3" t="e">
        <f t="shared" si="504"/>
        <v>#N/A</v>
      </c>
      <c r="M1705" s="3" t="e">
        <f t="shared" si="505"/>
        <v>#N/A</v>
      </c>
      <c r="N1705" s="3" t="e">
        <f t="shared" si="506"/>
        <v>#N/A</v>
      </c>
      <c r="O1705" s="3" t="e">
        <f t="shared" si="511"/>
        <v>#N/A</v>
      </c>
      <c r="P1705" s="3" t="e">
        <f t="shared" si="512"/>
        <v>#N/A</v>
      </c>
      <c r="Q1705" s="3" t="e">
        <f t="shared" si="513"/>
        <v>#N/A</v>
      </c>
      <c r="R1705" s="3" t="e">
        <f t="shared" si="514"/>
        <v>#N/A</v>
      </c>
      <c r="S1705" s="3" t="e">
        <f t="shared" si="515"/>
        <v>#N/A</v>
      </c>
      <c r="T1705" s="3" t="e">
        <f t="shared" si="516"/>
        <v>#DIV/0!</v>
      </c>
      <c r="U1705" s="3">
        <f t="shared" si="517"/>
        <v>0.26938775510204083</v>
      </c>
      <c r="V1705" s="1"/>
      <c r="AQ1705" s="2" t="s">
        <v>1567</v>
      </c>
      <c r="AR1705" s="2">
        <v>0</v>
      </c>
      <c r="AS1705">
        <f t="shared" si="507"/>
        <v>1</v>
      </c>
      <c r="AT1705" s="4">
        <f t="shared" si="518"/>
        <v>0</v>
      </c>
    </row>
    <row r="1706" spans="1:46">
      <c r="A1706" s="2" t="s">
        <v>1910</v>
      </c>
      <c r="B1706" s="2">
        <v>3</v>
      </c>
      <c r="C1706" s="3">
        <f t="shared" si="508"/>
        <v>0.02</v>
      </c>
      <c r="D1706" s="3">
        <f t="shared" si="509"/>
        <v>0.26938775510204083</v>
      </c>
      <c r="E1706" s="2">
        <f t="shared" si="500"/>
        <v>1</v>
      </c>
      <c r="F1706" s="3">
        <f t="shared" si="501"/>
        <v>1</v>
      </c>
      <c r="G1706" s="2" t="s">
        <v>1009</v>
      </c>
      <c r="H1706" s="2">
        <v>1</v>
      </c>
      <c r="I1706" s="3">
        <f t="shared" si="510"/>
        <v>2.8571428571428571E-2</v>
      </c>
      <c r="J1706" s="3" t="e">
        <f t="shared" si="502"/>
        <v>#N/A</v>
      </c>
      <c r="K1706" s="3" t="e">
        <f t="shared" si="503"/>
        <v>#N/A</v>
      </c>
      <c r="L1706" s="3" t="e">
        <f t="shared" si="504"/>
        <v>#N/A</v>
      </c>
      <c r="M1706" s="3" t="e">
        <f t="shared" si="505"/>
        <v>#N/A</v>
      </c>
      <c r="N1706" s="3" t="e">
        <f t="shared" si="506"/>
        <v>#N/A</v>
      </c>
      <c r="O1706" s="3" t="e">
        <f t="shared" si="511"/>
        <v>#N/A</v>
      </c>
      <c r="P1706" s="3" t="e">
        <f t="shared" si="512"/>
        <v>#N/A</v>
      </c>
      <c r="Q1706" s="3" t="e">
        <f t="shared" si="513"/>
        <v>#N/A</v>
      </c>
      <c r="R1706" s="3" t="e">
        <f t="shared" si="514"/>
        <v>#N/A</v>
      </c>
      <c r="S1706" s="3" t="e">
        <f t="shared" si="515"/>
        <v>#N/A</v>
      </c>
      <c r="T1706" s="3" t="e">
        <f t="shared" si="516"/>
        <v>#DIV/0!</v>
      </c>
      <c r="U1706" s="3">
        <f t="shared" si="517"/>
        <v>0.26938775510204083</v>
      </c>
      <c r="V1706" s="1"/>
      <c r="AQ1706" s="2" t="s">
        <v>351</v>
      </c>
      <c r="AR1706" s="2">
        <v>0</v>
      </c>
      <c r="AS1706">
        <f t="shared" si="507"/>
        <v>9</v>
      </c>
      <c r="AT1706" s="4">
        <f t="shared" si="518"/>
        <v>0</v>
      </c>
    </row>
    <row r="1707" spans="1:46">
      <c r="A1707" s="2" t="s">
        <v>1911</v>
      </c>
      <c r="B1707" s="2">
        <v>3</v>
      </c>
      <c r="C1707" s="3">
        <f t="shared" si="508"/>
        <v>0.02</v>
      </c>
      <c r="D1707" s="3">
        <f t="shared" si="509"/>
        <v>0.26938775510204083</v>
      </c>
      <c r="E1707" s="2">
        <f t="shared" si="500"/>
        <v>0</v>
      </c>
      <c r="F1707" s="3">
        <f t="shared" si="501"/>
        <v>0</v>
      </c>
      <c r="G1707" s="2" t="s">
        <v>1008</v>
      </c>
      <c r="H1707" s="2">
        <v>1</v>
      </c>
      <c r="I1707" s="3">
        <f t="shared" si="510"/>
        <v>2.8571428571428571E-2</v>
      </c>
      <c r="J1707" s="3" t="e">
        <f t="shared" si="502"/>
        <v>#N/A</v>
      </c>
      <c r="K1707" s="3" t="e">
        <f t="shared" si="503"/>
        <v>#N/A</v>
      </c>
      <c r="L1707" s="3" t="e">
        <f t="shared" si="504"/>
        <v>#N/A</v>
      </c>
      <c r="M1707" s="3" t="e">
        <f t="shared" si="505"/>
        <v>#N/A</v>
      </c>
      <c r="N1707" s="3" t="e">
        <f t="shared" si="506"/>
        <v>#N/A</v>
      </c>
      <c r="O1707" s="3" t="e">
        <f t="shared" si="511"/>
        <v>#N/A</v>
      </c>
      <c r="P1707" s="3" t="e">
        <f t="shared" si="512"/>
        <v>#N/A</v>
      </c>
      <c r="Q1707" s="3" t="e">
        <f t="shared" si="513"/>
        <v>#N/A</v>
      </c>
      <c r="R1707" s="3" t="e">
        <f t="shared" si="514"/>
        <v>#N/A</v>
      </c>
      <c r="S1707" s="3" t="e">
        <f t="shared" si="515"/>
        <v>#N/A</v>
      </c>
      <c r="T1707" s="3" t="e">
        <f t="shared" si="516"/>
        <v>#DIV/0!</v>
      </c>
      <c r="U1707" s="3">
        <f t="shared" si="517"/>
        <v>0.26938775510204083</v>
      </c>
      <c r="V1707" s="1"/>
      <c r="AQ1707" s="2" t="s">
        <v>57</v>
      </c>
      <c r="AR1707" s="2">
        <v>0</v>
      </c>
      <c r="AS1707">
        <f t="shared" si="507"/>
        <v>2</v>
      </c>
      <c r="AT1707" s="4">
        <f t="shared" si="518"/>
        <v>0</v>
      </c>
    </row>
    <row r="1708" spans="1:46">
      <c r="A1708" s="2" t="s">
        <v>1912</v>
      </c>
      <c r="B1708" s="2">
        <v>3</v>
      </c>
      <c r="C1708" s="3">
        <f t="shared" si="508"/>
        <v>0.02</v>
      </c>
      <c r="D1708" s="3">
        <f t="shared" si="509"/>
        <v>0.26938775510204083</v>
      </c>
      <c r="E1708" s="2">
        <f t="shared" si="500"/>
        <v>0</v>
      </c>
      <c r="F1708" s="3">
        <f t="shared" si="501"/>
        <v>0</v>
      </c>
      <c r="G1708" s="2" t="s">
        <v>1007</v>
      </c>
      <c r="H1708" s="2">
        <v>1</v>
      </c>
      <c r="I1708" s="3">
        <f t="shared" si="510"/>
        <v>2.8571428571428571E-2</v>
      </c>
      <c r="J1708" s="3" t="e">
        <f t="shared" si="502"/>
        <v>#N/A</v>
      </c>
      <c r="K1708" s="3" t="e">
        <f t="shared" si="503"/>
        <v>#N/A</v>
      </c>
      <c r="L1708" s="3" t="e">
        <f t="shared" si="504"/>
        <v>#N/A</v>
      </c>
      <c r="M1708" s="3" t="e">
        <f t="shared" si="505"/>
        <v>#N/A</v>
      </c>
      <c r="N1708" s="3" t="e">
        <f t="shared" si="506"/>
        <v>#N/A</v>
      </c>
      <c r="O1708" s="3" t="e">
        <f t="shared" si="511"/>
        <v>#N/A</v>
      </c>
      <c r="P1708" s="3" t="e">
        <f t="shared" si="512"/>
        <v>#N/A</v>
      </c>
      <c r="Q1708" s="3" t="e">
        <f t="shared" si="513"/>
        <v>#N/A</v>
      </c>
      <c r="R1708" s="3" t="e">
        <f t="shared" si="514"/>
        <v>#N/A</v>
      </c>
      <c r="S1708" s="3" t="e">
        <f t="shared" si="515"/>
        <v>#N/A</v>
      </c>
      <c r="T1708" s="3" t="e">
        <f t="shared" si="516"/>
        <v>#DIV/0!</v>
      </c>
      <c r="U1708" s="3">
        <f t="shared" si="517"/>
        <v>0.26938775510204083</v>
      </c>
      <c r="V1708" s="1"/>
      <c r="AQ1708" s="2" t="s">
        <v>464</v>
      </c>
      <c r="AR1708" s="2">
        <v>0</v>
      </c>
      <c r="AS1708">
        <f t="shared" si="507"/>
        <v>3</v>
      </c>
      <c r="AT1708" s="4">
        <f t="shared" si="518"/>
        <v>0</v>
      </c>
    </row>
    <row r="1709" spans="1:46">
      <c r="A1709" s="2" t="s">
        <v>1913</v>
      </c>
      <c r="B1709" s="2">
        <v>3</v>
      </c>
      <c r="C1709" s="3">
        <f t="shared" si="508"/>
        <v>0.02</v>
      </c>
      <c r="D1709" s="3">
        <f t="shared" si="509"/>
        <v>0.26938775510204083</v>
      </c>
      <c r="E1709" s="2">
        <f t="shared" si="500"/>
        <v>0</v>
      </c>
      <c r="F1709" s="3">
        <f t="shared" si="501"/>
        <v>0</v>
      </c>
      <c r="G1709" s="2" t="s">
        <v>995</v>
      </c>
      <c r="H1709" s="2">
        <v>1</v>
      </c>
      <c r="I1709" s="3">
        <f t="shared" si="510"/>
        <v>2.8571428571428571E-2</v>
      </c>
      <c r="J1709" s="3" t="e">
        <f t="shared" si="502"/>
        <v>#N/A</v>
      </c>
      <c r="K1709" s="3" t="e">
        <f t="shared" si="503"/>
        <v>#N/A</v>
      </c>
      <c r="L1709" s="3" t="e">
        <f t="shared" si="504"/>
        <v>#N/A</v>
      </c>
      <c r="M1709" s="3" t="e">
        <f t="shared" si="505"/>
        <v>#N/A</v>
      </c>
      <c r="N1709" s="3" t="e">
        <f t="shared" si="506"/>
        <v>#N/A</v>
      </c>
      <c r="O1709" s="3" t="e">
        <f t="shared" si="511"/>
        <v>#N/A</v>
      </c>
      <c r="P1709" s="3" t="e">
        <f t="shared" si="512"/>
        <v>#N/A</v>
      </c>
      <c r="Q1709" s="3" t="e">
        <f t="shared" si="513"/>
        <v>#N/A</v>
      </c>
      <c r="R1709" s="3" t="e">
        <f t="shared" si="514"/>
        <v>#N/A</v>
      </c>
      <c r="S1709" s="3" t="e">
        <f t="shared" si="515"/>
        <v>#N/A</v>
      </c>
      <c r="T1709" s="3" t="e">
        <f t="shared" si="516"/>
        <v>#DIV/0!</v>
      </c>
      <c r="U1709" s="3">
        <f t="shared" si="517"/>
        <v>0.26938775510204083</v>
      </c>
      <c r="V1709" s="1"/>
      <c r="AQ1709" s="2" t="s">
        <v>1570</v>
      </c>
      <c r="AR1709" s="2">
        <v>0</v>
      </c>
      <c r="AS1709">
        <f t="shared" si="507"/>
        <v>1</v>
      </c>
      <c r="AT1709" s="4">
        <f t="shared" si="518"/>
        <v>0</v>
      </c>
    </row>
    <row r="1710" spans="1:46">
      <c r="A1710" s="2" t="s">
        <v>1914</v>
      </c>
      <c r="B1710" s="2">
        <v>3</v>
      </c>
      <c r="C1710" s="3">
        <f t="shared" si="508"/>
        <v>0.02</v>
      </c>
      <c r="D1710" s="3">
        <f t="shared" si="509"/>
        <v>0.26938775510204083</v>
      </c>
      <c r="E1710" s="2">
        <f t="shared" si="500"/>
        <v>1</v>
      </c>
      <c r="F1710" s="3">
        <f t="shared" si="501"/>
        <v>1</v>
      </c>
      <c r="G1710" s="2" t="s">
        <v>996</v>
      </c>
      <c r="H1710" s="2">
        <v>1</v>
      </c>
      <c r="I1710" s="3">
        <f t="shared" si="510"/>
        <v>2.8571428571428571E-2</v>
      </c>
      <c r="J1710" s="3" t="e">
        <f t="shared" si="502"/>
        <v>#N/A</v>
      </c>
      <c r="K1710" s="3" t="e">
        <f t="shared" si="503"/>
        <v>#N/A</v>
      </c>
      <c r="L1710" s="3" t="e">
        <f t="shared" si="504"/>
        <v>#N/A</v>
      </c>
      <c r="M1710" s="3" t="e">
        <f t="shared" si="505"/>
        <v>#N/A</v>
      </c>
      <c r="N1710" s="3" t="e">
        <f t="shared" si="506"/>
        <v>#N/A</v>
      </c>
      <c r="O1710" s="3" t="e">
        <f t="shared" si="511"/>
        <v>#N/A</v>
      </c>
      <c r="P1710" s="3" t="e">
        <f t="shared" si="512"/>
        <v>#N/A</v>
      </c>
      <c r="Q1710" s="3" t="e">
        <f t="shared" si="513"/>
        <v>#N/A</v>
      </c>
      <c r="R1710" s="3" t="e">
        <f t="shared" si="514"/>
        <v>#N/A</v>
      </c>
      <c r="S1710" s="3" t="e">
        <f t="shared" si="515"/>
        <v>#N/A</v>
      </c>
      <c r="T1710" s="3" t="e">
        <f t="shared" si="516"/>
        <v>#DIV/0!</v>
      </c>
      <c r="U1710" s="3">
        <f t="shared" si="517"/>
        <v>0.26938775510204083</v>
      </c>
      <c r="V1710" s="1"/>
      <c r="AQ1710" s="2" t="s">
        <v>1578</v>
      </c>
      <c r="AR1710" s="2">
        <v>0</v>
      </c>
      <c r="AS1710">
        <f t="shared" si="507"/>
        <v>1</v>
      </c>
      <c r="AT1710" s="4">
        <f t="shared" si="518"/>
        <v>0</v>
      </c>
    </row>
    <row r="1711" spans="1:46">
      <c r="A1711" s="2" t="s">
        <v>1915</v>
      </c>
      <c r="B1711" s="2">
        <v>3</v>
      </c>
      <c r="C1711" s="3">
        <f t="shared" si="508"/>
        <v>0.02</v>
      </c>
      <c r="D1711" s="3">
        <f t="shared" si="509"/>
        <v>0.26938775510204083</v>
      </c>
      <c r="E1711" s="2">
        <f t="shared" si="500"/>
        <v>1</v>
      </c>
      <c r="F1711" s="3">
        <f t="shared" si="501"/>
        <v>1</v>
      </c>
      <c r="G1711" s="2" t="s">
        <v>1934</v>
      </c>
      <c r="H1711" s="2">
        <v>1</v>
      </c>
      <c r="I1711" s="3">
        <f t="shared" si="510"/>
        <v>2.8571428571428571E-2</v>
      </c>
      <c r="J1711" s="3" t="e">
        <f t="shared" si="502"/>
        <v>#N/A</v>
      </c>
      <c r="K1711" s="3" t="e">
        <f t="shared" si="503"/>
        <v>#N/A</v>
      </c>
      <c r="L1711" s="3" t="e">
        <f t="shared" si="504"/>
        <v>#N/A</v>
      </c>
      <c r="M1711" s="3" t="e">
        <f t="shared" si="505"/>
        <v>#N/A</v>
      </c>
      <c r="N1711" s="3" t="e">
        <f t="shared" si="506"/>
        <v>#N/A</v>
      </c>
      <c r="O1711" s="3" t="e">
        <f t="shared" si="511"/>
        <v>#N/A</v>
      </c>
      <c r="P1711" s="3" t="e">
        <f t="shared" si="512"/>
        <v>#N/A</v>
      </c>
      <c r="Q1711" s="3" t="e">
        <f t="shared" si="513"/>
        <v>#N/A</v>
      </c>
      <c r="R1711" s="3" t="e">
        <f t="shared" si="514"/>
        <v>#N/A</v>
      </c>
      <c r="S1711" s="3" t="e">
        <f t="shared" si="515"/>
        <v>#N/A</v>
      </c>
      <c r="T1711" s="3" t="e">
        <f t="shared" si="516"/>
        <v>#DIV/0!</v>
      </c>
      <c r="U1711" s="3">
        <f t="shared" si="517"/>
        <v>0.26938775510204083</v>
      </c>
      <c r="V1711" s="1"/>
      <c r="AQ1711" s="2" t="s">
        <v>1572</v>
      </c>
      <c r="AR1711" s="2">
        <v>0</v>
      </c>
      <c r="AS1711">
        <f t="shared" si="507"/>
        <v>1</v>
      </c>
      <c r="AT1711" s="4">
        <f t="shared" si="518"/>
        <v>0</v>
      </c>
    </row>
    <row r="1712" spans="1:46">
      <c r="A1712" s="2" t="s">
        <v>1916</v>
      </c>
      <c r="B1712" s="2">
        <v>3</v>
      </c>
      <c r="C1712" s="3">
        <f t="shared" si="508"/>
        <v>0.02</v>
      </c>
      <c r="D1712" s="3">
        <f t="shared" si="509"/>
        <v>0.26938775510204083</v>
      </c>
      <c r="E1712" s="2">
        <f t="shared" si="500"/>
        <v>1</v>
      </c>
      <c r="F1712" s="3">
        <f t="shared" si="501"/>
        <v>1</v>
      </c>
      <c r="G1712" s="2" t="s">
        <v>1931</v>
      </c>
      <c r="H1712" s="2">
        <v>1</v>
      </c>
      <c r="I1712" s="3">
        <f t="shared" si="510"/>
        <v>2.8571428571428571E-2</v>
      </c>
      <c r="J1712" s="3" t="e">
        <f t="shared" si="502"/>
        <v>#N/A</v>
      </c>
      <c r="K1712" s="3" t="e">
        <f t="shared" si="503"/>
        <v>#N/A</v>
      </c>
      <c r="L1712" s="3" t="e">
        <f t="shared" si="504"/>
        <v>#N/A</v>
      </c>
      <c r="M1712" s="3" t="e">
        <f t="shared" si="505"/>
        <v>#N/A</v>
      </c>
      <c r="N1712" s="3" t="e">
        <f t="shared" si="506"/>
        <v>#N/A</v>
      </c>
      <c r="O1712" s="3" t="e">
        <f t="shared" si="511"/>
        <v>#N/A</v>
      </c>
      <c r="P1712" s="3" t="e">
        <f t="shared" si="512"/>
        <v>#N/A</v>
      </c>
      <c r="Q1712" s="3" t="e">
        <f t="shared" si="513"/>
        <v>#N/A</v>
      </c>
      <c r="R1712" s="3" t="e">
        <f t="shared" si="514"/>
        <v>#N/A</v>
      </c>
      <c r="S1712" s="3" t="e">
        <f t="shared" si="515"/>
        <v>#N/A</v>
      </c>
      <c r="T1712" s="3" t="e">
        <f t="shared" si="516"/>
        <v>#DIV/0!</v>
      </c>
      <c r="U1712" s="3">
        <f t="shared" si="517"/>
        <v>0.26938775510204083</v>
      </c>
      <c r="V1712" s="1"/>
      <c r="AQ1712" s="2" t="s">
        <v>1571</v>
      </c>
      <c r="AR1712" s="2">
        <v>0</v>
      </c>
      <c r="AS1712">
        <f t="shared" si="507"/>
        <v>1</v>
      </c>
      <c r="AT1712" s="4">
        <f t="shared" si="518"/>
        <v>0</v>
      </c>
    </row>
    <row r="1713" spans="1:46">
      <c r="A1713" s="2" t="s">
        <v>1917</v>
      </c>
      <c r="B1713" s="2">
        <v>3</v>
      </c>
      <c r="C1713" s="3">
        <f t="shared" si="508"/>
        <v>0.02</v>
      </c>
      <c r="D1713" s="3">
        <f t="shared" si="509"/>
        <v>0.26938775510204083</v>
      </c>
      <c r="E1713" s="2">
        <f t="shared" si="500"/>
        <v>1</v>
      </c>
      <c r="F1713" s="3">
        <f t="shared" si="501"/>
        <v>1</v>
      </c>
      <c r="G1713" s="2" t="s">
        <v>1941</v>
      </c>
      <c r="H1713" s="2">
        <v>1</v>
      </c>
      <c r="I1713" s="3">
        <f t="shared" si="510"/>
        <v>2.8571428571428571E-2</v>
      </c>
      <c r="J1713" s="3" t="e">
        <f t="shared" si="502"/>
        <v>#N/A</v>
      </c>
      <c r="K1713" s="3" t="e">
        <f t="shared" si="503"/>
        <v>#N/A</v>
      </c>
      <c r="L1713" s="3" t="e">
        <f t="shared" si="504"/>
        <v>#N/A</v>
      </c>
      <c r="M1713" s="3" t="e">
        <f t="shared" si="505"/>
        <v>#N/A</v>
      </c>
      <c r="N1713" s="3" t="e">
        <f t="shared" si="506"/>
        <v>#N/A</v>
      </c>
      <c r="O1713" s="3" t="e">
        <f t="shared" si="511"/>
        <v>#N/A</v>
      </c>
      <c r="P1713" s="3" t="e">
        <f t="shared" si="512"/>
        <v>#N/A</v>
      </c>
      <c r="Q1713" s="3" t="e">
        <f t="shared" si="513"/>
        <v>#N/A</v>
      </c>
      <c r="R1713" s="3" t="e">
        <f t="shared" si="514"/>
        <v>#N/A</v>
      </c>
      <c r="S1713" s="3" t="e">
        <f t="shared" si="515"/>
        <v>#N/A</v>
      </c>
      <c r="T1713" s="3" t="e">
        <f t="shared" si="516"/>
        <v>#DIV/0!</v>
      </c>
      <c r="U1713" s="3">
        <f t="shared" si="517"/>
        <v>0.26938775510204083</v>
      </c>
      <c r="V1713" s="1"/>
      <c r="AQ1713" s="2" t="s">
        <v>1598</v>
      </c>
      <c r="AR1713" s="2">
        <v>0</v>
      </c>
      <c r="AS1713">
        <f t="shared" si="507"/>
        <v>1</v>
      </c>
      <c r="AT1713" s="4">
        <f t="shared" si="518"/>
        <v>0</v>
      </c>
    </row>
    <row r="1714" spans="1:46">
      <c r="A1714" s="2" t="s">
        <v>1918</v>
      </c>
      <c r="B1714" s="2">
        <v>3</v>
      </c>
      <c r="C1714" s="3">
        <f t="shared" si="508"/>
        <v>0.02</v>
      </c>
      <c r="D1714" s="3">
        <f t="shared" si="509"/>
        <v>0.26938775510204083</v>
      </c>
      <c r="E1714" s="2">
        <f t="shared" si="500"/>
        <v>1</v>
      </c>
      <c r="F1714" s="3">
        <f t="shared" si="501"/>
        <v>1</v>
      </c>
      <c r="G1714" s="2" t="s">
        <v>1942</v>
      </c>
      <c r="H1714" s="2">
        <v>1</v>
      </c>
      <c r="I1714" s="3">
        <f t="shared" si="510"/>
        <v>2.8571428571428571E-2</v>
      </c>
      <c r="J1714" s="3" t="e">
        <f t="shared" si="502"/>
        <v>#N/A</v>
      </c>
      <c r="K1714" s="3" t="e">
        <f t="shared" si="503"/>
        <v>#N/A</v>
      </c>
      <c r="L1714" s="3" t="e">
        <f t="shared" si="504"/>
        <v>#N/A</v>
      </c>
      <c r="M1714" s="3" t="e">
        <f t="shared" si="505"/>
        <v>#N/A</v>
      </c>
      <c r="N1714" s="3" t="e">
        <f t="shared" si="506"/>
        <v>#N/A</v>
      </c>
      <c r="O1714" s="3" t="e">
        <f t="shared" si="511"/>
        <v>#N/A</v>
      </c>
      <c r="P1714" s="3" t="e">
        <f t="shared" si="512"/>
        <v>#N/A</v>
      </c>
      <c r="Q1714" s="3" t="e">
        <f t="shared" si="513"/>
        <v>#N/A</v>
      </c>
      <c r="R1714" s="3" t="e">
        <f t="shared" si="514"/>
        <v>#N/A</v>
      </c>
      <c r="S1714" s="3" t="e">
        <f t="shared" si="515"/>
        <v>#N/A</v>
      </c>
      <c r="T1714" s="3" t="e">
        <f t="shared" si="516"/>
        <v>#DIV/0!</v>
      </c>
      <c r="U1714" s="3">
        <f t="shared" si="517"/>
        <v>0.26938775510204083</v>
      </c>
      <c r="V1714" s="1"/>
      <c r="AQ1714" s="2" t="s">
        <v>1600</v>
      </c>
      <c r="AR1714" s="2">
        <v>0</v>
      </c>
      <c r="AS1714">
        <f t="shared" si="507"/>
        <v>1</v>
      </c>
      <c r="AT1714" s="4">
        <f t="shared" si="518"/>
        <v>0</v>
      </c>
    </row>
    <row r="1715" spans="1:46">
      <c r="A1715" s="2" t="s">
        <v>1919</v>
      </c>
      <c r="B1715" s="2">
        <v>3</v>
      </c>
      <c r="C1715" s="3">
        <f t="shared" si="508"/>
        <v>0.02</v>
      </c>
      <c r="D1715" s="3">
        <f t="shared" si="509"/>
        <v>0.26938775510204083</v>
      </c>
      <c r="E1715" s="2">
        <f t="shared" si="500"/>
        <v>1</v>
      </c>
      <c r="F1715" s="3">
        <f t="shared" si="501"/>
        <v>1</v>
      </c>
      <c r="G1715" s="2" t="s">
        <v>1940</v>
      </c>
      <c r="H1715" s="2">
        <v>1</v>
      </c>
      <c r="I1715" s="3">
        <f t="shared" si="510"/>
        <v>2.8571428571428571E-2</v>
      </c>
      <c r="J1715" s="3" t="e">
        <f t="shared" si="502"/>
        <v>#N/A</v>
      </c>
      <c r="K1715" s="3" t="e">
        <f t="shared" si="503"/>
        <v>#N/A</v>
      </c>
      <c r="L1715" s="3" t="e">
        <f t="shared" si="504"/>
        <v>#N/A</v>
      </c>
      <c r="M1715" s="3" t="e">
        <f t="shared" si="505"/>
        <v>#N/A</v>
      </c>
      <c r="N1715" s="3" t="e">
        <f t="shared" si="506"/>
        <v>#N/A</v>
      </c>
      <c r="O1715" s="3" t="e">
        <f t="shared" si="511"/>
        <v>#N/A</v>
      </c>
      <c r="P1715" s="3" t="e">
        <f t="shared" si="512"/>
        <v>#N/A</v>
      </c>
      <c r="Q1715" s="3" t="e">
        <f t="shared" si="513"/>
        <v>#N/A</v>
      </c>
      <c r="R1715" s="3" t="e">
        <f t="shared" si="514"/>
        <v>#N/A</v>
      </c>
      <c r="S1715" s="3" t="e">
        <f t="shared" si="515"/>
        <v>#N/A</v>
      </c>
      <c r="T1715" s="3" t="e">
        <f t="shared" si="516"/>
        <v>#DIV/0!</v>
      </c>
      <c r="U1715" s="3">
        <f t="shared" si="517"/>
        <v>0.26938775510204083</v>
      </c>
      <c r="V1715" s="1"/>
      <c r="AQ1715" s="2" t="s">
        <v>1599</v>
      </c>
      <c r="AR1715" s="2">
        <v>0</v>
      </c>
      <c r="AS1715">
        <f t="shared" si="507"/>
        <v>1</v>
      </c>
      <c r="AT1715" s="4">
        <f t="shared" si="518"/>
        <v>0</v>
      </c>
    </row>
    <row r="1716" spans="1:46">
      <c r="A1716" s="2" t="s">
        <v>1920</v>
      </c>
      <c r="B1716" s="2">
        <v>3</v>
      </c>
      <c r="C1716" s="3">
        <f t="shared" si="508"/>
        <v>0.02</v>
      </c>
      <c r="D1716" s="3">
        <f t="shared" si="509"/>
        <v>0.26938775510204083</v>
      </c>
      <c r="E1716" s="2">
        <f t="shared" si="500"/>
        <v>1</v>
      </c>
      <c r="F1716" s="3">
        <f t="shared" si="501"/>
        <v>1</v>
      </c>
      <c r="G1716" s="2" t="s">
        <v>1933</v>
      </c>
      <c r="H1716" s="2">
        <v>1</v>
      </c>
      <c r="I1716" s="3">
        <f t="shared" si="510"/>
        <v>2.8571428571428571E-2</v>
      </c>
      <c r="J1716" s="3" t="e">
        <f t="shared" si="502"/>
        <v>#N/A</v>
      </c>
      <c r="K1716" s="3" t="e">
        <f t="shared" si="503"/>
        <v>#N/A</v>
      </c>
      <c r="L1716" s="3" t="e">
        <f t="shared" si="504"/>
        <v>#N/A</v>
      </c>
      <c r="M1716" s="3" t="e">
        <f t="shared" si="505"/>
        <v>#N/A</v>
      </c>
      <c r="N1716" s="3" t="e">
        <f t="shared" si="506"/>
        <v>#N/A</v>
      </c>
      <c r="O1716" s="3" t="e">
        <f t="shared" si="511"/>
        <v>#N/A</v>
      </c>
      <c r="P1716" s="3" t="e">
        <f t="shared" si="512"/>
        <v>#N/A</v>
      </c>
      <c r="Q1716" s="3" t="e">
        <f t="shared" si="513"/>
        <v>#N/A</v>
      </c>
      <c r="R1716" s="3" t="e">
        <f t="shared" si="514"/>
        <v>#N/A</v>
      </c>
      <c r="S1716" s="3" t="e">
        <f t="shared" si="515"/>
        <v>#N/A</v>
      </c>
      <c r="T1716" s="3" t="e">
        <f t="shared" si="516"/>
        <v>#DIV/0!</v>
      </c>
      <c r="U1716" s="3">
        <f t="shared" si="517"/>
        <v>0.26938775510204083</v>
      </c>
      <c r="V1716" s="1"/>
      <c r="AQ1716" s="2" t="s">
        <v>278</v>
      </c>
      <c r="AR1716" s="2">
        <v>0</v>
      </c>
      <c r="AS1716">
        <f t="shared" si="507"/>
        <v>1</v>
      </c>
      <c r="AT1716" s="4">
        <f t="shared" si="518"/>
        <v>0</v>
      </c>
    </row>
    <row r="1717" spans="1:46">
      <c r="A1717" s="2" t="s">
        <v>1921</v>
      </c>
      <c r="B1717" s="2">
        <v>3</v>
      </c>
      <c r="C1717" s="3">
        <f t="shared" si="508"/>
        <v>0.02</v>
      </c>
      <c r="D1717" s="3">
        <f t="shared" si="509"/>
        <v>0.26938775510204083</v>
      </c>
      <c r="E1717" s="2">
        <f t="shared" si="500"/>
        <v>1</v>
      </c>
      <c r="F1717" s="3">
        <f t="shared" si="501"/>
        <v>1</v>
      </c>
      <c r="G1717" s="2" t="s">
        <v>1932</v>
      </c>
      <c r="H1717" s="2">
        <v>1</v>
      </c>
      <c r="I1717" s="3">
        <f t="shared" si="510"/>
        <v>2.8571428571428571E-2</v>
      </c>
      <c r="J1717" s="3" t="e">
        <f t="shared" si="502"/>
        <v>#N/A</v>
      </c>
      <c r="K1717" s="3" t="e">
        <f t="shared" si="503"/>
        <v>#N/A</v>
      </c>
      <c r="L1717" s="3" t="e">
        <f t="shared" si="504"/>
        <v>#N/A</v>
      </c>
      <c r="M1717" s="3" t="e">
        <f t="shared" si="505"/>
        <v>#N/A</v>
      </c>
      <c r="N1717" s="3" t="e">
        <f t="shared" si="506"/>
        <v>#N/A</v>
      </c>
      <c r="O1717" s="3" t="e">
        <f t="shared" si="511"/>
        <v>#N/A</v>
      </c>
      <c r="P1717" s="3" t="e">
        <f t="shared" si="512"/>
        <v>#N/A</v>
      </c>
      <c r="Q1717" s="3" t="e">
        <f t="shared" si="513"/>
        <v>#N/A</v>
      </c>
      <c r="R1717" s="3" t="e">
        <f t="shared" si="514"/>
        <v>#N/A</v>
      </c>
      <c r="S1717" s="3" t="e">
        <f t="shared" si="515"/>
        <v>#N/A</v>
      </c>
      <c r="T1717" s="3" t="e">
        <f t="shared" si="516"/>
        <v>#DIV/0!</v>
      </c>
      <c r="U1717" s="3">
        <f t="shared" si="517"/>
        <v>0.26938775510204083</v>
      </c>
      <c r="V1717" s="1"/>
      <c r="AQ1717" s="2" t="s">
        <v>1601</v>
      </c>
      <c r="AR1717" s="2">
        <v>0</v>
      </c>
      <c r="AS1717">
        <f t="shared" si="507"/>
        <v>1</v>
      </c>
      <c r="AT1717" s="4">
        <f t="shared" si="518"/>
        <v>0</v>
      </c>
    </row>
    <row r="1718" spans="1:46">
      <c r="A1718" s="2" t="s">
        <v>1922</v>
      </c>
      <c r="B1718" s="2">
        <v>3</v>
      </c>
      <c r="C1718" s="3">
        <f t="shared" si="508"/>
        <v>0.02</v>
      </c>
      <c r="D1718" s="3">
        <f t="shared" si="509"/>
        <v>0.26938775510204083</v>
      </c>
      <c r="E1718" s="2">
        <f t="shared" si="500"/>
        <v>1</v>
      </c>
      <c r="F1718" s="3">
        <f t="shared" si="501"/>
        <v>1</v>
      </c>
      <c r="G1718" s="2" t="s">
        <v>1945</v>
      </c>
      <c r="H1718" s="2">
        <v>1</v>
      </c>
      <c r="I1718" s="3">
        <f t="shared" si="510"/>
        <v>2.8571428571428571E-2</v>
      </c>
      <c r="J1718" s="3" t="e">
        <f t="shared" si="502"/>
        <v>#N/A</v>
      </c>
      <c r="K1718" s="3" t="e">
        <f t="shared" si="503"/>
        <v>#N/A</v>
      </c>
      <c r="L1718" s="3" t="e">
        <f t="shared" si="504"/>
        <v>#N/A</v>
      </c>
      <c r="M1718" s="3" t="e">
        <f t="shared" si="505"/>
        <v>#N/A</v>
      </c>
      <c r="N1718" s="3" t="e">
        <f t="shared" si="506"/>
        <v>#N/A</v>
      </c>
      <c r="O1718" s="3" t="e">
        <f t="shared" si="511"/>
        <v>#N/A</v>
      </c>
      <c r="P1718" s="3" t="e">
        <f t="shared" si="512"/>
        <v>#N/A</v>
      </c>
      <c r="Q1718" s="3" t="e">
        <f t="shared" si="513"/>
        <v>#N/A</v>
      </c>
      <c r="R1718" s="3" t="e">
        <f t="shared" si="514"/>
        <v>#N/A</v>
      </c>
      <c r="S1718" s="3" t="e">
        <f t="shared" si="515"/>
        <v>#N/A</v>
      </c>
      <c r="T1718" s="3" t="e">
        <f t="shared" si="516"/>
        <v>#DIV/0!</v>
      </c>
      <c r="U1718" s="3">
        <f t="shared" si="517"/>
        <v>0.26938775510204083</v>
      </c>
      <c r="V1718" s="1"/>
      <c r="AQ1718" s="2" t="s">
        <v>1603</v>
      </c>
      <c r="AR1718" s="2">
        <v>0</v>
      </c>
      <c r="AS1718">
        <f t="shared" si="507"/>
        <v>1</v>
      </c>
      <c r="AT1718" s="4">
        <f t="shared" si="518"/>
        <v>0</v>
      </c>
    </row>
    <row r="1719" spans="1:46">
      <c r="A1719" s="2" t="s">
        <v>1923</v>
      </c>
      <c r="B1719" s="2">
        <v>3</v>
      </c>
      <c r="C1719" s="3">
        <f t="shared" si="508"/>
        <v>0.02</v>
      </c>
      <c r="D1719" s="3">
        <f t="shared" si="509"/>
        <v>0.26938775510204083</v>
      </c>
      <c r="E1719" s="2">
        <f t="shared" si="500"/>
        <v>1</v>
      </c>
      <c r="F1719" s="3">
        <f t="shared" si="501"/>
        <v>1</v>
      </c>
      <c r="G1719" s="2" t="s">
        <v>210</v>
      </c>
      <c r="H1719" s="2">
        <v>1</v>
      </c>
      <c r="I1719" s="3">
        <f t="shared" si="510"/>
        <v>2.8571428571428571E-2</v>
      </c>
      <c r="J1719" s="3" t="e">
        <f t="shared" si="502"/>
        <v>#N/A</v>
      </c>
      <c r="K1719" s="3" t="e">
        <f t="shared" si="503"/>
        <v>#N/A</v>
      </c>
      <c r="L1719" s="3" t="e">
        <f t="shared" si="504"/>
        <v>#N/A</v>
      </c>
      <c r="M1719" s="3" t="e">
        <f t="shared" si="505"/>
        <v>#N/A</v>
      </c>
      <c r="N1719" s="3" t="e">
        <f t="shared" si="506"/>
        <v>#N/A</v>
      </c>
      <c r="O1719" s="3" t="e">
        <f t="shared" si="511"/>
        <v>#N/A</v>
      </c>
      <c r="P1719" s="3" t="e">
        <f t="shared" si="512"/>
        <v>#N/A</v>
      </c>
      <c r="Q1719" s="3" t="e">
        <f t="shared" si="513"/>
        <v>#N/A</v>
      </c>
      <c r="R1719" s="3" t="e">
        <f t="shared" si="514"/>
        <v>#N/A</v>
      </c>
      <c r="S1719" s="3" t="e">
        <f t="shared" si="515"/>
        <v>#N/A</v>
      </c>
      <c r="T1719" s="3" t="e">
        <f t="shared" si="516"/>
        <v>#DIV/0!</v>
      </c>
      <c r="U1719" s="3">
        <f t="shared" si="517"/>
        <v>0.26938775510204083</v>
      </c>
      <c r="V1719" s="1"/>
      <c r="AQ1719" s="2" t="s">
        <v>1602</v>
      </c>
      <c r="AR1719" s="2">
        <v>0</v>
      </c>
      <c r="AS1719">
        <f t="shared" si="507"/>
        <v>1</v>
      </c>
      <c r="AT1719" s="4">
        <f t="shared" si="518"/>
        <v>0</v>
      </c>
    </row>
    <row r="1720" spans="1:46">
      <c r="A1720" s="2" t="s">
        <v>1924</v>
      </c>
      <c r="B1720" s="2">
        <v>3</v>
      </c>
      <c r="C1720" s="3">
        <f t="shared" si="508"/>
        <v>0.02</v>
      </c>
      <c r="D1720" s="3">
        <f t="shared" si="509"/>
        <v>0.26938775510204083</v>
      </c>
      <c r="E1720" s="2">
        <f t="shared" si="500"/>
        <v>1</v>
      </c>
      <c r="F1720" s="3">
        <f t="shared" si="501"/>
        <v>1</v>
      </c>
      <c r="G1720" s="2" t="s">
        <v>1943</v>
      </c>
      <c r="H1720" s="2">
        <v>1</v>
      </c>
      <c r="I1720" s="3">
        <f t="shared" si="510"/>
        <v>2.8571428571428571E-2</v>
      </c>
      <c r="J1720" s="3" t="e">
        <f t="shared" si="502"/>
        <v>#N/A</v>
      </c>
      <c r="K1720" s="3" t="e">
        <f t="shared" si="503"/>
        <v>#N/A</v>
      </c>
      <c r="L1720" s="3" t="e">
        <f t="shared" si="504"/>
        <v>#N/A</v>
      </c>
      <c r="M1720" s="3" t="e">
        <f t="shared" si="505"/>
        <v>#N/A</v>
      </c>
      <c r="N1720" s="3" t="e">
        <f t="shared" si="506"/>
        <v>#N/A</v>
      </c>
      <c r="O1720" s="3" t="e">
        <f t="shared" si="511"/>
        <v>#N/A</v>
      </c>
      <c r="P1720" s="3" t="e">
        <f t="shared" si="512"/>
        <v>#N/A</v>
      </c>
      <c r="Q1720" s="3" t="e">
        <f t="shared" si="513"/>
        <v>#N/A</v>
      </c>
      <c r="R1720" s="3" t="e">
        <f t="shared" si="514"/>
        <v>#N/A</v>
      </c>
      <c r="S1720" s="3" t="e">
        <f t="shared" si="515"/>
        <v>#N/A</v>
      </c>
      <c r="T1720" s="3" t="e">
        <f t="shared" si="516"/>
        <v>#DIV/0!</v>
      </c>
      <c r="U1720" s="3">
        <f t="shared" si="517"/>
        <v>0.26938775510204083</v>
      </c>
      <c r="V1720" s="1"/>
      <c r="AQ1720" s="2" t="s">
        <v>1604</v>
      </c>
      <c r="AR1720" s="2">
        <v>0</v>
      </c>
      <c r="AS1720">
        <f t="shared" si="507"/>
        <v>1</v>
      </c>
      <c r="AT1720" s="4">
        <f t="shared" si="518"/>
        <v>0</v>
      </c>
    </row>
    <row r="1721" spans="1:46">
      <c r="A1721" s="2" t="s">
        <v>1925</v>
      </c>
      <c r="B1721" s="2">
        <v>3</v>
      </c>
      <c r="C1721" s="3">
        <f t="shared" si="508"/>
        <v>0.02</v>
      </c>
      <c r="D1721" s="3">
        <f t="shared" si="509"/>
        <v>0.26938775510204083</v>
      </c>
      <c r="E1721" s="2">
        <f t="shared" si="500"/>
        <v>1</v>
      </c>
      <c r="F1721" s="3">
        <f t="shared" si="501"/>
        <v>1</v>
      </c>
      <c r="G1721" s="2" t="s">
        <v>1944</v>
      </c>
      <c r="H1721" s="2">
        <v>1</v>
      </c>
      <c r="I1721" s="3">
        <f t="shared" si="510"/>
        <v>2.8571428571428571E-2</v>
      </c>
      <c r="J1721" s="3" t="e">
        <f t="shared" si="502"/>
        <v>#N/A</v>
      </c>
      <c r="K1721" s="3" t="e">
        <f t="shared" si="503"/>
        <v>#N/A</v>
      </c>
      <c r="L1721" s="3" t="e">
        <f t="shared" si="504"/>
        <v>#N/A</v>
      </c>
      <c r="M1721" s="3" t="e">
        <f t="shared" si="505"/>
        <v>#N/A</v>
      </c>
      <c r="N1721" s="3" t="e">
        <f t="shared" si="506"/>
        <v>#N/A</v>
      </c>
      <c r="O1721" s="3" t="e">
        <f t="shared" si="511"/>
        <v>#N/A</v>
      </c>
      <c r="P1721" s="3" t="e">
        <f t="shared" si="512"/>
        <v>#N/A</v>
      </c>
      <c r="Q1721" s="3" t="e">
        <f t="shared" si="513"/>
        <v>#N/A</v>
      </c>
      <c r="R1721" s="3" t="e">
        <f t="shared" si="514"/>
        <v>#N/A</v>
      </c>
      <c r="S1721" s="3" t="e">
        <f t="shared" si="515"/>
        <v>#N/A</v>
      </c>
      <c r="T1721" s="3" t="e">
        <f t="shared" si="516"/>
        <v>#DIV/0!</v>
      </c>
      <c r="U1721" s="3">
        <f t="shared" si="517"/>
        <v>0.26938775510204083</v>
      </c>
      <c r="V1721" s="1"/>
      <c r="AQ1721" s="2" t="s">
        <v>1605</v>
      </c>
      <c r="AR1721" s="2">
        <v>0</v>
      </c>
      <c r="AS1721">
        <f t="shared" si="507"/>
        <v>1</v>
      </c>
      <c r="AT1721" s="4">
        <f t="shared" si="518"/>
        <v>0</v>
      </c>
    </row>
    <row r="1722" spans="1:46">
      <c r="A1722" s="2" t="s">
        <v>1926</v>
      </c>
      <c r="B1722" s="2">
        <v>3</v>
      </c>
      <c r="C1722" s="3">
        <f t="shared" si="508"/>
        <v>0.02</v>
      </c>
      <c r="D1722" s="3">
        <f t="shared" si="509"/>
        <v>0.26938775510204083</v>
      </c>
      <c r="E1722" s="2">
        <f t="shared" si="500"/>
        <v>1</v>
      </c>
      <c r="F1722" s="3">
        <f t="shared" si="501"/>
        <v>1</v>
      </c>
      <c r="G1722" s="2" t="s">
        <v>1936</v>
      </c>
      <c r="H1722" s="2">
        <v>1</v>
      </c>
      <c r="I1722" s="3">
        <f t="shared" si="510"/>
        <v>2.8571428571428571E-2</v>
      </c>
      <c r="J1722" s="3" t="e">
        <f t="shared" si="502"/>
        <v>#N/A</v>
      </c>
      <c r="K1722" s="3" t="e">
        <f t="shared" si="503"/>
        <v>#N/A</v>
      </c>
      <c r="L1722" s="3" t="e">
        <f t="shared" si="504"/>
        <v>#N/A</v>
      </c>
      <c r="M1722" s="3" t="e">
        <f t="shared" si="505"/>
        <v>#N/A</v>
      </c>
      <c r="N1722" s="3" t="e">
        <f t="shared" si="506"/>
        <v>#N/A</v>
      </c>
      <c r="O1722" s="3" t="e">
        <f t="shared" si="511"/>
        <v>#N/A</v>
      </c>
      <c r="P1722" s="3" t="e">
        <f t="shared" si="512"/>
        <v>#N/A</v>
      </c>
      <c r="Q1722" s="3" t="e">
        <f t="shared" si="513"/>
        <v>#N/A</v>
      </c>
      <c r="R1722" s="3" t="e">
        <f t="shared" si="514"/>
        <v>#N/A</v>
      </c>
      <c r="S1722" s="3" t="e">
        <f t="shared" si="515"/>
        <v>#N/A</v>
      </c>
      <c r="T1722" s="3" t="e">
        <f t="shared" si="516"/>
        <v>#DIV/0!</v>
      </c>
      <c r="U1722" s="3">
        <f t="shared" si="517"/>
        <v>0.26938775510204083</v>
      </c>
      <c r="V1722" s="1"/>
      <c r="AQ1722" s="2" t="s">
        <v>1606</v>
      </c>
      <c r="AR1722" s="2">
        <v>0</v>
      </c>
      <c r="AS1722">
        <f t="shared" si="507"/>
        <v>1</v>
      </c>
      <c r="AT1722" s="4">
        <f t="shared" si="518"/>
        <v>0</v>
      </c>
    </row>
    <row r="1723" spans="1:46">
      <c r="A1723" s="2" t="s">
        <v>1927</v>
      </c>
      <c r="B1723" s="2">
        <v>3</v>
      </c>
      <c r="C1723" s="3">
        <f t="shared" si="508"/>
        <v>0.02</v>
      </c>
      <c r="D1723" s="3">
        <f t="shared" si="509"/>
        <v>0.26938775510204083</v>
      </c>
      <c r="E1723" s="2">
        <f t="shared" si="500"/>
        <v>1</v>
      </c>
      <c r="F1723" s="3">
        <f t="shared" si="501"/>
        <v>1</v>
      </c>
      <c r="G1723" s="2" t="s">
        <v>1937</v>
      </c>
      <c r="H1723" s="2">
        <v>1</v>
      </c>
      <c r="I1723" s="3">
        <f t="shared" si="510"/>
        <v>2.8571428571428571E-2</v>
      </c>
      <c r="J1723" s="3" t="e">
        <f t="shared" si="502"/>
        <v>#N/A</v>
      </c>
      <c r="K1723" s="3" t="e">
        <f t="shared" si="503"/>
        <v>#N/A</v>
      </c>
      <c r="L1723" s="3" t="e">
        <f t="shared" si="504"/>
        <v>#N/A</v>
      </c>
      <c r="M1723" s="3" t="e">
        <f t="shared" si="505"/>
        <v>#N/A</v>
      </c>
      <c r="N1723" s="3" t="e">
        <f t="shared" si="506"/>
        <v>#N/A</v>
      </c>
      <c r="O1723" s="3" t="e">
        <f t="shared" si="511"/>
        <v>#N/A</v>
      </c>
      <c r="P1723" s="3" t="e">
        <f t="shared" si="512"/>
        <v>#N/A</v>
      </c>
      <c r="Q1723" s="3" t="e">
        <f t="shared" si="513"/>
        <v>#N/A</v>
      </c>
      <c r="R1723" s="3" t="e">
        <f t="shared" si="514"/>
        <v>#N/A</v>
      </c>
      <c r="S1723" s="3" t="e">
        <f t="shared" si="515"/>
        <v>#N/A</v>
      </c>
      <c r="T1723" s="3" t="e">
        <f t="shared" si="516"/>
        <v>#DIV/0!</v>
      </c>
      <c r="U1723" s="3">
        <f t="shared" si="517"/>
        <v>0.26938775510204083</v>
      </c>
      <c r="V1723" s="1"/>
      <c r="AQ1723" s="2" t="s">
        <v>1608</v>
      </c>
      <c r="AR1723" s="2">
        <v>0</v>
      </c>
      <c r="AS1723">
        <f t="shared" si="507"/>
        <v>1</v>
      </c>
      <c r="AT1723" s="4">
        <f t="shared" si="518"/>
        <v>0</v>
      </c>
    </row>
    <row r="1724" spans="1:46">
      <c r="A1724" s="2" t="s">
        <v>1928</v>
      </c>
      <c r="B1724" s="2">
        <v>3</v>
      </c>
      <c r="C1724" s="3">
        <f t="shared" si="508"/>
        <v>0.02</v>
      </c>
      <c r="D1724" s="3">
        <f t="shared" si="509"/>
        <v>0.26938775510204083</v>
      </c>
      <c r="E1724" s="2">
        <f t="shared" si="500"/>
        <v>1</v>
      </c>
      <c r="F1724" s="3">
        <f t="shared" si="501"/>
        <v>1</v>
      </c>
      <c r="G1724" s="2" t="s">
        <v>1938</v>
      </c>
      <c r="H1724" s="2">
        <v>1</v>
      </c>
      <c r="I1724" s="3">
        <f t="shared" si="510"/>
        <v>2.8571428571428571E-2</v>
      </c>
      <c r="J1724" s="3" t="e">
        <f t="shared" si="502"/>
        <v>#N/A</v>
      </c>
      <c r="K1724" s="3" t="e">
        <f t="shared" si="503"/>
        <v>#N/A</v>
      </c>
      <c r="L1724" s="3" t="e">
        <f t="shared" si="504"/>
        <v>#N/A</v>
      </c>
      <c r="M1724" s="3" t="e">
        <f t="shared" si="505"/>
        <v>#N/A</v>
      </c>
      <c r="N1724" s="3" t="e">
        <f t="shared" si="506"/>
        <v>#N/A</v>
      </c>
      <c r="O1724" s="3" t="e">
        <f t="shared" si="511"/>
        <v>#N/A</v>
      </c>
      <c r="P1724" s="3" t="e">
        <f t="shared" si="512"/>
        <v>#N/A</v>
      </c>
      <c r="Q1724" s="3" t="e">
        <f t="shared" si="513"/>
        <v>#N/A</v>
      </c>
      <c r="R1724" s="3" t="e">
        <f t="shared" si="514"/>
        <v>#N/A</v>
      </c>
      <c r="S1724" s="3" t="e">
        <f t="shared" si="515"/>
        <v>#N/A</v>
      </c>
      <c r="T1724" s="3" t="e">
        <f t="shared" si="516"/>
        <v>#DIV/0!</v>
      </c>
      <c r="U1724" s="3">
        <f t="shared" si="517"/>
        <v>0.26938775510204083</v>
      </c>
      <c r="V1724" s="1"/>
      <c r="AQ1724" s="2" t="s">
        <v>1607</v>
      </c>
      <c r="AR1724" s="2">
        <v>0</v>
      </c>
      <c r="AS1724">
        <f t="shared" si="507"/>
        <v>1</v>
      </c>
      <c r="AT1724" s="4">
        <f t="shared" si="518"/>
        <v>0</v>
      </c>
    </row>
    <row r="1725" spans="1:46">
      <c r="A1725" s="2" t="s">
        <v>1929</v>
      </c>
      <c r="B1725" s="2">
        <v>3</v>
      </c>
      <c r="C1725" s="3">
        <f t="shared" si="508"/>
        <v>0.02</v>
      </c>
      <c r="D1725" s="3">
        <f t="shared" si="509"/>
        <v>0.26938775510204083</v>
      </c>
      <c r="E1725" s="2">
        <f t="shared" si="500"/>
        <v>1</v>
      </c>
      <c r="F1725" s="3">
        <f t="shared" si="501"/>
        <v>1</v>
      </c>
      <c r="G1725" s="2" t="s">
        <v>1939</v>
      </c>
      <c r="H1725" s="2">
        <v>1</v>
      </c>
      <c r="I1725" s="3">
        <f t="shared" si="510"/>
        <v>2.8571428571428571E-2</v>
      </c>
      <c r="J1725" s="3" t="e">
        <f t="shared" si="502"/>
        <v>#N/A</v>
      </c>
      <c r="K1725" s="3" t="e">
        <f t="shared" si="503"/>
        <v>#N/A</v>
      </c>
      <c r="L1725" s="3" t="e">
        <f t="shared" si="504"/>
        <v>#N/A</v>
      </c>
      <c r="M1725" s="3" t="e">
        <f t="shared" si="505"/>
        <v>#N/A</v>
      </c>
      <c r="N1725" s="3" t="e">
        <f t="shared" si="506"/>
        <v>#N/A</v>
      </c>
      <c r="O1725" s="3" t="e">
        <f t="shared" si="511"/>
        <v>#N/A</v>
      </c>
      <c r="P1725" s="3" t="e">
        <f t="shared" si="512"/>
        <v>#N/A</v>
      </c>
      <c r="Q1725" s="3" t="e">
        <f t="shared" si="513"/>
        <v>#N/A</v>
      </c>
      <c r="R1725" s="3" t="e">
        <f t="shared" si="514"/>
        <v>#N/A</v>
      </c>
      <c r="S1725" s="3" t="e">
        <f t="shared" si="515"/>
        <v>#N/A</v>
      </c>
      <c r="T1725" s="3" t="e">
        <f t="shared" si="516"/>
        <v>#DIV/0!</v>
      </c>
      <c r="U1725" s="3">
        <f t="shared" si="517"/>
        <v>0.26938775510204083</v>
      </c>
      <c r="V1725" s="1"/>
      <c r="AQ1725" s="2" t="s">
        <v>308</v>
      </c>
      <c r="AR1725" s="2">
        <v>0</v>
      </c>
      <c r="AS1725">
        <f t="shared" si="507"/>
        <v>1</v>
      </c>
      <c r="AT1725" s="4">
        <f t="shared" si="518"/>
        <v>0</v>
      </c>
    </row>
    <row r="1726" spans="1:46">
      <c r="A1726" s="2" t="s">
        <v>1930</v>
      </c>
      <c r="B1726" s="2">
        <v>3</v>
      </c>
      <c r="C1726" s="3">
        <f t="shared" si="508"/>
        <v>0.02</v>
      </c>
      <c r="D1726" s="3">
        <f t="shared" si="509"/>
        <v>0.26938775510204083</v>
      </c>
      <c r="E1726" s="2">
        <f t="shared" si="500"/>
        <v>1</v>
      </c>
      <c r="F1726" s="3">
        <f t="shared" si="501"/>
        <v>1</v>
      </c>
      <c r="G1726" s="2" t="s">
        <v>229</v>
      </c>
      <c r="H1726" s="2">
        <v>1</v>
      </c>
      <c r="I1726" s="3">
        <f t="shared" si="510"/>
        <v>2.8571428571428571E-2</v>
      </c>
      <c r="J1726" s="3" t="e">
        <f t="shared" si="502"/>
        <v>#N/A</v>
      </c>
      <c r="K1726" s="3" t="e">
        <f t="shared" si="503"/>
        <v>#N/A</v>
      </c>
      <c r="L1726" s="3" t="e">
        <f t="shared" si="504"/>
        <v>#N/A</v>
      </c>
      <c r="M1726" s="3" t="e">
        <f t="shared" si="505"/>
        <v>#N/A</v>
      </c>
      <c r="N1726" s="3" t="e">
        <f t="shared" si="506"/>
        <v>#N/A</v>
      </c>
      <c r="O1726" s="3" t="e">
        <f t="shared" si="511"/>
        <v>#N/A</v>
      </c>
      <c r="P1726" s="3" t="e">
        <f t="shared" si="512"/>
        <v>#N/A</v>
      </c>
      <c r="Q1726" s="3" t="e">
        <f t="shared" si="513"/>
        <v>#N/A</v>
      </c>
      <c r="R1726" s="3" t="e">
        <f t="shared" si="514"/>
        <v>#N/A</v>
      </c>
      <c r="S1726" s="3" t="e">
        <f t="shared" si="515"/>
        <v>#N/A</v>
      </c>
      <c r="T1726" s="3" t="e">
        <f t="shared" si="516"/>
        <v>#DIV/0!</v>
      </c>
      <c r="U1726" s="3">
        <f t="shared" si="517"/>
        <v>0.26938775510204083</v>
      </c>
      <c r="V1726" s="1"/>
      <c r="AQ1726" s="2" t="s">
        <v>1609</v>
      </c>
      <c r="AR1726" s="2">
        <v>0</v>
      </c>
      <c r="AS1726">
        <f t="shared" si="507"/>
        <v>1</v>
      </c>
      <c r="AT1726" s="4">
        <f t="shared" si="518"/>
        <v>0</v>
      </c>
    </row>
    <row r="1727" spans="1:46">
      <c r="A1727" s="2" t="s">
        <v>1931</v>
      </c>
      <c r="B1727" s="2">
        <v>3</v>
      </c>
      <c r="C1727" s="3">
        <f t="shared" si="508"/>
        <v>0.02</v>
      </c>
      <c r="D1727" s="3">
        <f t="shared" si="509"/>
        <v>0.26938775510204083</v>
      </c>
      <c r="E1727" s="2">
        <f t="shared" si="500"/>
        <v>0</v>
      </c>
      <c r="F1727" s="3">
        <f t="shared" si="501"/>
        <v>0</v>
      </c>
      <c r="G1727" s="2" t="s">
        <v>1935</v>
      </c>
      <c r="H1727" s="2">
        <v>1</v>
      </c>
      <c r="I1727" s="3">
        <f t="shared" si="510"/>
        <v>2.8571428571428571E-2</v>
      </c>
      <c r="J1727" s="3" t="e">
        <f t="shared" si="502"/>
        <v>#N/A</v>
      </c>
      <c r="K1727" s="3" t="e">
        <f t="shared" si="503"/>
        <v>#N/A</v>
      </c>
      <c r="L1727" s="3" t="e">
        <f t="shared" si="504"/>
        <v>#N/A</v>
      </c>
      <c r="M1727" s="3" t="e">
        <f t="shared" si="505"/>
        <v>#N/A</v>
      </c>
      <c r="N1727" s="3" t="e">
        <f t="shared" si="506"/>
        <v>#N/A</v>
      </c>
      <c r="O1727" s="3" t="e">
        <f t="shared" si="511"/>
        <v>#N/A</v>
      </c>
      <c r="P1727" s="3" t="e">
        <f t="shared" si="512"/>
        <v>#N/A</v>
      </c>
      <c r="Q1727" s="3" t="e">
        <f t="shared" si="513"/>
        <v>#N/A</v>
      </c>
      <c r="R1727" s="3" t="e">
        <f t="shared" si="514"/>
        <v>#N/A</v>
      </c>
      <c r="S1727" s="3" t="e">
        <f t="shared" si="515"/>
        <v>#N/A</v>
      </c>
      <c r="T1727" s="3" t="e">
        <f t="shared" si="516"/>
        <v>#DIV/0!</v>
      </c>
      <c r="U1727" s="3">
        <f t="shared" si="517"/>
        <v>0.26938775510204083</v>
      </c>
      <c r="V1727" s="1"/>
      <c r="AQ1727" s="2" t="s">
        <v>1610</v>
      </c>
      <c r="AR1727" s="2">
        <v>0</v>
      </c>
      <c r="AS1727">
        <f t="shared" si="507"/>
        <v>1</v>
      </c>
      <c r="AT1727" s="4">
        <f t="shared" si="518"/>
        <v>0</v>
      </c>
    </row>
    <row r="1728" spans="1:46">
      <c r="A1728" s="2" t="s">
        <v>1932</v>
      </c>
      <c r="B1728" s="2">
        <v>3</v>
      </c>
      <c r="C1728" s="3">
        <f t="shared" si="508"/>
        <v>0.02</v>
      </c>
      <c r="D1728" s="3">
        <f t="shared" si="509"/>
        <v>0.26938775510204083</v>
      </c>
      <c r="E1728" s="2">
        <f t="shared" si="500"/>
        <v>0</v>
      </c>
      <c r="F1728" s="3">
        <f t="shared" si="501"/>
        <v>0</v>
      </c>
      <c r="G1728" s="2" t="s">
        <v>1116</v>
      </c>
      <c r="H1728" s="2">
        <v>1</v>
      </c>
      <c r="I1728" s="3">
        <f t="shared" si="510"/>
        <v>2.8571428571428571E-2</v>
      </c>
      <c r="J1728" s="3" t="e">
        <f t="shared" si="502"/>
        <v>#N/A</v>
      </c>
      <c r="K1728" s="3" t="e">
        <f t="shared" si="503"/>
        <v>#N/A</v>
      </c>
      <c r="L1728" s="3" t="e">
        <f t="shared" si="504"/>
        <v>#N/A</v>
      </c>
      <c r="M1728" s="3" t="e">
        <f t="shared" si="505"/>
        <v>#N/A</v>
      </c>
      <c r="N1728" s="3" t="e">
        <f t="shared" si="506"/>
        <v>#N/A</v>
      </c>
      <c r="O1728" s="3" t="e">
        <f t="shared" si="511"/>
        <v>#N/A</v>
      </c>
      <c r="P1728" s="3" t="e">
        <f t="shared" si="512"/>
        <v>#N/A</v>
      </c>
      <c r="Q1728" s="3" t="e">
        <f t="shared" si="513"/>
        <v>#N/A</v>
      </c>
      <c r="R1728" s="3" t="e">
        <f t="shared" si="514"/>
        <v>#N/A</v>
      </c>
      <c r="S1728" s="3" t="e">
        <f t="shared" si="515"/>
        <v>#N/A</v>
      </c>
      <c r="T1728" s="3" t="e">
        <f t="shared" si="516"/>
        <v>#DIV/0!</v>
      </c>
      <c r="U1728" s="3">
        <f t="shared" si="517"/>
        <v>0.26938775510204083</v>
      </c>
      <c r="V1728" s="1"/>
      <c r="AQ1728" s="2" t="s">
        <v>587</v>
      </c>
      <c r="AR1728" s="2">
        <v>0</v>
      </c>
      <c r="AS1728">
        <f t="shared" si="507"/>
        <v>2</v>
      </c>
      <c r="AT1728" s="4">
        <f t="shared" si="518"/>
        <v>0</v>
      </c>
    </row>
    <row r="1729" spans="1:46">
      <c r="A1729" s="2" t="s">
        <v>1933</v>
      </c>
      <c r="B1729" s="2">
        <v>3</v>
      </c>
      <c r="C1729" s="3">
        <f t="shared" si="508"/>
        <v>0.02</v>
      </c>
      <c r="D1729" s="3">
        <f t="shared" si="509"/>
        <v>0.26938775510204083</v>
      </c>
      <c r="E1729" s="2">
        <f t="shared" si="500"/>
        <v>0</v>
      </c>
      <c r="F1729" s="3">
        <f t="shared" si="501"/>
        <v>0</v>
      </c>
      <c r="G1729" s="2" t="s">
        <v>1107</v>
      </c>
      <c r="H1729" s="2">
        <v>1</v>
      </c>
      <c r="I1729" s="3">
        <f t="shared" si="510"/>
        <v>2.8571428571428571E-2</v>
      </c>
      <c r="J1729" s="3" t="e">
        <f t="shared" si="502"/>
        <v>#N/A</v>
      </c>
      <c r="K1729" s="3" t="e">
        <f t="shared" si="503"/>
        <v>#N/A</v>
      </c>
      <c r="L1729" s="3" t="e">
        <f t="shared" si="504"/>
        <v>#N/A</v>
      </c>
      <c r="M1729" s="3" t="e">
        <f t="shared" si="505"/>
        <v>#N/A</v>
      </c>
      <c r="N1729" s="3" t="e">
        <f t="shared" si="506"/>
        <v>#N/A</v>
      </c>
      <c r="O1729" s="3" t="e">
        <f t="shared" si="511"/>
        <v>#N/A</v>
      </c>
      <c r="P1729" s="3" t="e">
        <f t="shared" si="512"/>
        <v>#N/A</v>
      </c>
      <c r="Q1729" s="3" t="e">
        <f t="shared" si="513"/>
        <v>#N/A</v>
      </c>
      <c r="R1729" s="3" t="e">
        <f t="shared" si="514"/>
        <v>#N/A</v>
      </c>
      <c r="S1729" s="3" t="e">
        <f t="shared" si="515"/>
        <v>#N/A</v>
      </c>
      <c r="T1729" s="3" t="e">
        <f t="shared" si="516"/>
        <v>#DIV/0!</v>
      </c>
      <c r="U1729" s="3">
        <f t="shared" si="517"/>
        <v>0.26938775510204083</v>
      </c>
      <c r="V1729" s="1"/>
      <c r="AQ1729" s="2" t="s">
        <v>1626</v>
      </c>
      <c r="AR1729" s="2">
        <v>0</v>
      </c>
      <c r="AS1729">
        <f t="shared" si="507"/>
        <v>1</v>
      </c>
      <c r="AT1729" s="4">
        <f t="shared" si="518"/>
        <v>0</v>
      </c>
    </row>
    <row r="1730" spans="1:46">
      <c r="A1730" s="2" t="s">
        <v>1934</v>
      </c>
      <c r="B1730" s="2">
        <v>3</v>
      </c>
      <c r="C1730" s="3">
        <f t="shared" si="508"/>
        <v>0.02</v>
      </c>
      <c r="D1730" s="3">
        <f t="shared" si="509"/>
        <v>0.26938775510204083</v>
      </c>
      <c r="E1730" s="2">
        <f t="shared" ref="E1730:E1793" si="519">VLOOKUP(A1730,AQ:AT,2,FALSE)</f>
        <v>1</v>
      </c>
      <c r="F1730" s="3">
        <f t="shared" ref="F1730:F1793" si="520">VLOOKUP(A1730,AQ:AT,4,FALSE)</f>
        <v>1</v>
      </c>
      <c r="G1730" s="2" t="s">
        <v>1104</v>
      </c>
      <c r="H1730" s="2">
        <v>1</v>
      </c>
      <c r="I1730" s="3">
        <f t="shared" si="510"/>
        <v>2.8571428571428571E-2</v>
      </c>
      <c r="J1730" s="3" t="e">
        <f t="shared" ref="J1730:J1793" si="521">VLOOKUP(G1730,W:Y,3,FALSE)</f>
        <v>#N/A</v>
      </c>
      <c r="K1730" s="3" t="e">
        <f t="shared" ref="K1730:K1793" si="522">VLOOKUP(G1730,AA:AC,3,FALSE)</f>
        <v>#N/A</v>
      </c>
      <c r="L1730" s="3" t="e">
        <f t="shared" ref="L1730:L1793" si="523">VLOOKUP(G1730,AE:AG,3,FALSE)</f>
        <v>#N/A</v>
      </c>
      <c r="M1730" s="3" t="e">
        <f t="shared" ref="M1730:M1793" si="524">VLOOKUP(G1730,AI:AK,3,FALSE)</f>
        <v>#N/A</v>
      </c>
      <c r="N1730" s="3" t="e">
        <f t="shared" ref="N1730:N1793" si="525">VLOOKUP(G1730,AM:AO,3,FALSE)</f>
        <v>#N/A</v>
      </c>
      <c r="O1730" s="3" t="e">
        <f t="shared" si="511"/>
        <v>#N/A</v>
      </c>
      <c r="P1730" s="3" t="e">
        <f t="shared" si="512"/>
        <v>#N/A</v>
      </c>
      <c r="Q1730" s="3" t="e">
        <f t="shared" si="513"/>
        <v>#N/A</v>
      </c>
      <c r="R1730" s="3" t="e">
        <f t="shared" si="514"/>
        <v>#N/A</v>
      </c>
      <c r="S1730" s="3" t="e">
        <f t="shared" si="515"/>
        <v>#N/A</v>
      </c>
      <c r="T1730" s="3" t="e">
        <f t="shared" si="516"/>
        <v>#DIV/0!</v>
      </c>
      <c r="U1730" s="3">
        <f t="shared" si="517"/>
        <v>0.26938775510204083</v>
      </c>
      <c r="V1730" s="1"/>
      <c r="AQ1730" s="2" t="s">
        <v>1590</v>
      </c>
      <c r="AR1730" s="2">
        <v>0</v>
      </c>
      <c r="AS1730">
        <f t="shared" ref="AS1730:AS1793" si="526">VLOOKUP(AQ1730,G:H, 2, FALSE)</f>
        <v>1</v>
      </c>
      <c r="AT1730" s="4">
        <f t="shared" si="518"/>
        <v>0</v>
      </c>
    </row>
    <row r="1731" spans="1:46">
      <c r="A1731" s="2" t="s">
        <v>1935</v>
      </c>
      <c r="B1731" s="2">
        <v>3</v>
      </c>
      <c r="C1731" s="3">
        <f t="shared" ref="C1731:C1794" si="527">B1731/MAX(B:B)</f>
        <v>0.02</v>
      </c>
      <c r="D1731" s="3">
        <f t="shared" ref="D1731:D1794" si="528">VLOOKUP(A1731,G:U,15,FALSE)</f>
        <v>0.26938775510204083</v>
      </c>
      <c r="E1731" s="2">
        <f t="shared" si="519"/>
        <v>1</v>
      </c>
      <c r="F1731" s="3">
        <f t="shared" si="520"/>
        <v>1</v>
      </c>
      <c r="G1731" s="2" t="s">
        <v>1106</v>
      </c>
      <c r="H1731" s="2">
        <v>1</v>
      </c>
      <c r="I1731" s="3">
        <f t="shared" ref="I1731:I1794" si="529">H1731/MAX(H:H)</f>
        <v>2.8571428571428571E-2</v>
      </c>
      <c r="J1731" s="3" t="e">
        <f t="shared" si="521"/>
        <v>#N/A</v>
      </c>
      <c r="K1731" s="3" t="e">
        <f t="shared" si="522"/>
        <v>#N/A</v>
      </c>
      <c r="L1731" s="3" t="e">
        <f t="shared" si="523"/>
        <v>#N/A</v>
      </c>
      <c r="M1731" s="3" t="e">
        <f t="shared" si="524"/>
        <v>#N/A</v>
      </c>
      <c r="N1731" s="3" t="e">
        <f t="shared" si="525"/>
        <v>#N/A</v>
      </c>
      <c r="O1731" s="3" t="e">
        <f t="shared" ref="O1731:O1794" si="530">$I1731/J1731</f>
        <v>#N/A</v>
      </c>
      <c r="P1731" s="3" t="e">
        <f t="shared" ref="P1731:P1794" si="531">$I1731/K1731</f>
        <v>#N/A</v>
      </c>
      <c r="Q1731" s="3" t="e">
        <f t="shared" ref="Q1731:Q1794" si="532">$I1731/L1731</f>
        <v>#N/A</v>
      </c>
      <c r="R1731" s="3" t="e">
        <f t="shared" ref="R1731:R1794" si="533">$I1731/M1731</f>
        <v>#N/A</v>
      </c>
      <c r="S1731" s="3" t="e">
        <f t="shared" ref="S1731:S1794" si="534">$I1731/N1731</f>
        <v>#N/A</v>
      </c>
      <c r="T1731" s="3" t="e">
        <f t="shared" ref="T1731:T1794" si="535">_xlfn.AGGREGATE(1,6,O1731:S1731)</f>
        <v>#DIV/0!</v>
      </c>
      <c r="U1731" s="3">
        <f t="shared" ref="U1731:U1794" si="536">IF(ISNUMBER(T1731),T1731,_xlfn.AGGREGATE(4,6,T:T))</f>
        <v>0.26938775510204083</v>
      </c>
      <c r="V1731" s="1"/>
      <c r="AQ1731" s="2" t="s">
        <v>1589</v>
      </c>
      <c r="AR1731" s="2">
        <v>0</v>
      </c>
      <c r="AS1731">
        <f t="shared" si="526"/>
        <v>1</v>
      </c>
      <c r="AT1731" s="4">
        <f t="shared" ref="AT1731:AT1794" si="537">AR1731/AS1731</f>
        <v>0</v>
      </c>
    </row>
    <row r="1732" spans="1:46">
      <c r="A1732" s="2" t="s">
        <v>1936</v>
      </c>
      <c r="B1732" s="2">
        <v>3</v>
      </c>
      <c r="C1732" s="3">
        <f t="shared" si="527"/>
        <v>0.02</v>
      </c>
      <c r="D1732" s="3">
        <f t="shared" si="528"/>
        <v>0.26938775510204083</v>
      </c>
      <c r="E1732" s="2">
        <f t="shared" si="519"/>
        <v>1</v>
      </c>
      <c r="F1732" s="3">
        <f t="shared" si="520"/>
        <v>1</v>
      </c>
      <c r="G1732" s="2" t="s">
        <v>1105</v>
      </c>
      <c r="H1732" s="2">
        <v>1</v>
      </c>
      <c r="I1732" s="3">
        <f t="shared" si="529"/>
        <v>2.8571428571428571E-2</v>
      </c>
      <c r="J1732" s="3" t="e">
        <f t="shared" si="521"/>
        <v>#N/A</v>
      </c>
      <c r="K1732" s="3" t="e">
        <f t="shared" si="522"/>
        <v>#N/A</v>
      </c>
      <c r="L1732" s="3" t="e">
        <f t="shared" si="523"/>
        <v>#N/A</v>
      </c>
      <c r="M1732" s="3" t="e">
        <f t="shared" si="524"/>
        <v>#N/A</v>
      </c>
      <c r="N1732" s="3" t="e">
        <f t="shared" si="525"/>
        <v>#N/A</v>
      </c>
      <c r="O1732" s="3" t="e">
        <f t="shared" si="530"/>
        <v>#N/A</v>
      </c>
      <c r="P1732" s="3" t="e">
        <f t="shared" si="531"/>
        <v>#N/A</v>
      </c>
      <c r="Q1732" s="3" t="e">
        <f t="shared" si="532"/>
        <v>#N/A</v>
      </c>
      <c r="R1732" s="3" t="e">
        <f t="shared" si="533"/>
        <v>#N/A</v>
      </c>
      <c r="S1732" s="3" t="e">
        <f t="shared" si="534"/>
        <v>#N/A</v>
      </c>
      <c r="T1732" s="3" t="e">
        <f t="shared" si="535"/>
        <v>#DIV/0!</v>
      </c>
      <c r="U1732" s="3">
        <f t="shared" si="536"/>
        <v>0.26938775510204083</v>
      </c>
      <c r="V1732" s="1"/>
      <c r="AQ1732" s="2" t="s">
        <v>1591</v>
      </c>
      <c r="AR1732" s="2">
        <v>0</v>
      </c>
      <c r="AS1732">
        <f t="shared" si="526"/>
        <v>1</v>
      </c>
      <c r="AT1732" s="4">
        <f t="shared" si="537"/>
        <v>0</v>
      </c>
    </row>
    <row r="1733" spans="1:46">
      <c r="A1733" s="2" t="s">
        <v>1937</v>
      </c>
      <c r="B1733" s="2">
        <v>3</v>
      </c>
      <c r="C1733" s="3">
        <f t="shared" si="527"/>
        <v>0.02</v>
      </c>
      <c r="D1733" s="3">
        <f t="shared" si="528"/>
        <v>0.26938775510204083</v>
      </c>
      <c r="E1733" s="2">
        <f t="shared" si="519"/>
        <v>1</v>
      </c>
      <c r="F1733" s="3">
        <f t="shared" si="520"/>
        <v>1</v>
      </c>
      <c r="G1733" s="2" t="s">
        <v>1110</v>
      </c>
      <c r="H1733" s="2">
        <v>1</v>
      </c>
      <c r="I1733" s="3">
        <f t="shared" si="529"/>
        <v>2.8571428571428571E-2</v>
      </c>
      <c r="J1733" s="3" t="e">
        <f t="shared" si="521"/>
        <v>#N/A</v>
      </c>
      <c r="K1733" s="3" t="e">
        <f t="shared" si="522"/>
        <v>#N/A</v>
      </c>
      <c r="L1733" s="3" t="e">
        <f t="shared" si="523"/>
        <v>#N/A</v>
      </c>
      <c r="M1733" s="3" t="e">
        <f t="shared" si="524"/>
        <v>#N/A</v>
      </c>
      <c r="N1733" s="3" t="e">
        <f t="shared" si="525"/>
        <v>#N/A</v>
      </c>
      <c r="O1733" s="3" t="e">
        <f t="shared" si="530"/>
        <v>#N/A</v>
      </c>
      <c r="P1733" s="3" t="e">
        <f t="shared" si="531"/>
        <v>#N/A</v>
      </c>
      <c r="Q1733" s="3" t="e">
        <f t="shared" si="532"/>
        <v>#N/A</v>
      </c>
      <c r="R1733" s="3" t="e">
        <f t="shared" si="533"/>
        <v>#N/A</v>
      </c>
      <c r="S1733" s="3" t="e">
        <f t="shared" si="534"/>
        <v>#N/A</v>
      </c>
      <c r="T1733" s="3" t="e">
        <f t="shared" si="535"/>
        <v>#DIV/0!</v>
      </c>
      <c r="U1733" s="3">
        <f t="shared" si="536"/>
        <v>0.26938775510204083</v>
      </c>
      <c r="V1733" s="1"/>
      <c r="AQ1733" s="2" t="s">
        <v>1594</v>
      </c>
      <c r="AR1733" s="2">
        <v>0</v>
      </c>
      <c r="AS1733">
        <f t="shared" si="526"/>
        <v>1</v>
      </c>
      <c r="AT1733" s="4">
        <f t="shared" si="537"/>
        <v>0</v>
      </c>
    </row>
    <row r="1734" spans="1:46">
      <c r="A1734" s="2" t="s">
        <v>1938</v>
      </c>
      <c r="B1734" s="2">
        <v>3</v>
      </c>
      <c r="C1734" s="3">
        <f t="shared" si="527"/>
        <v>0.02</v>
      </c>
      <c r="D1734" s="3">
        <f t="shared" si="528"/>
        <v>0.26938775510204083</v>
      </c>
      <c r="E1734" s="2">
        <f t="shared" si="519"/>
        <v>1</v>
      </c>
      <c r="F1734" s="3">
        <f t="shared" si="520"/>
        <v>1</v>
      </c>
      <c r="G1734" s="2" t="s">
        <v>1113</v>
      </c>
      <c r="H1734" s="2">
        <v>1</v>
      </c>
      <c r="I1734" s="3">
        <f t="shared" si="529"/>
        <v>2.8571428571428571E-2</v>
      </c>
      <c r="J1734" s="3" t="e">
        <f t="shared" si="521"/>
        <v>#N/A</v>
      </c>
      <c r="K1734" s="3" t="e">
        <f t="shared" si="522"/>
        <v>#N/A</v>
      </c>
      <c r="L1734" s="3" t="e">
        <f t="shared" si="523"/>
        <v>#N/A</v>
      </c>
      <c r="M1734" s="3" t="e">
        <f t="shared" si="524"/>
        <v>#N/A</v>
      </c>
      <c r="N1734" s="3" t="e">
        <f t="shared" si="525"/>
        <v>#N/A</v>
      </c>
      <c r="O1734" s="3" t="e">
        <f t="shared" si="530"/>
        <v>#N/A</v>
      </c>
      <c r="P1734" s="3" t="e">
        <f t="shared" si="531"/>
        <v>#N/A</v>
      </c>
      <c r="Q1734" s="3" t="e">
        <f t="shared" si="532"/>
        <v>#N/A</v>
      </c>
      <c r="R1734" s="3" t="e">
        <f t="shared" si="533"/>
        <v>#N/A</v>
      </c>
      <c r="S1734" s="3" t="e">
        <f t="shared" si="534"/>
        <v>#N/A</v>
      </c>
      <c r="T1734" s="3" t="e">
        <f t="shared" si="535"/>
        <v>#DIV/0!</v>
      </c>
      <c r="U1734" s="3">
        <f t="shared" si="536"/>
        <v>0.26938775510204083</v>
      </c>
      <c r="V1734" s="1"/>
      <c r="AQ1734" s="2" t="s">
        <v>1592</v>
      </c>
      <c r="AR1734" s="2">
        <v>0</v>
      </c>
      <c r="AS1734">
        <f t="shared" si="526"/>
        <v>1</v>
      </c>
      <c r="AT1734" s="4">
        <f t="shared" si="537"/>
        <v>0</v>
      </c>
    </row>
    <row r="1735" spans="1:46">
      <c r="A1735" s="2" t="s">
        <v>1939</v>
      </c>
      <c r="B1735" s="2">
        <v>3</v>
      </c>
      <c r="C1735" s="3">
        <f t="shared" si="527"/>
        <v>0.02</v>
      </c>
      <c r="D1735" s="3">
        <f t="shared" si="528"/>
        <v>0.26938775510204083</v>
      </c>
      <c r="E1735" s="2">
        <f t="shared" si="519"/>
        <v>1</v>
      </c>
      <c r="F1735" s="3">
        <f t="shared" si="520"/>
        <v>1</v>
      </c>
      <c r="G1735" s="2" t="s">
        <v>1112</v>
      </c>
      <c r="H1735" s="2">
        <v>1</v>
      </c>
      <c r="I1735" s="3">
        <f t="shared" si="529"/>
        <v>2.8571428571428571E-2</v>
      </c>
      <c r="J1735" s="3" t="e">
        <f t="shared" si="521"/>
        <v>#N/A</v>
      </c>
      <c r="K1735" s="3" t="e">
        <f t="shared" si="522"/>
        <v>#N/A</v>
      </c>
      <c r="L1735" s="3" t="e">
        <f t="shared" si="523"/>
        <v>#N/A</v>
      </c>
      <c r="M1735" s="3" t="e">
        <f t="shared" si="524"/>
        <v>#N/A</v>
      </c>
      <c r="N1735" s="3" t="e">
        <f t="shared" si="525"/>
        <v>#N/A</v>
      </c>
      <c r="O1735" s="3" t="e">
        <f t="shared" si="530"/>
        <v>#N/A</v>
      </c>
      <c r="P1735" s="3" t="e">
        <f t="shared" si="531"/>
        <v>#N/A</v>
      </c>
      <c r="Q1735" s="3" t="e">
        <f t="shared" si="532"/>
        <v>#N/A</v>
      </c>
      <c r="R1735" s="3" t="e">
        <f t="shared" si="533"/>
        <v>#N/A</v>
      </c>
      <c r="S1735" s="3" t="e">
        <f t="shared" si="534"/>
        <v>#N/A</v>
      </c>
      <c r="T1735" s="3" t="e">
        <f t="shared" si="535"/>
        <v>#DIV/0!</v>
      </c>
      <c r="U1735" s="3">
        <f t="shared" si="536"/>
        <v>0.26938775510204083</v>
      </c>
      <c r="V1735" s="1"/>
      <c r="AQ1735" s="2" t="s">
        <v>250</v>
      </c>
      <c r="AR1735" s="2">
        <v>0</v>
      </c>
      <c r="AS1735">
        <f t="shared" si="526"/>
        <v>1</v>
      </c>
      <c r="AT1735" s="4">
        <f t="shared" si="537"/>
        <v>0</v>
      </c>
    </row>
    <row r="1736" spans="1:46">
      <c r="A1736" s="2" t="s">
        <v>1940</v>
      </c>
      <c r="B1736" s="2">
        <v>3</v>
      </c>
      <c r="C1736" s="3">
        <f t="shared" si="527"/>
        <v>0.02</v>
      </c>
      <c r="D1736" s="3">
        <f t="shared" si="528"/>
        <v>0.26938775510204083</v>
      </c>
      <c r="E1736" s="2">
        <f t="shared" si="519"/>
        <v>0</v>
      </c>
      <c r="F1736" s="3">
        <f t="shared" si="520"/>
        <v>0</v>
      </c>
      <c r="G1736" s="2" t="s">
        <v>1111</v>
      </c>
      <c r="H1736" s="2">
        <v>1</v>
      </c>
      <c r="I1736" s="3">
        <f t="shared" si="529"/>
        <v>2.8571428571428571E-2</v>
      </c>
      <c r="J1736" s="3" t="e">
        <f t="shared" si="521"/>
        <v>#N/A</v>
      </c>
      <c r="K1736" s="3" t="e">
        <f t="shared" si="522"/>
        <v>#N/A</v>
      </c>
      <c r="L1736" s="3" t="e">
        <f t="shared" si="523"/>
        <v>#N/A</v>
      </c>
      <c r="M1736" s="3" t="e">
        <f t="shared" si="524"/>
        <v>#N/A</v>
      </c>
      <c r="N1736" s="3" t="e">
        <f t="shared" si="525"/>
        <v>#N/A</v>
      </c>
      <c r="O1736" s="3" t="e">
        <f t="shared" si="530"/>
        <v>#N/A</v>
      </c>
      <c r="P1736" s="3" t="e">
        <f t="shared" si="531"/>
        <v>#N/A</v>
      </c>
      <c r="Q1736" s="3" t="e">
        <f t="shared" si="532"/>
        <v>#N/A</v>
      </c>
      <c r="R1736" s="3" t="e">
        <f t="shared" si="533"/>
        <v>#N/A</v>
      </c>
      <c r="S1736" s="3" t="e">
        <f t="shared" si="534"/>
        <v>#N/A</v>
      </c>
      <c r="T1736" s="3" t="e">
        <f t="shared" si="535"/>
        <v>#DIV/0!</v>
      </c>
      <c r="U1736" s="3">
        <f t="shared" si="536"/>
        <v>0.26938775510204083</v>
      </c>
      <c r="V1736" s="1"/>
      <c r="AQ1736" s="2" t="s">
        <v>1593</v>
      </c>
      <c r="AR1736" s="2">
        <v>0</v>
      </c>
      <c r="AS1736">
        <f t="shared" si="526"/>
        <v>1</v>
      </c>
      <c r="AT1736" s="4">
        <f t="shared" si="537"/>
        <v>0</v>
      </c>
    </row>
    <row r="1737" spans="1:46">
      <c r="A1737" s="2" t="s">
        <v>1941</v>
      </c>
      <c r="B1737" s="2">
        <v>3</v>
      </c>
      <c r="C1737" s="3">
        <f t="shared" si="527"/>
        <v>0.02</v>
      </c>
      <c r="D1737" s="3">
        <f t="shared" si="528"/>
        <v>0.26938775510204083</v>
      </c>
      <c r="E1737" s="2">
        <f t="shared" si="519"/>
        <v>0</v>
      </c>
      <c r="F1737" s="3">
        <f t="shared" si="520"/>
        <v>0</v>
      </c>
      <c r="G1737" s="2" t="s">
        <v>502</v>
      </c>
      <c r="H1737" s="2">
        <v>1</v>
      </c>
      <c r="I1737" s="3">
        <f t="shared" si="529"/>
        <v>2.8571428571428571E-2</v>
      </c>
      <c r="J1737" s="3" t="e">
        <f t="shared" si="521"/>
        <v>#N/A</v>
      </c>
      <c r="K1737" s="3" t="e">
        <f t="shared" si="522"/>
        <v>#N/A</v>
      </c>
      <c r="L1737" s="3" t="e">
        <f t="shared" si="523"/>
        <v>#N/A</v>
      </c>
      <c r="M1737" s="3" t="e">
        <f t="shared" si="524"/>
        <v>#N/A</v>
      </c>
      <c r="N1737" s="3" t="e">
        <f t="shared" si="525"/>
        <v>#N/A</v>
      </c>
      <c r="O1737" s="3" t="e">
        <f t="shared" si="530"/>
        <v>#N/A</v>
      </c>
      <c r="P1737" s="3" t="e">
        <f t="shared" si="531"/>
        <v>#N/A</v>
      </c>
      <c r="Q1737" s="3" t="e">
        <f t="shared" si="532"/>
        <v>#N/A</v>
      </c>
      <c r="R1737" s="3" t="e">
        <f t="shared" si="533"/>
        <v>#N/A</v>
      </c>
      <c r="S1737" s="3" t="e">
        <f t="shared" si="534"/>
        <v>#N/A</v>
      </c>
      <c r="T1737" s="3" t="e">
        <f t="shared" si="535"/>
        <v>#DIV/0!</v>
      </c>
      <c r="U1737" s="3">
        <f t="shared" si="536"/>
        <v>0.26938775510204083</v>
      </c>
      <c r="V1737" s="1"/>
      <c r="AQ1737" s="2" t="s">
        <v>1595</v>
      </c>
      <c r="AR1737" s="2">
        <v>0</v>
      </c>
      <c r="AS1737">
        <f t="shared" si="526"/>
        <v>1</v>
      </c>
      <c r="AT1737" s="4">
        <f t="shared" si="537"/>
        <v>0</v>
      </c>
    </row>
    <row r="1738" spans="1:46">
      <c r="A1738" s="2" t="s">
        <v>1942</v>
      </c>
      <c r="B1738" s="2">
        <v>3</v>
      </c>
      <c r="C1738" s="3">
        <f t="shared" si="527"/>
        <v>0.02</v>
      </c>
      <c r="D1738" s="3">
        <f t="shared" si="528"/>
        <v>0.26938775510204083</v>
      </c>
      <c r="E1738" s="2">
        <f t="shared" si="519"/>
        <v>0</v>
      </c>
      <c r="F1738" s="3">
        <f t="shared" si="520"/>
        <v>0</v>
      </c>
      <c r="G1738" s="2" t="s">
        <v>1115</v>
      </c>
      <c r="H1738" s="2">
        <v>1</v>
      </c>
      <c r="I1738" s="3">
        <f t="shared" si="529"/>
        <v>2.8571428571428571E-2</v>
      </c>
      <c r="J1738" s="3" t="e">
        <f t="shared" si="521"/>
        <v>#N/A</v>
      </c>
      <c r="K1738" s="3" t="e">
        <f t="shared" si="522"/>
        <v>#N/A</v>
      </c>
      <c r="L1738" s="3" t="e">
        <f t="shared" si="523"/>
        <v>#N/A</v>
      </c>
      <c r="M1738" s="3" t="e">
        <f t="shared" si="524"/>
        <v>#N/A</v>
      </c>
      <c r="N1738" s="3" t="e">
        <f t="shared" si="525"/>
        <v>#N/A</v>
      </c>
      <c r="O1738" s="3" t="e">
        <f t="shared" si="530"/>
        <v>#N/A</v>
      </c>
      <c r="P1738" s="3" t="e">
        <f t="shared" si="531"/>
        <v>#N/A</v>
      </c>
      <c r="Q1738" s="3" t="e">
        <f t="shared" si="532"/>
        <v>#N/A</v>
      </c>
      <c r="R1738" s="3" t="e">
        <f t="shared" si="533"/>
        <v>#N/A</v>
      </c>
      <c r="S1738" s="3" t="e">
        <f t="shared" si="534"/>
        <v>#N/A</v>
      </c>
      <c r="T1738" s="3" t="e">
        <f t="shared" si="535"/>
        <v>#DIV/0!</v>
      </c>
      <c r="U1738" s="3">
        <f t="shared" si="536"/>
        <v>0.26938775510204083</v>
      </c>
      <c r="V1738" s="1"/>
      <c r="AQ1738" s="2" t="s">
        <v>1596</v>
      </c>
      <c r="AR1738" s="2">
        <v>0</v>
      </c>
      <c r="AS1738">
        <f t="shared" si="526"/>
        <v>1</v>
      </c>
      <c r="AT1738" s="4">
        <f t="shared" si="537"/>
        <v>0</v>
      </c>
    </row>
    <row r="1739" spans="1:46">
      <c r="A1739" s="2" t="s">
        <v>229</v>
      </c>
      <c r="B1739" s="2">
        <v>3</v>
      </c>
      <c r="C1739" s="3">
        <f t="shared" si="527"/>
        <v>0.02</v>
      </c>
      <c r="D1739" s="3">
        <f t="shared" si="528"/>
        <v>0.26938775510204083</v>
      </c>
      <c r="E1739" s="2">
        <f t="shared" si="519"/>
        <v>0</v>
      </c>
      <c r="F1739" s="3">
        <f t="shared" si="520"/>
        <v>0</v>
      </c>
      <c r="G1739" s="2" t="s">
        <v>1114</v>
      </c>
      <c r="H1739" s="2">
        <v>1</v>
      </c>
      <c r="I1739" s="3">
        <f t="shared" si="529"/>
        <v>2.8571428571428571E-2</v>
      </c>
      <c r="J1739" s="3" t="e">
        <f t="shared" si="521"/>
        <v>#N/A</v>
      </c>
      <c r="K1739" s="3" t="e">
        <f t="shared" si="522"/>
        <v>#N/A</v>
      </c>
      <c r="L1739" s="3" t="e">
        <f t="shared" si="523"/>
        <v>#N/A</v>
      </c>
      <c r="M1739" s="3" t="e">
        <f t="shared" si="524"/>
        <v>#N/A</v>
      </c>
      <c r="N1739" s="3" t="e">
        <f t="shared" si="525"/>
        <v>#N/A</v>
      </c>
      <c r="O1739" s="3" t="e">
        <f t="shared" si="530"/>
        <v>#N/A</v>
      </c>
      <c r="P1739" s="3" t="e">
        <f t="shared" si="531"/>
        <v>#N/A</v>
      </c>
      <c r="Q1739" s="3" t="e">
        <f t="shared" si="532"/>
        <v>#N/A</v>
      </c>
      <c r="R1739" s="3" t="e">
        <f t="shared" si="533"/>
        <v>#N/A</v>
      </c>
      <c r="S1739" s="3" t="e">
        <f t="shared" si="534"/>
        <v>#N/A</v>
      </c>
      <c r="T1739" s="3" t="e">
        <f t="shared" si="535"/>
        <v>#DIV/0!</v>
      </c>
      <c r="U1739" s="3">
        <f t="shared" si="536"/>
        <v>0.26938775510204083</v>
      </c>
      <c r="V1739" s="1"/>
      <c r="AQ1739" s="2" t="s">
        <v>358</v>
      </c>
      <c r="AR1739" s="2">
        <v>0</v>
      </c>
      <c r="AS1739">
        <f t="shared" si="526"/>
        <v>8</v>
      </c>
      <c r="AT1739" s="4">
        <f t="shared" si="537"/>
        <v>0</v>
      </c>
    </row>
    <row r="1740" spans="1:46">
      <c r="A1740" s="2" t="s">
        <v>1943</v>
      </c>
      <c r="B1740" s="2">
        <v>3</v>
      </c>
      <c r="C1740" s="3">
        <f t="shared" si="527"/>
        <v>0.02</v>
      </c>
      <c r="D1740" s="3">
        <f t="shared" si="528"/>
        <v>0.26938775510204083</v>
      </c>
      <c r="E1740" s="2">
        <f t="shared" si="519"/>
        <v>0</v>
      </c>
      <c r="F1740" s="3">
        <f t="shared" si="520"/>
        <v>0</v>
      </c>
      <c r="G1740" s="2" t="s">
        <v>1129</v>
      </c>
      <c r="H1740" s="2">
        <v>1</v>
      </c>
      <c r="I1740" s="3">
        <f t="shared" si="529"/>
        <v>2.8571428571428571E-2</v>
      </c>
      <c r="J1740" s="3" t="e">
        <f t="shared" si="521"/>
        <v>#N/A</v>
      </c>
      <c r="K1740" s="3" t="e">
        <f t="shared" si="522"/>
        <v>#N/A</v>
      </c>
      <c r="L1740" s="3" t="e">
        <f t="shared" si="523"/>
        <v>#N/A</v>
      </c>
      <c r="M1740" s="3" t="e">
        <f t="shared" si="524"/>
        <v>#N/A</v>
      </c>
      <c r="N1740" s="3" t="e">
        <f t="shared" si="525"/>
        <v>#N/A</v>
      </c>
      <c r="O1740" s="3" t="e">
        <f t="shared" si="530"/>
        <v>#N/A</v>
      </c>
      <c r="P1740" s="3" t="e">
        <f t="shared" si="531"/>
        <v>#N/A</v>
      </c>
      <c r="Q1740" s="3" t="e">
        <f t="shared" si="532"/>
        <v>#N/A</v>
      </c>
      <c r="R1740" s="3" t="e">
        <f t="shared" si="533"/>
        <v>#N/A</v>
      </c>
      <c r="S1740" s="3" t="e">
        <f t="shared" si="534"/>
        <v>#N/A</v>
      </c>
      <c r="T1740" s="3" t="e">
        <f t="shared" si="535"/>
        <v>#DIV/0!</v>
      </c>
      <c r="U1740" s="3">
        <f t="shared" si="536"/>
        <v>0.26938775510204083</v>
      </c>
      <c r="V1740" s="1"/>
      <c r="AQ1740" s="2" t="s">
        <v>412</v>
      </c>
      <c r="AR1740" s="2">
        <v>0</v>
      </c>
      <c r="AS1740">
        <f t="shared" si="526"/>
        <v>4</v>
      </c>
      <c r="AT1740" s="4">
        <f t="shared" si="537"/>
        <v>0</v>
      </c>
    </row>
    <row r="1741" spans="1:46">
      <c r="A1741" s="2" t="s">
        <v>1944</v>
      </c>
      <c r="B1741" s="2">
        <v>3</v>
      </c>
      <c r="C1741" s="3">
        <f t="shared" si="527"/>
        <v>0.02</v>
      </c>
      <c r="D1741" s="3">
        <f t="shared" si="528"/>
        <v>0.26938775510204083</v>
      </c>
      <c r="E1741" s="2">
        <f t="shared" si="519"/>
        <v>0</v>
      </c>
      <c r="F1741" s="3">
        <f t="shared" si="520"/>
        <v>0</v>
      </c>
      <c r="G1741" s="2" t="s">
        <v>1130</v>
      </c>
      <c r="H1741" s="2">
        <v>1</v>
      </c>
      <c r="I1741" s="3">
        <f t="shared" si="529"/>
        <v>2.8571428571428571E-2</v>
      </c>
      <c r="J1741" s="3" t="e">
        <f t="shared" si="521"/>
        <v>#N/A</v>
      </c>
      <c r="K1741" s="3" t="e">
        <f t="shared" si="522"/>
        <v>#N/A</v>
      </c>
      <c r="L1741" s="3" t="e">
        <f t="shared" si="523"/>
        <v>#N/A</v>
      </c>
      <c r="M1741" s="3" t="e">
        <f t="shared" si="524"/>
        <v>#N/A</v>
      </c>
      <c r="N1741" s="3" t="e">
        <f t="shared" si="525"/>
        <v>#N/A</v>
      </c>
      <c r="O1741" s="3" t="e">
        <f t="shared" si="530"/>
        <v>#N/A</v>
      </c>
      <c r="P1741" s="3" t="e">
        <f t="shared" si="531"/>
        <v>#N/A</v>
      </c>
      <c r="Q1741" s="3" t="e">
        <f t="shared" si="532"/>
        <v>#N/A</v>
      </c>
      <c r="R1741" s="3" t="e">
        <f t="shared" si="533"/>
        <v>#N/A</v>
      </c>
      <c r="S1741" s="3" t="e">
        <f t="shared" si="534"/>
        <v>#N/A</v>
      </c>
      <c r="T1741" s="3" t="e">
        <f t="shared" si="535"/>
        <v>#DIV/0!</v>
      </c>
      <c r="U1741" s="3">
        <f t="shared" si="536"/>
        <v>0.26938775510204083</v>
      </c>
      <c r="V1741" s="1"/>
      <c r="AQ1741" s="2" t="s">
        <v>1597</v>
      </c>
      <c r="AR1741" s="2">
        <v>0</v>
      </c>
      <c r="AS1741">
        <f t="shared" si="526"/>
        <v>1</v>
      </c>
      <c r="AT1741" s="4">
        <f t="shared" si="537"/>
        <v>0</v>
      </c>
    </row>
    <row r="1742" spans="1:46">
      <c r="A1742" s="2" t="s">
        <v>1945</v>
      </c>
      <c r="B1742" s="2">
        <v>3</v>
      </c>
      <c r="C1742" s="3">
        <f t="shared" si="527"/>
        <v>0.02</v>
      </c>
      <c r="D1742" s="3">
        <f t="shared" si="528"/>
        <v>0.26938775510204083</v>
      </c>
      <c r="E1742" s="2">
        <f t="shared" si="519"/>
        <v>0</v>
      </c>
      <c r="F1742" s="3">
        <f t="shared" si="520"/>
        <v>0</v>
      </c>
      <c r="G1742" s="2" t="s">
        <v>1128</v>
      </c>
      <c r="H1742" s="2">
        <v>1</v>
      </c>
      <c r="I1742" s="3">
        <f t="shared" si="529"/>
        <v>2.8571428571428571E-2</v>
      </c>
      <c r="J1742" s="3" t="e">
        <f t="shared" si="521"/>
        <v>#N/A</v>
      </c>
      <c r="K1742" s="3" t="e">
        <f t="shared" si="522"/>
        <v>#N/A</v>
      </c>
      <c r="L1742" s="3" t="e">
        <f t="shared" si="523"/>
        <v>#N/A</v>
      </c>
      <c r="M1742" s="3" t="e">
        <f t="shared" si="524"/>
        <v>#N/A</v>
      </c>
      <c r="N1742" s="3" t="e">
        <f t="shared" si="525"/>
        <v>#N/A</v>
      </c>
      <c r="O1742" s="3" t="e">
        <f t="shared" si="530"/>
        <v>#N/A</v>
      </c>
      <c r="P1742" s="3" t="e">
        <f t="shared" si="531"/>
        <v>#N/A</v>
      </c>
      <c r="Q1742" s="3" t="e">
        <f t="shared" si="532"/>
        <v>#N/A</v>
      </c>
      <c r="R1742" s="3" t="e">
        <f t="shared" si="533"/>
        <v>#N/A</v>
      </c>
      <c r="S1742" s="3" t="e">
        <f t="shared" si="534"/>
        <v>#N/A</v>
      </c>
      <c r="T1742" s="3" t="e">
        <f t="shared" si="535"/>
        <v>#DIV/0!</v>
      </c>
      <c r="U1742" s="3">
        <f t="shared" si="536"/>
        <v>0.26938775510204083</v>
      </c>
      <c r="V1742" s="1"/>
      <c r="AQ1742" s="2" t="s">
        <v>86</v>
      </c>
      <c r="AR1742" s="2">
        <v>0</v>
      </c>
      <c r="AS1742" t="e">
        <f t="shared" si="526"/>
        <v>#N/A</v>
      </c>
      <c r="AT1742" s="4" t="e">
        <f t="shared" si="537"/>
        <v>#N/A</v>
      </c>
    </row>
    <row r="1743" spans="1:46">
      <c r="A1743" s="2" t="s">
        <v>210</v>
      </c>
      <c r="B1743" s="2">
        <v>3</v>
      </c>
      <c r="C1743" s="3">
        <f t="shared" si="527"/>
        <v>0.02</v>
      </c>
      <c r="D1743" s="3">
        <f t="shared" si="528"/>
        <v>0.26938775510204083</v>
      </c>
      <c r="E1743" s="2">
        <f t="shared" si="519"/>
        <v>0</v>
      </c>
      <c r="F1743" s="3">
        <f t="shared" si="520"/>
        <v>0</v>
      </c>
      <c r="G1743" s="2" t="s">
        <v>1117</v>
      </c>
      <c r="H1743" s="2">
        <v>1</v>
      </c>
      <c r="I1743" s="3">
        <f t="shared" si="529"/>
        <v>2.8571428571428571E-2</v>
      </c>
      <c r="J1743" s="3" t="e">
        <f t="shared" si="521"/>
        <v>#N/A</v>
      </c>
      <c r="K1743" s="3" t="e">
        <f t="shared" si="522"/>
        <v>#N/A</v>
      </c>
      <c r="L1743" s="3" t="e">
        <f t="shared" si="523"/>
        <v>#N/A</v>
      </c>
      <c r="M1743" s="3" t="e">
        <f t="shared" si="524"/>
        <v>#N/A</v>
      </c>
      <c r="N1743" s="3" t="e">
        <f t="shared" si="525"/>
        <v>#N/A</v>
      </c>
      <c r="O1743" s="3" t="e">
        <f t="shared" si="530"/>
        <v>#N/A</v>
      </c>
      <c r="P1743" s="3" t="e">
        <f t="shared" si="531"/>
        <v>#N/A</v>
      </c>
      <c r="Q1743" s="3" t="e">
        <f t="shared" si="532"/>
        <v>#N/A</v>
      </c>
      <c r="R1743" s="3" t="e">
        <f t="shared" si="533"/>
        <v>#N/A</v>
      </c>
      <c r="S1743" s="3" t="e">
        <f t="shared" si="534"/>
        <v>#N/A</v>
      </c>
      <c r="T1743" s="3" t="e">
        <f t="shared" si="535"/>
        <v>#DIV/0!</v>
      </c>
      <c r="U1743" s="3">
        <f t="shared" si="536"/>
        <v>0.26938775510204083</v>
      </c>
      <c r="V1743" s="1"/>
      <c r="AQ1743" s="2" t="s">
        <v>2019</v>
      </c>
      <c r="AR1743" s="2">
        <v>0</v>
      </c>
      <c r="AS1743">
        <f t="shared" si="526"/>
        <v>1</v>
      </c>
      <c r="AT1743" s="4">
        <f t="shared" si="537"/>
        <v>0</v>
      </c>
    </row>
    <row r="1744" spans="1:46">
      <c r="A1744" s="2" t="s">
        <v>1946</v>
      </c>
      <c r="B1744" s="2">
        <v>3</v>
      </c>
      <c r="C1744" s="3">
        <f t="shared" si="527"/>
        <v>0.02</v>
      </c>
      <c r="D1744" s="3">
        <f t="shared" si="528"/>
        <v>0.26938775510204083</v>
      </c>
      <c r="E1744" s="2">
        <f t="shared" si="519"/>
        <v>1</v>
      </c>
      <c r="F1744" s="3">
        <f t="shared" si="520"/>
        <v>1</v>
      </c>
      <c r="G1744" s="2" t="s">
        <v>1119</v>
      </c>
      <c r="H1744" s="2">
        <v>1</v>
      </c>
      <c r="I1744" s="3">
        <f t="shared" si="529"/>
        <v>2.8571428571428571E-2</v>
      </c>
      <c r="J1744" s="3" t="e">
        <f t="shared" si="521"/>
        <v>#N/A</v>
      </c>
      <c r="K1744" s="3" t="e">
        <f t="shared" si="522"/>
        <v>#N/A</v>
      </c>
      <c r="L1744" s="3" t="e">
        <f t="shared" si="523"/>
        <v>#N/A</v>
      </c>
      <c r="M1744" s="3" t="e">
        <f t="shared" si="524"/>
        <v>#N/A</v>
      </c>
      <c r="N1744" s="3" t="e">
        <f t="shared" si="525"/>
        <v>#N/A</v>
      </c>
      <c r="O1744" s="3" t="e">
        <f t="shared" si="530"/>
        <v>#N/A</v>
      </c>
      <c r="P1744" s="3" t="e">
        <f t="shared" si="531"/>
        <v>#N/A</v>
      </c>
      <c r="Q1744" s="3" t="e">
        <f t="shared" si="532"/>
        <v>#N/A</v>
      </c>
      <c r="R1744" s="3" t="e">
        <f t="shared" si="533"/>
        <v>#N/A</v>
      </c>
      <c r="S1744" s="3" t="e">
        <f t="shared" si="534"/>
        <v>#N/A</v>
      </c>
      <c r="T1744" s="3" t="e">
        <f t="shared" si="535"/>
        <v>#DIV/0!</v>
      </c>
      <c r="U1744" s="3">
        <f t="shared" si="536"/>
        <v>0.26938775510204083</v>
      </c>
      <c r="V1744" s="1"/>
      <c r="AQ1744" s="2" t="s">
        <v>2020</v>
      </c>
      <c r="AR1744" s="2">
        <v>0</v>
      </c>
      <c r="AS1744">
        <f t="shared" si="526"/>
        <v>1</v>
      </c>
      <c r="AT1744" s="4">
        <f t="shared" si="537"/>
        <v>0</v>
      </c>
    </row>
    <row r="1745" spans="1:46">
      <c r="A1745" s="2" t="s">
        <v>1947</v>
      </c>
      <c r="B1745" s="2">
        <v>3</v>
      </c>
      <c r="C1745" s="3">
        <f t="shared" si="527"/>
        <v>0.02</v>
      </c>
      <c r="D1745" s="3">
        <f t="shared" si="528"/>
        <v>0.26938775510204083</v>
      </c>
      <c r="E1745" s="2">
        <f t="shared" si="519"/>
        <v>1</v>
      </c>
      <c r="F1745" s="3">
        <f t="shared" si="520"/>
        <v>1</v>
      </c>
      <c r="G1745" s="2" t="s">
        <v>1118</v>
      </c>
      <c r="H1745" s="2">
        <v>1</v>
      </c>
      <c r="I1745" s="3">
        <f t="shared" si="529"/>
        <v>2.8571428571428571E-2</v>
      </c>
      <c r="J1745" s="3" t="e">
        <f t="shared" si="521"/>
        <v>#N/A</v>
      </c>
      <c r="K1745" s="3" t="e">
        <f t="shared" si="522"/>
        <v>#N/A</v>
      </c>
      <c r="L1745" s="3" t="e">
        <f t="shared" si="523"/>
        <v>#N/A</v>
      </c>
      <c r="M1745" s="3" t="e">
        <f t="shared" si="524"/>
        <v>#N/A</v>
      </c>
      <c r="N1745" s="3" t="e">
        <f t="shared" si="525"/>
        <v>#N/A</v>
      </c>
      <c r="O1745" s="3" t="e">
        <f t="shared" si="530"/>
        <v>#N/A</v>
      </c>
      <c r="P1745" s="3" t="e">
        <f t="shared" si="531"/>
        <v>#N/A</v>
      </c>
      <c r="Q1745" s="3" t="e">
        <f t="shared" si="532"/>
        <v>#N/A</v>
      </c>
      <c r="R1745" s="3" t="e">
        <f t="shared" si="533"/>
        <v>#N/A</v>
      </c>
      <c r="S1745" s="3" t="e">
        <f t="shared" si="534"/>
        <v>#N/A</v>
      </c>
      <c r="T1745" s="3" t="e">
        <f t="shared" si="535"/>
        <v>#DIV/0!</v>
      </c>
      <c r="U1745" s="3">
        <f t="shared" si="536"/>
        <v>0.26938775510204083</v>
      </c>
      <c r="V1745" s="1"/>
      <c r="AQ1745" s="2" t="s">
        <v>299</v>
      </c>
      <c r="AR1745" s="2">
        <v>0</v>
      </c>
      <c r="AS1745">
        <f t="shared" si="526"/>
        <v>1</v>
      </c>
      <c r="AT1745" s="4">
        <f t="shared" si="537"/>
        <v>0</v>
      </c>
    </row>
    <row r="1746" spans="1:46">
      <c r="A1746" s="2" t="s">
        <v>1948</v>
      </c>
      <c r="B1746" s="2">
        <v>3</v>
      </c>
      <c r="C1746" s="3">
        <f t="shared" si="527"/>
        <v>0.02</v>
      </c>
      <c r="D1746" s="3">
        <f t="shared" si="528"/>
        <v>0.26938775510204083</v>
      </c>
      <c r="E1746" s="2">
        <f t="shared" si="519"/>
        <v>1</v>
      </c>
      <c r="F1746" s="3">
        <f t="shared" si="520"/>
        <v>1</v>
      </c>
      <c r="G1746" s="2" t="s">
        <v>1120</v>
      </c>
      <c r="H1746" s="2">
        <v>1</v>
      </c>
      <c r="I1746" s="3">
        <f t="shared" si="529"/>
        <v>2.8571428571428571E-2</v>
      </c>
      <c r="J1746" s="3" t="e">
        <f t="shared" si="521"/>
        <v>#N/A</v>
      </c>
      <c r="K1746" s="3" t="e">
        <f t="shared" si="522"/>
        <v>#N/A</v>
      </c>
      <c r="L1746" s="3" t="e">
        <f t="shared" si="523"/>
        <v>#N/A</v>
      </c>
      <c r="M1746" s="3" t="e">
        <f t="shared" si="524"/>
        <v>#N/A</v>
      </c>
      <c r="N1746" s="3" t="e">
        <f t="shared" si="525"/>
        <v>#N/A</v>
      </c>
      <c r="O1746" s="3" t="e">
        <f t="shared" si="530"/>
        <v>#N/A</v>
      </c>
      <c r="P1746" s="3" t="e">
        <f t="shared" si="531"/>
        <v>#N/A</v>
      </c>
      <c r="Q1746" s="3" t="e">
        <f t="shared" si="532"/>
        <v>#N/A</v>
      </c>
      <c r="R1746" s="3" t="e">
        <f t="shared" si="533"/>
        <v>#N/A</v>
      </c>
      <c r="S1746" s="3" t="e">
        <f t="shared" si="534"/>
        <v>#N/A</v>
      </c>
      <c r="T1746" s="3" t="e">
        <f t="shared" si="535"/>
        <v>#DIV/0!</v>
      </c>
      <c r="U1746" s="3">
        <f t="shared" si="536"/>
        <v>0.26938775510204083</v>
      </c>
      <c r="V1746" s="1"/>
      <c r="AQ1746" s="2" t="s">
        <v>2016</v>
      </c>
      <c r="AR1746" s="2">
        <v>0</v>
      </c>
      <c r="AS1746">
        <f t="shared" si="526"/>
        <v>1</v>
      </c>
      <c r="AT1746" s="4">
        <f t="shared" si="537"/>
        <v>0</v>
      </c>
    </row>
    <row r="1747" spans="1:46">
      <c r="A1747" s="2" t="s">
        <v>1949</v>
      </c>
      <c r="B1747" s="2">
        <v>3</v>
      </c>
      <c r="C1747" s="3">
        <f t="shared" si="527"/>
        <v>0.02</v>
      </c>
      <c r="D1747" s="3">
        <f t="shared" si="528"/>
        <v>0.26938775510204083</v>
      </c>
      <c r="E1747" s="2">
        <f t="shared" si="519"/>
        <v>1</v>
      </c>
      <c r="F1747" s="3">
        <f t="shared" si="520"/>
        <v>1</v>
      </c>
      <c r="G1747" s="2" t="s">
        <v>1121</v>
      </c>
      <c r="H1747" s="2">
        <v>1</v>
      </c>
      <c r="I1747" s="3">
        <f t="shared" si="529"/>
        <v>2.8571428571428571E-2</v>
      </c>
      <c r="J1747" s="3" t="e">
        <f t="shared" si="521"/>
        <v>#N/A</v>
      </c>
      <c r="K1747" s="3" t="e">
        <f t="shared" si="522"/>
        <v>#N/A</v>
      </c>
      <c r="L1747" s="3" t="e">
        <f t="shared" si="523"/>
        <v>#N/A</v>
      </c>
      <c r="M1747" s="3" t="e">
        <f t="shared" si="524"/>
        <v>#N/A</v>
      </c>
      <c r="N1747" s="3" t="e">
        <f t="shared" si="525"/>
        <v>#N/A</v>
      </c>
      <c r="O1747" s="3" t="e">
        <f t="shared" si="530"/>
        <v>#N/A</v>
      </c>
      <c r="P1747" s="3" t="e">
        <f t="shared" si="531"/>
        <v>#N/A</v>
      </c>
      <c r="Q1747" s="3" t="e">
        <f t="shared" si="532"/>
        <v>#N/A</v>
      </c>
      <c r="R1747" s="3" t="e">
        <f t="shared" si="533"/>
        <v>#N/A</v>
      </c>
      <c r="S1747" s="3" t="e">
        <f t="shared" si="534"/>
        <v>#N/A</v>
      </c>
      <c r="T1747" s="3" t="e">
        <f t="shared" si="535"/>
        <v>#DIV/0!</v>
      </c>
      <c r="U1747" s="3">
        <f t="shared" si="536"/>
        <v>0.26938775510204083</v>
      </c>
      <c r="V1747" s="1"/>
      <c r="AQ1747" s="2" t="s">
        <v>2018</v>
      </c>
      <c r="AR1747" s="2">
        <v>0</v>
      </c>
      <c r="AS1747">
        <f t="shared" si="526"/>
        <v>1</v>
      </c>
      <c r="AT1747" s="4">
        <f t="shared" si="537"/>
        <v>0</v>
      </c>
    </row>
    <row r="1748" spans="1:46">
      <c r="A1748" s="2" t="s">
        <v>1950</v>
      </c>
      <c r="B1748" s="2">
        <v>2</v>
      </c>
      <c r="C1748" s="3">
        <f t="shared" si="527"/>
        <v>1.3333333333333334E-2</v>
      </c>
      <c r="D1748" s="3">
        <f t="shared" si="528"/>
        <v>0.26938775510204083</v>
      </c>
      <c r="E1748" s="2">
        <f t="shared" si="519"/>
        <v>0</v>
      </c>
      <c r="F1748" s="3">
        <f t="shared" si="520"/>
        <v>0</v>
      </c>
      <c r="G1748" s="2" t="s">
        <v>1123</v>
      </c>
      <c r="H1748" s="2">
        <v>1</v>
      </c>
      <c r="I1748" s="3">
        <f t="shared" si="529"/>
        <v>2.8571428571428571E-2</v>
      </c>
      <c r="J1748" s="3" t="e">
        <f t="shared" si="521"/>
        <v>#N/A</v>
      </c>
      <c r="K1748" s="3" t="e">
        <f t="shared" si="522"/>
        <v>#N/A</v>
      </c>
      <c r="L1748" s="3" t="e">
        <f t="shared" si="523"/>
        <v>#N/A</v>
      </c>
      <c r="M1748" s="3" t="e">
        <f t="shared" si="524"/>
        <v>#N/A</v>
      </c>
      <c r="N1748" s="3" t="e">
        <f t="shared" si="525"/>
        <v>#N/A</v>
      </c>
      <c r="O1748" s="3" t="e">
        <f t="shared" si="530"/>
        <v>#N/A</v>
      </c>
      <c r="P1748" s="3" t="e">
        <f t="shared" si="531"/>
        <v>#N/A</v>
      </c>
      <c r="Q1748" s="3" t="e">
        <f t="shared" si="532"/>
        <v>#N/A</v>
      </c>
      <c r="R1748" s="3" t="e">
        <f t="shared" si="533"/>
        <v>#N/A</v>
      </c>
      <c r="S1748" s="3" t="e">
        <f t="shared" si="534"/>
        <v>#N/A</v>
      </c>
      <c r="T1748" s="3" t="e">
        <f t="shared" si="535"/>
        <v>#DIV/0!</v>
      </c>
      <c r="U1748" s="3">
        <f t="shared" si="536"/>
        <v>0.26938775510204083</v>
      </c>
      <c r="V1748" s="1"/>
      <c r="AQ1748" s="2" t="s">
        <v>2033</v>
      </c>
      <c r="AR1748" s="2">
        <v>0</v>
      </c>
      <c r="AS1748">
        <f t="shared" si="526"/>
        <v>1</v>
      </c>
      <c r="AT1748" s="4">
        <f t="shared" si="537"/>
        <v>0</v>
      </c>
    </row>
    <row r="1749" spans="1:46">
      <c r="A1749" s="2" t="s">
        <v>1951</v>
      </c>
      <c r="B1749" s="2">
        <v>2</v>
      </c>
      <c r="C1749" s="3">
        <f t="shared" si="527"/>
        <v>1.3333333333333334E-2</v>
      </c>
      <c r="D1749" s="3">
        <f t="shared" si="528"/>
        <v>0.26938775510204083</v>
      </c>
      <c r="E1749" s="2">
        <f t="shared" si="519"/>
        <v>0</v>
      </c>
      <c r="F1749" s="3">
        <f t="shared" si="520"/>
        <v>0</v>
      </c>
      <c r="G1749" s="2" t="s">
        <v>1122</v>
      </c>
      <c r="H1749" s="2">
        <v>1</v>
      </c>
      <c r="I1749" s="3">
        <f t="shared" si="529"/>
        <v>2.8571428571428571E-2</v>
      </c>
      <c r="J1749" s="3" t="e">
        <f t="shared" si="521"/>
        <v>#N/A</v>
      </c>
      <c r="K1749" s="3" t="e">
        <f t="shared" si="522"/>
        <v>#N/A</v>
      </c>
      <c r="L1749" s="3" t="e">
        <f t="shared" si="523"/>
        <v>#N/A</v>
      </c>
      <c r="M1749" s="3" t="e">
        <f t="shared" si="524"/>
        <v>#N/A</v>
      </c>
      <c r="N1749" s="3" t="e">
        <f t="shared" si="525"/>
        <v>#N/A</v>
      </c>
      <c r="O1749" s="3" t="e">
        <f t="shared" si="530"/>
        <v>#N/A</v>
      </c>
      <c r="P1749" s="3" t="e">
        <f t="shared" si="531"/>
        <v>#N/A</v>
      </c>
      <c r="Q1749" s="3" t="e">
        <f t="shared" si="532"/>
        <v>#N/A</v>
      </c>
      <c r="R1749" s="3" t="e">
        <f t="shared" si="533"/>
        <v>#N/A</v>
      </c>
      <c r="S1749" s="3" t="e">
        <f t="shared" si="534"/>
        <v>#N/A</v>
      </c>
      <c r="T1749" s="3" t="e">
        <f t="shared" si="535"/>
        <v>#DIV/0!</v>
      </c>
      <c r="U1749" s="3">
        <f t="shared" si="536"/>
        <v>0.26938775510204083</v>
      </c>
      <c r="V1749" s="1"/>
      <c r="AQ1749" s="2" t="s">
        <v>2017</v>
      </c>
      <c r="AR1749" s="2">
        <v>0</v>
      </c>
      <c r="AS1749">
        <f t="shared" si="526"/>
        <v>1</v>
      </c>
      <c r="AT1749" s="4">
        <f t="shared" si="537"/>
        <v>0</v>
      </c>
    </row>
    <row r="1750" spans="1:46">
      <c r="A1750" s="2" t="s">
        <v>1952</v>
      </c>
      <c r="B1750" s="2">
        <v>2</v>
      </c>
      <c r="C1750" s="3">
        <f t="shared" si="527"/>
        <v>1.3333333333333334E-2</v>
      </c>
      <c r="D1750" s="3">
        <f t="shared" si="528"/>
        <v>0.26938775510204083</v>
      </c>
      <c r="E1750" s="2">
        <f t="shared" si="519"/>
        <v>1</v>
      </c>
      <c r="F1750" s="3">
        <f t="shared" si="520"/>
        <v>0.5</v>
      </c>
      <c r="G1750" s="2" t="s">
        <v>1125</v>
      </c>
      <c r="H1750" s="2">
        <v>1</v>
      </c>
      <c r="I1750" s="3">
        <f t="shared" si="529"/>
        <v>2.8571428571428571E-2</v>
      </c>
      <c r="J1750" s="3" t="e">
        <f t="shared" si="521"/>
        <v>#N/A</v>
      </c>
      <c r="K1750" s="3" t="e">
        <f t="shared" si="522"/>
        <v>#N/A</v>
      </c>
      <c r="L1750" s="3" t="e">
        <f t="shared" si="523"/>
        <v>#N/A</v>
      </c>
      <c r="M1750" s="3" t="e">
        <f t="shared" si="524"/>
        <v>#N/A</v>
      </c>
      <c r="N1750" s="3" t="e">
        <f t="shared" si="525"/>
        <v>#N/A</v>
      </c>
      <c r="O1750" s="3" t="e">
        <f t="shared" si="530"/>
        <v>#N/A</v>
      </c>
      <c r="P1750" s="3" t="e">
        <f t="shared" si="531"/>
        <v>#N/A</v>
      </c>
      <c r="Q1750" s="3" t="e">
        <f t="shared" si="532"/>
        <v>#N/A</v>
      </c>
      <c r="R1750" s="3" t="e">
        <f t="shared" si="533"/>
        <v>#N/A</v>
      </c>
      <c r="S1750" s="3" t="e">
        <f t="shared" si="534"/>
        <v>#N/A</v>
      </c>
      <c r="T1750" s="3" t="e">
        <f t="shared" si="535"/>
        <v>#DIV/0!</v>
      </c>
      <c r="U1750" s="3">
        <f t="shared" si="536"/>
        <v>0.26938775510204083</v>
      </c>
      <c r="V1750" s="1"/>
      <c r="AQ1750" s="2" t="s">
        <v>2032</v>
      </c>
      <c r="AR1750" s="2">
        <v>0</v>
      </c>
      <c r="AS1750">
        <f t="shared" si="526"/>
        <v>1</v>
      </c>
      <c r="AT1750" s="4">
        <f t="shared" si="537"/>
        <v>0</v>
      </c>
    </row>
    <row r="1751" spans="1:46">
      <c r="A1751" s="2" t="s">
        <v>1953</v>
      </c>
      <c r="B1751" s="2">
        <v>2</v>
      </c>
      <c r="C1751" s="3">
        <f t="shared" si="527"/>
        <v>1.3333333333333334E-2</v>
      </c>
      <c r="D1751" s="3">
        <f t="shared" si="528"/>
        <v>0.26938775510204083</v>
      </c>
      <c r="E1751" s="2">
        <f t="shared" si="519"/>
        <v>2</v>
      </c>
      <c r="F1751" s="3">
        <f t="shared" si="520"/>
        <v>1</v>
      </c>
      <c r="G1751" s="2" t="s">
        <v>1124</v>
      </c>
      <c r="H1751" s="2">
        <v>1</v>
      </c>
      <c r="I1751" s="3">
        <f t="shared" si="529"/>
        <v>2.8571428571428571E-2</v>
      </c>
      <c r="J1751" s="3" t="e">
        <f t="shared" si="521"/>
        <v>#N/A</v>
      </c>
      <c r="K1751" s="3" t="e">
        <f t="shared" si="522"/>
        <v>#N/A</v>
      </c>
      <c r="L1751" s="3" t="e">
        <f t="shared" si="523"/>
        <v>#N/A</v>
      </c>
      <c r="M1751" s="3" t="e">
        <f t="shared" si="524"/>
        <v>#N/A</v>
      </c>
      <c r="N1751" s="3" t="e">
        <f t="shared" si="525"/>
        <v>#N/A</v>
      </c>
      <c r="O1751" s="3" t="e">
        <f t="shared" si="530"/>
        <v>#N/A</v>
      </c>
      <c r="P1751" s="3" t="e">
        <f t="shared" si="531"/>
        <v>#N/A</v>
      </c>
      <c r="Q1751" s="3" t="e">
        <f t="shared" si="532"/>
        <v>#N/A</v>
      </c>
      <c r="R1751" s="3" t="e">
        <f t="shared" si="533"/>
        <v>#N/A</v>
      </c>
      <c r="S1751" s="3" t="e">
        <f t="shared" si="534"/>
        <v>#N/A</v>
      </c>
      <c r="T1751" s="3" t="e">
        <f t="shared" si="535"/>
        <v>#DIV/0!</v>
      </c>
      <c r="U1751" s="3">
        <f t="shared" si="536"/>
        <v>0.26938775510204083</v>
      </c>
      <c r="V1751" s="1"/>
      <c r="AQ1751" s="2" t="s">
        <v>2030</v>
      </c>
      <c r="AR1751" s="2">
        <v>0</v>
      </c>
      <c r="AS1751">
        <f t="shared" si="526"/>
        <v>1</v>
      </c>
      <c r="AT1751" s="4">
        <f t="shared" si="537"/>
        <v>0</v>
      </c>
    </row>
    <row r="1752" spans="1:46">
      <c r="A1752" s="2" t="s">
        <v>1954</v>
      </c>
      <c r="B1752" s="2">
        <v>2</v>
      </c>
      <c r="C1752" s="3">
        <f t="shared" si="527"/>
        <v>1.3333333333333334E-2</v>
      </c>
      <c r="D1752" s="3">
        <f t="shared" si="528"/>
        <v>0.26938775510204083</v>
      </c>
      <c r="E1752" s="2">
        <f t="shared" si="519"/>
        <v>0</v>
      </c>
      <c r="F1752" s="3">
        <f t="shared" si="520"/>
        <v>0</v>
      </c>
      <c r="G1752" s="2" t="s">
        <v>1127</v>
      </c>
      <c r="H1752" s="2">
        <v>1</v>
      </c>
      <c r="I1752" s="3">
        <f t="shared" si="529"/>
        <v>2.8571428571428571E-2</v>
      </c>
      <c r="J1752" s="3" t="e">
        <f t="shared" si="521"/>
        <v>#N/A</v>
      </c>
      <c r="K1752" s="3" t="e">
        <f t="shared" si="522"/>
        <v>#N/A</v>
      </c>
      <c r="L1752" s="3" t="e">
        <f t="shared" si="523"/>
        <v>#N/A</v>
      </c>
      <c r="M1752" s="3" t="e">
        <f t="shared" si="524"/>
        <v>#N/A</v>
      </c>
      <c r="N1752" s="3" t="e">
        <f t="shared" si="525"/>
        <v>#N/A</v>
      </c>
      <c r="O1752" s="3" t="e">
        <f t="shared" si="530"/>
        <v>#N/A</v>
      </c>
      <c r="P1752" s="3" t="e">
        <f t="shared" si="531"/>
        <v>#N/A</v>
      </c>
      <c r="Q1752" s="3" t="e">
        <f t="shared" si="532"/>
        <v>#N/A</v>
      </c>
      <c r="R1752" s="3" t="e">
        <f t="shared" si="533"/>
        <v>#N/A</v>
      </c>
      <c r="S1752" s="3" t="e">
        <f t="shared" si="534"/>
        <v>#N/A</v>
      </c>
      <c r="T1752" s="3" t="e">
        <f t="shared" si="535"/>
        <v>#DIV/0!</v>
      </c>
      <c r="U1752" s="3">
        <f t="shared" si="536"/>
        <v>0.26938775510204083</v>
      </c>
      <c r="V1752" s="1"/>
      <c r="AQ1752" s="2" t="s">
        <v>2034</v>
      </c>
      <c r="AR1752" s="2">
        <v>0</v>
      </c>
      <c r="AS1752">
        <f t="shared" si="526"/>
        <v>1</v>
      </c>
      <c r="AT1752" s="4">
        <f t="shared" si="537"/>
        <v>0</v>
      </c>
    </row>
    <row r="1753" spans="1:46">
      <c r="A1753" s="2" t="s">
        <v>1955</v>
      </c>
      <c r="B1753" s="2">
        <v>2</v>
      </c>
      <c r="C1753" s="3">
        <f t="shared" si="527"/>
        <v>1.3333333333333334E-2</v>
      </c>
      <c r="D1753" s="3">
        <f t="shared" si="528"/>
        <v>0.26938775510204083</v>
      </c>
      <c r="E1753" s="2">
        <f t="shared" si="519"/>
        <v>0</v>
      </c>
      <c r="F1753" s="3">
        <f t="shared" si="520"/>
        <v>0</v>
      </c>
      <c r="G1753" s="2" t="s">
        <v>1126</v>
      </c>
      <c r="H1753" s="2">
        <v>1</v>
      </c>
      <c r="I1753" s="3">
        <f t="shared" si="529"/>
        <v>2.8571428571428571E-2</v>
      </c>
      <c r="J1753" s="3" t="e">
        <f t="shared" si="521"/>
        <v>#N/A</v>
      </c>
      <c r="K1753" s="3" t="e">
        <f t="shared" si="522"/>
        <v>#N/A</v>
      </c>
      <c r="L1753" s="3" t="e">
        <f t="shared" si="523"/>
        <v>#N/A</v>
      </c>
      <c r="M1753" s="3" t="e">
        <f t="shared" si="524"/>
        <v>#N/A</v>
      </c>
      <c r="N1753" s="3" t="e">
        <f t="shared" si="525"/>
        <v>#N/A</v>
      </c>
      <c r="O1753" s="3" t="e">
        <f t="shared" si="530"/>
        <v>#N/A</v>
      </c>
      <c r="P1753" s="3" t="e">
        <f t="shared" si="531"/>
        <v>#N/A</v>
      </c>
      <c r="Q1753" s="3" t="e">
        <f t="shared" si="532"/>
        <v>#N/A</v>
      </c>
      <c r="R1753" s="3" t="e">
        <f t="shared" si="533"/>
        <v>#N/A</v>
      </c>
      <c r="S1753" s="3" t="e">
        <f t="shared" si="534"/>
        <v>#N/A</v>
      </c>
      <c r="T1753" s="3" t="e">
        <f t="shared" si="535"/>
        <v>#DIV/0!</v>
      </c>
      <c r="U1753" s="3">
        <f t="shared" si="536"/>
        <v>0.26938775510204083</v>
      </c>
      <c r="V1753" s="1"/>
      <c r="AQ1753" s="2" t="s">
        <v>2031</v>
      </c>
      <c r="AR1753" s="2">
        <v>0</v>
      </c>
      <c r="AS1753">
        <f t="shared" si="526"/>
        <v>1</v>
      </c>
      <c r="AT1753" s="4">
        <f t="shared" si="537"/>
        <v>0</v>
      </c>
    </row>
    <row r="1754" spans="1:46">
      <c r="A1754" s="2" t="s">
        <v>1956</v>
      </c>
      <c r="B1754" s="2">
        <v>2</v>
      </c>
      <c r="C1754" s="3">
        <f t="shared" si="527"/>
        <v>1.3333333333333334E-2</v>
      </c>
      <c r="D1754" s="3">
        <f t="shared" si="528"/>
        <v>0.26938775510204083</v>
      </c>
      <c r="E1754" s="2">
        <f t="shared" si="519"/>
        <v>0</v>
      </c>
      <c r="F1754" s="3">
        <f t="shared" si="520"/>
        <v>0</v>
      </c>
      <c r="G1754" s="2" t="s">
        <v>1132</v>
      </c>
      <c r="H1754" s="2">
        <v>1</v>
      </c>
      <c r="I1754" s="3">
        <f t="shared" si="529"/>
        <v>2.8571428571428571E-2</v>
      </c>
      <c r="J1754" s="3" t="e">
        <f t="shared" si="521"/>
        <v>#N/A</v>
      </c>
      <c r="K1754" s="3" t="e">
        <f t="shared" si="522"/>
        <v>#N/A</v>
      </c>
      <c r="L1754" s="3" t="e">
        <f t="shared" si="523"/>
        <v>#N/A</v>
      </c>
      <c r="M1754" s="3" t="e">
        <f t="shared" si="524"/>
        <v>#N/A</v>
      </c>
      <c r="N1754" s="3" t="e">
        <f t="shared" si="525"/>
        <v>#N/A</v>
      </c>
      <c r="O1754" s="3" t="e">
        <f t="shared" si="530"/>
        <v>#N/A</v>
      </c>
      <c r="P1754" s="3" t="e">
        <f t="shared" si="531"/>
        <v>#N/A</v>
      </c>
      <c r="Q1754" s="3" t="e">
        <f t="shared" si="532"/>
        <v>#N/A</v>
      </c>
      <c r="R1754" s="3" t="e">
        <f t="shared" si="533"/>
        <v>#N/A</v>
      </c>
      <c r="S1754" s="3" t="e">
        <f t="shared" si="534"/>
        <v>#N/A</v>
      </c>
      <c r="T1754" s="3" t="e">
        <f t="shared" si="535"/>
        <v>#DIV/0!</v>
      </c>
      <c r="U1754" s="3">
        <f t="shared" si="536"/>
        <v>0.26938775510204083</v>
      </c>
      <c r="V1754" s="1"/>
      <c r="AQ1754" s="2" t="s">
        <v>2026</v>
      </c>
      <c r="AR1754" s="2">
        <v>0</v>
      </c>
      <c r="AS1754">
        <f t="shared" si="526"/>
        <v>1</v>
      </c>
      <c r="AT1754" s="4">
        <f t="shared" si="537"/>
        <v>0</v>
      </c>
    </row>
    <row r="1755" spans="1:46">
      <c r="A1755" s="2" t="s">
        <v>1957</v>
      </c>
      <c r="B1755" s="2">
        <v>2</v>
      </c>
      <c r="C1755" s="3">
        <f t="shared" si="527"/>
        <v>1.3333333333333334E-2</v>
      </c>
      <c r="D1755" s="3">
        <f t="shared" si="528"/>
        <v>0.26938775510204083</v>
      </c>
      <c r="E1755" s="2">
        <f t="shared" si="519"/>
        <v>0</v>
      </c>
      <c r="F1755" s="3">
        <f t="shared" si="520"/>
        <v>0</v>
      </c>
      <c r="G1755" s="2" t="s">
        <v>1131</v>
      </c>
      <c r="H1755" s="2">
        <v>1</v>
      </c>
      <c r="I1755" s="3">
        <f t="shared" si="529"/>
        <v>2.8571428571428571E-2</v>
      </c>
      <c r="J1755" s="3" t="e">
        <f t="shared" si="521"/>
        <v>#N/A</v>
      </c>
      <c r="K1755" s="3" t="e">
        <f t="shared" si="522"/>
        <v>#N/A</v>
      </c>
      <c r="L1755" s="3" t="e">
        <f t="shared" si="523"/>
        <v>#N/A</v>
      </c>
      <c r="M1755" s="3" t="e">
        <f t="shared" si="524"/>
        <v>#N/A</v>
      </c>
      <c r="N1755" s="3" t="e">
        <f t="shared" si="525"/>
        <v>#N/A</v>
      </c>
      <c r="O1755" s="3" t="e">
        <f t="shared" si="530"/>
        <v>#N/A</v>
      </c>
      <c r="P1755" s="3" t="e">
        <f t="shared" si="531"/>
        <v>#N/A</v>
      </c>
      <c r="Q1755" s="3" t="e">
        <f t="shared" si="532"/>
        <v>#N/A</v>
      </c>
      <c r="R1755" s="3" t="e">
        <f t="shared" si="533"/>
        <v>#N/A</v>
      </c>
      <c r="S1755" s="3" t="e">
        <f t="shared" si="534"/>
        <v>#N/A</v>
      </c>
      <c r="T1755" s="3" t="e">
        <f t="shared" si="535"/>
        <v>#DIV/0!</v>
      </c>
      <c r="U1755" s="3">
        <f t="shared" si="536"/>
        <v>0.26938775510204083</v>
      </c>
      <c r="V1755" s="1"/>
      <c r="AQ1755" s="2" t="s">
        <v>2029</v>
      </c>
      <c r="AR1755" s="2">
        <v>0</v>
      </c>
      <c r="AS1755">
        <f t="shared" si="526"/>
        <v>1</v>
      </c>
      <c r="AT1755" s="4">
        <f t="shared" si="537"/>
        <v>0</v>
      </c>
    </row>
    <row r="1756" spans="1:46">
      <c r="A1756" s="2" t="s">
        <v>1958</v>
      </c>
      <c r="B1756" s="2">
        <v>2</v>
      </c>
      <c r="C1756" s="3">
        <f t="shared" si="527"/>
        <v>1.3333333333333334E-2</v>
      </c>
      <c r="D1756" s="3">
        <f t="shared" si="528"/>
        <v>0.26938775510204083</v>
      </c>
      <c r="E1756" s="2">
        <f t="shared" si="519"/>
        <v>0</v>
      </c>
      <c r="F1756" s="3">
        <f t="shared" si="520"/>
        <v>0</v>
      </c>
      <c r="G1756" s="2" t="s">
        <v>1134</v>
      </c>
      <c r="H1756" s="2">
        <v>1</v>
      </c>
      <c r="I1756" s="3">
        <f t="shared" si="529"/>
        <v>2.8571428571428571E-2</v>
      </c>
      <c r="J1756" s="3" t="e">
        <f t="shared" si="521"/>
        <v>#N/A</v>
      </c>
      <c r="K1756" s="3" t="e">
        <f t="shared" si="522"/>
        <v>#N/A</v>
      </c>
      <c r="L1756" s="3" t="e">
        <f t="shared" si="523"/>
        <v>#N/A</v>
      </c>
      <c r="M1756" s="3" t="e">
        <f t="shared" si="524"/>
        <v>#N/A</v>
      </c>
      <c r="N1756" s="3" t="e">
        <f t="shared" si="525"/>
        <v>#N/A</v>
      </c>
      <c r="O1756" s="3" t="e">
        <f t="shared" si="530"/>
        <v>#N/A</v>
      </c>
      <c r="P1756" s="3" t="e">
        <f t="shared" si="531"/>
        <v>#N/A</v>
      </c>
      <c r="Q1756" s="3" t="e">
        <f t="shared" si="532"/>
        <v>#N/A</v>
      </c>
      <c r="R1756" s="3" t="e">
        <f t="shared" si="533"/>
        <v>#N/A</v>
      </c>
      <c r="S1756" s="3" t="e">
        <f t="shared" si="534"/>
        <v>#N/A</v>
      </c>
      <c r="T1756" s="3" t="e">
        <f t="shared" si="535"/>
        <v>#DIV/0!</v>
      </c>
      <c r="U1756" s="3">
        <f t="shared" si="536"/>
        <v>0.26938775510204083</v>
      </c>
      <c r="V1756" s="1"/>
      <c r="AQ1756" s="2" t="s">
        <v>2027</v>
      </c>
      <c r="AR1756" s="2">
        <v>0</v>
      </c>
      <c r="AS1756">
        <f t="shared" si="526"/>
        <v>1</v>
      </c>
      <c r="AT1756" s="4">
        <f t="shared" si="537"/>
        <v>0</v>
      </c>
    </row>
    <row r="1757" spans="1:46">
      <c r="A1757" s="2" t="s">
        <v>1959</v>
      </c>
      <c r="B1757" s="2">
        <v>2</v>
      </c>
      <c r="C1757" s="3">
        <f t="shared" si="527"/>
        <v>1.3333333333333334E-2</v>
      </c>
      <c r="D1757" s="3">
        <f t="shared" si="528"/>
        <v>0.26938775510204083</v>
      </c>
      <c r="E1757" s="2">
        <f t="shared" si="519"/>
        <v>0</v>
      </c>
      <c r="F1757" s="3">
        <f t="shared" si="520"/>
        <v>0</v>
      </c>
      <c r="G1757" s="2" t="s">
        <v>1133</v>
      </c>
      <c r="H1757" s="2">
        <v>1</v>
      </c>
      <c r="I1757" s="3">
        <f t="shared" si="529"/>
        <v>2.8571428571428571E-2</v>
      </c>
      <c r="J1757" s="3" t="e">
        <f t="shared" si="521"/>
        <v>#N/A</v>
      </c>
      <c r="K1757" s="3" t="e">
        <f t="shared" si="522"/>
        <v>#N/A</v>
      </c>
      <c r="L1757" s="3" t="e">
        <f t="shared" si="523"/>
        <v>#N/A</v>
      </c>
      <c r="M1757" s="3" t="e">
        <f t="shared" si="524"/>
        <v>#N/A</v>
      </c>
      <c r="N1757" s="3" t="e">
        <f t="shared" si="525"/>
        <v>#N/A</v>
      </c>
      <c r="O1757" s="3" t="e">
        <f t="shared" si="530"/>
        <v>#N/A</v>
      </c>
      <c r="P1757" s="3" t="e">
        <f t="shared" si="531"/>
        <v>#N/A</v>
      </c>
      <c r="Q1757" s="3" t="e">
        <f t="shared" si="532"/>
        <v>#N/A</v>
      </c>
      <c r="R1757" s="3" t="e">
        <f t="shared" si="533"/>
        <v>#N/A</v>
      </c>
      <c r="S1757" s="3" t="e">
        <f t="shared" si="534"/>
        <v>#N/A</v>
      </c>
      <c r="T1757" s="3" t="e">
        <f t="shared" si="535"/>
        <v>#DIV/0!</v>
      </c>
      <c r="U1757" s="3">
        <f t="shared" si="536"/>
        <v>0.26938775510204083</v>
      </c>
      <c r="V1757" s="1"/>
      <c r="AQ1757" s="2" t="s">
        <v>2028</v>
      </c>
      <c r="AR1757" s="2">
        <v>0</v>
      </c>
      <c r="AS1757">
        <f t="shared" si="526"/>
        <v>1</v>
      </c>
      <c r="AT1757" s="4">
        <f t="shared" si="537"/>
        <v>0</v>
      </c>
    </row>
    <row r="1758" spans="1:46">
      <c r="A1758" s="2" t="s">
        <v>1960</v>
      </c>
      <c r="B1758" s="2">
        <v>2</v>
      </c>
      <c r="C1758" s="3">
        <f t="shared" si="527"/>
        <v>1.3333333333333334E-2</v>
      </c>
      <c r="D1758" s="3">
        <f t="shared" si="528"/>
        <v>0.26938775510204083</v>
      </c>
      <c r="E1758" s="2">
        <f t="shared" si="519"/>
        <v>0</v>
      </c>
      <c r="F1758" s="3">
        <f t="shared" si="520"/>
        <v>0</v>
      </c>
      <c r="G1758" s="2" t="s">
        <v>1136</v>
      </c>
      <c r="H1758" s="2">
        <v>1</v>
      </c>
      <c r="I1758" s="3">
        <f t="shared" si="529"/>
        <v>2.8571428571428571E-2</v>
      </c>
      <c r="J1758" s="3" t="e">
        <f t="shared" si="521"/>
        <v>#N/A</v>
      </c>
      <c r="K1758" s="3" t="e">
        <f t="shared" si="522"/>
        <v>#N/A</v>
      </c>
      <c r="L1758" s="3" t="e">
        <f t="shared" si="523"/>
        <v>#N/A</v>
      </c>
      <c r="M1758" s="3" t="e">
        <f t="shared" si="524"/>
        <v>#N/A</v>
      </c>
      <c r="N1758" s="3" t="e">
        <f t="shared" si="525"/>
        <v>#N/A</v>
      </c>
      <c r="O1758" s="3" t="e">
        <f t="shared" si="530"/>
        <v>#N/A</v>
      </c>
      <c r="P1758" s="3" t="e">
        <f t="shared" si="531"/>
        <v>#N/A</v>
      </c>
      <c r="Q1758" s="3" t="e">
        <f t="shared" si="532"/>
        <v>#N/A</v>
      </c>
      <c r="R1758" s="3" t="e">
        <f t="shared" si="533"/>
        <v>#N/A</v>
      </c>
      <c r="S1758" s="3" t="e">
        <f t="shared" si="534"/>
        <v>#N/A</v>
      </c>
      <c r="T1758" s="3" t="e">
        <f t="shared" si="535"/>
        <v>#DIV/0!</v>
      </c>
      <c r="U1758" s="3">
        <f t="shared" si="536"/>
        <v>0.26938775510204083</v>
      </c>
      <c r="V1758" s="1"/>
      <c r="AQ1758" s="2" t="s">
        <v>2023</v>
      </c>
      <c r="AR1758" s="2">
        <v>0</v>
      </c>
      <c r="AS1758">
        <f t="shared" si="526"/>
        <v>1</v>
      </c>
      <c r="AT1758" s="4">
        <f t="shared" si="537"/>
        <v>0</v>
      </c>
    </row>
    <row r="1759" spans="1:46">
      <c r="A1759" s="2" t="s">
        <v>1961</v>
      </c>
      <c r="B1759" s="2">
        <v>2</v>
      </c>
      <c r="C1759" s="3">
        <f t="shared" si="527"/>
        <v>1.3333333333333334E-2</v>
      </c>
      <c r="D1759" s="3">
        <f t="shared" si="528"/>
        <v>0.26938775510204083</v>
      </c>
      <c r="E1759" s="2">
        <f t="shared" si="519"/>
        <v>0</v>
      </c>
      <c r="F1759" s="3">
        <f t="shared" si="520"/>
        <v>0</v>
      </c>
      <c r="G1759" s="2" t="s">
        <v>1135</v>
      </c>
      <c r="H1759" s="2">
        <v>1</v>
      </c>
      <c r="I1759" s="3">
        <f t="shared" si="529"/>
        <v>2.8571428571428571E-2</v>
      </c>
      <c r="J1759" s="3" t="e">
        <f t="shared" si="521"/>
        <v>#N/A</v>
      </c>
      <c r="K1759" s="3" t="e">
        <f t="shared" si="522"/>
        <v>#N/A</v>
      </c>
      <c r="L1759" s="3" t="e">
        <f t="shared" si="523"/>
        <v>#N/A</v>
      </c>
      <c r="M1759" s="3" t="e">
        <f t="shared" si="524"/>
        <v>#N/A</v>
      </c>
      <c r="N1759" s="3" t="e">
        <f t="shared" si="525"/>
        <v>#N/A</v>
      </c>
      <c r="O1759" s="3" t="e">
        <f t="shared" si="530"/>
        <v>#N/A</v>
      </c>
      <c r="P1759" s="3" t="e">
        <f t="shared" si="531"/>
        <v>#N/A</v>
      </c>
      <c r="Q1759" s="3" t="e">
        <f t="shared" si="532"/>
        <v>#N/A</v>
      </c>
      <c r="R1759" s="3" t="e">
        <f t="shared" si="533"/>
        <v>#N/A</v>
      </c>
      <c r="S1759" s="3" t="e">
        <f t="shared" si="534"/>
        <v>#N/A</v>
      </c>
      <c r="T1759" s="3" t="e">
        <f t="shared" si="535"/>
        <v>#DIV/0!</v>
      </c>
      <c r="U1759" s="3">
        <f t="shared" si="536"/>
        <v>0.26938775510204083</v>
      </c>
      <c r="V1759" s="1"/>
      <c r="AQ1759" s="2" t="s">
        <v>2022</v>
      </c>
      <c r="AR1759" s="2">
        <v>0</v>
      </c>
      <c r="AS1759">
        <f t="shared" si="526"/>
        <v>1</v>
      </c>
      <c r="AT1759" s="4">
        <f t="shared" si="537"/>
        <v>0</v>
      </c>
    </row>
    <row r="1760" spans="1:46">
      <c r="A1760" s="2" t="s">
        <v>1962</v>
      </c>
      <c r="B1760" s="2">
        <v>2</v>
      </c>
      <c r="C1760" s="3">
        <f t="shared" si="527"/>
        <v>1.3333333333333334E-2</v>
      </c>
      <c r="D1760" s="3">
        <f t="shared" si="528"/>
        <v>0.26938775510204083</v>
      </c>
      <c r="E1760" s="2">
        <f t="shared" si="519"/>
        <v>0</v>
      </c>
      <c r="F1760" s="3">
        <f t="shared" si="520"/>
        <v>0</v>
      </c>
      <c r="G1760" s="2" t="s">
        <v>1062</v>
      </c>
      <c r="H1760" s="2">
        <v>1</v>
      </c>
      <c r="I1760" s="3">
        <f t="shared" si="529"/>
        <v>2.8571428571428571E-2</v>
      </c>
      <c r="J1760" s="3" t="e">
        <f t="shared" si="521"/>
        <v>#N/A</v>
      </c>
      <c r="K1760" s="3" t="e">
        <f t="shared" si="522"/>
        <v>#N/A</v>
      </c>
      <c r="L1760" s="3" t="e">
        <f t="shared" si="523"/>
        <v>#N/A</v>
      </c>
      <c r="M1760" s="3" t="e">
        <f t="shared" si="524"/>
        <v>#N/A</v>
      </c>
      <c r="N1760" s="3" t="e">
        <f t="shared" si="525"/>
        <v>#N/A</v>
      </c>
      <c r="O1760" s="3" t="e">
        <f t="shared" si="530"/>
        <v>#N/A</v>
      </c>
      <c r="P1760" s="3" t="e">
        <f t="shared" si="531"/>
        <v>#N/A</v>
      </c>
      <c r="Q1760" s="3" t="e">
        <f t="shared" si="532"/>
        <v>#N/A</v>
      </c>
      <c r="R1760" s="3" t="e">
        <f t="shared" si="533"/>
        <v>#N/A</v>
      </c>
      <c r="S1760" s="3" t="e">
        <f t="shared" si="534"/>
        <v>#N/A</v>
      </c>
      <c r="T1760" s="3" t="e">
        <f t="shared" si="535"/>
        <v>#DIV/0!</v>
      </c>
      <c r="U1760" s="3">
        <f t="shared" si="536"/>
        <v>0.26938775510204083</v>
      </c>
      <c r="V1760" s="1"/>
      <c r="AQ1760" s="2" t="s">
        <v>2021</v>
      </c>
      <c r="AR1760" s="2">
        <v>0</v>
      </c>
      <c r="AS1760">
        <f t="shared" si="526"/>
        <v>1</v>
      </c>
      <c r="AT1760" s="4">
        <f t="shared" si="537"/>
        <v>0</v>
      </c>
    </row>
    <row r="1761" spans="1:46">
      <c r="A1761" s="2" t="s">
        <v>1963</v>
      </c>
      <c r="B1761" s="2">
        <v>2</v>
      </c>
      <c r="C1761" s="3">
        <f t="shared" si="527"/>
        <v>1.3333333333333334E-2</v>
      </c>
      <c r="D1761" s="3">
        <f t="shared" si="528"/>
        <v>0.26938775510204083</v>
      </c>
      <c r="E1761" s="2">
        <f t="shared" si="519"/>
        <v>0</v>
      </c>
      <c r="F1761" s="3">
        <f t="shared" si="520"/>
        <v>0</v>
      </c>
      <c r="G1761" s="2" t="s">
        <v>1063</v>
      </c>
      <c r="H1761" s="2">
        <v>1</v>
      </c>
      <c r="I1761" s="3">
        <f t="shared" si="529"/>
        <v>2.8571428571428571E-2</v>
      </c>
      <c r="J1761" s="3" t="e">
        <f t="shared" si="521"/>
        <v>#N/A</v>
      </c>
      <c r="K1761" s="3" t="e">
        <f t="shared" si="522"/>
        <v>#N/A</v>
      </c>
      <c r="L1761" s="3" t="e">
        <f t="shared" si="523"/>
        <v>#N/A</v>
      </c>
      <c r="M1761" s="3" t="e">
        <f t="shared" si="524"/>
        <v>#N/A</v>
      </c>
      <c r="N1761" s="3" t="e">
        <f t="shared" si="525"/>
        <v>#N/A</v>
      </c>
      <c r="O1761" s="3" t="e">
        <f t="shared" si="530"/>
        <v>#N/A</v>
      </c>
      <c r="P1761" s="3" t="e">
        <f t="shared" si="531"/>
        <v>#N/A</v>
      </c>
      <c r="Q1761" s="3" t="e">
        <f t="shared" si="532"/>
        <v>#N/A</v>
      </c>
      <c r="R1761" s="3" t="e">
        <f t="shared" si="533"/>
        <v>#N/A</v>
      </c>
      <c r="S1761" s="3" t="e">
        <f t="shared" si="534"/>
        <v>#N/A</v>
      </c>
      <c r="T1761" s="3" t="e">
        <f t="shared" si="535"/>
        <v>#DIV/0!</v>
      </c>
      <c r="U1761" s="3">
        <f t="shared" si="536"/>
        <v>0.26938775510204083</v>
      </c>
      <c r="V1761" s="1"/>
      <c r="AQ1761" s="2" t="s">
        <v>2025</v>
      </c>
      <c r="AR1761" s="2">
        <v>0</v>
      </c>
      <c r="AS1761">
        <f t="shared" si="526"/>
        <v>1</v>
      </c>
      <c r="AT1761" s="4">
        <f t="shared" si="537"/>
        <v>0</v>
      </c>
    </row>
    <row r="1762" spans="1:46">
      <c r="A1762" s="2" t="s">
        <v>1964</v>
      </c>
      <c r="B1762" s="2">
        <v>2</v>
      </c>
      <c r="C1762" s="3">
        <f t="shared" si="527"/>
        <v>1.3333333333333334E-2</v>
      </c>
      <c r="D1762" s="3">
        <f t="shared" si="528"/>
        <v>0.26938775510204083</v>
      </c>
      <c r="E1762" s="2">
        <f t="shared" si="519"/>
        <v>0</v>
      </c>
      <c r="F1762" s="3">
        <f t="shared" si="520"/>
        <v>0</v>
      </c>
      <c r="G1762" s="2" t="s">
        <v>1064</v>
      </c>
      <c r="H1762" s="2">
        <v>1</v>
      </c>
      <c r="I1762" s="3">
        <f t="shared" si="529"/>
        <v>2.8571428571428571E-2</v>
      </c>
      <c r="J1762" s="3" t="e">
        <f t="shared" si="521"/>
        <v>#N/A</v>
      </c>
      <c r="K1762" s="3" t="e">
        <f t="shared" si="522"/>
        <v>#N/A</v>
      </c>
      <c r="L1762" s="3" t="e">
        <f t="shared" si="523"/>
        <v>#N/A</v>
      </c>
      <c r="M1762" s="3" t="e">
        <f t="shared" si="524"/>
        <v>#N/A</v>
      </c>
      <c r="N1762" s="3" t="e">
        <f t="shared" si="525"/>
        <v>#N/A</v>
      </c>
      <c r="O1762" s="3" t="e">
        <f t="shared" si="530"/>
        <v>#N/A</v>
      </c>
      <c r="P1762" s="3" t="e">
        <f t="shared" si="531"/>
        <v>#N/A</v>
      </c>
      <c r="Q1762" s="3" t="e">
        <f t="shared" si="532"/>
        <v>#N/A</v>
      </c>
      <c r="R1762" s="3" t="e">
        <f t="shared" si="533"/>
        <v>#N/A</v>
      </c>
      <c r="S1762" s="3" t="e">
        <f t="shared" si="534"/>
        <v>#N/A</v>
      </c>
      <c r="T1762" s="3" t="e">
        <f t="shared" si="535"/>
        <v>#DIV/0!</v>
      </c>
      <c r="U1762" s="3">
        <f t="shared" si="536"/>
        <v>0.26938775510204083</v>
      </c>
      <c r="V1762" s="1"/>
      <c r="AQ1762" s="2" t="s">
        <v>2000</v>
      </c>
      <c r="AR1762" s="2">
        <v>0</v>
      </c>
      <c r="AS1762">
        <f t="shared" si="526"/>
        <v>1</v>
      </c>
      <c r="AT1762" s="4">
        <f t="shared" si="537"/>
        <v>0</v>
      </c>
    </row>
    <row r="1763" spans="1:46">
      <c r="A1763" s="2" t="s">
        <v>1965</v>
      </c>
      <c r="B1763" s="2">
        <v>2</v>
      </c>
      <c r="C1763" s="3">
        <f t="shared" si="527"/>
        <v>1.3333333333333334E-2</v>
      </c>
      <c r="D1763" s="3">
        <f t="shared" si="528"/>
        <v>0.26938775510204083</v>
      </c>
      <c r="E1763" s="2">
        <f t="shared" si="519"/>
        <v>0</v>
      </c>
      <c r="F1763" s="3">
        <f t="shared" si="520"/>
        <v>0</v>
      </c>
      <c r="G1763" s="2" t="s">
        <v>1057</v>
      </c>
      <c r="H1763" s="2">
        <v>1</v>
      </c>
      <c r="I1763" s="3">
        <f t="shared" si="529"/>
        <v>2.8571428571428571E-2</v>
      </c>
      <c r="J1763" s="3" t="e">
        <f t="shared" si="521"/>
        <v>#N/A</v>
      </c>
      <c r="K1763" s="3" t="e">
        <f t="shared" si="522"/>
        <v>#N/A</v>
      </c>
      <c r="L1763" s="3" t="e">
        <f t="shared" si="523"/>
        <v>#N/A</v>
      </c>
      <c r="M1763" s="3" t="e">
        <f t="shared" si="524"/>
        <v>#N/A</v>
      </c>
      <c r="N1763" s="3" t="e">
        <f t="shared" si="525"/>
        <v>#N/A</v>
      </c>
      <c r="O1763" s="3" t="e">
        <f t="shared" si="530"/>
        <v>#N/A</v>
      </c>
      <c r="P1763" s="3" t="e">
        <f t="shared" si="531"/>
        <v>#N/A</v>
      </c>
      <c r="Q1763" s="3" t="e">
        <f t="shared" si="532"/>
        <v>#N/A</v>
      </c>
      <c r="R1763" s="3" t="e">
        <f t="shared" si="533"/>
        <v>#N/A</v>
      </c>
      <c r="S1763" s="3" t="e">
        <f t="shared" si="534"/>
        <v>#N/A</v>
      </c>
      <c r="T1763" s="3" t="e">
        <f t="shared" si="535"/>
        <v>#DIV/0!</v>
      </c>
      <c r="U1763" s="3">
        <f t="shared" si="536"/>
        <v>0.26938775510204083</v>
      </c>
      <c r="V1763" s="1"/>
      <c r="AQ1763" s="2" t="s">
        <v>2001</v>
      </c>
      <c r="AR1763" s="2">
        <v>0</v>
      </c>
      <c r="AS1763">
        <f t="shared" si="526"/>
        <v>1</v>
      </c>
      <c r="AT1763" s="4">
        <f t="shared" si="537"/>
        <v>0</v>
      </c>
    </row>
    <row r="1764" spans="1:46">
      <c r="A1764" s="2" t="s">
        <v>1966</v>
      </c>
      <c r="B1764" s="2">
        <v>2</v>
      </c>
      <c r="C1764" s="3">
        <f t="shared" si="527"/>
        <v>1.3333333333333334E-2</v>
      </c>
      <c r="D1764" s="3">
        <f t="shared" si="528"/>
        <v>0.26938775510204083</v>
      </c>
      <c r="E1764" s="2">
        <f t="shared" si="519"/>
        <v>0</v>
      </c>
      <c r="F1764" s="3">
        <f t="shared" si="520"/>
        <v>0</v>
      </c>
      <c r="G1764" s="2" t="s">
        <v>1058</v>
      </c>
      <c r="H1764" s="2">
        <v>1</v>
      </c>
      <c r="I1764" s="3">
        <f t="shared" si="529"/>
        <v>2.8571428571428571E-2</v>
      </c>
      <c r="J1764" s="3" t="e">
        <f t="shared" si="521"/>
        <v>#N/A</v>
      </c>
      <c r="K1764" s="3" t="e">
        <f t="shared" si="522"/>
        <v>#N/A</v>
      </c>
      <c r="L1764" s="3" t="e">
        <f t="shared" si="523"/>
        <v>#N/A</v>
      </c>
      <c r="M1764" s="3" t="e">
        <f t="shared" si="524"/>
        <v>#N/A</v>
      </c>
      <c r="N1764" s="3" t="e">
        <f t="shared" si="525"/>
        <v>#N/A</v>
      </c>
      <c r="O1764" s="3" t="e">
        <f t="shared" si="530"/>
        <v>#N/A</v>
      </c>
      <c r="P1764" s="3" t="e">
        <f t="shared" si="531"/>
        <v>#N/A</v>
      </c>
      <c r="Q1764" s="3" t="e">
        <f t="shared" si="532"/>
        <v>#N/A</v>
      </c>
      <c r="R1764" s="3" t="e">
        <f t="shared" si="533"/>
        <v>#N/A</v>
      </c>
      <c r="S1764" s="3" t="e">
        <f t="shared" si="534"/>
        <v>#N/A</v>
      </c>
      <c r="T1764" s="3" t="e">
        <f t="shared" si="535"/>
        <v>#DIV/0!</v>
      </c>
      <c r="U1764" s="3">
        <f t="shared" si="536"/>
        <v>0.26938775510204083</v>
      </c>
      <c r="V1764" s="1"/>
      <c r="AQ1764" s="2" t="s">
        <v>2002</v>
      </c>
      <c r="AR1764" s="2">
        <v>0</v>
      </c>
      <c r="AS1764">
        <f t="shared" si="526"/>
        <v>1</v>
      </c>
      <c r="AT1764" s="4">
        <f t="shared" si="537"/>
        <v>0</v>
      </c>
    </row>
    <row r="1765" spans="1:46">
      <c r="A1765" s="2" t="s">
        <v>1967</v>
      </c>
      <c r="B1765" s="2">
        <v>2</v>
      </c>
      <c r="C1765" s="3">
        <f t="shared" si="527"/>
        <v>1.3333333333333334E-2</v>
      </c>
      <c r="D1765" s="3">
        <f t="shared" si="528"/>
        <v>0.26938775510204083</v>
      </c>
      <c r="E1765" s="2">
        <f t="shared" si="519"/>
        <v>0</v>
      </c>
      <c r="F1765" s="3">
        <f t="shared" si="520"/>
        <v>0</v>
      </c>
      <c r="G1765" s="2" t="s">
        <v>1060</v>
      </c>
      <c r="H1765" s="2">
        <v>1</v>
      </c>
      <c r="I1765" s="3">
        <f t="shared" si="529"/>
        <v>2.8571428571428571E-2</v>
      </c>
      <c r="J1765" s="3" t="e">
        <f t="shared" si="521"/>
        <v>#N/A</v>
      </c>
      <c r="K1765" s="3" t="e">
        <f t="shared" si="522"/>
        <v>#N/A</v>
      </c>
      <c r="L1765" s="3" t="e">
        <f t="shared" si="523"/>
        <v>#N/A</v>
      </c>
      <c r="M1765" s="3" t="e">
        <f t="shared" si="524"/>
        <v>#N/A</v>
      </c>
      <c r="N1765" s="3" t="e">
        <f t="shared" si="525"/>
        <v>#N/A</v>
      </c>
      <c r="O1765" s="3" t="e">
        <f t="shared" si="530"/>
        <v>#N/A</v>
      </c>
      <c r="P1765" s="3" t="e">
        <f t="shared" si="531"/>
        <v>#N/A</v>
      </c>
      <c r="Q1765" s="3" t="e">
        <f t="shared" si="532"/>
        <v>#N/A</v>
      </c>
      <c r="R1765" s="3" t="e">
        <f t="shared" si="533"/>
        <v>#N/A</v>
      </c>
      <c r="S1765" s="3" t="e">
        <f t="shared" si="534"/>
        <v>#N/A</v>
      </c>
      <c r="T1765" s="3" t="e">
        <f t="shared" si="535"/>
        <v>#DIV/0!</v>
      </c>
      <c r="U1765" s="3">
        <f t="shared" si="536"/>
        <v>0.26938775510204083</v>
      </c>
      <c r="V1765" s="1"/>
      <c r="AQ1765" s="2" t="s">
        <v>2024</v>
      </c>
      <c r="AR1765" s="2">
        <v>0</v>
      </c>
      <c r="AS1765">
        <f t="shared" si="526"/>
        <v>1</v>
      </c>
      <c r="AT1765" s="4">
        <f t="shared" si="537"/>
        <v>0</v>
      </c>
    </row>
    <row r="1766" spans="1:46">
      <c r="A1766" s="2" t="s">
        <v>1968</v>
      </c>
      <c r="B1766" s="2">
        <v>2</v>
      </c>
      <c r="C1766" s="3">
        <f t="shared" si="527"/>
        <v>1.3333333333333334E-2</v>
      </c>
      <c r="D1766" s="3">
        <f t="shared" si="528"/>
        <v>0.26938775510204083</v>
      </c>
      <c r="E1766" s="2">
        <f t="shared" si="519"/>
        <v>0</v>
      </c>
      <c r="F1766" s="3">
        <f t="shared" si="520"/>
        <v>0</v>
      </c>
      <c r="G1766" s="2" t="s">
        <v>1061</v>
      </c>
      <c r="H1766" s="2">
        <v>1</v>
      </c>
      <c r="I1766" s="3">
        <f t="shared" si="529"/>
        <v>2.8571428571428571E-2</v>
      </c>
      <c r="J1766" s="3" t="e">
        <f t="shared" si="521"/>
        <v>#N/A</v>
      </c>
      <c r="K1766" s="3" t="e">
        <f t="shared" si="522"/>
        <v>#N/A</v>
      </c>
      <c r="L1766" s="3" t="e">
        <f t="shared" si="523"/>
        <v>#N/A</v>
      </c>
      <c r="M1766" s="3" t="e">
        <f t="shared" si="524"/>
        <v>#N/A</v>
      </c>
      <c r="N1766" s="3" t="e">
        <f t="shared" si="525"/>
        <v>#N/A</v>
      </c>
      <c r="O1766" s="3" t="e">
        <f t="shared" si="530"/>
        <v>#N/A</v>
      </c>
      <c r="P1766" s="3" t="e">
        <f t="shared" si="531"/>
        <v>#N/A</v>
      </c>
      <c r="Q1766" s="3" t="e">
        <f t="shared" si="532"/>
        <v>#N/A</v>
      </c>
      <c r="R1766" s="3" t="e">
        <f t="shared" si="533"/>
        <v>#N/A</v>
      </c>
      <c r="S1766" s="3" t="e">
        <f t="shared" si="534"/>
        <v>#N/A</v>
      </c>
      <c r="T1766" s="3" t="e">
        <f t="shared" si="535"/>
        <v>#DIV/0!</v>
      </c>
      <c r="U1766" s="3">
        <f t="shared" si="536"/>
        <v>0.26938775510204083</v>
      </c>
      <c r="V1766" s="1"/>
      <c r="AQ1766" s="2" t="s">
        <v>2003</v>
      </c>
      <c r="AR1766" s="2">
        <v>0</v>
      </c>
      <c r="AS1766">
        <f t="shared" si="526"/>
        <v>1</v>
      </c>
      <c r="AT1766" s="4">
        <f t="shared" si="537"/>
        <v>0</v>
      </c>
    </row>
    <row r="1767" spans="1:46">
      <c r="A1767" s="2" t="s">
        <v>1969</v>
      </c>
      <c r="B1767" s="2">
        <v>2</v>
      </c>
      <c r="C1767" s="3">
        <f t="shared" si="527"/>
        <v>1.3333333333333334E-2</v>
      </c>
      <c r="D1767" s="3">
        <f t="shared" si="528"/>
        <v>0.26938775510204083</v>
      </c>
      <c r="E1767" s="2">
        <f t="shared" si="519"/>
        <v>0</v>
      </c>
      <c r="F1767" s="3">
        <f t="shared" si="520"/>
        <v>0</v>
      </c>
      <c r="G1767" s="2" t="s">
        <v>1068</v>
      </c>
      <c r="H1767" s="2">
        <v>1</v>
      </c>
      <c r="I1767" s="3">
        <f t="shared" si="529"/>
        <v>2.8571428571428571E-2</v>
      </c>
      <c r="J1767" s="3" t="e">
        <f t="shared" si="521"/>
        <v>#N/A</v>
      </c>
      <c r="K1767" s="3" t="e">
        <f t="shared" si="522"/>
        <v>#N/A</v>
      </c>
      <c r="L1767" s="3" t="e">
        <f t="shared" si="523"/>
        <v>#N/A</v>
      </c>
      <c r="M1767" s="3" t="e">
        <f t="shared" si="524"/>
        <v>#N/A</v>
      </c>
      <c r="N1767" s="3" t="e">
        <f t="shared" si="525"/>
        <v>#N/A</v>
      </c>
      <c r="O1767" s="3" t="e">
        <f t="shared" si="530"/>
        <v>#N/A</v>
      </c>
      <c r="P1767" s="3" t="e">
        <f t="shared" si="531"/>
        <v>#N/A</v>
      </c>
      <c r="Q1767" s="3" t="e">
        <f t="shared" si="532"/>
        <v>#N/A</v>
      </c>
      <c r="R1767" s="3" t="e">
        <f t="shared" si="533"/>
        <v>#N/A</v>
      </c>
      <c r="S1767" s="3" t="e">
        <f t="shared" si="534"/>
        <v>#N/A</v>
      </c>
      <c r="T1767" s="3" t="e">
        <f t="shared" si="535"/>
        <v>#DIV/0!</v>
      </c>
      <c r="U1767" s="3">
        <f t="shared" si="536"/>
        <v>0.26938775510204083</v>
      </c>
      <c r="V1767" s="1"/>
      <c r="AQ1767" s="2" t="s">
        <v>1997</v>
      </c>
      <c r="AR1767" s="2">
        <v>0</v>
      </c>
      <c r="AS1767">
        <f t="shared" si="526"/>
        <v>1</v>
      </c>
      <c r="AT1767" s="4">
        <f t="shared" si="537"/>
        <v>0</v>
      </c>
    </row>
    <row r="1768" spans="1:46">
      <c r="A1768" s="2" t="s">
        <v>1970</v>
      </c>
      <c r="B1768" s="2">
        <v>2</v>
      </c>
      <c r="C1768" s="3">
        <f t="shared" si="527"/>
        <v>1.3333333333333334E-2</v>
      </c>
      <c r="D1768" s="3">
        <f t="shared" si="528"/>
        <v>0.26938775510204083</v>
      </c>
      <c r="E1768" s="2">
        <f t="shared" si="519"/>
        <v>0</v>
      </c>
      <c r="F1768" s="3">
        <f t="shared" si="520"/>
        <v>0</v>
      </c>
      <c r="G1768" s="2" t="s">
        <v>1067</v>
      </c>
      <c r="H1768" s="2">
        <v>1</v>
      </c>
      <c r="I1768" s="3">
        <f t="shared" si="529"/>
        <v>2.8571428571428571E-2</v>
      </c>
      <c r="J1768" s="3" t="e">
        <f t="shared" si="521"/>
        <v>#N/A</v>
      </c>
      <c r="K1768" s="3" t="e">
        <f t="shared" si="522"/>
        <v>#N/A</v>
      </c>
      <c r="L1768" s="3" t="e">
        <f t="shared" si="523"/>
        <v>#N/A</v>
      </c>
      <c r="M1768" s="3" t="e">
        <f t="shared" si="524"/>
        <v>#N/A</v>
      </c>
      <c r="N1768" s="3" t="e">
        <f t="shared" si="525"/>
        <v>#N/A</v>
      </c>
      <c r="O1768" s="3" t="e">
        <f t="shared" si="530"/>
        <v>#N/A</v>
      </c>
      <c r="P1768" s="3" t="e">
        <f t="shared" si="531"/>
        <v>#N/A</v>
      </c>
      <c r="Q1768" s="3" t="e">
        <f t="shared" si="532"/>
        <v>#N/A</v>
      </c>
      <c r="R1768" s="3" t="e">
        <f t="shared" si="533"/>
        <v>#N/A</v>
      </c>
      <c r="S1768" s="3" t="e">
        <f t="shared" si="534"/>
        <v>#N/A</v>
      </c>
      <c r="T1768" s="3" t="e">
        <f t="shared" si="535"/>
        <v>#DIV/0!</v>
      </c>
      <c r="U1768" s="3">
        <f t="shared" si="536"/>
        <v>0.26938775510204083</v>
      </c>
      <c r="V1768" s="1"/>
      <c r="AQ1768" s="2" t="s">
        <v>650</v>
      </c>
      <c r="AR1768" s="2">
        <v>0</v>
      </c>
      <c r="AS1768">
        <f t="shared" si="526"/>
        <v>2</v>
      </c>
      <c r="AT1768" s="4">
        <f t="shared" si="537"/>
        <v>0</v>
      </c>
    </row>
    <row r="1769" spans="1:46">
      <c r="A1769" s="2" t="s">
        <v>1971</v>
      </c>
      <c r="B1769" s="2">
        <v>2</v>
      </c>
      <c r="C1769" s="3">
        <f t="shared" si="527"/>
        <v>1.3333333333333334E-2</v>
      </c>
      <c r="D1769" s="3">
        <f t="shared" si="528"/>
        <v>0.26938775510204083</v>
      </c>
      <c r="E1769" s="2">
        <f t="shared" si="519"/>
        <v>0</v>
      </c>
      <c r="F1769" s="3">
        <f t="shared" si="520"/>
        <v>0</v>
      </c>
      <c r="G1769" s="2" t="s">
        <v>150</v>
      </c>
      <c r="H1769" s="2">
        <v>1</v>
      </c>
      <c r="I1769" s="3">
        <f t="shared" si="529"/>
        <v>2.8571428571428571E-2</v>
      </c>
      <c r="J1769" s="3" t="e">
        <f t="shared" si="521"/>
        <v>#N/A</v>
      </c>
      <c r="K1769" s="3" t="e">
        <f t="shared" si="522"/>
        <v>#N/A</v>
      </c>
      <c r="L1769" s="3" t="e">
        <f t="shared" si="523"/>
        <v>#N/A</v>
      </c>
      <c r="M1769" s="3" t="e">
        <f t="shared" si="524"/>
        <v>#N/A</v>
      </c>
      <c r="N1769" s="3" t="e">
        <f t="shared" si="525"/>
        <v>#N/A</v>
      </c>
      <c r="O1769" s="3" t="e">
        <f t="shared" si="530"/>
        <v>#N/A</v>
      </c>
      <c r="P1769" s="3" t="e">
        <f t="shared" si="531"/>
        <v>#N/A</v>
      </c>
      <c r="Q1769" s="3" t="e">
        <f t="shared" si="532"/>
        <v>#N/A</v>
      </c>
      <c r="R1769" s="3" t="e">
        <f t="shared" si="533"/>
        <v>#N/A</v>
      </c>
      <c r="S1769" s="3" t="e">
        <f t="shared" si="534"/>
        <v>#N/A</v>
      </c>
      <c r="T1769" s="3" t="e">
        <f t="shared" si="535"/>
        <v>#DIV/0!</v>
      </c>
      <c r="U1769" s="3">
        <f t="shared" si="536"/>
        <v>0.26938775510204083</v>
      </c>
      <c r="V1769" s="1"/>
      <c r="AQ1769" s="2" t="s">
        <v>1996</v>
      </c>
      <c r="AR1769" s="2">
        <v>0</v>
      </c>
      <c r="AS1769">
        <f t="shared" si="526"/>
        <v>1</v>
      </c>
      <c r="AT1769" s="4">
        <f t="shared" si="537"/>
        <v>0</v>
      </c>
    </row>
    <row r="1770" spans="1:46">
      <c r="A1770" s="2" t="s">
        <v>1972</v>
      </c>
      <c r="B1770" s="2">
        <v>2</v>
      </c>
      <c r="C1770" s="3">
        <f t="shared" si="527"/>
        <v>1.3333333333333334E-2</v>
      </c>
      <c r="D1770" s="3">
        <f t="shared" si="528"/>
        <v>0.26938775510204083</v>
      </c>
      <c r="E1770" s="2">
        <f t="shared" si="519"/>
        <v>0</v>
      </c>
      <c r="F1770" s="3">
        <f t="shared" si="520"/>
        <v>0</v>
      </c>
      <c r="G1770" s="2" t="s">
        <v>1059</v>
      </c>
      <c r="H1770" s="2">
        <v>1</v>
      </c>
      <c r="I1770" s="3">
        <f t="shared" si="529"/>
        <v>2.8571428571428571E-2</v>
      </c>
      <c r="J1770" s="3" t="e">
        <f t="shared" si="521"/>
        <v>#N/A</v>
      </c>
      <c r="K1770" s="3" t="e">
        <f t="shared" si="522"/>
        <v>#N/A</v>
      </c>
      <c r="L1770" s="3" t="e">
        <f t="shared" si="523"/>
        <v>#N/A</v>
      </c>
      <c r="M1770" s="3" t="e">
        <f t="shared" si="524"/>
        <v>#N/A</v>
      </c>
      <c r="N1770" s="3" t="e">
        <f t="shared" si="525"/>
        <v>#N/A</v>
      </c>
      <c r="O1770" s="3" t="e">
        <f t="shared" si="530"/>
        <v>#N/A</v>
      </c>
      <c r="P1770" s="3" t="e">
        <f t="shared" si="531"/>
        <v>#N/A</v>
      </c>
      <c r="Q1770" s="3" t="e">
        <f t="shared" si="532"/>
        <v>#N/A</v>
      </c>
      <c r="R1770" s="3" t="e">
        <f t="shared" si="533"/>
        <v>#N/A</v>
      </c>
      <c r="S1770" s="3" t="e">
        <f t="shared" si="534"/>
        <v>#N/A</v>
      </c>
      <c r="T1770" s="3" t="e">
        <f t="shared" si="535"/>
        <v>#DIV/0!</v>
      </c>
      <c r="U1770" s="3">
        <f t="shared" si="536"/>
        <v>0.26938775510204083</v>
      </c>
      <c r="V1770" s="1"/>
      <c r="AQ1770" s="2" t="s">
        <v>1999</v>
      </c>
      <c r="AR1770" s="2">
        <v>0</v>
      </c>
      <c r="AS1770">
        <f t="shared" si="526"/>
        <v>1</v>
      </c>
      <c r="AT1770" s="4">
        <f t="shared" si="537"/>
        <v>0</v>
      </c>
    </row>
    <row r="1771" spans="1:46">
      <c r="A1771" s="2" t="s">
        <v>1973</v>
      </c>
      <c r="B1771" s="2">
        <v>2</v>
      </c>
      <c r="C1771" s="3">
        <f t="shared" si="527"/>
        <v>1.3333333333333334E-2</v>
      </c>
      <c r="D1771" s="3">
        <f t="shared" si="528"/>
        <v>0.26938775510204083</v>
      </c>
      <c r="E1771" s="2">
        <f t="shared" si="519"/>
        <v>0</v>
      </c>
      <c r="F1771" s="3">
        <f t="shared" si="520"/>
        <v>0</v>
      </c>
      <c r="G1771" s="2" t="s">
        <v>1066</v>
      </c>
      <c r="H1771" s="2">
        <v>1</v>
      </c>
      <c r="I1771" s="3">
        <f t="shared" si="529"/>
        <v>2.8571428571428571E-2</v>
      </c>
      <c r="J1771" s="3" t="e">
        <f t="shared" si="521"/>
        <v>#N/A</v>
      </c>
      <c r="K1771" s="3" t="e">
        <f t="shared" si="522"/>
        <v>#N/A</v>
      </c>
      <c r="L1771" s="3" t="e">
        <f t="shared" si="523"/>
        <v>#N/A</v>
      </c>
      <c r="M1771" s="3" t="e">
        <f t="shared" si="524"/>
        <v>#N/A</v>
      </c>
      <c r="N1771" s="3" t="e">
        <f t="shared" si="525"/>
        <v>#N/A</v>
      </c>
      <c r="O1771" s="3" t="e">
        <f t="shared" si="530"/>
        <v>#N/A</v>
      </c>
      <c r="P1771" s="3" t="e">
        <f t="shared" si="531"/>
        <v>#N/A</v>
      </c>
      <c r="Q1771" s="3" t="e">
        <f t="shared" si="532"/>
        <v>#N/A</v>
      </c>
      <c r="R1771" s="3" t="e">
        <f t="shared" si="533"/>
        <v>#N/A</v>
      </c>
      <c r="S1771" s="3" t="e">
        <f t="shared" si="534"/>
        <v>#N/A</v>
      </c>
      <c r="T1771" s="3" t="e">
        <f t="shared" si="535"/>
        <v>#DIV/0!</v>
      </c>
      <c r="U1771" s="3">
        <f t="shared" si="536"/>
        <v>0.26938775510204083</v>
      </c>
      <c r="V1771" s="1"/>
      <c r="AQ1771" s="2" t="s">
        <v>2004</v>
      </c>
      <c r="AR1771" s="2">
        <v>0</v>
      </c>
      <c r="AS1771">
        <f t="shared" si="526"/>
        <v>1</v>
      </c>
      <c r="AT1771" s="4">
        <f t="shared" si="537"/>
        <v>0</v>
      </c>
    </row>
    <row r="1772" spans="1:46">
      <c r="A1772" s="2" t="s">
        <v>1974</v>
      </c>
      <c r="B1772" s="2">
        <v>2</v>
      </c>
      <c r="C1772" s="3">
        <f t="shared" si="527"/>
        <v>1.3333333333333334E-2</v>
      </c>
      <c r="D1772" s="3">
        <f t="shared" si="528"/>
        <v>0.26938775510204083</v>
      </c>
      <c r="E1772" s="2">
        <f t="shared" si="519"/>
        <v>0</v>
      </c>
      <c r="F1772" s="3">
        <f t="shared" si="520"/>
        <v>0</v>
      </c>
      <c r="G1772" s="2" t="s">
        <v>1065</v>
      </c>
      <c r="H1772" s="2">
        <v>1</v>
      </c>
      <c r="I1772" s="3">
        <f t="shared" si="529"/>
        <v>2.8571428571428571E-2</v>
      </c>
      <c r="J1772" s="3" t="e">
        <f t="shared" si="521"/>
        <v>#N/A</v>
      </c>
      <c r="K1772" s="3" t="e">
        <f t="shared" si="522"/>
        <v>#N/A</v>
      </c>
      <c r="L1772" s="3" t="e">
        <f t="shared" si="523"/>
        <v>#N/A</v>
      </c>
      <c r="M1772" s="3" t="e">
        <f t="shared" si="524"/>
        <v>#N/A</v>
      </c>
      <c r="N1772" s="3" t="e">
        <f t="shared" si="525"/>
        <v>#N/A</v>
      </c>
      <c r="O1772" s="3" t="e">
        <f t="shared" si="530"/>
        <v>#N/A</v>
      </c>
      <c r="P1772" s="3" t="e">
        <f t="shared" si="531"/>
        <v>#N/A</v>
      </c>
      <c r="Q1772" s="3" t="e">
        <f t="shared" si="532"/>
        <v>#N/A</v>
      </c>
      <c r="R1772" s="3" t="e">
        <f t="shared" si="533"/>
        <v>#N/A</v>
      </c>
      <c r="S1772" s="3" t="e">
        <f t="shared" si="534"/>
        <v>#N/A</v>
      </c>
      <c r="T1772" s="3" t="e">
        <f t="shared" si="535"/>
        <v>#DIV/0!</v>
      </c>
      <c r="U1772" s="3">
        <f t="shared" si="536"/>
        <v>0.26938775510204083</v>
      </c>
      <c r="V1772" s="1"/>
      <c r="AQ1772" s="2" t="s">
        <v>1994</v>
      </c>
      <c r="AR1772" s="2">
        <v>0</v>
      </c>
      <c r="AS1772">
        <f t="shared" si="526"/>
        <v>1</v>
      </c>
      <c r="AT1772" s="4">
        <f t="shared" si="537"/>
        <v>0</v>
      </c>
    </row>
    <row r="1773" spans="1:46">
      <c r="A1773" s="2" t="s">
        <v>1975</v>
      </c>
      <c r="B1773" s="2">
        <v>2</v>
      </c>
      <c r="C1773" s="3">
        <f t="shared" si="527"/>
        <v>1.3333333333333334E-2</v>
      </c>
      <c r="D1773" s="3">
        <f t="shared" si="528"/>
        <v>0.26938775510204083</v>
      </c>
      <c r="E1773" s="2">
        <f t="shared" si="519"/>
        <v>0</v>
      </c>
      <c r="F1773" s="3">
        <f t="shared" si="520"/>
        <v>0</v>
      </c>
      <c r="G1773" s="2" t="s">
        <v>89</v>
      </c>
      <c r="H1773" s="2">
        <v>1</v>
      </c>
      <c r="I1773" s="3">
        <f t="shared" si="529"/>
        <v>2.8571428571428571E-2</v>
      </c>
      <c r="J1773" s="3" t="e">
        <f t="shared" si="521"/>
        <v>#N/A</v>
      </c>
      <c r="K1773" s="3" t="e">
        <f t="shared" si="522"/>
        <v>#N/A</v>
      </c>
      <c r="L1773" s="3" t="e">
        <f t="shared" si="523"/>
        <v>#N/A</v>
      </c>
      <c r="M1773" s="3" t="e">
        <f t="shared" si="524"/>
        <v>#N/A</v>
      </c>
      <c r="N1773" s="3" t="e">
        <f t="shared" si="525"/>
        <v>#N/A</v>
      </c>
      <c r="O1773" s="3" t="e">
        <f t="shared" si="530"/>
        <v>#N/A</v>
      </c>
      <c r="P1773" s="3" t="e">
        <f t="shared" si="531"/>
        <v>#N/A</v>
      </c>
      <c r="Q1773" s="3" t="e">
        <f t="shared" si="532"/>
        <v>#N/A</v>
      </c>
      <c r="R1773" s="3" t="e">
        <f t="shared" si="533"/>
        <v>#N/A</v>
      </c>
      <c r="S1773" s="3" t="e">
        <f t="shared" si="534"/>
        <v>#N/A</v>
      </c>
      <c r="T1773" s="3" t="e">
        <f t="shared" si="535"/>
        <v>#DIV/0!</v>
      </c>
      <c r="U1773" s="3">
        <f t="shared" si="536"/>
        <v>0.26938775510204083</v>
      </c>
      <c r="V1773" s="1"/>
      <c r="AQ1773" s="2" t="s">
        <v>1995</v>
      </c>
      <c r="AR1773" s="2">
        <v>0</v>
      </c>
      <c r="AS1773">
        <f t="shared" si="526"/>
        <v>1</v>
      </c>
      <c r="AT1773" s="4">
        <f t="shared" si="537"/>
        <v>0</v>
      </c>
    </row>
    <row r="1774" spans="1:46">
      <c r="A1774" s="2" t="s">
        <v>1976</v>
      </c>
      <c r="B1774" s="2">
        <v>2</v>
      </c>
      <c r="C1774" s="3">
        <f t="shared" si="527"/>
        <v>1.3333333333333334E-2</v>
      </c>
      <c r="D1774" s="3">
        <f t="shared" si="528"/>
        <v>0.26938775510204083</v>
      </c>
      <c r="E1774" s="2">
        <f t="shared" si="519"/>
        <v>0</v>
      </c>
      <c r="F1774" s="3">
        <f t="shared" si="520"/>
        <v>0</v>
      </c>
      <c r="G1774" s="2" t="s">
        <v>148</v>
      </c>
      <c r="H1774" s="2">
        <v>1</v>
      </c>
      <c r="I1774" s="3">
        <f t="shared" si="529"/>
        <v>2.8571428571428571E-2</v>
      </c>
      <c r="J1774" s="3" t="e">
        <f t="shared" si="521"/>
        <v>#N/A</v>
      </c>
      <c r="K1774" s="3" t="e">
        <f t="shared" si="522"/>
        <v>#N/A</v>
      </c>
      <c r="L1774" s="3" t="e">
        <f t="shared" si="523"/>
        <v>#N/A</v>
      </c>
      <c r="M1774" s="3" t="e">
        <f t="shared" si="524"/>
        <v>#N/A</v>
      </c>
      <c r="N1774" s="3" t="e">
        <f t="shared" si="525"/>
        <v>#N/A</v>
      </c>
      <c r="O1774" s="3" t="e">
        <f t="shared" si="530"/>
        <v>#N/A</v>
      </c>
      <c r="P1774" s="3" t="e">
        <f t="shared" si="531"/>
        <v>#N/A</v>
      </c>
      <c r="Q1774" s="3" t="e">
        <f t="shared" si="532"/>
        <v>#N/A</v>
      </c>
      <c r="R1774" s="3" t="e">
        <f t="shared" si="533"/>
        <v>#N/A</v>
      </c>
      <c r="S1774" s="3" t="e">
        <f t="shared" si="534"/>
        <v>#N/A</v>
      </c>
      <c r="T1774" s="3" t="e">
        <f t="shared" si="535"/>
        <v>#DIV/0!</v>
      </c>
      <c r="U1774" s="3">
        <f t="shared" si="536"/>
        <v>0.26938775510204083</v>
      </c>
      <c r="V1774" s="1"/>
      <c r="AQ1774" s="2" t="s">
        <v>1498</v>
      </c>
      <c r="AR1774" s="2">
        <v>0</v>
      </c>
      <c r="AS1774">
        <f t="shared" si="526"/>
        <v>2</v>
      </c>
      <c r="AT1774" s="4">
        <f t="shared" si="537"/>
        <v>0</v>
      </c>
    </row>
    <row r="1775" spans="1:46">
      <c r="A1775" s="2" t="s">
        <v>1977</v>
      </c>
      <c r="B1775" s="2">
        <v>2</v>
      </c>
      <c r="C1775" s="3">
        <f t="shared" si="527"/>
        <v>1.3333333333333334E-2</v>
      </c>
      <c r="D1775" s="3">
        <f t="shared" si="528"/>
        <v>0.26938775510204083</v>
      </c>
      <c r="E1775" s="2">
        <f t="shared" si="519"/>
        <v>1</v>
      </c>
      <c r="F1775" s="3">
        <f t="shared" si="520"/>
        <v>1</v>
      </c>
      <c r="G1775" s="2" t="s">
        <v>149</v>
      </c>
      <c r="H1775" s="2">
        <v>1</v>
      </c>
      <c r="I1775" s="3">
        <f t="shared" si="529"/>
        <v>2.8571428571428571E-2</v>
      </c>
      <c r="J1775" s="3" t="e">
        <f t="shared" si="521"/>
        <v>#N/A</v>
      </c>
      <c r="K1775" s="3" t="e">
        <f t="shared" si="522"/>
        <v>#N/A</v>
      </c>
      <c r="L1775" s="3" t="e">
        <f t="shared" si="523"/>
        <v>#N/A</v>
      </c>
      <c r="M1775" s="3" t="e">
        <f t="shared" si="524"/>
        <v>#N/A</v>
      </c>
      <c r="N1775" s="3" t="e">
        <f t="shared" si="525"/>
        <v>#N/A</v>
      </c>
      <c r="O1775" s="3" t="e">
        <f t="shared" si="530"/>
        <v>#N/A</v>
      </c>
      <c r="P1775" s="3" t="e">
        <f t="shared" si="531"/>
        <v>#N/A</v>
      </c>
      <c r="Q1775" s="3" t="e">
        <f t="shared" si="532"/>
        <v>#N/A</v>
      </c>
      <c r="R1775" s="3" t="e">
        <f t="shared" si="533"/>
        <v>#N/A</v>
      </c>
      <c r="S1775" s="3" t="e">
        <f t="shared" si="534"/>
        <v>#N/A</v>
      </c>
      <c r="T1775" s="3" t="e">
        <f t="shared" si="535"/>
        <v>#DIV/0!</v>
      </c>
      <c r="U1775" s="3">
        <f t="shared" si="536"/>
        <v>0.26938775510204083</v>
      </c>
      <c r="V1775" s="1"/>
      <c r="AQ1775" s="2" t="s">
        <v>649</v>
      </c>
      <c r="AR1775" s="2">
        <v>0</v>
      </c>
      <c r="AS1775">
        <f t="shared" si="526"/>
        <v>2</v>
      </c>
      <c r="AT1775" s="4">
        <f t="shared" si="537"/>
        <v>0</v>
      </c>
    </row>
    <row r="1776" spans="1:46">
      <c r="A1776" s="2" t="s">
        <v>1978</v>
      </c>
      <c r="B1776" s="2">
        <v>2</v>
      </c>
      <c r="C1776" s="3">
        <f t="shared" si="527"/>
        <v>1.3333333333333334E-2</v>
      </c>
      <c r="D1776" s="3">
        <f t="shared" si="528"/>
        <v>0.26938775510204083</v>
      </c>
      <c r="E1776" s="2">
        <f t="shared" si="519"/>
        <v>1</v>
      </c>
      <c r="F1776" s="3">
        <f t="shared" si="520"/>
        <v>1</v>
      </c>
      <c r="G1776" s="2" t="s">
        <v>83</v>
      </c>
      <c r="H1776" s="2">
        <v>1</v>
      </c>
      <c r="I1776" s="3">
        <f t="shared" si="529"/>
        <v>2.8571428571428571E-2</v>
      </c>
      <c r="J1776" s="3" t="e">
        <f t="shared" si="521"/>
        <v>#N/A</v>
      </c>
      <c r="K1776" s="3" t="e">
        <f t="shared" si="522"/>
        <v>#N/A</v>
      </c>
      <c r="L1776" s="3" t="e">
        <f t="shared" si="523"/>
        <v>#N/A</v>
      </c>
      <c r="M1776" s="3" t="e">
        <f t="shared" si="524"/>
        <v>#N/A</v>
      </c>
      <c r="N1776" s="3" t="e">
        <f t="shared" si="525"/>
        <v>#N/A</v>
      </c>
      <c r="O1776" s="3" t="e">
        <f t="shared" si="530"/>
        <v>#N/A</v>
      </c>
      <c r="P1776" s="3" t="e">
        <f t="shared" si="531"/>
        <v>#N/A</v>
      </c>
      <c r="Q1776" s="3" t="e">
        <f t="shared" si="532"/>
        <v>#N/A</v>
      </c>
      <c r="R1776" s="3" t="e">
        <f t="shared" si="533"/>
        <v>#N/A</v>
      </c>
      <c r="S1776" s="3" t="e">
        <f t="shared" si="534"/>
        <v>#N/A</v>
      </c>
      <c r="T1776" s="3" t="e">
        <f t="shared" si="535"/>
        <v>#DIV/0!</v>
      </c>
      <c r="U1776" s="3">
        <f t="shared" si="536"/>
        <v>0.26938775510204083</v>
      </c>
      <c r="V1776" s="1"/>
      <c r="AQ1776" s="2" t="s">
        <v>474</v>
      </c>
      <c r="AR1776" s="2">
        <v>0</v>
      </c>
      <c r="AS1776">
        <f t="shared" si="526"/>
        <v>3</v>
      </c>
      <c r="AT1776" s="4">
        <f t="shared" si="537"/>
        <v>0</v>
      </c>
    </row>
    <row r="1777" spans="1:46">
      <c r="A1777" s="2" t="s">
        <v>1979</v>
      </c>
      <c r="B1777" s="2">
        <v>2</v>
      </c>
      <c r="C1777" s="3">
        <f t="shared" si="527"/>
        <v>1.3333333333333334E-2</v>
      </c>
      <c r="D1777" s="3">
        <f t="shared" si="528"/>
        <v>0.26938775510204083</v>
      </c>
      <c r="E1777" s="2">
        <f t="shared" si="519"/>
        <v>1</v>
      </c>
      <c r="F1777" s="3">
        <f t="shared" si="520"/>
        <v>1</v>
      </c>
      <c r="G1777" s="2" t="s">
        <v>88</v>
      </c>
      <c r="H1777" s="2">
        <v>1</v>
      </c>
      <c r="I1777" s="3">
        <f t="shared" si="529"/>
        <v>2.8571428571428571E-2</v>
      </c>
      <c r="J1777" s="3" t="e">
        <f t="shared" si="521"/>
        <v>#N/A</v>
      </c>
      <c r="K1777" s="3" t="e">
        <f t="shared" si="522"/>
        <v>#N/A</v>
      </c>
      <c r="L1777" s="3" t="e">
        <f t="shared" si="523"/>
        <v>#N/A</v>
      </c>
      <c r="M1777" s="3" t="e">
        <f t="shared" si="524"/>
        <v>#N/A</v>
      </c>
      <c r="N1777" s="3" t="e">
        <f t="shared" si="525"/>
        <v>#N/A</v>
      </c>
      <c r="O1777" s="3" t="e">
        <f t="shared" si="530"/>
        <v>#N/A</v>
      </c>
      <c r="P1777" s="3" t="e">
        <f t="shared" si="531"/>
        <v>#N/A</v>
      </c>
      <c r="Q1777" s="3" t="e">
        <f t="shared" si="532"/>
        <v>#N/A</v>
      </c>
      <c r="R1777" s="3" t="e">
        <f t="shared" si="533"/>
        <v>#N/A</v>
      </c>
      <c r="S1777" s="3" t="e">
        <f t="shared" si="534"/>
        <v>#N/A</v>
      </c>
      <c r="T1777" s="3" t="e">
        <f t="shared" si="535"/>
        <v>#DIV/0!</v>
      </c>
      <c r="U1777" s="3">
        <f t="shared" si="536"/>
        <v>0.26938775510204083</v>
      </c>
      <c r="V1777" s="1"/>
      <c r="AQ1777" s="2" t="s">
        <v>1998</v>
      </c>
      <c r="AR1777" s="2">
        <v>0</v>
      </c>
      <c r="AS1777">
        <f t="shared" si="526"/>
        <v>1</v>
      </c>
      <c r="AT1777" s="4">
        <f t="shared" si="537"/>
        <v>0</v>
      </c>
    </row>
    <row r="1778" spans="1:46">
      <c r="A1778" s="2" t="s">
        <v>1980</v>
      </c>
      <c r="B1778" s="2">
        <v>2</v>
      </c>
      <c r="C1778" s="3">
        <f t="shared" si="527"/>
        <v>1.3333333333333334E-2</v>
      </c>
      <c r="D1778" s="3">
        <f t="shared" si="528"/>
        <v>0.26938775510204083</v>
      </c>
      <c r="E1778" s="2">
        <f t="shared" si="519"/>
        <v>1</v>
      </c>
      <c r="F1778" s="3">
        <f t="shared" si="520"/>
        <v>1</v>
      </c>
      <c r="G1778" s="2" t="s">
        <v>1075</v>
      </c>
      <c r="H1778" s="2">
        <v>1</v>
      </c>
      <c r="I1778" s="3">
        <f t="shared" si="529"/>
        <v>2.8571428571428571E-2</v>
      </c>
      <c r="J1778" s="3" t="e">
        <f t="shared" si="521"/>
        <v>#N/A</v>
      </c>
      <c r="K1778" s="3" t="e">
        <f t="shared" si="522"/>
        <v>#N/A</v>
      </c>
      <c r="L1778" s="3" t="e">
        <f t="shared" si="523"/>
        <v>#N/A</v>
      </c>
      <c r="M1778" s="3" t="e">
        <f t="shared" si="524"/>
        <v>#N/A</v>
      </c>
      <c r="N1778" s="3" t="e">
        <f t="shared" si="525"/>
        <v>#N/A</v>
      </c>
      <c r="O1778" s="3" t="e">
        <f t="shared" si="530"/>
        <v>#N/A</v>
      </c>
      <c r="P1778" s="3" t="e">
        <f t="shared" si="531"/>
        <v>#N/A</v>
      </c>
      <c r="Q1778" s="3" t="e">
        <f t="shared" si="532"/>
        <v>#N/A</v>
      </c>
      <c r="R1778" s="3" t="e">
        <f t="shared" si="533"/>
        <v>#N/A</v>
      </c>
      <c r="S1778" s="3" t="e">
        <f t="shared" si="534"/>
        <v>#N/A</v>
      </c>
      <c r="T1778" s="3" t="e">
        <f t="shared" si="535"/>
        <v>#DIV/0!</v>
      </c>
      <c r="U1778" s="3">
        <f t="shared" si="536"/>
        <v>0.26938775510204083</v>
      </c>
      <c r="V1778" s="1"/>
      <c r="AQ1778" s="2" t="s">
        <v>1988</v>
      </c>
      <c r="AR1778" s="2">
        <v>0</v>
      </c>
      <c r="AS1778">
        <f t="shared" si="526"/>
        <v>1</v>
      </c>
      <c r="AT1778" s="4">
        <f t="shared" si="537"/>
        <v>0</v>
      </c>
    </row>
    <row r="1779" spans="1:46">
      <c r="A1779" s="2" t="s">
        <v>1981</v>
      </c>
      <c r="B1779" s="2">
        <v>2</v>
      </c>
      <c r="C1779" s="3">
        <f t="shared" si="527"/>
        <v>1.3333333333333334E-2</v>
      </c>
      <c r="D1779" s="3">
        <f t="shared" si="528"/>
        <v>0.26938775510204083</v>
      </c>
      <c r="E1779" s="2">
        <f t="shared" si="519"/>
        <v>1</v>
      </c>
      <c r="F1779" s="3">
        <f t="shared" si="520"/>
        <v>1</v>
      </c>
      <c r="G1779" s="2" t="s">
        <v>1076</v>
      </c>
      <c r="H1779" s="2">
        <v>1</v>
      </c>
      <c r="I1779" s="3">
        <f t="shared" si="529"/>
        <v>2.8571428571428571E-2</v>
      </c>
      <c r="J1779" s="3" t="e">
        <f t="shared" si="521"/>
        <v>#N/A</v>
      </c>
      <c r="K1779" s="3" t="e">
        <f t="shared" si="522"/>
        <v>#N/A</v>
      </c>
      <c r="L1779" s="3" t="e">
        <f t="shared" si="523"/>
        <v>#N/A</v>
      </c>
      <c r="M1779" s="3" t="e">
        <f t="shared" si="524"/>
        <v>#N/A</v>
      </c>
      <c r="N1779" s="3" t="e">
        <f t="shared" si="525"/>
        <v>#N/A</v>
      </c>
      <c r="O1779" s="3" t="e">
        <f t="shared" si="530"/>
        <v>#N/A</v>
      </c>
      <c r="P1779" s="3" t="e">
        <f t="shared" si="531"/>
        <v>#N/A</v>
      </c>
      <c r="Q1779" s="3" t="e">
        <f t="shared" si="532"/>
        <v>#N/A</v>
      </c>
      <c r="R1779" s="3" t="e">
        <f t="shared" si="533"/>
        <v>#N/A</v>
      </c>
      <c r="S1779" s="3" t="e">
        <f t="shared" si="534"/>
        <v>#N/A</v>
      </c>
      <c r="T1779" s="3" t="e">
        <f t="shared" si="535"/>
        <v>#DIV/0!</v>
      </c>
      <c r="U1779" s="3">
        <f t="shared" si="536"/>
        <v>0.26938775510204083</v>
      </c>
      <c r="V1779" s="1"/>
      <c r="AQ1779" s="2" t="s">
        <v>1990</v>
      </c>
      <c r="AR1779" s="2">
        <v>0</v>
      </c>
      <c r="AS1779">
        <f t="shared" si="526"/>
        <v>1</v>
      </c>
      <c r="AT1779" s="4">
        <f t="shared" si="537"/>
        <v>0</v>
      </c>
    </row>
    <row r="1780" spans="1:46">
      <c r="A1780" s="2" t="s">
        <v>1982</v>
      </c>
      <c r="B1780" s="2">
        <v>2</v>
      </c>
      <c r="C1780" s="3">
        <f t="shared" si="527"/>
        <v>1.3333333333333334E-2</v>
      </c>
      <c r="D1780" s="3">
        <f t="shared" si="528"/>
        <v>0.26938775510204083</v>
      </c>
      <c r="E1780" s="2">
        <f t="shared" si="519"/>
        <v>1</v>
      </c>
      <c r="F1780" s="3">
        <f t="shared" si="520"/>
        <v>1</v>
      </c>
      <c r="G1780" s="2" t="s">
        <v>1077</v>
      </c>
      <c r="H1780" s="2">
        <v>1</v>
      </c>
      <c r="I1780" s="3">
        <f t="shared" si="529"/>
        <v>2.8571428571428571E-2</v>
      </c>
      <c r="J1780" s="3" t="e">
        <f t="shared" si="521"/>
        <v>#N/A</v>
      </c>
      <c r="K1780" s="3" t="e">
        <f t="shared" si="522"/>
        <v>#N/A</v>
      </c>
      <c r="L1780" s="3" t="e">
        <f t="shared" si="523"/>
        <v>#N/A</v>
      </c>
      <c r="M1780" s="3" t="e">
        <f t="shared" si="524"/>
        <v>#N/A</v>
      </c>
      <c r="N1780" s="3" t="e">
        <f t="shared" si="525"/>
        <v>#N/A</v>
      </c>
      <c r="O1780" s="3" t="e">
        <f t="shared" si="530"/>
        <v>#N/A</v>
      </c>
      <c r="P1780" s="3" t="e">
        <f t="shared" si="531"/>
        <v>#N/A</v>
      </c>
      <c r="Q1780" s="3" t="e">
        <f t="shared" si="532"/>
        <v>#N/A</v>
      </c>
      <c r="R1780" s="3" t="e">
        <f t="shared" si="533"/>
        <v>#N/A</v>
      </c>
      <c r="S1780" s="3" t="e">
        <f t="shared" si="534"/>
        <v>#N/A</v>
      </c>
      <c r="T1780" s="3" t="e">
        <f t="shared" si="535"/>
        <v>#DIV/0!</v>
      </c>
      <c r="U1780" s="3">
        <f t="shared" si="536"/>
        <v>0.26938775510204083</v>
      </c>
      <c r="V1780" s="1"/>
      <c r="AQ1780" s="2" t="s">
        <v>1993</v>
      </c>
      <c r="AR1780" s="2">
        <v>0</v>
      </c>
      <c r="AS1780">
        <f t="shared" si="526"/>
        <v>1</v>
      </c>
      <c r="AT1780" s="4">
        <f t="shared" si="537"/>
        <v>0</v>
      </c>
    </row>
    <row r="1781" spans="1:46">
      <c r="A1781" s="2" t="s">
        <v>1983</v>
      </c>
      <c r="B1781" s="2">
        <v>2</v>
      </c>
      <c r="C1781" s="3">
        <f t="shared" si="527"/>
        <v>1.3333333333333334E-2</v>
      </c>
      <c r="D1781" s="3">
        <f t="shared" si="528"/>
        <v>0.26938775510204083</v>
      </c>
      <c r="E1781" s="2">
        <f t="shared" si="519"/>
        <v>1</v>
      </c>
      <c r="F1781" s="3">
        <f t="shared" si="520"/>
        <v>1</v>
      </c>
      <c r="G1781" s="2" t="s">
        <v>1078</v>
      </c>
      <c r="H1781" s="2">
        <v>1</v>
      </c>
      <c r="I1781" s="3">
        <f t="shared" si="529"/>
        <v>2.8571428571428571E-2</v>
      </c>
      <c r="J1781" s="3" t="e">
        <f t="shared" si="521"/>
        <v>#N/A</v>
      </c>
      <c r="K1781" s="3" t="e">
        <f t="shared" si="522"/>
        <v>#N/A</v>
      </c>
      <c r="L1781" s="3" t="e">
        <f t="shared" si="523"/>
        <v>#N/A</v>
      </c>
      <c r="M1781" s="3" t="e">
        <f t="shared" si="524"/>
        <v>#N/A</v>
      </c>
      <c r="N1781" s="3" t="e">
        <f t="shared" si="525"/>
        <v>#N/A</v>
      </c>
      <c r="O1781" s="3" t="e">
        <f t="shared" si="530"/>
        <v>#N/A</v>
      </c>
      <c r="P1781" s="3" t="e">
        <f t="shared" si="531"/>
        <v>#N/A</v>
      </c>
      <c r="Q1781" s="3" t="e">
        <f t="shared" si="532"/>
        <v>#N/A</v>
      </c>
      <c r="R1781" s="3" t="e">
        <f t="shared" si="533"/>
        <v>#N/A</v>
      </c>
      <c r="S1781" s="3" t="e">
        <f t="shared" si="534"/>
        <v>#N/A</v>
      </c>
      <c r="T1781" s="3" t="e">
        <f t="shared" si="535"/>
        <v>#DIV/0!</v>
      </c>
      <c r="U1781" s="3">
        <f t="shared" si="536"/>
        <v>0.26938775510204083</v>
      </c>
      <c r="V1781" s="1"/>
      <c r="AQ1781" s="2" t="s">
        <v>1992</v>
      </c>
      <c r="AR1781" s="2">
        <v>0</v>
      </c>
      <c r="AS1781">
        <f t="shared" si="526"/>
        <v>1</v>
      </c>
      <c r="AT1781" s="4">
        <f t="shared" si="537"/>
        <v>0</v>
      </c>
    </row>
    <row r="1782" spans="1:46">
      <c r="A1782" s="2" t="s">
        <v>1984</v>
      </c>
      <c r="B1782" s="2">
        <v>2</v>
      </c>
      <c r="C1782" s="3">
        <f t="shared" si="527"/>
        <v>1.3333333333333334E-2</v>
      </c>
      <c r="D1782" s="3">
        <f t="shared" si="528"/>
        <v>0.26938775510204083</v>
      </c>
      <c r="E1782" s="2">
        <f t="shared" si="519"/>
        <v>1</v>
      </c>
      <c r="F1782" s="3">
        <f t="shared" si="520"/>
        <v>1</v>
      </c>
      <c r="G1782" s="2" t="s">
        <v>1069</v>
      </c>
      <c r="H1782" s="2">
        <v>1</v>
      </c>
      <c r="I1782" s="3">
        <f t="shared" si="529"/>
        <v>2.8571428571428571E-2</v>
      </c>
      <c r="J1782" s="3" t="e">
        <f t="shared" si="521"/>
        <v>#N/A</v>
      </c>
      <c r="K1782" s="3" t="e">
        <f t="shared" si="522"/>
        <v>#N/A</v>
      </c>
      <c r="L1782" s="3" t="e">
        <f t="shared" si="523"/>
        <v>#N/A</v>
      </c>
      <c r="M1782" s="3" t="e">
        <f t="shared" si="524"/>
        <v>#N/A</v>
      </c>
      <c r="N1782" s="3" t="e">
        <f t="shared" si="525"/>
        <v>#N/A</v>
      </c>
      <c r="O1782" s="3" t="e">
        <f t="shared" si="530"/>
        <v>#N/A</v>
      </c>
      <c r="P1782" s="3" t="e">
        <f t="shared" si="531"/>
        <v>#N/A</v>
      </c>
      <c r="Q1782" s="3" t="e">
        <f t="shared" si="532"/>
        <v>#N/A</v>
      </c>
      <c r="R1782" s="3" t="e">
        <f t="shared" si="533"/>
        <v>#N/A</v>
      </c>
      <c r="S1782" s="3" t="e">
        <f t="shared" si="534"/>
        <v>#N/A</v>
      </c>
      <c r="T1782" s="3" t="e">
        <f t="shared" si="535"/>
        <v>#DIV/0!</v>
      </c>
      <c r="U1782" s="3">
        <f t="shared" si="536"/>
        <v>0.26938775510204083</v>
      </c>
      <c r="V1782" s="1"/>
      <c r="AQ1782" s="2" t="s">
        <v>651</v>
      </c>
      <c r="AR1782" s="2">
        <v>0</v>
      </c>
      <c r="AS1782">
        <f t="shared" si="526"/>
        <v>2</v>
      </c>
      <c r="AT1782" s="4">
        <f t="shared" si="537"/>
        <v>0</v>
      </c>
    </row>
    <row r="1783" spans="1:46">
      <c r="A1783" s="2" t="s">
        <v>1985</v>
      </c>
      <c r="B1783" s="2">
        <v>2</v>
      </c>
      <c r="C1783" s="3">
        <f t="shared" si="527"/>
        <v>1.3333333333333334E-2</v>
      </c>
      <c r="D1783" s="3">
        <f t="shared" si="528"/>
        <v>0.26938775510204083</v>
      </c>
      <c r="E1783" s="2">
        <f t="shared" si="519"/>
        <v>1</v>
      </c>
      <c r="F1783" s="3">
        <f t="shared" si="520"/>
        <v>1</v>
      </c>
      <c r="G1783" s="2" t="s">
        <v>1070</v>
      </c>
      <c r="H1783" s="2">
        <v>1</v>
      </c>
      <c r="I1783" s="3">
        <f t="shared" si="529"/>
        <v>2.8571428571428571E-2</v>
      </c>
      <c r="J1783" s="3" t="e">
        <f t="shared" si="521"/>
        <v>#N/A</v>
      </c>
      <c r="K1783" s="3" t="e">
        <f t="shared" si="522"/>
        <v>#N/A</v>
      </c>
      <c r="L1783" s="3" t="e">
        <f t="shared" si="523"/>
        <v>#N/A</v>
      </c>
      <c r="M1783" s="3" t="e">
        <f t="shared" si="524"/>
        <v>#N/A</v>
      </c>
      <c r="N1783" s="3" t="e">
        <f t="shared" si="525"/>
        <v>#N/A</v>
      </c>
      <c r="O1783" s="3" t="e">
        <f t="shared" si="530"/>
        <v>#N/A</v>
      </c>
      <c r="P1783" s="3" t="e">
        <f t="shared" si="531"/>
        <v>#N/A</v>
      </c>
      <c r="Q1783" s="3" t="e">
        <f t="shared" si="532"/>
        <v>#N/A</v>
      </c>
      <c r="R1783" s="3" t="e">
        <f t="shared" si="533"/>
        <v>#N/A</v>
      </c>
      <c r="S1783" s="3" t="e">
        <f t="shared" si="534"/>
        <v>#N/A</v>
      </c>
      <c r="T1783" s="3" t="e">
        <f t="shared" si="535"/>
        <v>#DIV/0!</v>
      </c>
      <c r="U1783" s="3">
        <f t="shared" si="536"/>
        <v>0.26938775510204083</v>
      </c>
      <c r="V1783" s="1"/>
      <c r="AQ1783" s="2" t="s">
        <v>1989</v>
      </c>
      <c r="AR1783" s="2">
        <v>0</v>
      </c>
      <c r="AS1783">
        <f t="shared" si="526"/>
        <v>1</v>
      </c>
      <c r="AT1783" s="4">
        <f t="shared" si="537"/>
        <v>0</v>
      </c>
    </row>
    <row r="1784" spans="1:46">
      <c r="A1784" s="2" t="s">
        <v>1986</v>
      </c>
      <c r="B1784" s="2">
        <v>2</v>
      </c>
      <c r="C1784" s="3">
        <f t="shared" si="527"/>
        <v>1.3333333333333334E-2</v>
      </c>
      <c r="D1784" s="3">
        <f t="shared" si="528"/>
        <v>0.26938775510204083</v>
      </c>
      <c r="E1784" s="2">
        <f t="shared" si="519"/>
        <v>1</v>
      </c>
      <c r="F1784" s="3">
        <f t="shared" si="520"/>
        <v>0.5</v>
      </c>
      <c r="G1784" s="2" t="s">
        <v>1074</v>
      </c>
      <c r="H1784" s="2">
        <v>1</v>
      </c>
      <c r="I1784" s="3">
        <f t="shared" si="529"/>
        <v>2.8571428571428571E-2</v>
      </c>
      <c r="J1784" s="3" t="e">
        <f t="shared" si="521"/>
        <v>#N/A</v>
      </c>
      <c r="K1784" s="3" t="e">
        <f t="shared" si="522"/>
        <v>#N/A</v>
      </c>
      <c r="L1784" s="3" t="e">
        <f t="shared" si="523"/>
        <v>#N/A</v>
      </c>
      <c r="M1784" s="3" t="e">
        <f t="shared" si="524"/>
        <v>#N/A</v>
      </c>
      <c r="N1784" s="3" t="e">
        <f t="shared" si="525"/>
        <v>#N/A</v>
      </c>
      <c r="O1784" s="3" t="e">
        <f t="shared" si="530"/>
        <v>#N/A</v>
      </c>
      <c r="P1784" s="3" t="e">
        <f t="shared" si="531"/>
        <v>#N/A</v>
      </c>
      <c r="Q1784" s="3" t="e">
        <f t="shared" si="532"/>
        <v>#N/A</v>
      </c>
      <c r="R1784" s="3" t="e">
        <f t="shared" si="533"/>
        <v>#N/A</v>
      </c>
      <c r="S1784" s="3" t="e">
        <f t="shared" si="534"/>
        <v>#N/A</v>
      </c>
      <c r="T1784" s="3" t="e">
        <f t="shared" si="535"/>
        <v>#DIV/0!</v>
      </c>
      <c r="U1784" s="3">
        <f t="shared" si="536"/>
        <v>0.26938775510204083</v>
      </c>
      <c r="V1784" s="1"/>
      <c r="AQ1784" s="2" t="s">
        <v>1991</v>
      </c>
      <c r="AR1784" s="2">
        <v>0</v>
      </c>
      <c r="AS1784">
        <f t="shared" si="526"/>
        <v>1</v>
      </c>
      <c r="AT1784" s="4">
        <f t="shared" si="537"/>
        <v>0</v>
      </c>
    </row>
    <row r="1785" spans="1:46">
      <c r="A1785" s="2" t="s">
        <v>1987</v>
      </c>
      <c r="B1785" s="2">
        <v>2</v>
      </c>
      <c r="C1785" s="3">
        <f t="shared" si="527"/>
        <v>1.3333333333333334E-2</v>
      </c>
      <c r="D1785" s="3">
        <f t="shared" si="528"/>
        <v>0.26938775510204083</v>
      </c>
      <c r="E1785" s="2">
        <f t="shared" si="519"/>
        <v>2</v>
      </c>
      <c r="F1785" s="3">
        <f t="shared" si="520"/>
        <v>0.5</v>
      </c>
      <c r="G1785" s="2" t="s">
        <v>1088</v>
      </c>
      <c r="H1785" s="2">
        <v>1</v>
      </c>
      <c r="I1785" s="3">
        <f t="shared" si="529"/>
        <v>2.8571428571428571E-2</v>
      </c>
      <c r="J1785" s="3" t="e">
        <f t="shared" si="521"/>
        <v>#N/A</v>
      </c>
      <c r="K1785" s="3" t="e">
        <f t="shared" si="522"/>
        <v>#N/A</v>
      </c>
      <c r="L1785" s="3" t="e">
        <f t="shared" si="523"/>
        <v>#N/A</v>
      </c>
      <c r="M1785" s="3" t="e">
        <f t="shared" si="524"/>
        <v>#N/A</v>
      </c>
      <c r="N1785" s="3" t="e">
        <f t="shared" si="525"/>
        <v>#N/A</v>
      </c>
      <c r="O1785" s="3" t="e">
        <f t="shared" si="530"/>
        <v>#N/A</v>
      </c>
      <c r="P1785" s="3" t="e">
        <f t="shared" si="531"/>
        <v>#N/A</v>
      </c>
      <c r="Q1785" s="3" t="e">
        <f t="shared" si="532"/>
        <v>#N/A</v>
      </c>
      <c r="R1785" s="3" t="e">
        <f t="shared" si="533"/>
        <v>#N/A</v>
      </c>
      <c r="S1785" s="3" t="e">
        <f t="shared" si="534"/>
        <v>#N/A</v>
      </c>
      <c r="T1785" s="3" t="e">
        <f t="shared" si="535"/>
        <v>#DIV/0!</v>
      </c>
      <c r="U1785" s="3">
        <f t="shared" si="536"/>
        <v>0.26938775510204083</v>
      </c>
      <c r="V1785" s="1"/>
      <c r="AQ1785" s="2" t="s">
        <v>2015</v>
      </c>
      <c r="AR1785" s="2">
        <v>0</v>
      </c>
      <c r="AS1785">
        <f t="shared" si="526"/>
        <v>1</v>
      </c>
      <c r="AT1785" s="4">
        <f t="shared" si="537"/>
        <v>0</v>
      </c>
    </row>
    <row r="1786" spans="1:46">
      <c r="A1786" s="2" t="s">
        <v>1988</v>
      </c>
      <c r="B1786" s="2">
        <v>2</v>
      </c>
      <c r="C1786" s="3">
        <f t="shared" si="527"/>
        <v>1.3333333333333334E-2</v>
      </c>
      <c r="D1786" s="3">
        <f t="shared" si="528"/>
        <v>0.26938775510204083</v>
      </c>
      <c r="E1786" s="2">
        <f t="shared" si="519"/>
        <v>0</v>
      </c>
      <c r="F1786" s="3">
        <f t="shared" si="520"/>
        <v>0</v>
      </c>
      <c r="G1786" s="2" t="s">
        <v>1073</v>
      </c>
      <c r="H1786" s="2">
        <v>1</v>
      </c>
      <c r="I1786" s="3">
        <f t="shared" si="529"/>
        <v>2.8571428571428571E-2</v>
      </c>
      <c r="J1786" s="3" t="e">
        <f t="shared" si="521"/>
        <v>#N/A</v>
      </c>
      <c r="K1786" s="3" t="e">
        <f t="shared" si="522"/>
        <v>#N/A</v>
      </c>
      <c r="L1786" s="3" t="e">
        <f t="shared" si="523"/>
        <v>#N/A</v>
      </c>
      <c r="M1786" s="3" t="e">
        <f t="shared" si="524"/>
        <v>#N/A</v>
      </c>
      <c r="N1786" s="3" t="e">
        <f t="shared" si="525"/>
        <v>#N/A</v>
      </c>
      <c r="O1786" s="3" t="e">
        <f t="shared" si="530"/>
        <v>#N/A</v>
      </c>
      <c r="P1786" s="3" t="e">
        <f t="shared" si="531"/>
        <v>#N/A</v>
      </c>
      <c r="Q1786" s="3" t="e">
        <f t="shared" si="532"/>
        <v>#N/A</v>
      </c>
      <c r="R1786" s="3" t="e">
        <f t="shared" si="533"/>
        <v>#N/A</v>
      </c>
      <c r="S1786" s="3" t="e">
        <f t="shared" si="534"/>
        <v>#N/A</v>
      </c>
      <c r="T1786" s="3" t="e">
        <f t="shared" si="535"/>
        <v>#DIV/0!</v>
      </c>
      <c r="U1786" s="3">
        <f t="shared" si="536"/>
        <v>0.26938775510204083</v>
      </c>
      <c r="V1786" s="1"/>
      <c r="AQ1786" s="2" t="s">
        <v>2014</v>
      </c>
      <c r="AR1786" s="2">
        <v>0</v>
      </c>
      <c r="AS1786">
        <f t="shared" si="526"/>
        <v>1</v>
      </c>
      <c r="AT1786" s="4">
        <f t="shared" si="537"/>
        <v>0</v>
      </c>
    </row>
    <row r="1787" spans="1:46">
      <c r="A1787" s="2" t="s">
        <v>1989</v>
      </c>
      <c r="B1787" s="2">
        <v>2</v>
      </c>
      <c r="C1787" s="3">
        <f t="shared" si="527"/>
        <v>1.3333333333333334E-2</v>
      </c>
      <c r="D1787" s="3">
        <f t="shared" si="528"/>
        <v>0.26938775510204083</v>
      </c>
      <c r="E1787" s="2">
        <f t="shared" si="519"/>
        <v>0</v>
      </c>
      <c r="F1787" s="3">
        <f t="shared" si="520"/>
        <v>0</v>
      </c>
      <c r="G1787" s="2" t="s">
        <v>1072</v>
      </c>
      <c r="H1787" s="2">
        <v>1</v>
      </c>
      <c r="I1787" s="3">
        <f t="shared" si="529"/>
        <v>2.8571428571428571E-2</v>
      </c>
      <c r="J1787" s="3" t="e">
        <f t="shared" si="521"/>
        <v>#N/A</v>
      </c>
      <c r="K1787" s="3" t="e">
        <f t="shared" si="522"/>
        <v>#N/A</v>
      </c>
      <c r="L1787" s="3" t="e">
        <f t="shared" si="523"/>
        <v>#N/A</v>
      </c>
      <c r="M1787" s="3" t="e">
        <f t="shared" si="524"/>
        <v>#N/A</v>
      </c>
      <c r="N1787" s="3" t="e">
        <f t="shared" si="525"/>
        <v>#N/A</v>
      </c>
      <c r="O1787" s="3" t="e">
        <f t="shared" si="530"/>
        <v>#N/A</v>
      </c>
      <c r="P1787" s="3" t="e">
        <f t="shared" si="531"/>
        <v>#N/A</v>
      </c>
      <c r="Q1787" s="3" t="e">
        <f t="shared" si="532"/>
        <v>#N/A</v>
      </c>
      <c r="R1787" s="3" t="e">
        <f t="shared" si="533"/>
        <v>#N/A</v>
      </c>
      <c r="S1787" s="3" t="e">
        <f t="shared" si="534"/>
        <v>#N/A</v>
      </c>
      <c r="T1787" s="3" t="e">
        <f t="shared" si="535"/>
        <v>#DIV/0!</v>
      </c>
      <c r="U1787" s="3">
        <f t="shared" si="536"/>
        <v>0.26938775510204083</v>
      </c>
      <c r="V1787" s="1"/>
      <c r="AQ1787" s="2" t="s">
        <v>652</v>
      </c>
      <c r="AR1787" s="2">
        <v>0</v>
      </c>
      <c r="AS1787">
        <f t="shared" si="526"/>
        <v>2</v>
      </c>
      <c r="AT1787" s="4">
        <f t="shared" si="537"/>
        <v>0</v>
      </c>
    </row>
    <row r="1788" spans="1:46">
      <c r="A1788" s="2" t="s">
        <v>1990</v>
      </c>
      <c r="B1788" s="2">
        <v>2</v>
      </c>
      <c r="C1788" s="3">
        <f t="shared" si="527"/>
        <v>1.3333333333333334E-2</v>
      </c>
      <c r="D1788" s="3">
        <f t="shared" si="528"/>
        <v>0.26938775510204083</v>
      </c>
      <c r="E1788" s="2">
        <f t="shared" si="519"/>
        <v>0</v>
      </c>
      <c r="F1788" s="3">
        <f t="shared" si="520"/>
        <v>0</v>
      </c>
      <c r="G1788" s="2" t="s">
        <v>1071</v>
      </c>
      <c r="H1788" s="2">
        <v>1</v>
      </c>
      <c r="I1788" s="3">
        <f t="shared" si="529"/>
        <v>2.8571428571428571E-2</v>
      </c>
      <c r="J1788" s="3" t="e">
        <f t="shared" si="521"/>
        <v>#N/A</v>
      </c>
      <c r="K1788" s="3" t="e">
        <f t="shared" si="522"/>
        <v>#N/A</v>
      </c>
      <c r="L1788" s="3" t="e">
        <f t="shared" si="523"/>
        <v>#N/A</v>
      </c>
      <c r="M1788" s="3" t="e">
        <f t="shared" si="524"/>
        <v>#N/A</v>
      </c>
      <c r="N1788" s="3" t="e">
        <f t="shared" si="525"/>
        <v>#N/A</v>
      </c>
      <c r="O1788" s="3" t="e">
        <f t="shared" si="530"/>
        <v>#N/A</v>
      </c>
      <c r="P1788" s="3" t="e">
        <f t="shared" si="531"/>
        <v>#N/A</v>
      </c>
      <c r="Q1788" s="3" t="e">
        <f t="shared" si="532"/>
        <v>#N/A</v>
      </c>
      <c r="R1788" s="3" t="e">
        <f t="shared" si="533"/>
        <v>#N/A</v>
      </c>
      <c r="S1788" s="3" t="e">
        <f t="shared" si="534"/>
        <v>#N/A</v>
      </c>
      <c r="T1788" s="3" t="e">
        <f t="shared" si="535"/>
        <v>#DIV/0!</v>
      </c>
      <c r="U1788" s="3">
        <f t="shared" si="536"/>
        <v>0.26938775510204083</v>
      </c>
      <c r="V1788" s="1"/>
      <c r="AQ1788" s="2" t="s">
        <v>2008</v>
      </c>
      <c r="AR1788" s="2">
        <v>0</v>
      </c>
      <c r="AS1788">
        <f t="shared" si="526"/>
        <v>1</v>
      </c>
      <c r="AT1788" s="4">
        <f t="shared" si="537"/>
        <v>0</v>
      </c>
    </row>
    <row r="1789" spans="1:46">
      <c r="A1789" s="2" t="s">
        <v>1991</v>
      </c>
      <c r="B1789" s="2">
        <v>2</v>
      </c>
      <c r="C1789" s="3">
        <f t="shared" si="527"/>
        <v>1.3333333333333334E-2</v>
      </c>
      <c r="D1789" s="3">
        <f t="shared" si="528"/>
        <v>0.26938775510204083</v>
      </c>
      <c r="E1789" s="2">
        <f t="shared" si="519"/>
        <v>0</v>
      </c>
      <c r="F1789" s="3">
        <f t="shared" si="520"/>
        <v>0</v>
      </c>
      <c r="G1789" s="2" t="s">
        <v>1087</v>
      </c>
      <c r="H1789" s="2">
        <v>1</v>
      </c>
      <c r="I1789" s="3">
        <f t="shared" si="529"/>
        <v>2.8571428571428571E-2</v>
      </c>
      <c r="J1789" s="3" t="e">
        <f t="shared" si="521"/>
        <v>#N/A</v>
      </c>
      <c r="K1789" s="3" t="e">
        <f t="shared" si="522"/>
        <v>#N/A</v>
      </c>
      <c r="L1789" s="3" t="e">
        <f t="shared" si="523"/>
        <v>#N/A</v>
      </c>
      <c r="M1789" s="3" t="e">
        <f t="shared" si="524"/>
        <v>#N/A</v>
      </c>
      <c r="N1789" s="3" t="e">
        <f t="shared" si="525"/>
        <v>#N/A</v>
      </c>
      <c r="O1789" s="3" t="e">
        <f t="shared" si="530"/>
        <v>#N/A</v>
      </c>
      <c r="P1789" s="3" t="e">
        <f t="shared" si="531"/>
        <v>#N/A</v>
      </c>
      <c r="Q1789" s="3" t="e">
        <f t="shared" si="532"/>
        <v>#N/A</v>
      </c>
      <c r="R1789" s="3" t="e">
        <f t="shared" si="533"/>
        <v>#N/A</v>
      </c>
      <c r="S1789" s="3" t="e">
        <f t="shared" si="534"/>
        <v>#N/A</v>
      </c>
      <c r="T1789" s="3" t="e">
        <f t="shared" si="535"/>
        <v>#DIV/0!</v>
      </c>
      <c r="U1789" s="3">
        <f t="shared" si="536"/>
        <v>0.26938775510204083</v>
      </c>
      <c r="V1789" s="1"/>
      <c r="AQ1789" s="2" t="s">
        <v>2009</v>
      </c>
      <c r="AR1789" s="2">
        <v>0</v>
      </c>
      <c r="AS1789">
        <f t="shared" si="526"/>
        <v>1</v>
      </c>
      <c r="AT1789" s="4">
        <f t="shared" si="537"/>
        <v>0</v>
      </c>
    </row>
    <row r="1790" spans="1:46">
      <c r="A1790" s="2" t="s">
        <v>1992</v>
      </c>
      <c r="B1790" s="2">
        <v>2</v>
      </c>
      <c r="C1790" s="3">
        <f t="shared" si="527"/>
        <v>1.3333333333333334E-2</v>
      </c>
      <c r="D1790" s="3">
        <f t="shared" si="528"/>
        <v>0.26938775510204083</v>
      </c>
      <c r="E1790" s="2">
        <f t="shared" si="519"/>
        <v>0</v>
      </c>
      <c r="F1790" s="3">
        <f t="shared" si="520"/>
        <v>0</v>
      </c>
      <c r="G1790" s="2" t="s">
        <v>1082</v>
      </c>
      <c r="H1790" s="2">
        <v>1</v>
      </c>
      <c r="I1790" s="3">
        <f t="shared" si="529"/>
        <v>2.8571428571428571E-2</v>
      </c>
      <c r="J1790" s="3" t="e">
        <f t="shared" si="521"/>
        <v>#N/A</v>
      </c>
      <c r="K1790" s="3" t="e">
        <f t="shared" si="522"/>
        <v>#N/A</v>
      </c>
      <c r="L1790" s="3" t="e">
        <f t="shared" si="523"/>
        <v>#N/A</v>
      </c>
      <c r="M1790" s="3" t="e">
        <f t="shared" si="524"/>
        <v>#N/A</v>
      </c>
      <c r="N1790" s="3" t="e">
        <f t="shared" si="525"/>
        <v>#N/A</v>
      </c>
      <c r="O1790" s="3" t="e">
        <f t="shared" si="530"/>
        <v>#N/A</v>
      </c>
      <c r="P1790" s="3" t="e">
        <f t="shared" si="531"/>
        <v>#N/A</v>
      </c>
      <c r="Q1790" s="3" t="e">
        <f t="shared" si="532"/>
        <v>#N/A</v>
      </c>
      <c r="R1790" s="3" t="e">
        <f t="shared" si="533"/>
        <v>#N/A</v>
      </c>
      <c r="S1790" s="3" t="e">
        <f t="shared" si="534"/>
        <v>#N/A</v>
      </c>
      <c r="T1790" s="3" t="e">
        <f t="shared" si="535"/>
        <v>#DIV/0!</v>
      </c>
      <c r="U1790" s="3">
        <f t="shared" si="536"/>
        <v>0.26938775510204083</v>
      </c>
      <c r="V1790" s="1"/>
      <c r="AQ1790" s="2" t="s">
        <v>2012</v>
      </c>
      <c r="AR1790" s="2">
        <v>0</v>
      </c>
      <c r="AS1790">
        <f t="shared" si="526"/>
        <v>1</v>
      </c>
      <c r="AT1790" s="4">
        <f t="shared" si="537"/>
        <v>0</v>
      </c>
    </row>
    <row r="1791" spans="1:46">
      <c r="A1791" s="2" t="s">
        <v>1993</v>
      </c>
      <c r="B1791" s="2">
        <v>2</v>
      </c>
      <c r="C1791" s="3">
        <f t="shared" si="527"/>
        <v>1.3333333333333334E-2</v>
      </c>
      <c r="D1791" s="3">
        <f t="shared" si="528"/>
        <v>0.26938775510204083</v>
      </c>
      <c r="E1791" s="2">
        <f t="shared" si="519"/>
        <v>0</v>
      </c>
      <c r="F1791" s="3">
        <f t="shared" si="520"/>
        <v>0</v>
      </c>
      <c r="G1791" s="2" t="s">
        <v>1089</v>
      </c>
      <c r="H1791" s="2">
        <v>1</v>
      </c>
      <c r="I1791" s="3">
        <f t="shared" si="529"/>
        <v>2.8571428571428571E-2</v>
      </c>
      <c r="J1791" s="3" t="e">
        <f t="shared" si="521"/>
        <v>#N/A</v>
      </c>
      <c r="K1791" s="3" t="e">
        <f t="shared" si="522"/>
        <v>#N/A</v>
      </c>
      <c r="L1791" s="3" t="e">
        <f t="shared" si="523"/>
        <v>#N/A</v>
      </c>
      <c r="M1791" s="3" t="e">
        <f t="shared" si="524"/>
        <v>#N/A</v>
      </c>
      <c r="N1791" s="3" t="e">
        <f t="shared" si="525"/>
        <v>#N/A</v>
      </c>
      <c r="O1791" s="3" t="e">
        <f t="shared" si="530"/>
        <v>#N/A</v>
      </c>
      <c r="P1791" s="3" t="e">
        <f t="shared" si="531"/>
        <v>#N/A</v>
      </c>
      <c r="Q1791" s="3" t="e">
        <f t="shared" si="532"/>
        <v>#N/A</v>
      </c>
      <c r="R1791" s="3" t="e">
        <f t="shared" si="533"/>
        <v>#N/A</v>
      </c>
      <c r="S1791" s="3" t="e">
        <f t="shared" si="534"/>
        <v>#N/A</v>
      </c>
      <c r="T1791" s="3" t="e">
        <f t="shared" si="535"/>
        <v>#DIV/0!</v>
      </c>
      <c r="U1791" s="3">
        <f t="shared" si="536"/>
        <v>0.26938775510204083</v>
      </c>
      <c r="V1791" s="1"/>
      <c r="AQ1791" s="2" t="s">
        <v>2007</v>
      </c>
      <c r="AR1791" s="2">
        <v>0</v>
      </c>
      <c r="AS1791">
        <f t="shared" si="526"/>
        <v>1</v>
      </c>
      <c r="AT1791" s="4">
        <f t="shared" si="537"/>
        <v>0</v>
      </c>
    </row>
    <row r="1792" spans="1:46">
      <c r="A1792" s="2" t="s">
        <v>1994</v>
      </c>
      <c r="B1792" s="2">
        <v>2</v>
      </c>
      <c r="C1792" s="3">
        <f t="shared" si="527"/>
        <v>1.3333333333333334E-2</v>
      </c>
      <c r="D1792" s="3">
        <f t="shared" si="528"/>
        <v>0.26938775510204083</v>
      </c>
      <c r="E1792" s="2">
        <f t="shared" si="519"/>
        <v>0</v>
      </c>
      <c r="F1792" s="3">
        <f t="shared" si="520"/>
        <v>0</v>
      </c>
      <c r="G1792" s="2" t="s">
        <v>262</v>
      </c>
      <c r="H1792" s="2">
        <v>1</v>
      </c>
      <c r="I1792" s="3">
        <f t="shared" si="529"/>
        <v>2.8571428571428571E-2</v>
      </c>
      <c r="J1792" s="3" t="e">
        <f t="shared" si="521"/>
        <v>#N/A</v>
      </c>
      <c r="K1792" s="3" t="e">
        <f t="shared" si="522"/>
        <v>#N/A</v>
      </c>
      <c r="L1792" s="3" t="e">
        <f t="shared" si="523"/>
        <v>#N/A</v>
      </c>
      <c r="M1792" s="3" t="e">
        <f t="shared" si="524"/>
        <v>#N/A</v>
      </c>
      <c r="N1792" s="3" t="e">
        <f t="shared" si="525"/>
        <v>#N/A</v>
      </c>
      <c r="O1792" s="3" t="e">
        <f t="shared" si="530"/>
        <v>#N/A</v>
      </c>
      <c r="P1792" s="3" t="e">
        <f t="shared" si="531"/>
        <v>#N/A</v>
      </c>
      <c r="Q1792" s="3" t="e">
        <f t="shared" si="532"/>
        <v>#N/A</v>
      </c>
      <c r="R1792" s="3" t="e">
        <f t="shared" si="533"/>
        <v>#N/A</v>
      </c>
      <c r="S1792" s="3" t="e">
        <f t="shared" si="534"/>
        <v>#N/A</v>
      </c>
      <c r="T1792" s="3" t="e">
        <f t="shared" si="535"/>
        <v>#DIV/0!</v>
      </c>
      <c r="U1792" s="3">
        <f t="shared" si="536"/>
        <v>0.26938775510204083</v>
      </c>
      <c r="V1792" s="1"/>
      <c r="AQ1792" s="2" t="s">
        <v>2013</v>
      </c>
      <c r="AR1792" s="2">
        <v>0</v>
      </c>
      <c r="AS1792">
        <f t="shared" si="526"/>
        <v>1</v>
      </c>
      <c r="AT1792" s="4">
        <f t="shared" si="537"/>
        <v>0</v>
      </c>
    </row>
    <row r="1793" spans="1:46">
      <c r="A1793" s="2" t="s">
        <v>1995</v>
      </c>
      <c r="B1793" s="2">
        <v>2</v>
      </c>
      <c r="C1793" s="3">
        <f t="shared" si="527"/>
        <v>1.3333333333333334E-2</v>
      </c>
      <c r="D1793" s="3">
        <f t="shared" si="528"/>
        <v>0.26938775510204083</v>
      </c>
      <c r="E1793" s="2">
        <f t="shared" si="519"/>
        <v>0</v>
      </c>
      <c r="F1793" s="3">
        <f t="shared" si="520"/>
        <v>0</v>
      </c>
      <c r="G1793" s="2" t="s">
        <v>1081</v>
      </c>
      <c r="H1793" s="2">
        <v>1</v>
      </c>
      <c r="I1793" s="3">
        <f t="shared" si="529"/>
        <v>2.8571428571428571E-2</v>
      </c>
      <c r="J1793" s="3" t="e">
        <f t="shared" si="521"/>
        <v>#N/A</v>
      </c>
      <c r="K1793" s="3" t="e">
        <f t="shared" si="522"/>
        <v>#N/A</v>
      </c>
      <c r="L1793" s="3" t="e">
        <f t="shared" si="523"/>
        <v>#N/A</v>
      </c>
      <c r="M1793" s="3" t="e">
        <f t="shared" si="524"/>
        <v>#N/A</v>
      </c>
      <c r="N1793" s="3" t="e">
        <f t="shared" si="525"/>
        <v>#N/A</v>
      </c>
      <c r="O1793" s="3" t="e">
        <f t="shared" si="530"/>
        <v>#N/A</v>
      </c>
      <c r="P1793" s="3" t="e">
        <f t="shared" si="531"/>
        <v>#N/A</v>
      </c>
      <c r="Q1793" s="3" t="e">
        <f t="shared" si="532"/>
        <v>#N/A</v>
      </c>
      <c r="R1793" s="3" t="e">
        <f t="shared" si="533"/>
        <v>#N/A</v>
      </c>
      <c r="S1793" s="3" t="e">
        <f t="shared" si="534"/>
        <v>#N/A</v>
      </c>
      <c r="T1793" s="3" t="e">
        <f t="shared" si="535"/>
        <v>#DIV/0!</v>
      </c>
      <c r="U1793" s="3">
        <f t="shared" si="536"/>
        <v>0.26938775510204083</v>
      </c>
      <c r="V1793" s="1"/>
      <c r="AQ1793" s="2" t="s">
        <v>318</v>
      </c>
      <c r="AR1793" s="2">
        <v>0</v>
      </c>
      <c r="AS1793">
        <f t="shared" si="526"/>
        <v>1</v>
      </c>
      <c r="AT1793" s="4">
        <f t="shared" si="537"/>
        <v>0</v>
      </c>
    </row>
    <row r="1794" spans="1:46">
      <c r="A1794" s="2" t="s">
        <v>1996</v>
      </c>
      <c r="B1794" s="2">
        <v>2</v>
      </c>
      <c r="C1794" s="3">
        <f t="shared" si="527"/>
        <v>1.3333333333333334E-2</v>
      </c>
      <c r="D1794" s="3">
        <f t="shared" si="528"/>
        <v>0.26938775510204083</v>
      </c>
      <c r="E1794" s="2">
        <f t="shared" ref="E1794:E1857" si="538">VLOOKUP(A1794,AQ:AT,2,FALSE)</f>
        <v>0</v>
      </c>
      <c r="F1794" s="3">
        <f t="shared" ref="F1794:F1857" si="539">VLOOKUP(A1794,AQ:AT,4,FALSE)</f>
        <v>0</v>
      </c>
      <c r="G1794" s="2" t="s">
        <v>1080</v>
      </c>
      <c r="H1794" s="2">
        <v>1</v>
      </c>
      <c r="I1794" s="3">
        <f t="shared" si="529"/>
        <v>2.8571428571428571E-2</v>
      </c>
      <c r="J1794" s="3" t="e">
        <f t="shared" ref="J1794:J1857" si="540">VLOOKUP(G1794,W:Y,3,FALSE)</f>
        <v>#N/A</v>
      </c>
      <c r="K1794" s="3" t="e">
        <f t="shared" ref="K1794:K1857" si="541">VLOOKUP(G1794,AA:AC,3,FALSE)</f>
        <v>#N/A</v>
      </c>
      <c r="L1794" s="3" t="e">
        <f t="shared" ref="L1794:L1857" si="542">VLOOKUP(G1794,AE:AG,3,FALSE)</f>
        <v>#N/A</v>
      </c>
      <c r="M1794" s="3" t="e">
        <f t="shared" ref="M1794:M1857" si="543">VLOOKUP(G1794,AI:AK,3,FALSE)</f>
        <v>#N/A</v>
      </c>
      <c r="N1794" s="3" t="e">
        <f t="shared" ref="N1794:N1857" si="544">VLOOKUP(G1794,AM:AO,3,FALSE)</f>
        <v>#N/A</v>
      </c>
      <c r="O1794" s="3" t="e">
        <f t="shared" si="530"/>
        <v>#N/A</v>
      </c>
      <c r="P1794" s="3" t="e">
        <f t="shared" si="531"/>
        <v>#N/A</v>
      </c>
      <c r="Q1794" s="3" t="e">
        <f t="shared" si="532"/>
        <v>#N/A</v>
      </c>
      <c r="R1794" s="3" t="e">
        <f t="shared" si="533"/>
        <v>#N/A</v>
      </c>
      <c r="S1794" s="3" t="e">
        <f t="shared" si="534"/>
        <v>#N/A</v>
      </c>
      <c r="T1794" s="3" t="e">
        <f t="shared" si="535"/>
        <v>#DIV/0!</v>
      </c>
      <c r="U1794" s="3">
        <f t="shared" si="536"/>
        <v>0.26938775510204083</v>
      </c>
      <c r="V1794" s="1"/>
      <c r="AQ1794" s="2" t="s">
        <v>2011</v>
      </c>
      <c r="AR1794" s="2">
        <v>0</v>
      </c>
      <c r="AS1794">
        <f t="shared" ref="AS1794:AS1857" si="545">VLOOKUP(AQ1794,G:H, 2, FALSE)</f>
        <v>1</v>
      </c>
      <c r="AT1794" s="4">
        <f t="shared" si="537"/>
        <v>0</v>
      </c>
    </row>
    <row r="1795" spans="1:46">
      <c r="A1795" s="2" t="s">
        <v>1997</v>
      </c>
      <c r="B1795" s="2">
        <v>2</v>
      </c>
      <c r="C1795" s="3">
        <f t="shared" ref="C1795:C1858" si="546">B1795/MAX(B:B)</f>
        <v>1.3333333333333334E-2</v>
      </c>
      <c r="D1795" s="3">
        <f t="shared" ref="D1795:D1858" si="547">VLOOKUP(A1795,G:U,15,FALSE)</f>
        <v>0.26938775510204083</v>
      </c>
      <c r="E1795" s="2">
        <f t="shared" si="538"/>
        <v>0</v>
      </c>
      <c r="F1795" s="3">
        <f t="shared" si="539"/>
        <v>0</v>
      </c>
      <c r="G1795" s="2" t="s">
        <v>1079</v>
      </c>
      <c r="H1795" s="2">
        <v>1</v>
      </c>
      <c r="I1795" s="3">
        <f t="shared" ref="I1795:I1858" si="548">H1795/MAX(H:H)</f>
        <v>2.8571428571428571E-2</v>
      </c>
      <c r="J1795" s="3" t="e">
        <f t="shared" si="540"/>
        <v>#N/A</v>
      </c>
      <c r="K1795" s="3" t="e">
        <f t="shared" si="541"/>
        <v>#N/A</v>
      </c>
      <c r="L1795" s="3" t="e">
        <f t="shared" si="542"/>
        <v>#N/A</v>
      </c>
      <c r="M1795" s="3" t="e">
        <f t="shared" si="543"/>
        <v>#N/A</v>
      </c>
      <c r="N1795" s="3" t="e">
        <f t="shared" si="544"/>
        <v>#N/A</v>
      </c>
      <c r="O1795" s="3" t="e">
        <f t="shared" ref="O1795:O1858" si="549">$I1795/J1795</f>
        <v>#N/A</v>
      </c>
      <c r="P1795" s="3" t="e">
        <f t="shared" ref="P1795:P1858" si="550">$I1795/K1795</f>
        <v>#N/A</v>
      </c>
      <c r="Q1795" s="3" t="e">
        <f t="shared" ref="Q1795:Q1858" si="551">$I1795/L1795</f>
        <v>#N/A</v>
      </c>
      <c r="R1795" s="3" t="e">
        <f t="shared" ref="R1795:R1858" si="552">$I1795/M1795</f>
        <v>#N/A</v>
      </c>
      <c r="S1795" s="3" t="e">
        <f t="shared" ref="S1795:S1858" si="553">$I1795/N1795</f>
        <v>#N/A</v>
      </c>
      <c r="T1795" s="3" t="e">
        <f t="shared" ref="T1795:T1858" si="554">_xlfn.AGGREGATE(1,6,O1795:S1795)</f>
        <v>#DIV/0!</v>
      </c>
      <c r="U1795" s="3">
        <f t="shared" ref="U1795:U1858" si="555">IF(ISNUMBER(T1795),T1795,_xlfn.AGGREGATE(4,6,T:T))</f>
        <v>0.26938775510204083</v>
      </c>
      <c r="V1795" s="1"/>
      <c r="AQ1795" s="2" t="s">
        <v>2010</v>
      </c>
      <c r="AR1795" s="2">
        <v>0</v>
      </c>
      <c r="AS1795">
        <f t="shared" si="545"/>
        <v>1</v>
      </c>
      <c r="AT1795" s="4">
        <f t="shared" ref="AT1795:AT1858" si="556">AR1795/AS1795</f>
        <v>0</v>
      </c>
    </row>
    <row r="1796" spans="1:46">
      <c r="A1796" s="2" t="s">
        <v>1998</v>
      </c>
      <c r="B1796" s="2">
        <v>2</v>
      </c>
      <c r="C1796" s="3">
        <f t="shared" si="546"/>
        <v>1.3333333333333334E-2</v>
      </c>
      <c r="D1796" s="3">
        <f t="shared" si="547"/>
        <v>0.26938775510204083</v>
      </c>
      <c r="E1796" s="2">
        <f t="shared" si="538"/>
        <v>0</v>
      </c>
      <c r="F1796" s="3">
        <f t="shared" si="539"/>
        <v>0</v>
      </c>
      <c r="G1796" s="2" t="s">
        <v>1086</v>
      </c>
      <c r="H1796" s="2">
        <v>1</v>
      </c>
      <c r="I1796" s="3">
        <f t="shared" si="548"/>
        <v>2.8571428571428571E-2</v>
      </c>
      <c r="J1796" s="3" t="e">
        <f t="shared" si="540"/>
        <v>#N/A</v>
      </c>
      <c r="K1796" s="3" t="e">
        <f t="shared" si="541"/>
        <v>#N/A</v>
      </c>
      <c r="L1796" s="3" t="e">
        <f t="shared" si="542"/>
        <v>#N/A</v>
      </c>
      <c r="M1796" s="3" t="e">
        <f t="shared" si="543"/>
        <v>#N/A</v>
      </c>
      <c r="N1796" s="3" t="e">
        <f t="shared" si="544"/>
        <v>#N/A</v>
      </c>
      <c r="O1796" s="3" t="e">
        <f t="shared" si="549"/>
        <v>#N/A</v>
      </c>
      <c r="P1796" s="3" t="e">
        <f t="shared" si="550"/>
        <v>#N/A</v>
      </c>
      <c r="Q1796" s="3" t="e">
        <f t="shared" si="551"/>
        <v>#N/A</v>
      </c>
      <c r="R1796" s="3" t="e">
        <f t="shared" si="552"/>
        <v>#N/A</v>
      </c>
      <c r="S1796" s="3" t="e">
        <f t="shared" si="553"/>
        <v>#N/A</v>
      </c>
      <c r="T1796" s="3" t="e">
        <f t="shared" si="554"/>
        <v>#DIV/0!</v>
      </c>
      <c r="U1796" s="3">
        <f t="shared" si="555"/>
        <v>0.26938775510204083</v>
      </c>
      <c r="V1796" s="1"/>
      <c r="AQ1796" s="2" t="s">
        <v>2049</v>
      </c>
      <c r="AR1796" s="2">
        <v>0</v>
      </c>
      <c r="AS1796">
        <f t="shared" si="545"/>
        <v>1</v>
      </c>
      <c r="AT1796" s="4">
        <f t="shared" si="556"/>
        <v>0</v>
      </c>
    </row>
    <row r="1797" spans="1:46">
      <c r="A1797" s="2" t="s">
        <v>1999</v>
      </c>
      <c r="B1797" s="2">
        <v>2</v>
      </c>
      <c r="C1797" s="3">
        <f t="shared" si="546"/>
        <v>1.3333333333333334E-2</v>
      </c>
      <c r="D1797" s="3">
        <f t="shared" si="547"/>
        <v>0.26938775510204083</v>
      </c>
      <c r="E1797" s="2">
        <f t="shared" si="538"/>
        <v>0</v>
      </c>
      <c r="F1797" s="3">
        <f t="shared" si="539"/>
        <v>0</v>
      </c>
      <c r="G1797" s="2" t="s">
        <v>1085</v>
      </c>
      <c r="H1797" s="2">
        <v>1</v>
      </c>
      <c r="I1797" s="3">
        <f t="shared" si="548"/>
        <v>2.8571428571428571E-2</v>
      </c>
      <c r="J1797" s="3" t="e">
        <f t="shared" si="540"/>
        <v>#N/A</v>
      </c>
      <c r="K1797" s="3" t="e">
        <f t="shared" si="541"/>
        <v>#N/A</v>
      </c>
      <c r="L1797" s="3" t="e">
        <f t="shared" si="542"/>
        <v>#N/A</v>
      </c>
      <c r="M1797" s="3" t="e">
        <f t="shared" si="543"/>
        <v>#N/A</v>
      </c>
      <c r="N1797" s="3" t="e">
        <f t="shared" si="544"/>
        <v>#N/A</v>
      </c>
      <c r="O1797" s="3" t="e">
        <f t="shared" si="549"/>
        <v>#N/A</v>
      </c>
      <c r="P1797" s="3" t="e">
        <f t="shared" si="550"/>
        <v>#N/A</v>
      </c>
      <c r="Q1797" s="3" t="e">
        <f t="shared" si="551"/>
        <v>#N/A</v>
      </c>
      <c r="R1797" s="3" t="e">
        <f t="shared" si="552"/>
        <v>#N/A</v>
      </c>
      <c r="S1797" s="3" t="e">
        <f t="shared" si="553"/>
        <v>#N/A</v>
      </c>
      <c r="T1797" s="3" t="e">
        <f t="shared" si="554"/>
        <v>#DIV/0!</v>
      </c>
      <c r="U1797" s="3">
        <f t="shared" si="555"/>
        <v>0.26938775510204083</v>
      </c>
      <c r="V1797" s="1"/>
      <c r="AQ1797" s="2" t="s">
        <v>2048</v>
      </c>
      <c r="AR1797" s="2">
        <v>0</v>
      </c>
      <c r="AS1797">
        <f t="shared" si="545"/>
        <v>1</v>
      </c>
      <c r="AT1797" s="4">
        <f t="shared" si="556"/>
        <v>0</v>
      </c>
    </row>
    <row r="1798" spans="1:46">
      <c r="A1798" s="2" t="s">
        <v>2000</v>
      </c>
      <c r="B1798" s="2">
        <v>2</v>
      </c>
      <c r="C1798" s="3">
        <f t="shared" si="546"/>
        <v>1.3333333333333334E-2</v>
      </c>
      <c r="D1798" s="3">
        <f t="shared" si="547"/>
        <v>0.26938775510204083</v>
      </c>
      <c r="E1798" s="2">
        <f t="shared" si="538"/>
        <v>0</v>
      </c>
      <c r="F1798" s="3">
        <f t="shared" si="539"/>
        <v>0</v>
      </c>
      <c r="G1798" s="2" t="s">
        <v>1084</v>
      </c>
      <c r="H1798" s="2">
        <v>1</v>
      </c>
      <c r="I1798" s="3">
        <f t="shared" si="548"/>
        <v>2.8571428571428571E-2</v>
      </c>
      <c r="J1798" s="3" t="e">
        <f t="shared" si="540"/>
        <v>#N/A</v>
      </c>
      <c r="K1798" s="3" t="e">
        <f t="shared" si="541"/>
        <v>#N/A</v>
      </c>
      <c r="L1798" s="3" t="e">
        <f t="shared" si="542"/>
        <v>#N/A</v>
      </c>
      <c r="M1798" s="3" t="e">
        <f t="shared" si="543"/>
        <v>#N/A</v>
      </c>
      <c r="N1798" s="3" t="e">
        <f t="shared" si="544"/>
        <v>#N/A</v>
      </c>
      <c r="O1798" s="3" t="e">
        <f t="shared" si="549"/>
        <v>#N/A</v>
      </c>
      <c r="P1798" s="3" t="e">
        <f t="shared" si="550"/>
        <v>#N/A</v>
      </c>
      <c r="Q1798" s="3" t="e">
        <f t="shared" si="551"/>
        <v>#N/A</v>
      </c>
      <c r="R1798" s="3" t="e">
        <f t="shared" si="552"/>
        <v>#N/A</v>
      </c>
      <c r="S1798" s="3" t="e">
        <f t="shared" si="553"/>
        <v>#N/A</v>
      </c>
      <c r="T1798" s="3" t="e">
        <f t="shared" si="554"/>
        <v>#DIV/0!</v>
      </c>
      <c r="U1798" s="3">
        <f t="shared" si="555"/>
        <v>0.26938775510204083</v>
      </c>
      <c r="V1798" s="1"/>
      <c r="AQ1798" s="2" t="s">
        <v>2006</v>
      </c>
      <c r="AR1798" s="2">
        <v>0</v>
      </c>
      <c r="AS1798">
        <f t="shared" si="545"/>
        <v>1</v>
      </c>
      <c r="AT1798" s="4">
        <f t="shared" si="556"/>
        <v>0</v>
      </c>
    </row>
    <row r="1799" spans="1:46">
      <c r="A1799" s="2" t="s">
        <v>2001</v>
      </c>
      <c r="B1799" s="2">
        <v>2</v>
      </c>
      <c r="C1799" s="3">
        <f t="shared" si="546"/>
        <v>1.3333333333333334E-2</v>
      </c>
      <c r="D1799" s="3">
        <f t="shared" si="547"/>
        <v>0.26938775510204083</v>
      </c>
      <c r="E1799" s="2">
        <f t="shared" si="538"/>
        <v>0</v>
      </c>
      <c r="F1799" s="3">
        <f t="shared" si="539"/>
        <v>0</v>
      </c>
      <c r="G1799" s="2" t="s">
        <v>1083</v>
      </c>
      <c r="H1799" s="2">
        <v>1</v>
      </c>
      <c r="I1799" s="3">
        <f t="shared" si="548"/>
        <v>2.8571428571428571E-2</v>
      </c>
      <c r="J1799" s="3" t="e">
        <f t="shared" si="540"/>
        <v>#N/A</v>
      </c>
      <c r="K1799" s="3" t="e">
        <f t="shared" si="541"/>
        <v>#N/A</v>
      </c>
      <c r="L1799" s="3" t="e">
        <f t="shared" si="542"/>
        <v>#N/A</v>
      </c>
      <c r="M1799" s="3" t="e">
        <f t="shared" si="543"/>
        <v>#N/A</v>
      </c>
      <c r="N1799" s="3" t="e">
        <f t="shared" si="544"/>
        <v>#N/A</v>
      </c>
      <c r="O1799" s="3" t="e">
        <f t="shared" si="549"/>
        <v>#N/A</v>
      </c>
      <c r="P1799" s="3" t="e">
        <f t="shared" si="550"/>
        <v>#N/A</v>
      </c>
      <c r="Q1799" s="3" t="e">
        <f t="shared" si="551"/>
        <v>#N/A</v>
      </c>
      <c r="R1799" s="3" t="e">
        <f t="shared" si="552"/>
        <v>#N/A</v>
      </c>
      <c r="S1799" s="3" t="e">
        <f t="shared" si="553"/>
        <v>#N/A</v>
      </c>
      <c r="T1799" s="3" t="e">
        <f t="shared" si="554"/>
        <v>#DIV/0!</v>
      </c>
      <c r="U1799" s="3">
        <f t="shared" si="555"/>
        <v>0.26938775510204083</v>
      </c>
      <c r="V1799" s="1"/>
      <c r="AQ1799" s="2" t="s">
        <v>2005</v>
      </c>
      <c r="AR1799" s="2">
        <v>0</v>
      </c>
      <c r="AS1799">
        <f t="shared" si="545"/>
        <v>1</v>
      </c>
      <c r="AT1799" s="4">
        <f t="shared" si="556"/>
        <v>0</v>
      </c>
    </row>
    <row r="1800" spans="1:46">
      <c r="A1800" s="2" t="s">
        <v>2002</v>
      </c>
      <c r="B1800" s="2">
        <v>2</v>
      </c>
      <c r="C1800" s="3">
        <f t="shared" si="546"/>
        <v>1.3333333333333334E-2</v>
      </c>
      <c r="D1800" s="3">
        <f t="shared" si="547"/>
        <v>0.26938775510204083</v>
      </c>
      <c r="E1800" s="2">
        <f t="shared" si="538"/>
        <v>0</v>
      </c>
      <c r="F1800" s="3">
        <f t="shared" si="539"/>
        <v>0</v>
      </c>
      <c r="G1800" s="2" t="s">
        <v>1030</v>
      </c>
      <c r="H1800" s="2">
        <v>1</v>
      </c>
      <c r="I1800" s="3">
        <f t="shared" si="548"/>
        <v>2.8571428571428571E-2</v>
      </c>
      <c r="J1800" s="3" t="e">
        <f t="shared" si="540"/>
        <v>#N/A</v>
      </c>
      <c r="K1800" s="3" t="e">
        <f t="shared" si="541"/>
        <v>#N/A</v>
      </c>
      <c r="L1800" s="3" t="e">
        <f t="shared" si="542"/>
        <v>#N/A</v>
      </c>
      <c r="M1800" s="3" t="e">
        <f t="shared" si="543"/>
        <v>#N/A</v>
      </c>
      <c r="N1800" s="3" t="e">
        <f t="shared" si="544"/>
        <v>#N/A</v>
      </c>
      <c r="O1800" s="3" t="e">
        <f t="shared" si="549"/>
        <v>#N/A</v>
      </c>
      <c r="P1800" s="3" t="e">
        <f t="shared" si="550"/>
        <v>#N/A</v>
      </c>
      <c r="Q1800" s="3" t="e">
        <f t="shared" si="551"/>
        <v>#N/A</v>
      </c>
      <c r="R1800" s="3" t="e">
        <f t="shared" si="552"/>
        <v>#N/A</v>
      </c>
      <c r="S1800" s="3" t="e">
        <f t="shared" si="553"/>
        <v>#N/A</v>
      </c>
      <c r="T1800" s="3" t="e">
        <f t="shared" si="554"/>
        <v>#DIV/0!</v>
      </c>
      <c r="U1800" s="3">
        <f t="shared" si="555"/>
        <v>0.26938775510204083</v>
      </c>
      <c r="V1800" s="1"/>
      <c r="AQ1800" s="2" t="s">
        <v>602</v>
      </c>
      <c r="AR1800" s="2">
        <v>0</v>
      </c>
      <c r="AS1800">
        <f t="shared" si="545"/>
        <v>2</v>
      </c>
      <c r="AT1800" s="4">
        <f t="shared" si="556"/>
        <v>0</v>
      </c>
    </row>
    <row r="1801" spans="1:46">
      <c r="A1801" s="2" t="s">
        <v>2003</v>
      </c>
      <c r="B1801" s="2">
        <v>2</v>
      </c>
      <c r="C1801" s="3">
        <f t="shared" si="546"/>
        <v>1.3333333333333334E-2</v>
      </c>
      <c r="D1801" s="3">
        <f t="shared" si="547"/>
        <v>0.26938775510204083</v>
      </c>
      <c r="E1801" s="2">
        <f t="shared" si="538"/>
        <v>0</v>
      </c>
      <c r="F1801" s="3">
        <f t="shared" si="539"/>
        <v>0</v>
      </c>
      <c r="G1801" s="2" t="s">
        <v>1031</v>
      </c>
      <c r="H1801" s="2">
        <v>1</v>
      </c>
      <c r="I1801" s="3">
        <f t="shared" si="548"/>
        <v>2.8571428571428571E-2</v>
      </c>
      <c r="J1801" s="3" t="e">
        <f t="shared" si="540"/>
        <v>#N/A</v>
      </c>
      <c r="K1801" s="3" t="e">
        <f t="shared" si="541"/>
        <v>#N/A</v>
      </c>
      <c r="L1801" s="3" t="e">
        <f t="shared" si="542"/>
        <v>#N/A</v>
      </c>
      <c r="M1801" s="3" t="e">
        <f t="shared" si="543"/>
        <v>#N/A</v>
      </c>
      <c r="N1801" s="3" t="e">
        <f t="shared" si="544"/>
        <v>#N/A</v>
      </c>
      <c r="O1801" s="3" t="e">
        <f t="shared" si="549"/>
        <v>#N/A</v>
      </c>
      <c r="P1801" s="3" t="e">
        <f t="shared" si="550"/>
        <v>#N/A</v>
      </c>
      <c r="Q1801" s="3" t="e">
        <f t="shared" si="551"/>
        <v>#N/A</v>
      </c>
      <c r="R1801" s="3" t="e">
        <f t="shared" si="552"/>
        <v>#N/A</v>
      </c>
      <c r="S1801" s="3" t="e">
        <f t="shared" si="553"/>
        <v>#N/A</v>
      </c>
      <c r="T1801" s="3" t="e">
        <f t="shared" si="554"/>
        <v>#DIV/0!</v>
      </c>
      <c r="U1801" s="3">
        <f t="shared" si="555"/>
        <v>0.26938775510204083</v>
      </c>
      <c r="V1801" s="1"/>
      <c r="AQ1801" s="2" t="s">
        <v>601</v>
      </c>
      <c r="AR1801" s="2">
        <v>0</v>
      </c>
      <c r="AS1801">
        <f t="shared" si="545"/>
        <v>2</v>
      </c>
      <c r="AT1801" s="4">
        <f t="shared" si="556"/>
        <v>0</v>
      </c>
    </row>
    <row r="1802" spans="1:46">
      <c r="A1802" s="2" t="s">
        <v>2004</v>
      </c>
      <c r="B1802" s="2">
        <v>2</v>
      </c>
      <c r="C1802" s="3">
        <f t="shared" si="546"/>
        <v>1.3333333333333334E-2</v>
      </c>
      <c r="D1802" s="3">
        <f t="shared" si="547"/>
        <v>0.26938775510204083</v>
      </c>
      <c r="E1802" s="2">
        <f t="shared" si="538"/>
        <v>0</v>
      </c>
      <c r="F1802" s="3">
        <f t="shared" si="539"/>
        <v>0</v>
      </c>
      <c r="G1802" s="2" t="s">
        <v>1027</v>
      </c>
      <c r="H1802" s="2">
        <v>1</v>
      </c>
      <c r="I1802" s="3">
        <f t="shared" si="548"/>
        <v>2.8571428571428571E-2</v>
      </c>
      <c r="J1802" s="3" t="e">
        <f t="shared" si="540"/>
        <v>#N/A</v>
      </c>
      <c r="K1802" s="3" t="e">
        <f t="shared" si="541"/>
        <v>#N/A</v>
      </c>
      <c r="L1802" s="3" t="e">
        <f t="shared" si="542"/>
        <v>#N/A</v>
      </c>
      <c r="M1802" s="3" t="e">
        <f t="shared" si="543"/>
        <v>#N/A</v>
      </c>
      <c r="N1802" s="3" t="e">
        <f t="shared" si="544"/>
        <v>#N/A</v>
      </c>
      <c r="O1802" s="3" t="e">
        <f t="shared" si="549"/>
        <v>#N/A</v>
      </c>
      <c r="P1802" s="3" t="e">
        <f t="shared" si="550"/>
        <v>#N/A</v>
      </c>
      <c r="Q1802" s="3" t="e">
        <f t="shared" si="551"/>
        <v>#N/A</v>
      </c>
      <c r="R1802" s="3" t="e">
        <f t="shared" si="552"/>
        <v>#N/A</v>
      </c>
      <c r="S1802" s="3" t="e">
        <f t="shared" si="553"/>
        <v>#N/A</v>
      </c>
      <c r="T1802" s="3" t="e">
        <f t="shared" si="554"/>
        <v>#DIV/0!</v>
      </c>
      <c r="U1802" s="3">
        <f t="shared" si="555"/>
        <v>0.26938775510204083</v>
      </c>
      <c r="V1802" s="1"/>
      <c r="AQ1802" s="2" t="s">
        <v>1670</v>
      </c>
      <c r="AR1802" s="2">
        <v>0</v>
      </c>
      <c r="AS1802">
        <f t="shared" si="545"/>
        <v>1</v>
      </c>
      <c r="AT1802" s="4">
        <f t="shared" si="556"/>
        <v>0</v>
      </c>
    </row>
    <row r="1803" spans="1:46">
      <c r="A1803" s="2" t="s">
        <v>2005</v>
      </c>
      <c r="B1803" s="2">
        <v>2</v>
      </c>
      <c r="C1803" s="3">
        <f t="shared" si="546"/>
        <v>1.3333333333333334E-2</v>
      </c>
      <c r="D1803" s="3">
        <f t="shared" si="547"/>
        <v>0.26938775510204083</v>
      </c>
      <c r="E1803" s="2">
        <f t="shared" si="538"/>
        <v>0</v>
      </c>
      <c r="F1803" s="3">
        <f t="shared" si="539"/>
        <v>0</v>
      </c>
      <c r="G1803" s="2" t="s">
        <v>1028</v>
      </c>
      <c r="H1803" s="2">
        <v>1</v>
      </c>
      <c r="I1803" s="3">
        <f t="shared" si="548"/>
        <v>2.8571428571428571E-2</v>
      </c>
      <c r="J1803" s="3" t="e">
        <f t="shared" si="540"/>
        <v>#N/A</v>
      </c>
      <c r="K1803" s="3" t="e">
        <f t="shared" si="541"/>
        <v>#N/A</v>
      </c>
      <c r="L1803" s="3" t="e">
        <f t="shared" si="542"/>
        <v>#N/A</v>
      </c>
      <c r="M1803" s="3" t="e">
        <f t="shared" si="543"/>
        <v>#N/A</v>
      </c>
      <c r="N1803" s="3" t="e">
        <f t="shared" si="544"/>
        <v>#N/A</v>
      </c>
      <c r="O1803" s="3" t="e">
        <f t="shared" si="549"/>
        <v>#N/A</v>
      </c>
      <c r="P1803" s="3" t="e">
        <f t="shared" si="550"/>
        <v>#N/A</v>
      </c>
      <c r="Q1803" s="3" t="e">
        <f t="shared" si="551"/>
        <v>#N/A</v>
      </c>
      <c r="R1803" s="3" t="e">
        <f t="shared" si="552"/>
        <v>#N/A</v>
      </c>
      <c r="S1803" s="3" t="e">
        <f t="shared" si="553"/>
        <v>#N/A</v>
      </c>
      <c r="T1803" s="3" t="e">
        <f t="shared" si="554"/>
        <v>#DIV/0!</v>
      </c>
      <c r="U1803" s="3">
        <f t="shared" si="555"/>
        <v>0.26938775510204083</v>
      </c>
      <c r="V1803" s="1"/>
      <c r="AQ1803" s="2" t="s">
        <v>1668</v>
      </c>
      <c r="AR1803" s="2">
        <v>0</v>
      </c>
      <c r="AS1803">
        <f t="shared" si="545"/>
        <v>1</v>
      </c>
      <c r="AT1803" s="4">
        <f t="shared" si="556"/>
        <v>0</v>
      </c>
    </row>
    <row r="1804" spans="1:46">
      <c r="A1804" s="2" t="s">
        <v>2006</v>
      </c>
      <c r="B1804" s="2">
        <v>2</v>
      </c>
      <c r="C1804" s="3">
        <f t="shared" si="546"/>
        <v>1.3333333333333334E-2</v>
      </c>
      <c r="D1804" s="3">
        <f t="shared" si="547"/>
        <v>0.26938775510204083</v>
      </c>
      <c r="E1804" s="2">
        <f t="shared" si="538"/>
        <v>0</v>
      </c>
      <c r="F1804" s="3">
        <f t="shared" si="539"/>
        <v>0</v>
      </c>
      <c r="G1804" s="2" t="s">
        <v>1029</v>
      </c>
      <c r="H1804" s="2">
        <v>1</v>
      </c>
      <c r="I1804" s="3">
        <f t="shared" si="548"/>
        <v>2.8571428571428571E-2</v>
      </c>
      <c r="J1804" s="3" t="e">
        <f t="shared" si="540"/>
        <v>#N/A</v>
      </c>
      <c r="K1804" s="3" t="e">
        <f t="shared" si="541"/>
        <v>#N/A</v>
      </c>
      <c r="L1804" s="3" t="e">
        <f t="shared" si="542"/>
        <v>#N/A</v>
      </c>
      <c r="M1804" s="3" t="e">
        <f t="shared" si="543"/>
        <v>#N/A</v>
      </c>
      <c r="N1804" s="3" t="e">
        <f t="shared" si="544"/>
        <v>#N/A</v>
      </c>
      <c r="O1804" s="3" t="e">
        <f t="shared" si="549"/>
        <v>#N/A</v>
      </c>
      <c r="P1804" s="3" t="e">
        <f t="shared" si="550"/>
        <v>#N/A</v>
      </c>
      <c r="Q1804" s="3" t="e">
        <f t="shared" si="551"/>
        <v>#N/A</v>
      </c>
      <c r="R1804" s="3" t="e">
        <f t="shared" si="552"/>
        <v>#N/A</v>
      </c>
      <c r="S1804" s="3" t="e">
        <f t="shared" si="553"/>
        <v>#N/A</v>
      </c>
      <c r="T1804" s="3" t="e">
        <f t="shared" si="554"/>
        <v>#DIV/0!</v>
      </c>
      <c r="U1804" s="3">
        <f t="shared" si="555"/>
        <v>0.26938775510204083</v>
      </c>
      <c r="V1804" s="1"/>
      <c r="AQ1804" s="2" t="s">
        <v>1671</v>
      </c>
      <c r="AR1804" s="2">
        <v>0</v>
      </c>
      <c r="AS1804">
        <f t="shared" si="545"/>
        <v>1</v>
      </c>
      <c r="AT1804" s="4">
        <f t="shared" si="556"/>
        <v>0</v>
      </c>
    </row>
    <row r="1805" spans="1:46">
      <c r="A1805" s="2" t="s">
        <v>2007</v>
      </c>
      <c r="B1805" s="2">
        <v>2</v>
      </c>
      <c r="C1805" s="3">
        <f t="shared" si="546"/>
        <v>1.3333333333333334E-2</v>
      </c>
      <c r="D1805" s="3">
        <f t="shared" si="547"/>
        <v>0.26938775510204083</v>
      </c>
      <c r="E1805" s="2">
        <f t="shared" si="538"/>
        <v>0</v>
      </c>
      <c r="F1805" s="3">
        <f t="shared" si="539"/>
        <v>0</v>
      </c>
      <c r="G1805" s="2" t="s">
        <v>1037</v>
      </c>
      <c r="H1805" s="2">
        <v>1</v>
      </c>
      <c r="I1805" s="3">
        <f t="shared" si="548"/>
        <v>2.8571428571428571E-2</v>
      </c>
      <c r="J1805" s="3" t="e">
        <f t="shared" si="540"/>
        <v>#N/A</v>
      </c>
      <c r="K1805" s="3" t="e">
        <f t="shared" si="541"/>
        <v>#N/A</v>
      </c>
      <c r="L1805" s="3" t="e">
        <f t="shared" si="542"/>
        <v>#N/A</v>
      </c>
      <c r="M1805" s="3" t="e">
        <f t="shared" si="543"/>
        <v>#N/A</v>
      </c>
      <c r="N1805" s="3" t="e">
        <f t="shared" si="544"/>
        <v>#N/A</v>
      </c>
      <c r="O1805" s="3" t="e">
        <f t="shared" si="549"/>
        <v>#N/A</v>
      </c>
      <c r="P1805" s="3" t="e">
        <f t="shared" si="550"/>
        <v>#N/A</v>
      </c>
      <c r="Q1805" s="3" t="e">
        <f t="shared" si="551"/>
        <v>#N/A</v>
      </c>
      <c r="R1805" s="3" t="e">
        <f t="shared" si="552"/>
        <v>#N/A</v>
      </c>
      <c r="S1805" s="3" t="e">
        <f t="shared" si="553"/>
        <v>#N/A</v>
      </c>
      <c r="T1805" s="3" t="e">
        <f t="shared" si="554"/>
        <v>#DIV/0!</v>
      </c>
      <c r="U1805" s="3">
        <f t="shared" si="555"/>
        <v>0.26938775510204083</v>
      </c>
      <c r="V1805" s="1"/>
      <c r="AQ1805" s="2" t="s">
        <v>772</v>
      </c>
      <c r="AR1805" s="2">
        <v>0</v>
      </c>
      <c r="AS1805">
        <f t="shared" si="545"/>
        <v>2</v>
      </c>
      <c r="AT1805" s="4">
        <f t="shared" si="556"/>
        <v>0</v>
      </c>
    </row>
    <row r="1806" spans="1:46">
      <c r="A1806" s="2" t="s">
        <v>2008</v>
      </c>
      <c r="B1806" s="2">
        <v>2</v>
      </c>
      <c r="C1806" s="3">
        <f t="shared" si="546"/>
        <v>1.3333333333333334E-2</v>
      </c>
      <c r="D1806" s="3">
        <f t="shared" si="547"/>
        <v>0.26938775510204083</v>
      </c>
      <c r="E1806" s="2">
        <f t="shared" si="538"/>
        <v>0</v>
      </c>
      <c r="F1806" s="3">
        <f t="shared" si="539"/>
        <v>0</v>
      </c>
      <c r="G1806" s="2" t="s">
        <v>1032</v>
      </c>
      <c r="H1806" s="2">
        <v>1</v>
      </c>
      <c r="I1806" s="3">
        <f t="shared" si="548"/>
        <v>2.8571428571428571E-2</v>
      </c>
      <c r="J1806" s="3" t="e">
        <f t="shared" si="540"/>
        <v>#N/A</v>
      </c>
      <c r="K1806" s="3" t="e">
        <f t="shared" si="541"/>
        <v>#N/A</v>
      </c>
      <c r="L1806" s="3" t="e">
        <f t="shared" si="542"/>
        <v>#N/A</v>
      </c>
      <c r="M1806" s="3" t="e">
        <f t="shared" si="543"/>
        <v>#N/A</v>
      </c>
      <c r="N1806" s="3" t="e">
        <f t="shared" si="544"/>
        <v>#N/A</v>
      </c>
      <c r="O1806" s="3" t="e">
        <f t="shared" si="549"/>
        <v>#N/A</v>
      </c>
      <c r="P1806" s="3" t="e">
        <f t="shared" si="550"/>
        <v>#N/A</v>
      </c>
      <c r="Q1806" s="3" t="e">
        <f t="shared" si="551"/>
        <v>#N/A</v>
      </c>
      <c r="R1806" s="3" t="e">
        <f t="shared" si="552"/>
        <v>#N/A</v>
      </c>
      <c r="S1806" s="3" t="e">
        <f t="shared" si="553"/>
        <v>#N/A</v>
      </c>
      <c r="T1806" s="3" t="e">
        <f t="shared" si="554"/>
        <v>#DIV/0!</v>
      </c>
      <c r="U1806" s="3">
        <f t="shared" si="555"/>
        <v>0.26938775510204083</v>
      </c>
      <c r="V1806" s="1"/>
      <c r="AQ1806" s="2" t="s">
        <v>456</v>
      </c>
      <c r="AR1806" s="2">
        <v>0</v>
      </c>
      <c r="AS1806">
        <f t="shared" si="545"/>
        <v>3</v>
      </c>
      <c r="AT1806" s="4">
        <f t="shared" si="556"/>
        <v>0</v>
      </c>
    </row>
    <row r="1807" spans="1:46">
      <c r="A1807" s="2" t="s">
        <v>2009</v>
      </c>
      <c r="B1807" s="2">
        <v>2</v>
      </c>
      <c r="C1807" s="3">
        <f t="shared" si="546"/>
        <v>1.3333333333333334E-2</v>
      </c>
      <c r="D1807" s="3">
        <f t="shared" si="547"/>
        <v>0.26938775510204083</v>
      </c>
      <c r="E1807" s="2">
        <f t="shared" si="538"/>
        <v>0</v>
      </c>
      <c r="F1807" s="3">
        <f t="shared" si="539"/>
        <v>0</v>
      </c>
      <c r="G1807" s="2" t="s">
        <v>1033</v>
      </c>
      <c r="H1807" s="2">
        <v>1</v>
      </c>
      <c r="I1807" s="3">
        <f t="shared" si="548"/>
        <v>2.8571428571428571E-2</v>
      </c>
      <c r="J1807" s="3" t="e">
        <f t="shared" si="540"/>
        <v>#N/A</v>
      </c>
      <c r="K1807" s="3" t="e">
        <f t="shared" si="541"/>
        <v>#N/A</v>
      </c>
      <c r="L1807" s="3" t="e">
        <f t="shared" si="542"/>
        <v>#N/A</v>
      </c>
      <c r="M1807" s="3" t="e">
        <f t="shared" si="543"/>
        <v>#N/A</v>
      </c>
      <c r="N1807" s="3" t="e">
        <f t="shared" si="544"/>
        <v>#N/A</v>
      </c>
      <c r="O1807" s="3" t="e">
        <f t="shared" si="549"/>
        <v>#N/A</v>
      </c>
      <c r="P1807" s="3" t="e">
        <f t="shared" si="550"/>
        <v>#N/A</v>
      </c>
      <c r="Q1807" s="3" t="e">
        <f t="shared" si="551"/>
        <v>#N/A</v>
      </c>
      <c r="R1807" s="3" t="e">
        <f t="shared" si="552"/>
        <v>#N/A</v>
      </c>
      <c r="S1807" s="3" t="e">
        <f t="shared" si="553"/>
        <v>#N/A</v>
      </c>
      <c r="T1807" s="3" t="e">
        <f t="shared" si="554"/>
        <v>#DIV/0!</v>
      </c>
      <c r="U1807" s="3">
        <f t="shared" si="555"/>
        <v>0.26938775510204083</v>
      </c>
      <c r="V1807" s="1"/>
      <c r="AQ1807" s="2" t="s">
        <v>702</v>
      </c>
      <c r="AR1807" s="2">
        <v>0</v>
      </c>
      <c r="AS1807">
        <f t="shared" si="545"/>
        <v>1</v>
      </c>
      <c r="AT1807" s="4">
        <f t="shared" si="556"/>
        <v>0</v>
      </c>
    </row>
    <row r="1808" spans="1:46">
      <c r="A1808" s="2" t="s">
        <v>2010</v>
      </c>
      <c r="B1808" s="2">
        <v>2</v>
      </c>
      <c r="C1808" s="3">
        <f t="shared" si="546"/>
        <v>1.3333333333333334E-2</v>
      </c>
      <c r="D1808" s="3">
        <f t="shared" si="547"/>
        <v>0.26938775510204083</v>
      </c>
      <c r="E1808" s="2">
        <f t="shared" si="538"/>
        <v>0</v>
      </c>
      <c r="F1808" s="3">
        <f t="shared" si="539"/>
        <v>0</v>
      </c>
      <c r="G1808" s="2" t="s">
        <v>1240</v>
      </c>
      <c r="H1808" s="2">
        <v>1</v>
      </c>
      <c r="I1808" s="3">
        <f t="shared" si="548"/>
        <v>2.8571428571428571E-2</v>
      </c>
      <c r="J1808" s="3" t="e">
        <f t="shared" si="540"/>
        <v>#N/A</v>
      </c>
      <c r="K1808" s="3" t="e">
        <f t="shared" si="541"/>
        <v>#N/A</v>
      </c>
      <c r="L1808" s="3" t="e">
        <f t="shared" si="542"/>
        <v>#N/A</v>
      </c>
      <c r="M1808" s="3" t="e">
        <f t="shared" si="543"/>
        <v>#N/A</v>
      </c>
      <c r="N1808" s="3" t="e">
        <f t="shared" si="544"/>
        <v>#N/A</v>
      </c>
      <c r="O1808" s="3" t="e">
        <f t="shared" si="549"/>
        <v>#N/A</v>
      </c>
      <c r="P1808" s="3" t="e">
        <f t="shared" si="550"/>
        <v>#N/A</v>
      </c>
      <c r="Q1808" s="3" t="e">
        <f t="shared" si="551"/>
        <v>#N/A</v>
      </c>
      <c r="R1808" s="3" t="e">
        <f t="shared" si="552"/>
        <v>#N/A</v>
      </c>
      <c r="S1808" s="3" t="e">
        <f t="shared" si="553"/>
        <v>#N/A</v>
      </c>
      <c r="T1808" s="3" t="e">
        <f t="shared" si="554"/>
        <v>#DIV/0!</v>
      </c>
      <c r="U1808" s="3">
        <f t="shared" si="555"/>
        <v>0.26938775510204083</v>
      </c>
      <c r="V1808" s="1"/>
      <c r="AQ1808" s="2" t="s">
        <v>457</v>
      </c>
      <c r="AR1808" s="2">
        <v>0</v>
      </c>
      <c r="AS1808">
        <f t="shared" si="545"/>
        <v>3</v>
      </c>
      <c r="AT1808" s="4">
        <f t="shared" si="556"/>
        <v>0</v>
      </c>
    </row>
    <row r="1809" spans="1:46">
      <c r="A1809" s="2" t="s">
        <v>2011</v>
      </c>
      <c r="B1809" s="2">
        <v>2</v>
      </c>
      <c r="C1809" s="3">
        <f t="shared" si="546"/>
        <v>1.3333333333333334E-2</v>
      </c>
      <c r="D1809" s="3">
        <f t="shared" si="547"/>
        <v>0.26938775510204083</v>
      </c>
      <c r="E1809" s="2">
        <f t="shared" si="538"/>
        <v>0</v>
      </c>
      <c r="F1809" s="3">
        <f t="shared" si="539"/>
        <v>0</v>
      </c>
      <c r="G1809" s="2" t="s">
        <v>1241</v>
      </c>
      <c r="H1809" s="2">
        <v>1</v>
      </c>
      <c r="I1809" s="3">
        <f t="shared" si="548"/>
        <v>2.8571428571428571E-2</v>
      </c>
      <c r="J1809" s="3" t="e">
        <f t="shared" si="540"/>
        <v>#N/A</v>
      </c>
      <c r="K1809" s="3" t="e">
        <f t="shared" si="541"/>
        <v>#N/A</v>
      </c>
      <c r="L1809" s="3" t="e">
        <f t="shared" si="542"/>
        <v>#N/A</v>
      </c>
      <c r="M1809" s="3" t="e">
        <f t="shared" si="543"/>
        <v>#N/A</v>
      </c>
      <c r="N1809" s="3" t="e">
        <f t="shared" si="544"/>
        <v>#N/A</v>
      </c>
      <c r="O1809" s="3" t="e">
        <f t="shared" si="549"/>
        <v>#N/A</v>
      </c>
      <c r="P1809" s="3" t="e">
        <f t="shared" si="550"/>
        <v>#N/A</v>
      </c>
      <c r="Q1809" s="3" t="e">
        <f t="shared" si="551"/>
        <v>#N/A</v>
      </c>
      <c r="R1809" s="3" t="e">
        <f t="shared" si="552"/>
        <v>#N/A</v>
      </c>
      <c r="S1809" s="3" t="e">
        <f t="shared" si="553"/>
        <v>#N/A</v>
      </c>
      <c r="T1809" s="3" t="e">
        <f t="shared" si="554"/>
        <v>#DIV/0!</v>
      </c>
      <c r="U1809" s="3">
        <f t="shared" si="555"/>
        <v>0.26938775510204083</v>
      </c>
      <c r="V1809" s="1"/>
      <c r="AQ1809" s="2" t="s">
        <v>429</v>
      </c>
      <c r="AR1809" s="2">
        <v>0</v>
      </c>
      <c r="AS1809">
        <f t="shared" si="545"/>
        <v>3</v>
      </c>
      <c r="AT1809" s="4">
        <f t="shared" si="556"/>
        <v>0</v>
      </c>
    </row>
    <row r="1810" spans="1:46">
      <c r="A1810" s="2" t="s">
        <v>318</v>
      </c>
      <c r="B1810" s="2">
        <v>2</v>
      </c>
      <c r="C1810" s="3">
        <f t="shared" si="546"/>
        <v>1.3333333333333334E-2</v>
      </c>
      <c r="D1810" s="3">
        <f t="shared" si="547"/>
        <v>0.26938775510204083</v>
      </c>
      <c r="E1810" s="2">
        <f t="shared" si="538"/>
        <v>0</v>
      </c>
      <c r="F1810" s="3">
        <f t="shared" si="539"/>
        <v>0</v>
      </c>
      <c r="G1810" s="2" t="s">
        <v>1238</v>
      </c>
      <c r="H1810" s="2">
        <v>1</v>
      </c>
      <c r="I1810" s="3">
        <f t="shared" si="548"/>
        <v>2.8571428571428571E-2</v>
      </c>
      <c r="J1810" s="3" t="e">
        <f t="shared" si="540"/>
        <v>#N/A</v>
      </c>
      <c r="K1810" s="3" t="e">
        <f t="shared" si="541"/>
        <v>#N/A</v>
      </c>
      <c r="L1810" s="3" t="e">
        <f t="shared" si="542"/>
        <v>#N/A</v>
      </c>
      <c r="M1810" s="3" t="e">
        <f t="shared" si="543"/>
        <v>#N/A</v>
      </c>
      <c r="N1810" s="3" t="e">
        <f t="shared" si="544"/>
        <v>#N/A</v>
      </c>
      <c r="O1810" s="3" t="e">
        <f t="shared" si="549"/>
        <v>#N/A</v>
      </c>
      <c r="P1810" s="3" t="e">
        <f t="shared" si="550"/>
        <v>#N/A</v>
      </c>
      <c r="Q1810" s="3" t="e">
        <f t="shared" si="551"/>
        <v>#N/A</v>
      </c>
      <c r="R1810" s="3" t="e">
        <f t="shared" si="552"/>
        <v>#N/A</v>
      </c>
      <c r="S1810" s="3" t="e">
        <f t="shared" si="553"/>
        <v>#N/A</v>
      </c>
      <c r="T1810" s="3" t="e">
        <f t="shared" si="554"/>
        <v>#DIV/0!</v>
      </c>
      <c r="U1810" s="3">
        <f t="shared" si="555"/>
        <v>0.26938775510204083</v>
      </c>
      <c r="V1810" s="1"/>
      <c r="AQ1810" s="2" t="s">
        <v>124</v>
      </c>
      <c r="AR1810" s="2">
        <v>0</v>
      </c>
      <c r="AS1810">
        <f t="shared" si="545"/>
        <v>3</v>
      </c>
      <c r="AT1810" s="4">
        <f t="shared" si="556"/>
        <v>0</v>
      </c>
    </row>
    <row r="1811" spans="1:46">
      <c r="A1811" s="2" t="s">
        <v>2012</v>
      </c>
      <c r="B1811" s="2">
        <v>2</v>
      </c>
      <c r="C1811" s="3">
        <f t="shared" si="546"/>
        <v>1.3333333333333334E-2</v>
      </c>
      <c r="D1811" s="3">
        <f t="shared" si="547"/>
        <v>0.26938775510204083</v>
      </c>
      <c r="E1811" s="2">
        <f t="shared" si="538"/>
        <v>0</v>
      </c>
      <c r="F1811" s="3">
        <f t="shared" si="539"/>
        <v>0</v>
      </c>
      <c r="G1811" s="2" t="s">
        <v>1239</v>
      </c>
      <c r="H1811" s="2">
        <v>1</v>
      </c>
      <c r="I1811" s="3">
        <f t="shared" si="548"/>
        <v>2.8571428571428571E-2</v>
      </c>
      <c r="J1811" s="3" t="e">
        <f t="shared" si="540"/>
        <v>#N/A</v>
      </c>
      <c r="K1811" s="3" t="e">
        <f t="shared" si="541"/>
        <v>#N/A</v>
      </c>
      <c r="L1811" s="3" t="e">
        <f t="shared" si="542"/>
        <v>#N/A</v>
      </c>
      <c r="M1811" s="3" t="e">
        <f t="shared" si="543"/>
        <v>#N/A</v>
      </c>
      <c r="N1811" s="3" t="e">
        <f t="shared" si="544"/>
        <v>#N/A</v>
      </c>
      <c r="O1811" s="3" t="e">
        <f t="shared" si="549"/>
        <v>#N/A</v>
      </c>
      <c r="P1811" s="3" t="e">
        <f t="shared" si="550"/>
        <v>#N/A</v>
      </c>
      <c r="Q1811" s="3" t="e">
        <f t="shared" si="551"/>
        <v>#N/A</v>
      </c>
      <c r="R1811" s="3" t="e">
        <f t="shared" si="552"/>
        <v>#N/A</v>
      </c>
      <c r="S1811" s="3" t="e">
        <f t="shared" si="553"/>
        <v>#N/A</v>
      </c>
      <c r="T1811" s="3" t="e">
        <f t="shared" si="554"/>
        <v>#DIV/0!</v>
      </c>
      <c r="U1811" s="3">
        <f t="shared" si="555"/>
        <v>0.26938775510204083</v>
      </c>
      <c r="V1811" s="1"/>
      <c r="AQ1811" s="2" t="s">
        <v>455</v>
      </c>
      <c r="AR1811" s="2">
        <v>0</v>
      </c>
      <c r="AS1811">
        <f t="shared" si="545"/>
        <v>3</v>
      </c>
      <c r="AT1811" s="4">
        <f t="shared" si="556"/>
        <v>0</v>
      </c>
    </row>
    <row r="1812" spans="1:46">
      <c r="A1812" s="2" t="s">
        <v>2013</v>
      </c>
      <c r="B1812" s="2">
        <v>2</v>
      </c>
      <c r="C1812" s="3">
        <f t="shared" si="546"/>
        <v>1.3333333333333334E-2</v>
      </c>
      <c r="D1812" s="3">
        <f t="shared" si="547"/>
        <v>0.26938775510204083</v>
      </c>
      <c r="E1812" s="2">
        <f t="shared" si="538"/>
        <v>0</v>
      </c>
      <c r="F1812" s="3">
        <f t="shared" si="539"/>
        <v>0</v>
      </c>
      <c r="G1812" s="2" t="s">
        <v>1243</v>
      </c>
      <c r="H1812" s="2">
        <v>1</v>
      </c>
      <c r="I1812" s="3">
        <f t="shared" si="548"/>
        <v>2.8571428571428571E-2</v>
      </c>
      <c r="J1812" s="3" t="e">
        <f t="shared" si="540"/>
        <v>#N/A</v>
      </c>
      <c r="K1812" s="3" t="e">
        <f t="shared" si="541"/>
        <v>#N/A</v>
      </c>
      <c r="L1812" s="3" t="e">
        <f t="shared" si="542"/>
        <v>#N/A</v>
      </c>
      <c r="M1812" s="3" t="e">
        <f t="shared" si="543"/>
        <v>#N/A</v>
      </c>
      <c r="N1812" s="3" t="e">
        <f t="shared" si="544"/>
        <v>#N/A</v>
      </c>
      <c r="O1812" s="3" t="e">
        <f t="shared" si="549"/>
        <v>#N/A</v>
      </c>
      <c r="P1812" s="3" t="e">
        <f t="shared" si="550"/>
        <v>#N/A</v>
      </c>
      <c r="Q1812" s="3" t="e">
        <f t="shared" si="551"/>
        <v>#N/A</v>
      </c>
      <c r="R1812" s="3" t="e">
        <f t="shared" si="552"/>
        <v>#N/A</v>
      </c>
      <c r="S1812" s="3" t="e">
        <f t="shared" si="553"/>
        <v>#N/A</v>
      </c>
      <c r="T1812" s="3" t="e">
        <f t="shared" si="554"/>
        <v>#DIV/0!</v>
      </c>
      <c r="U1812" s="3">
        <f t="shared" si="555"/>
        <v>0.26938775510204083</v>
      </c>
      <c r="V1812" s="1"/>
      <c r="AQ1812" s="2" t="s">
        <v>3002</v>
      </c>
      <c r="AR1812" s="2">
        <v>0</v>
      </c>
      <c r="AS1812" t="e">
        <f t="shared" si="545"/>
        <v>#N/A</v>
      </c>
      <c r="AT1812" s="4" t="e">
        <f t="shared" si="556"/>
        <v>#N/A</v>
      </c>
    </row>
    <row r="1813" spans="1:46">
      <c r="A1813" s="2" t="s">
        <v>2014</v>
      </c>
      <c r="B1813" s="2">
        <v>2</v>
      </c>
      <c r="C1813" s="3">
        <f t="shared" si="546"/>
        <v>1.3333333333333334E-2</v>
      </c>
      <c r="D1813" s="3">
        <f t="shared" si="547"/>
        <v>0.26938775510204083</v>
      </c>
      <c r="E1813" s="2">
        <f t="shared" si="538"/>
        <v>0</v>
      </c>
      <c r="F1813" s="3">
        <f t="shared" si="539"/>
        <v>0</v>
      </c>
      <c r="G1813" s="2" t="s">
        <v>1249</v>
      </c>
      <c r="H1813" s="2">
        <v>1</v>
      </c>
      <c r="I1813" s="3">
        <f t="shared" si="548"/>
        <v>2.8571428571428571E-2</v>
      </c>
      <c r="J1813" s="3" t="e">
        <f t="shared" si="540"/>
        <v>#N/A</v>
      </c>
      <c r="K1813" s="3" t="e">
        <f t="shared" si="541"/>
        <v>#N/A</v>
      </c>
      <c r="L1813" s="3" t="e">
        <f t="shared" si="542"/>
        <v>#N/A</v>
      </c>
      <c r="M1813" s="3" t="e">
        <f t="shared" si="543"/>
        <v>#N/A</v>
      </c>
      <c r="N1813" s="3" t="e">
        <f t="shared" si="544"/>
        <v>#N/A</v>
      </c>
      <c r="O1813" s="3" t="e">
        <f t="shared" si="549"/>
        <v>#N/A</v>
      </c>
      <c r="P1813" s="3" t="e">
        <f t="shared" si="550"/>
        <v>#N/A</v>
      </c>
      <c r="Q1813" s="3" t="e">
        <f t="shared" si="551"/>
        <v>#N/A</v>
      </c>
      <c r="R1813" s="3" t="e">
        <f t="shared" si="552"/>
        <v>#N/A</v>
      </c>
      <c r="S1813" s="3" t="e">
        <f t="shared" si="553"/>
        <v>#N/A</v>
      </c>
      <c r="T1813" s="3" t="e">
        <f t="shared" si="554"/>
        <v>#DIV/0!</v>
      </c>
      <c r="U1813" s="3">
        <f t="shared" si="555"/>
        <v>0.26938775510204083</v>
      </c>
      <c r="V1813" s="1"/>
      <c r="AQ1813" s="2" t="s">
        <v>1672</v>
      </c>
      <c r="AR1813" s="2">
        <v>0</v>
      </c>
      <c r="AS1813">
        <f t="shared" si="545"/>
        <v>1</v>
      </c>
      <c r="AT1813" s="4">
        <f t="shared" si="556"/>
        <v>0</v>
      </c>
    </row>
    <row r="1814" spans="1:46">
      <c r="A1814" s="2" t="s">
        <v>2015</v>
      </c>
      <c r="B1814" s="2">
        <v>2</v>
      </c>
      <c r="C1814" s="3">
        <f t="shared" si="546"/>
        <v>1.3333333333333334E-2</v>
      </c>
      <c r="D1814" s="3">
        <f t="shared" si="547"/>
        <v>0.26938775510204083</v>
      </c>
      <c r="E1814" s="2">
        <f t="shared" si="538"/>
        <v>0</v>
      </c>
      <c r="F1814" s="3">
        <f t="shared" si="539"/>
        <v>0</v>
      </c>
      <c r="G1814" s="2" t="s">
        <v>1248</v>
      </c>
      <c r="H1814" s="2">
        <v>1</v>
      </c>
      <c r="I1814" s="3">
        <f t="shared" si="548"/>
        <v>2.8571428571428571E-2</v>
      </c>
      <c r="J1814" s="3" t="e">
        <f t="shared" si="540"/>
        <v>#N/A</v>
      </c>
      <c r="K1814" s="3" t="e">
        <f t="shared" si="541"/>
        <v>#N/A</v>
      </c>
      <c r="L1814" s="3" t="e">
        <f t="shared" si="542"/>
        <v>#N/A</v>
      </c>
      <c r="M1814" s="3" t="e">
        <f t="shared" si="543"/>
        <v>#N/A</v>
      </c>
      <c r="N1814" s="3" t="e">
        <f t="shared" si="544"/>
        <v>#N/A</v>
      </c>
      <c r="O1814" s="3" t="e">
        <f t="shared" si="549"/>
        <v>#N/A</v>
      </c>
      <c r="P1814" s="3" t="e">
        <f t="shared" si="550"/>
        <v>#N/A</v>
      </c>
      <c r="Q1814" s="3" t="e">
        <f t="shared" si="551"/>
        <v>#N/A</v>
      </c>
      <c r="R1814" s="3" t="e">
        <f t="shared" si="552"/>
        <v>#N/A</v>
      </c>
      <c r="S1814" s="3" t="e">
        <f t="shared" si="553"/>
        <v>#N/A</v>
      </c>
      <c r="T1814" s="3" t="e">
        <f t="shared" si="554"/>
        <v>#DIV/0!</v>
      </c>
      <c r="U1814" s="3">
        <f t="shared" si="555"/>
        <v>0.26938775510204083</v>
      </c>
      <c r="V1814" s="1"/>
      <c r="AQ1814" s="2" t="s">
        <v>216</v>
      </c>
      <c r="AR1814" s="2">
        <v>0</v>
      </c>
      <c r="AS1814">
        <f t="shared" si="545"/>
        <v>2</v>
      </c>
      <c r="AT1814" s="4">
        <f t="shared" si="556"/>
        <v>0</v>
      </c>
    </row>
    <row r="1815" spans="1:46">
      <c r="A1815" s="2" t="s">
        <v>2016</v>
      </c>
      <c r="B1815" s="2">
        <v>2</v>
      </c>
      <c r="C1815" s="3">
        <f t="shared" si="546"/>
        <v>1.3333333333333334E-2</v>
      </c>
      <c r="D1815" s="3">
        <f t="shared" si="547"/>
        <v>0.26938775510204083</v>
      </c>
      <c r="E1815" s="2">
        <f t="shared" si="538"/>
        <v>0</v>
      </c>
      <c r="F1815" s="3">
        <f t="shared" si="539"/>
        <v>0</v>
      </c>
      <c r="G1815" s="2" t="s">
        <v>1247</v>
      </c>
      <c r="H1815" s="2">
        <v>1</v>
      </c>
      <c r="I1815" s="3">
        <f t="shared" si="548"/>
        <v>2.8571428571428571E-2</v>
      </c>
      <c r="J1815" s="3" t="e">
        <f t="shared" si="540"/>
        <v>#N/A</v>
      </c>
      <c r="K1815" s="3" t="e">
        <f t="shared" si="541"/>
        <v>#N/A</v>
      </c>
      <c r="L1815" s="3" t="e">
        <f t="shared" si="542"/>
        <v>#N/A</v>
      </c>
      <c r="M1815" s="3" t="e">
        <f t="shared" si="543"/>
        <v>#N/A</v>
      </c>
      <c r="N1815" s="3" t="e">
        <f t="shared" si="544"/>
        <v>#N/A</v>
      </c>
      <c r="O1815" s="3" t="e">
        <f t="shared" si="549"/>
        <v>#N/A</v>
      </c>
      <c r="P1815" s="3" t="e">
        <f t="shared" si="550"/>
        <v>#N/A</v>
      </c>
      <c r="Q1815" s="3" t="e">
        <f t="shared" si="551"/>
        <v>#N/A</v>
      </c>
      <c r="R1815" s="3" t="e">
        <f t="shared" si="552"/>
        <v>#N/A</v>
      </c>
      <c r="S1815" s="3" t="e">
        <f t="shared" si="553"/>
        <v>#N/A</v>
      </c>
      <c r="T1815" s="3" t="e">
        <f t="shared" si="554"/>
        <v>#DIV/0!</v>
      </c>
      <c r="U1815" s="3">
        <f t="shared" si="555"/>
        <v>0.26938775510204083</v>
      </c>
      <c r="V1815" s="1"/>
      <c r="AQ1815" s="2" t="s">
        <v>144</v>
      </c>
      <c r="AR1815" s="2">
        <v>0</v>
      </c>
      <c r="AS1815">
        <f t="shared" si="545"/>
        <v>2</v>
      </c>
      <c r="AT1815" s="4">
        <f t="shared" si="556"/>
        <v>0</v>
      </c>
    </row>
    <row r="1816" spans="1:46">
      <c r="A1816" s="2" t="s">
        <v>2017</v>
      </c>
      <c r="B1816" s="2">
        <v>2</v>
      </c>
      <c r="C1816" s="3">
        <f t="shared" si="546"/>
        <v>1.3333333333333334E-2</v>
      </c>
      <c r="D1816" s="3">
        <f t="shared" si="547"/>
        <v>0.26938775510204083</v>
      </c>
      <c r="E1816" s="2">
        <f t="shared" si="538"/>
        <v>0</v>
      </c>
      <c r="F1816" s="3">
        <f t="shared" si="539"/>
        <v>0</v>
      </c>
      <c r="G1816" s="2" t="s">
        <v>1246</v>
      </c>
      <c r="H1816" s="2">
        <v>1</v>
      </c>
      <c r="I1816" s="3">
        <f t="shared" si="548"/>
        <v>2.8571428571428571E-2</v>
      </c>
      <c r="J1816" s="3" t="e">
        <f t="shared" si="540"/>
        <v>#N/A</v>
      </c>
      <c r="K1816" s="3" t="e">
        <f t="shared" si="541"/>
        <v>#N/A</v>
      </c>
      <c r="L1816" s="3" t="e">
        <f t="shared" si="542"/>
        <v>#N/A</v>
      </c>
      <c r="M1816" s="3" t="e">
        <f t="shared" si="543"/>
        <v>#N/A</v>
      </c>
      <c r="N1816" s="3" t="e">
        <f t="shared" si="544"/>
        <v>#N/A</v>
      </c>
      <c r="O1816" s="3" t="e">
        <f t="shared" si="549"/>
        <v>#N/A</v>
      </c>
      <c r="P1816" s="3" t="e">
        <f t="shared" si="550"/>
        <v>#N/A</v>
      </c>
      <c r="Q1816" s="3" t="e">
        <f t="shared" si="551"/>
        <v>#N/A</v>
      </c>
      <c r="R1816" s="3" t="e">
        <f t="shared" si="552"/>
        <v>#N/A</v>
      </c>
      <c r="S1816" s="3" t="e">
        <f t="shared" si="553"/>
        <v>#N/A</v>
      </c>
      <c r="T1816" s="3" t="e">
        <f t="shared" si="554"/>
        <v>#DIV/0!</v>
      </c>
      <c r="U1816" s="3">
        <f t="shared" si="555"/>
        <v>0.26938775510204083</v>
      </c>
      <c r="V1816" s="1"/>
      <c r="AQ1816" s="2" t="s">
        <v>771</v>
      </c>
      <c r="AR1816" s="2">
        <v>0</v>
      </c>
      <c r="AS1816">
        <f t="shared" si="545"/>
        <v>2</v>
      </c>
      <c r="AT1816" s="4">
        <f t="shared" si="556"/>
        <v>0</v>
      </c>
    </row>
    <row r="1817" spans="1:46">
      <c r="A1817" s="2" t="s">
        <v>2018</v>
      </c>
      <c r="B1817" s="2">
        <v>2</v>
      </c>
      <c r="C1817" s="3">
        <f t="shared" si="546"/>
        <v>1.3333333333333334E-2</v>
      </c>
      <c r="D1817" s="3">
        <f t="shared" si="547"/>
        <v>0.26938775510204083</v>
      </c>
      <c r="E1817" s="2">
        <f t="shared" si="538"/>
        <v>0</v>
      </c>
      <c r="F1817" s="3">
        <f t="shared" si="539"/>
        <v>0</v>
      </c>
      <c r="G1817" s="2" t="s">
        <v>1245</v>
      </c>
      <c r="H1817" s="2">
        <v>1</v>
      </c>
      <c r="I1817" s="3">
        <f t="shared" si="548"/>
        <v>2.8571428571428571E-2</v>
      </c>
      <c r="J1817" s="3" t="e">
        <f t="shared" si="540"/>
        <v>#N/A</v>
      </c>
      <c r="K1817" s="3" t="e">
        <f t="shared" si="541"/>
        <v>#N/A</v>
      </c>
      <c r="L1817" s="3" t="e">
        <f t="shared" si="542"/>
        <v>#N/A</v>
      </c>
      <c r="M1817" s="3" t="e">
        <f t="shared" si="543"/>
        <v>#N/A</v>
      </c>
      <c r="N1817" s="3" t="e">
        <f t="shared" si="544"/>
        <v>#N/A</v>
      </c>
      <c r="O1817" s="3" t="e">
        <f t="shared" si="549"/>
        <v>#N/A</v>
      </c>
      <c r="P1817" s="3" t="e">
        <f t="shared" si="550"/>
        <v>#N/A</v>
      </c>
      <c r="Q1817" s="3" t="e">
        <f t="shared" si="551"/>
        <v>#N/A</v>
      </c>
      <c r="R1817" s="3" t="e">
        <f t="shared" si="552"/>
        <v>#N/A</v>
      </c>
      <c r="S1817" s="3" t="e">
        <f t="shared" si="553"/>
        <v>#N/A</v>
      </c>
      <c r="T1817" s="3" t="e">
        <f t="shared" si="554"/>
        <v>#DIV/0!</v>
      </c>
      <c r="U1817" s="3">
        <f t="shared" si="555"/>
        <v>0.26938775510204083</v>
      </c>
      <c r="V1817" s="1"/>
      <c r="AQ1817" s="2" t="s">
        <v>92</v>
      </c>
      <c r="AR1817" s="2">
        <v>0</v>
      </c>
      <c r="AS1817">
        <f t="shared" si="545"/>
        <v>1</v>
      </c>
      <c r="AT1817" s="4">
        <f t="shared" si="556"/>
        <v>0</v>
      </c>
    </row>
    <row r="1818" spans="1:46">
      <c r="A1818" s="2" t="s">
        <v>2019</v>
      </c>
      <c r="B1818" s="2">
        <v>2</v>
      </c>
      <c r="C1818" s="3">
        <f t="shared" si="546"/>
        <v>1.3333333333333334E-2</v>
      </c>
      <c r="D1818" s="3">
        <f t="shared" si="547"/>
        <v>0.26938775510204083</v>
      </c>
      <c r="E1818" s="2">
        <f t="shared" si="538"/>
        <v>0</v>
      </c>
      <c r="F1818" s="3">
        <f t="shared" si="539"/>
        <v>0</v>
      </c>
      <c r="G1818" s="2" t="s">
        <v>1244</v>
      </c>
      <c r="H1818" s="2">
        <v>1</v>
      </c>
      <c r="I1818" s="3">
        <f t="shared" si="548"/>
        <v>2.8571428571428571E-2</v>
      </c>
      <c r="J1818" s="3" t="e">
        <f t="shared" si="540"/>
        <v>#N/A</v>
      </c>
      <c r="K1818" s="3" t="e">
        <f t="shared" si="541"/>
        <v>#N/A</v>
      </c>
      <c r="L1818" s="3" t="e">
        <f t="shared" si="542"/>
        <v>#N/A</v>
      </c>
      <c r="M1818" s="3" t="e">
        <f t="shared" si="543"/>
        <v>#N/A</v>
      </c>
      <c r="N1818" s="3" t="e">
        <f t="shared" si="544"/>
        <v>#N/A</v>
      </c>
      <c r="O1818" s="3" t="e">
        <f t="shared" si="549"/>
        <v>#N/A</v>
      </c>
      <c r="P1818" s="3" t="e">
        <f t="shared" si="550"/>
        <v>#N/A</v>
      </c>
      <c r="Q1818" s="3" t="e">
        <f t="shared" si="551"/>
        <v>#N/A</v>
      </c>
      <c r="R1818" s="3" t="e">
        <f t="shared" si="552"/>
        <v>#N/A</v>
      </c>
      <c r="S1818" s="3" t="e">
        <f t="shared" si="553"/>
        <v>#N/A</v>
      </c>
      <c r="T1818" s="3" t="e">
        <f t="shared" si="554"/>
        <v>#DIV/0!</v>
      </c>
      <c r="U1818" s="3">
        <f t="shared" si="555"/>
        <v>0.26938775510204083</v>
      </c>
      <c r="V1818" s="1"/>
      <c r="AQ1818" s="2" t="s">
        <v>770</v>
      </c>
      <c r="AR1818" s="2">
        <v>0</v>
      </c>
      <c r="AS1818">
        <f t="shared" si="545"/>
        <v>2</v>
      </c>
      <c r="AT1818" s="4">
        <f t="shared" si="556"/>
        <v>0</v>
      </c>
    </row>
    <row r="1819" spans="1:46">
      <c r="A1819" s="2" t="s">
        <v>299</v>
      </c>
      <c r="B1819" s="2">
        <v>2</v>
      </c>
      <c r="C1819" s="3">
        <f t="shared" si="546"/>
        <v>1.3333333333333334E-2</v>
      </c>
      <c r="D1819" s="3">
        <f t="shared" si="547"/>
        <v>0.26938775510204083</v>
      </c>
      <c r="E1819" s="2">
        <f t="shared" si="538"/>
        <v>0</v>
      </c>
      <c r="F1819" s="3">
        <f t="shared" si="539"/>
        <v>0</v>
      </c>
      <c r="G1819" s="2" t="s">
        <v>1188</v>
      </c>
      <c r="H1819" s="2">
        <v>1</v>
      </c>
      <c r="I1819" s="3">
        <f t="shared" si="548"/>
        <v>2.8571428571428571E-2</v>
      </c>
      <c r="J1819" s="3" t="e">
        <f t="shared" si="540"/>
        <v>#N/A</v>
      </c>
      <c r="K1819" s="3" t="e">
        <f t="shared" si="541"/>
        <v>#N/A</v>
      </c>
      <c r="L1819" s="3" t="e">
        <f t="shared" si="542"/>
        <v>#N/A</v>
      </c>
      <c r="M1819" s="3" t="e">
        <f t="shared" si="543"/>
        <v>#N/A</v>
      </c>
      <c r="N1819" s="3" t="e">
        <f t="shared" si="544"/>
        <v>#N/A</v>
      </c>
      <c r="O1819" s="3" t="e">
        <f t="shared" si="549"/>
        <v>#N/A</v>
      </c>
      <c r="P1819" s="3" t="e">
        <f t="shared" si="550"/>
        <v>#N/A</v>
      </c>
      <c r="Q1819" s="3" t="e">
        <f t="shared" si="551"/>
        <v>#N/A</v>
      </c>
      <c r="R1819" s="3" t="e">
        <f t="shared" si="552"/>
        <v>#N/A</v>
      </c>
      <c r="S1819" s="3" t="e">
        <f t="shared" si="553"/>
        <v>#N/A</v>
      </c>
      <c r="T1819" s="3" t="e">
        <f t="shared" si="554"/>
        <v>#DIV/0!</v>
      </c>
      <c r="U1819" s="3">
        <f t="shared" si="555"/>
        <v>0.26938775510204083</v>
      </c>
      <c r="V1819" s="1"/>
      <c r="AQ1819" s="2" t="s">
        <v>1657</v>
      </c>
      <c r="AR1819" s="2">
        <v>0</v>
      </c>
      <c r="AS1819">
        <f t="shared" si="545"/>
        <v>1</v>
      </c>
      <c r="AT1819" s="4">
        <f t="shared" si="556"/>
        <v>0</v>
      </c>
    </row>
    <row r="1820" spans="1:46">
      <c r="A1820" s="2" t="s">
        <v>2020</v>
      </c>
      <c r="B1820" s="2">
        <v>2</v>
      </c>
      <c r="C1820" s="3">
        <f t="shared" si="546"/>
        <v>1.3333333333333334E-2</v>
      </c>
      <c r="D1820" s="3">
        <f t="shared" si="547"/>
        <v>0.26938775510204083</v>
      </c>
      <c r="E1820" s="2">
        <f t="shared" si="538"/>
        <v>0</v>
      </c>
      <c r="F1820" s="3">
        <f t="shared" si="539"/>
        <v>0</v>
      </c>
      <c r="G1820" s="2" t="s">
        <v>1187</v>
      </c>
      <c r="H1820" s="2">
        <v>1</v>
      </c>
      <c r="I1820" s="3">
        <f t="shared" si="548"/>
        <v>2.8571428571428571E-2</v>
      </c>
      <c r="J1820" s="3" t="e">
        <f t="shared" si="540"/>
        <v>#N/A</v>
      </c>
      <c r="K1820" s="3" t="e">
        <f t="shared" si="541"/>
        <v>#N/A</v>
      </c>
      <c r="L1820" s="3" t="e">
        <f t="shared" si="542"/>
        <v>#N/A</v>
      </c>
      <c r="M1820" s="3" t="e">
        <f t="shared" si="543"/>
        <v>#N/A</v>
      </c>
      <c r="N1820" s="3" t="e">
        <f t="shared" si="544"/>
        <v>#N/A</v>
      </c>
      <c r="O1820" s="3" t="e">
        <f t="shared" si="549"/>
        <v>#N/A</v>
      </c>
      <c r="P1820" s="3" t="e">
        <f t="shared" si="550"/>
        <v>#N/A</v>
      </c>
      <c r="Q1820" s="3" t="e">
        <f t="shared" si="551"/>
        <v>#N/A</v>
      </c>
      <c r="R1820" s="3" t="e">
        <f t="shared" si="552"/>
        <v>#N/A</v>
      </c>
      <c r="S1820" s="3" t="e">
        <f t="shared" si="553"/>
        <v>#N/A</v>
      </c>
      <c r="T1820" s="3" t="e">
        <f t="shared" si="554"/>
        <v>#DIV/0!</v>
      </c>
      <c r="U1820" s="3">
        <f t="shared" si="555"/>
        <v>0.26938775510204083</v>
      </c>
      <c r="V1820" s="1"/>
      <c r="AQ1820" s="2" t="s">
        <v>268</v>
      </c>
      <c r="AR1820" s="2">
        <v>0</v>
      </c>
      <c r="AS1820">
        <f t="shared" si="545"/>
        <v>3</v>
      </c>
      <c r="AT1820" s="4">
        <f t="shared" si="556"/>
        <v>0</v>
      </c>
    </row>
    <row r="1821" spans="1:46">
      <c r="A1821" s="2" t="s">
        <v>2021</v>
      </c>
      <c r="B1821" s="2">
        <v>2</v>
      </c>
      <c r="C1821" s="3">
        <f t="shared" si="546"/>
        <v>1.3333333333333334E-2</v>
      </c>
      <c r="D1821" s="3">
        <f t="shared" si="547"/>
        <v>0.26938775510204083</v>
      </c>
      <c r="E1821" s="2">
        <f t="shared" si="538"/>
        <v>0</v>
      </c>
      <c r="F1821" s="3">
        <f t="shared" si="539"/>
        <v>0</v>
      </c>
      <c r="G1821" s="2" t="s">
        <v>1190</v>
      </c>
      <c r="H1821" s="2">
        <v>1</v>
      </c>
      <c r="I1821" s="3">
        <f t="shared" si="548"/>
        <v>2.8571428571428571E-2</v>
      </c>
      <c r="J1821" s="3" t="e">
        <f t="shared" si="540"/>
        <v>#N/A</v>
      </c>
      <c r="K1821" s="3" t="e">
        <f t="shared" si="541"/>
        <v>#N/A</v>
      </c>
      <c r="L1821" s="3" t="e">
        <f t="shared" si="542"/>
        <v>#N/A</v>
      </c>
      <c r="M1821" s="3" t="e">
        <f t="shared" si="543"/>
        <v>#N/A</v>
      </c>
      <c r="N1821" s="3" t="e">
        <f t="shared" si="544"/>
        <v>#N/A</v>
      </c>
      <c r="O1821" s="3" t="e">
        <f t="shared" si="549"/>
        <v>#N/A</v>
      </c>
      <c r="P1821" s="3" t="e">
        <f t="shared" si="550"/>
        <v>#N/A</v>
      </c>
      <c r="Q1821" s="3" t="e">
        <f t="shared" si="551"/>
        <v>#N/A</v>
      </c>
      <c r="R1821" s="3" t="e">
        <f t="shared" si="552"/>
        <v>#N/A</v>
      </c>
      <c r="S1821" s="3" t="e">
        <f t="shared" si="553"/>
        <v>#N/A</v>
      </c>
      <c r="T1821" s="3" t="e">
        <f t="shared" si="554"/>
        <v>#DIV/0!</v>
      </c>
      <c r="U1821" s="3">
        <f t="shared" si="555"/>
        <v>0.26938775510204083</v>
      </c>
      <c r="V1821" s="1"/>
      <c r="AQ1821" s="2" t="s">
        <v>600</v>
      </c>
      <c r="AR1821" s="2">
        <v>0</v>
      </c>
      <c r="AS1821">
        <f t="shared" si="545"/>
        <v>3</v>
      </c>
      <c r="AT1821" s="4">
        <f t="shared" si="556"/>
        <v>0</v>
      </c>
    </row>
    <row r="1822" spans="1:46">
      <c r="A1822" s="2" t="s">
        <v>2022</v>
      </c>
      <c r="B1822" s="2">
        <v>2</v>
      </c>
      <c r="C1822" s="3">
        <f t="shared" si="546"/>
        <v>1.3333333333333334E-2</v>
      </c>
      <c r="D1822" s="3">
        <f t="shared" si="547"/>
        <v>0.26938775510204083</v>
      </c>
      <c r="E1822" s="2">
        <f t="shared" si="538"/>
        <v>0</v>
      </c>
      <c r="F1822" s="3">
        <f t="shared" si="539"/>
        <v>0</v>
      </c>
      <c r="G1822" s="2" t="s">
        <v>1189</v>
      </c>
      <c r="H1822" s="2">
        <v>1</v>
      </c>
      <c r="I1822" s="3">
        <f t="shared" si="548"/>
        <v>2.8571428571428571E-2</v>
      </c>
      <c r="J1822" s="3" t="e">
        <f t="shared" si="540"/>
        <v>#N/A</v>
      </c>
      <c r="K1822" s="3" t="e">
        <f t="shared" si="541"/>
        <v>#N/A</v>
      </c>
      <c r="L1822" s="3" t="e">
        <f t="shared" si="542"/>
        <v>#N/A</v>
      </c>
      <c r="M1822" s="3" t="e">
        <f t="shared" si="543"/>
        <v>#N/A</v>
      </c>
      <c r="N1822" s="3" t="e">
        <f t="shared" si="544"/>
        <v>#N/A</v>
      </c>
      <c r="O1822" s="3" t="e">
        <f t="shared" si="549"/>
        <v>#N/A</v>
      </c>
      <c r="P1822" s="3" t="e">
        <f t="shared" si="550"/>
        <v>#N/A</v>
      </c>
      <c r="Q1822" s="3" t="e">
        <f t="shared" si="551"/>
        <v>#N/A</v>
      </c>
      <c r="R1822" s="3" t="e">
        <f t="shared" si="552"/>
        <v>#N/A</v>
      </c>
      <c r="S1822" s="3" t="e">
        <f t="shared" si="553"/>
        <v>#N/A</v>
      </c>
      <c r="T1822" s="3" t="e">
        <f t="shared" si="554"/>
        <v>#DIV/0!</v>
      </c>
      <c r="U1822" s="3">
        <f t="shared" si="555"/>
        <v>0.26938775510204083</v>
      </c>
      <c r="V1822" s="1"/>
      <c r="AQ1822" s="2" t="s">
        <v>1663</v>
      </c>
      <c r="AR1822" s="2">
        <v>0</v>
      </c>
      <c r="AS1822">
        <f t="shared" si="545"/>
        <v>1</v>
      </c>
      <c r="AT1822" s="4">
        <f t="shared" si="556"/>
        <v>0</v>
      </c>
    </row>
    <row r="1823" spans="1:46">
      <c r="A1823" s="2" t="s">
        <v>2023</v>
      </c>
      <c r="B1823" s="2">
        <v>2</v>
      </c>
      <c r="C1823" s="3">
        <f t="shared" si="546"/>
        <v>1.3333333333333334E-2</v>
      </c>
      <c r="D1823" s="3">
        <f t="shared" si="547"/>
        <v>0.26938775510204083</v>
      </c>
      <c r="E1823" s="2">
        <f t="shared" si="538"/>
        <v>0</v>
      </c>
      <c r="F1823" s="3">
        <f t="shared" si="539"/>
        <v>0</v>
      </c>
      <c r="G1823" s="2" t="s">
        <v>1192</v>
      </c>
      <c r="H1823" s="2">
        <v>1</v>
      </c>
      <c r="I1823" s="3">
        <f t="shared" si="548"/>
        <v>2.8571428571428571E-2</v>
      </c>
      <c r="J1823" s="3" t="e">
        <f t="shared" si="540"/>
        <v>#N/A</v>
      </c>
      <c r="K1823" s="3" t="e">
        <f t="shared" si="541"/>
        <v>#N/A</v>
      </c>
      <c r="L1823" s="3" t="e">
        <f t="shared" si="542"/>
        <v>#N/A</v>
      </c>
      <c r="M1823" s="3" t="e">
        <f t="shared" si="543"/>
        <v>#N/A</v>
      </c>
      <c r="N1823" s="3" t="e">
        <f t="shared" si="544"/>
        <v>#N/A</v>
      </c>
      <c r="O1823" s="3" t="e">
        <f t="shared" si="549"/>
        <v>#N/A</v>
      </c>
      <c r="P1823" s="3" t="e">
        <f t="shared" si="550"/>
        <v>#N/A</v>
      </c>
      <c r="Q1823" s="3" t="e">
        <f t="shared" si="551"/>
        <v>#N/A</v>
      </c>
      <c r="R1823" s="3" t="e">
        <f t="shared" si="552"/>
        <v>#N/A</v>
      </c>
      <c r="S1823" s="3" t="e">
        <f t="shared" si="553"/>
        <v>#N/A</v>
      </c>
      <c r="T1823" s="3" t="e">
        <f t="shared" si="554"/>
        <v>#DIV/0!</v>
      </c>
      <c r="U1823" s="3">
        <f t="shared" si="555"/>
        <v>0.26938775510204083</v>
      </c>
      <c r="V1823" s="1"/>
      <c r="AQ1823" s="2" t="s">
        <v>173</v>
      </c>
      <c r="AR1823" s="2">
        <v>0</v>
      </c>
      <c r="AS1823">
        <f t="shared" si="545"/>
        <v>1</v>
      </c>
      <c r="AT1823" s="4">
        <f t="shared" si="556"/>
        <v>0</v>
      </c>
    </row>
    <row r="1824" spans="1:46">
      <c r="A1824" s="2" t="s">
        <v>2024</v>
      </c>
      <c r="B1824" s="2">
        <v>2</v>
      </c>
      <c r="C1824" s="3">
        <f t="shared" si="546"/>
        <v>1.3333333333333334E-2</v>
      </c>
      <c r="D1824" s="3">
        <f t="shared" si="547"/>
        <v>0.26938775510204083</v>
      </c>
      <c r="E1824" s="2">
        <f t="shared" si="538"/>
        <v>0</v>
      </c>
      <c r="F1824" s="3">
        <f t="shared" si="539"/>
        <v>0</v>
      </c>
      <c r="G1824" s="2" t="s">
        <v>1191</v>
      </c>
      <c r="H1824" s="2">
        <v>1</v>
      </c>
      <c r="I1824" s="3">
        <f t="shared" si="548"/>
        <v>2.8571428571428571E-2</v>
      </c>
      <c r="J1824" s="3" t="e">
        <f t="shared" si="540"/>
        <v>#N/A</v>
      </c>
      <c r="K1824" s="3" t="e">
        <f t="shared" si="541"/>
        <v>#N/A</v>
      </c>
      <c r="L1824" s="3" t="e">
        <f t="shared" si="542"/>
        <v>#N/A</v>
      </c>
      <c r="M1824" s="3" t="e">
        <f t="shared" si="543"/>
        <v>#N/A</v>
      </c>
      <c r="N1824" s="3" t="e">
        <f t="shared" si="544"/>
        <v>#N/A</v>
      </c>
      <c r="O1824" s="3" t="e">
        <f t="shared" si="549"/>
        <v>#N/A</v>
      </c>
      <c r="P1824" s="3" t="e">
        <f t="shared" si="550"/>
        <v>#N/A</v>
      </c>
      <c r="Q1824" s="3" t="e">
        <f t="shared" si="551"/>
        <v>#N/A</v>
      </c>
      <c r="R1824" s="3" t="e">
        <f t="shared" si="552"/>
        <v>#N/A</v>
      </c>
      <c r="S1824" s="3" t="e">
        <f t="shared" si="553"/>
        <v>#N/A</v>
      </c>
      <c r="T1824" s="3" t="e">
        <f t="shared" si="554"/>
        <v>#DIV/0!</v>
      </c>
      <c r="U1824" s="3">
        <f t="shared" si="555"/>
        <v>0.26938775510204083</v>
      </c>
      <c r="V1824" s="1"/>
      <c r="AQ1824" s="2" t="s">
        <v>1658</v>
      </c>
      <c r="AR1824" s="2">
        <v>0</v>
      </c>
      <c r="AS1824">
        <f t="shared" si="545"/>
        <v>1</v>
      </c>
      <c r="AT1824" s="4">
        <f t="shared" si="556"/>
        <v>0</v>
      </c>
    </row>
    <row r="1825" spans="1:46">
      <c r="A1825" s="2" t="s">
        <v>2025</v>
      </c>
      <c r="B1825" s="2">
        <v>2</v>
      </c>
      <c r="C1825" s="3">
        <f t="shared" si="546"/>
        <v>1.3333333333333334E-2</v>
      </c>
      <c r="D1825" s="3">
        <f t="shared" si="547"/>
        <v>0.26938775510204083</v>
      </c>
      <c r="E1825" s="2">
        <f t="shared" si="538"/>
        <v>0</v>
      </c>
      <c r="F1825" s="3">
        <f t="shared" si="539"/>
        <v>0</v>
      </c>
      <c r="G1825" s="2" t="s">
        <v>1225</v>
      </c>
      <c r="H1825" s="2">
        <v>1</v>
      </c>
      <c r="I1825" s="3">
        <f t="shared" si="548"/>
        <v>2.8571428571428571E-2</v>
      </c>
      <c r="J1825" s="3" t="e">
        <f t="shared" si="540"/>
        <v>#N/A</v>
      </c>
      <c r="K1825" s="3" t="e">
        <f t="shared" si="541"/>
        <v>#N/A</v>
      </c>
      <c r="L1825" s="3" t="e">
        <f t="shared" si="542"/>
        <v>#N/A</v>
      </c>
      <c r="M1825" s="3" t="e">
        <f t="shared" si="543"/>
        <v>#N/A</v>
      </c>
      <c r="N1825" s="3" t="e">
        <f t="shared" si="544"/>
        <v>#N/A</v>
      </c>
      <c r="O1825" s="3" t="e">
        <f t="shared" si="549"/>
        <v>#N/A</v>
      </c>
      <c r="P1825" s="3" t="e">
        <f t="shared" si="550"/>
        <v>#N/A</v>
      </c>
      <c r="Q1825" s="3" t="e">
        <f t="shared" si="551"/>
        <v>#N/A</v>
      </c>
      <c r="R1825" s="3" t="e">
        <f t="shared" si="552"/>
        <v>#N/A</v>
      </c>
      <c r="S1825" s="3" t="e">
        <f t="shared" si="553"/>
        <v>#N/A</v>
      </c>
      <c r="T1825" s="3" t="e">
        <f t="shared" si="554"/>
        <v>#DIV/0!</v>
      </c>
      <c r="U1825" s="3">
        <f t="shared" si="555"/>
        <v>0.26938775510204083</v>
      </c>
      <c r="V1825" s="1"/>
      <c r="AQ1825" s="2" t="s">
        <v>1664</v>
      </c>
      <c r="AR1825" s="2">
        <v>0</v>
      </c>
      <c r="AS1825">
        <f t="shared" si="545"/>
        <v>1</v>
      </c>
      <c r="AT1825" s="4">
        <f t="shared" si="556"/>
        <v>0</v>
      </c>
    </row>
    <row r="1826" spans="1:46">
      <c r="A1826" s="2" t="s">
        <v>2026</v>
      </c>
      <c r="B1826" s="2">
        <v>2</v>
      </c>
      <c r="C1826" s="3">
        <f t="shared" si="546"/>
        <v>1.3333333333333334E-2</v>
      </c>
      <c r="D1826" s="3">
        <f t="shared" si="547"/>
        <v>0.26938775510204083</v>
      </c>
      <c r="E1826" s="2">
        <f t="shared" si="538"/>
        <v>0</v>
      </c>
      <c r="F1826" s="3">
        <f t="shared" si="539"/>
        <v>0</v>
      </c>
      <c r="G1826" s="2" t="s">
        <v>1226</v>
      </c>
      <c r="H1826" s="2">
        <v>1</v>
      </c>
      <c r="I1826" s="3">
        <f t="shared" si="548"/>
        <v>2.8571428571428571E-2</v>
      </c>
      <c r="J1826" s="3" t="e">
        <f t="shared" si="540"/>
        <v>#N/A</v>
      </c>
      <c r="K1826" s="3" t="e">
        <f t="shared" si="541"/>
        <v>#N/A</v>
      </c>
      <c r="L1826" s="3" t="e">
        <f t="shared" si="542"/>
        <v>#N/A</v>
      </c>
      <c r="M1826" s="3" t="e">
        <f t="shared" si="543"/>
        <v>#N/A</v>
      </c>
      <c r="N1826" s="3" t="e">
        <f t="shared" si="544"/>
        <v>#N/A</v>
      </c>
      <c r="O1826" s="3" t="e">
        <f t="shared" si="549"/>
        <v>#N/A</v>
      </c>
      <c r="P1826" s="3" t="e">
        <f t="shared" si="550"/>
        <v>#N/A</v>
      </c>
      <c r="Q1826" s="3" t="e">
        <f t="shared" si="551"/>
        <v>#N/A</v>
      </c>
      <c r="R1826" s="3" t="e">
        <f t="shared" si="552"/>
        <v>#N/A</v>
      </c>
      <c r="S1826" s="3" t="e">
        <f t="shared" si="553"/>
        <v>#N/A</v>
      </c>
      <c r="T1826" s="3" t="e">
        <f t="shared" si="554"/>
        <v>#DIV/0!</v>
      </c>
      <c r="U1826" s="3">
        <f t="shared" si="555"/>
        <v>0.26938775510204083</v>
      </c>
      <c r="V1826" s="1"/>
      <c r="AQ1826" s="2" t="s">
        <v>1687</v>
      </c>
      <c r="AR1826" s="2">
        <v>0</v>
      </c>
      <c r="AS1826">
        <f t="shared" si="545"/>
        <v>1</v>
      </c>
      <c r="AT1826" s="4">
        <f t="shared" si="556"/>
        <v>0</v>
      </c>
    </row>
    <row r="1827" spans="1:46">
      <c r="A1827" s="2" t="s">
        <v>2027</v>
      </c>
      <c r="B1827" s="2">
        <v>2</v>
      </c>
      <c r="C1827" s="3">
        <f t="shared" si="546"/>
        <v>1.3333333333333334E-2</v>
      </c>
      <c r="D1827" s="3">
        <f t="shared" si="547"/>
        <v>0.26938775510204083</v>
      </c>
      <c r="E1827" s="2">
        <f t="shared" si="538"/>
        <v>0</v>
      </c>
      <c r="F1827" s="3">
        <f t="shared" si="539"/>
        <v>0</v>
      </c>
      <c r="G1827" s="2" t="s">
        <v>1230</v>
      </c>
      <c r="H1827" s="2">
        <v>1</v>
      </c>
      <c r="I1827" s="3">
        <f t="shared" si="548"/>
        <v>2.8571428571428571E-2</v>
      </c>
      <c r="J1827" s="3" t="e">
        <f t="shared" si="540"/>
        <v>#N/A</v>
      </c>
      <c r="K1827" s="3" t="e">
        <f t="shared" si="541"/>
        <v>#N/A</v>
      </c>
      <c r="L1827" s="3" t="e">
        <f t="shared" si="542"/>
        <v>#N/A</v>
      </c>
      <c r="M1827" s="3" t="e">
        <f t="shared" si="543"/>
        <v>#N/A</v>
      </c>
      <c r="N1827" s="3" t="e">
        <f t="shared" si="544"/>
        <v>#N/A</v>
      </c>
      <c r="O1827" s="3" t="e">
        <f t="shared" si="549"/>
        <v>#N/A</v>
      </c>
      <c r="P1827" s="3" t="e">
        <f t="shared" si="550"/>
        <v>#N/A</v>
      </c>
      <c r="Q1827" s="3" t="e">
        <f t="shared" si="551"/>
        <v>#N/A</v>
      </c>
      <c r="R1827" s="3" t="e">
        <f t="shared" si="552"/>
        <v>#N/A</v>
      </c>
      <c r="S1827" s="3" t="e">
        <f t="shared" si="553"/>
        <v>#N/A</v>
      </c>
      <c r="T1827" s="3" t="e">
        <f t="shared" si="554"/>
        <v>#DIV/0!</v>
      </c>
      <c r="U1827" s="3">
        <f t="shared" si="555"/>
        <v>0.26938775510204083</v>
      </c>
      <c r="V1827" s="1"/>
      <c r="AQ1827" s="2" t="s">
        <v>1662</v>
      </c>
      <c r="AR1827" s="2">
        <v>0</v>
      </c>
      <c r="AS1827">
        <f t="shared" si="545"/>
        <v>1</v>
      </c>
      <c r="AT1827" s="4">
        <f t="shared" si="556"/>
        <v>0</v>
      </c>
    </row>
    <row r="1828" spans="1:46">
      <c r="A1828" s="2" t="s">
        <v>2028</v>
      </c>
      <c r="B1828" s="2">
        <v>2</v>
      </c>
      <c r="C1828" s="3">
        <f t="shared" si="546"/>
        <v>1.3333333333333334E-2</v>
      </c>
      <c r="D1828" s="3">
        <f t="shared" si="547"/>
        <v>0.26938775510204083</v>
      </c>
      <c r="E1828" s="2">
        <f t="shared" si="538"/>
        <v>0</v>
      </c>
      <c r="F1828" s="3">
        <f t="shared" si="539"/>
        <v>0</v>
      </c>
      <c r="G1828" s="2" t="s">
        <v>1229</v>
      </c>
      <c r="H1828" s="2">
        <v>1</v>
      </c>
      <c r="I1828" s="3">
        <f t="shared" si="548"/>
        <v>2.8571428571428571E-2</v>
      </c>
      <c r="J1828" s="3" t="e">
        <f t="shared" si="540"/>
        <v>#N/A</v>
      </c>
      <c r="K1828" s="3" t="e">
        <f t="shared" si="541"/>
        <v>#N/A</v>
      </c>
      <c r="L1828" s="3" t="e">
        <f t="shared" si="542"/>
        <v>#N/A</v>
      </c>
      <c r="M1828" s="3" t="e">
        <f t="shared" si="543"/>
        <v>#N/A</v>
      </c>
      <c r="N1828" s="3" t="e">
        <f t="shared" si="544"/>
        <v>#N/A</v>
      </c>
      <c r="O1828" s="3" t="e">
        <f t="shared" si="549"/>
        <v>#N/A</v>
      </c>
      <c r="P1828" s="3" t="e">
        <f t="shared" si="550"/>
        <v>#N/A</v>
      </c>
      <c r="Q1828" s="3" t="e">
        <f t="shared" si="551"/>
        <v>#N/A</v>
      </c>
      <c r="R1828" s="3" t="e">
        <f t="shared" si="552"/>
        <v>#N/A</v>
      </c>
      <c r="S1828" s="3" t="e">
        <f t="shared" si="553"/>
        <v>#N/A</v>
      </c>
      <c r="T1828" s="3" t="e">
        <f t="shared" si="554"/>
        <v>#DIV/0!</v>
      </c>
      <c r="U1828" s="3">
        <f t="shared" si="555"/>
        <v>0.26938775510204083</v>
      </c>
      <c r="V1828" s="1"/>
      <c r="AQ1828" s="2" t="s">
        <v>1686</v>
      </c>
      <c r="AR1828" s="2">
        <v>0</v>
      </c>
      <c r="AS1828">
        <f t="shared" si="545"/>
        <v>1</v>
      </c>
      <c r="AT1828" s="4">
        <f t="shared" si="556"/>
        <v>0</v>
      </c>
    </row>
    <row r="1829" spans="1:46">
      <c r="A1829" s="2" t="s">
        <v>2029</v>
      </c>
      <c r="B1829" s="2">
        <v>2</v>
      </c>
      <c r="C1829" s="3">
        <f t="shared" si="546"/>
        <v>1.3333333333333334E-2</v>
      </c>
      <c r="D1829" s="3">
        <f t="shared" si="547"/>
        <v>0.26938775510204083</v>
      </c>
      <c r="E1829" s="2">
        <f t="shared" si="538"/>
        <v>0</v>
      </c>
      <c r="F1829" s="3">
        <f t="shared" si="539"/>
        <v>0</v>
      </c>
      <c r="G1829" s="2" t="s">
        <v>1233</v>
      </c>
      <c r="H1829" s="2">
        <v>1</v>
      </c>
      <c r="I1829" s="3">
        <f t="shared" si="548"/>
        <v>2.8571428571428571E-2</v>
      </c>
      <c r="J1829" s="3" t="e">
        <f t="shared" si="540"/>
        <v>#N/A</v>
      </c>
      <c r="K1829" s="3" t="e">
        <f t="shared" si="541"/>
        <v>#N/A</v>
      </c>
      <c r="L1829" s="3" t="e">
        <f t="shared" si="542"/>
        <v>#N/A</v>
      </c>
      <c r="M1829" s="3" t="e">
        <f t="shared" si="543"/>
        <v>#N/A</v>
      </c>
      <c r="N1829" s="3" t="e">
        <f t="shared" si="544"/>
        <v>#N/A</v>
      </c>
      <c r="O1829" s="3" t="e">
        <f t="shared" si="549"/>
        <v>#N/A</v>
      </c>
      <c r="P1829" s="3" t="e">
        <f t="shared" si="550"/>
        <v>#N/A</v>
      </c>
      <c r="Q1829" s="3" t="e">
        <f t="shared" si="551"/>
        <v>#N/A</v>
      </c>
      <c r="R1829" s="3" t="e">
        <f t="shared" si="552"/>
        <v>#N/A</v>
      </c>
      <c r="S1829" s="3" t="e">
        <f t="shared" si="553"/>
        <v>#N/A</v>
      </c>
      <c r="T1829" s="3" t="e">
        <f t="shared" si="554"/>
        <v>#DIV/0!</v>
      </c>
      <c r="U1829" s="3">
        <f t="shared" si="555"/>
        <v>0.26938775510204083</v>
      </c>
      <c r="V1829" s="1"/>
      <c r="AQ1829" s="2" t="s">
        <v>1667</v>
      </c>
      <c r="AR1829" s="2">
        <v>0</v>
      </c>
      <c r="AS1829">
        <f t="shared" si="545"/>
        <v>1</v>
      </c>
      <c r="AT1829" s="4">
        <f t="shared" si="556"/>
        <v>0</v>
      </c>
    </row>
    <row r="1830" spans="1:46">
      <c r="A1830" s="2" t="s">
        <v>2030</v>
      </c>
      <c r="B1830" s="2">
        <v>2</v>
      </c>
      <c r="C1830" s="3">
        <f t="shared" si="546"/>
        <v>1.3333333333333334E-2</v>
      </c>
      <c r="D1830" s="3">
        <f t="shared" si="547"/>
        <v>0.26938775510204083</v>
      </c>
      <c r="E1830" s="2">
        <f t="shared" si="538"/>
        <v>0</v>
      </c>
      <c r="F1830" s="3">
        <f t="shared" si="539"/>
        <v>0</v>
      </c>
      <c r="G1830" s="2" t="s">
        <v>1232</v>
      </c>
      <c r="H1830" s="2">
        <v>1</v>
      </c>
      <c r="I1830" s="3">
        <f t="shared" si="548"/>
        <v>2.8571428571428571E-2</v>
      </c>
      <c r="J1830" s="3" t="e">
        <f t="shared" si="540"/>
        <v>#N/A</v>
      </c>
      <c r="K1830" s="3" t="e">
        <f t="shared" si="541"/>
        <v>#N/A</v>
      </c>
      <c r="L1830" s="3" t="e">
        <f t="shared" si="542"/>
        <v>#N/A</v>
      </c>
      <c r="M1830" s="3" t="e">
        <f t="shared" si="543"/>
        <v>#N/A</v>
      </c>
      <c r="N1830" s="3" t="e">
        <f t="shared" si="544"/>
        <v>#N/A</v>
      </c>
      <c r="O1830" s="3" t="e">
        <f t="shared" si="549"/>
        <v>#N/A</v>
      </c>
      <c r="P1830" s="3" t="e">
        <f t="shared" si="550"/>
        <v>#N/A</v>
      </c>
      <c r="Q1830" s="3" t="e">
        <f t="shared" si="551"/>
        <v>#N/A</v>
      </c>
      <c r="R1830" s="3" t="e">
        <f t="shared" si="552"/>
        <v>#N/A</v>
      </c>
      <c r="S1830" s="3" t="e">
        <f t="shared" si="553"/>
        <v>#N/A</v>
      </c>
      <c r="T1830" s="3" t="e">
        <f t="shared" si="554"/>
        <v>#DIV/0!</v>
      </c>
      <c r="U1830" s="3">
        <f t="shared" si="555"/>
        <v>0.26938775510204083</v>
      </c>
      <c r="V1830" s="1"/>
      <c r="AQ1830" s="2" t="s">
        <v>1666</v>
      </c>
      <c r="AR1830" s="2">
        <v>0</v>
      </c>
      <c r="AS1830">
        <f t="shared" si="545"/>
        <v>1</v>
      </c>
      <c r="AT1830" s="4">
        <f t="shared" si="556"/>
        <v>0</v>
      </c>
    </row>
    <row r="1831" spans="1:46">
      <c r="A1831" s="2" t="s">
        <v>2031</v>
      </c>
      <c r="B1831" s="2">
        <v>2</v>
      </c>
      <c r="C1831" s="3">
        <f t="shared" si="546"/>
        <v>1.3333333333333334E-2</v>
      </c>
      <c r="D1831" s="3">
        <f t="shared" si="547"/>
        <v>0.26938775510204083</v>
      </c>
      <c r="E1831" s="2">
        <f t="shared" si="538"/>
        <v>0</v>
      </c>
      <c r="F1831" s="3">
        <f t="shared" si="539"/>
        <v>0</v>
      </c>
      <c r="G1831" s="2" t="s">
        <v>102</v>
      </c>
      <c r="H1831" s="2">
        <v>1</v>
      </c>
      <c r="I1831" s="3">
        <f t="shared" si="548"/>
        <v>2.8571428571428571E-2</v>
      </c>
      <c r="J1831" s="3" t="e">
        <f t="shared" si="540"/>
        <v>#N/A</v>
      </c>
      <c r="K1831" s="3" t="e">
        <f t="shared" si="541"/>
        <v>#N/A</v>
      </c>
      <c r="L1831" s="3" t="e">
        <f t="shared" si="542"/>
        <v>#N/A</v>
      </c>
      <c r="M1831" s="3" t="e">
        <f t="shared" si="543"/>
        <v>#N/A</v>
      </c>
      <c r="N1831" s="3" t="e">
        <f t="shared" si="544"/>
        <v>#N/A</v>
      </c>
      <c r="O1831" s="3" t="e">
        <f t="shared" si="549"/>
        <v>#N/A</v>
      </c>
      <c r="P1831" s="3" t="e">
        <f t="shared" si="550"/>
        <v>#N/A</v>
      </c>
      <c r="Q1831" s="3" t="e">
        <f t="shared" si="551"/>
        <v>#N/A</v>
      </c>
      <c r="R1831" s="3" t="e">
        <f t="shared" si="552"/>
        <v>#N/A</v>
      </c>
      <c r="S1831" s="3" t="e">
        <f t="shared" si="553"/>
        <v>#N/A</v>
      </c>
      <c r="T1831" s="3" t="e">
        <f t="shared" si="554"/>
        <v>#DIV/0!</v>
      </c>
      <c r="U1831" s="3">
        <f t="shared" si="555"/>
        <v>0.26938775510204083</v>
      </c>
      <c r="V1831" s="1"/>
      <c r="AQ1831" s="2" t="s">
        <v>1660</v>
      </c>
      <c r="AR1831" s="2">
        <v>0</v>
      </c>
      <c r="AS1831">
        <f t="shared" si="545"/>
        <v>1</v>
      </c>
      <c r="AT1831" s="4">
        <f t="shared" si="556"/>
        <v>0</v>
      </c>
    </row>
    <row r="1832" spans="1:46">
      <c r="A1832" s="2" t="s">
        <v>2032</v>
      </c>
      <c r="B1832" s="2">
        <v>2</v>
      </c>
      <c r="C1832" s="3">
        <f t="shared" si="546"/>
        <v>1.3333333333333334E-2</v>
      </c>
      <c r="D1832" s="3">
        <f t="shared" si="547"/>
        <v>0.26938775510204083</v>
      </c>
      <c r="E1832" s="2">
        <f t="shared" si="538"/>
        <v>0</v>
      </c>
      <c r="F1832" s="3">
        <f t="shared" si="539"/>
        <v>0</v>
      </c>
      <c r="G1832" s="2" t="s">
        <v>317</v>
      </c>
      <c r="H1832" s="2">
        <v>1</v>
      </c>
      <c r="I1832" s="3">
        <f t="shared" si="548"/>
        <v>2.8571428571428571E-2</v>
      </c>
      <c r="J1832" s="3" t="e">
        <f t="shared" si="540"/>
        <v>#N/A</v>
      </c>
      <c r="K1832" s="3" t="e">
        <f t="shared" si="541"/>
        <v>#N/A</v>
      </c>
      <c r="L1832" s="3" t="e">
        <f t="shared" si="542"/>
        <v>#N/A</v>
      </c>
      <c r="M1832" s="3" t="e">
        <f t="shared" si="543"/>
        <v>#N/A</v>
      </c>
      <c r="N1832" s="3" t="e">
        <f t="shared" si="544"/>
        <v>#N/A</v>
      </c>
      <c r="O1832" s="3" t="e">
        <f t="shared" si="549"/>
        <v>#N/A</v>
      </c>
      <c r="P1832" s="3" t="e">
        <f t="shared" si="550"/>
        <v>#N/A</v>
      </c>
      <c r="Q1832" s="3" t="e">
        <f t="shared" si="551"/>
        <v>#N/A</v>
      </c>
      <c r="R1832" s="3" t="e">
        <f t="shared" si="552"/>
        <v>#N/A</v>
      </c>
      <c r="S1832" s="3" t="e">
        <f t="shared" si="553"/>
        <v>#N/A</v>
      </c>
      <c r="T1832" s="3" t="e">
        <f t="shared" si="554"/>
        <v>#DIV/0!</v>
      </c>
      <c r="U1832" s="3">
        <f t="shared" si="555"/>
        <v>0.26938775510204083</v>
      </c>
      <c r="V1832" s="1"/>
      <c r="AQ1832" s="2" t="s">
        <v>1659</v>
      </c>
      <c r="AR1832" s="2">
        <v>0</v>
      </c>
      <c r="AS1832">
        <f t="shared" si="545"/>
        <v>1</v>
      </c>
      <c r="AT1832" s="4">
        <f t="shared" si="556"/>
        <v>0</v>
      </c>
    </row>
    <row r="1833" spans="1:46">
      <c r="A1833" s="2" t="s">
        <v>2033</v>
      </c>
      <c r="B1833" s="2">
        <v>2</v>
      </c>
      <c r="C1833" s="3">
        <f t="shared" si="546"/>
        <v>1.3333333333333334E-2</v>
      </c>
      <c r="D1833" s="3">
        <f t="shared" si="547"/>
        <v>0.26938775510204083</v>
      </c>
      <c r="E1833" s="2">
        <f t="shared" si="538"/>
        <v>0</v>
      </c>
      <c r="F1833" s="3">
        <f t="shared" si="539"/>
        <v>0</v>
      </c>
      <c r="G1833" s="2" t="s">
        <v>1231</v>
      </c>
      <c r="H1833" s="2">
        <v>1</v>
      </c>
      <c r="I1833" s="3">
        <f t="shared" si="548"/>
        <v>2.8571428571428571E-2</v>
      </c>
      <c r="J1833" s="3" t="e">
        <f t="shared" si="540"/>
        <v>#N/A</v>
      </c>
      <c r="K1833" s="3" t="e">
        <f t="shared" si="541"/>
        <v>#N/A</v>
      </c>
      <c r="L1833" s="3" t="e">
        <f t="shared" si="542"/>
        <v>#N/A</v>
      </c>
      <c r="M1833" s="3" t="e">
        <f t="shared" si="543"/>
        <v>#N/A</v>
      </c>
      <c r="N1833" s="3" t="e">
        <f t="shared" si="544"/>
        <v>#N/A</v>
      </c>
      <c r="O1833" s="3" t="e">
        <f t="shared" si="549"/>
        <v>#N/A</v>
      </c>
      <c r="P1833" s="3" t="e">
        <f t="shared" si="550"/>
        <v>#N/A</v>
      </c>
      <c r="Q1833" s="3" t="e">
        <f t="shared" si="551"/>
        <v>#N/A</v>
      </c>
      <c r="R1833" s="3" t="e">
        <f t="shared" si="552"/>
        <v>#N/A</v>
      </c>
      <c r="S1833" s="3" t="e">
        <f t="shared" si="553"/>
        <v>#N/A</v>
      </c>
      <c r="T1833" s="3" t="e">
        <f t="shared" si="554"/>
        <v>#DIV/0!</v>
      </c>
      <c r="U1833" s="3">
        <f t="shared" si="555"/>
        <v>0.26938775510204083</v>
      </c>
      <c r="V1833" s="1"/>
      <c r="AQ1833" s="2" t="s">
        <v>1665</v>
      </c>
      <c r="AR1833" s="2">
        <v>0</v>
      </c>
      <c r="AS1833">
        <f t="shared" si="545"/>
        <v>1</v>
      </c>
      <c r="AT1833" s="4">
        <f t="shared" si="556"/>
        <v>0</v>
      </c>
    </row>
    <row r="1834" spans="1:46">
      <c r="A1834" s="2" t="s">
        <v>2034</v>
      </c>
      <c r="B1834" s="2">
        <v>2</v>
      </c>
      <c r="C1834" s="3">
        <f t="shared" si="546"/>
        <v>1.3333333333333334E-2</v>
      </c>
      <c r="D1834" s="3">
        <f t="shared" si="547"/>
        <v>0.26938775510204083</v>
      </c>
      <c r="E1834" s="2">
        <f t="shared" si="538"/>
        <v>0</v>
      </c>
      <c r="F1834" s="3">
        <f t="shared" si="539"/>
        <v>0</v>
      </c>
      <c r="G1834" s="2" t="s">
        <v>1235</v>
      </c>
      <c r="H1834" s="2">
        <v>1</v>
      </c>
      <c r="I1834" s="3">
        <f t="shared" si="548"/>
        <v>2.8571428571428571E-2</v>
      </c>
      <c r="J1834" s="3" t="e">
        <f t="shared" si="540"/>
        <v>#N/A</v>
      </c>
      <c r="K1834" s="3" t="e">
        <f t="shared" si="541"/>
        <v>#N/A</v>
      </c>
      <c r="L1834" s="3" t="e">
        <f t="shared" si="542"/>
        <v>#N/A</v>
      </c>
      <c r="M1834" s="3" t="e">
        <f t="shared" si="543"/>
        <v>#N/A</v>
      </c>
      <c r="N1834" s="3" t="e">
        <f t="shared" si="544"/>
        <v>#N/A</v>
      </c>
      <c r="O1834" s="3" t="e">
        <f t="shared" si="549"/>
        <v>#N/A</v>
      </c>
      <c r="P1834" s="3" t="e">
        <f t="shared" si="550"/>
        <v>#N/A</v>
      </c>
      <c r="Q1834" s="3" t="e">
        <f t="shared" si="551"/>
        <v>#N/A</v>
      </c>
      <c r="R1834" s="3" t="e">
        <f t="shared" si="552"/>
        <v>#N/A</v>
      </c>
      <c r="S1834" s="3" t="e">
        <f t="shared" si="553"/>
        <v>#N/A</v>
      </c>
      <c r="T1834" s="3" t="e">
        <f t="shared" si="554"/>
        <v>#DIV/0!</v>
      </c>
      <c r="U1834" s="3">
        <f t="shared" si="555"/>
        <v>0.26938775510204083</v>
      </c>
      <c r="V1834" s="1"/>
      <c r="AQ1834" s="2" t="s">
        <v>1661</v>
      </c>
      <c r="AR1834" s="2">
        <v>0</v>
      </c>
      <c r="AS1834">
        <f t="shared" si="545"/>
        <v>1</v>
      </c>
      <c r="AT1834" s="4">
        <f t="shared" si="556"/>
        <v>0</v>
      </c>
    </row>
    <row r="1835" spans="1:46">
      <c r="A1835" s="2" t="s">
        <v>2035</v>
      </c>
      <c r="B1835" s="2">
        <v>2</v>
      </c>
      <c r="C1835" s="3">
        <f t="shared" si="546"/>
        <v>1.3333333333333334E-2</v>
      </c>
      <c r="D1835" s="3">
        <f t="shared" si="547"/>
        <v>0.26938775510204083</v>
      </c>
      <c r="E1835" s="2">
        <f t="shared" si="538"/>
        <v>0</v>
      </c>
      <c r="F1835" s="3">
        <f t="shared" si="539"/>
        <v>0</v>
      </c>
      <c r="G1835" s="2" t="s">
        <v>255</v>
      </c>
      <c r="H1835" s="2">
        <v>1</v>
      </c>
      <c r="I1835" s="3">
        <f t="shared" si="548"/>
        <v>2.8571428571428571E-2</v>
      </c>
      <c r="J1835" s="3" t="e">
        <f t="shared" si="540"/>
        <v>#N/A</v>
      </c>
      <c r="K1835" s="3" t="e">
        <f t="shared" si="541"/>
        <v>#N/A</v>
      </c>
      <c r="L1835" s="3" t="e">
        <f t="shared" si="542"/>
        <v>#N/A</v>
      </c>
      <c r="M1835" s="3" t="e">
        <f t="shared" si="543"/>
        <v>#N/A</v>
      </c>
      <c r="N1835" s="3" t="e">
        <f t="shared" si="544"/>
        <v>#N/A</v>
      </c>
      <c r="O1835" s="3" t="e">
        <f t="shared" si="549"/>
        <v>#N/A</v>
      </c>
      <c r="P1835" s="3" t="e">
        <f t="shared" si="550"/>
        <v>#N/A</v>
      </c>
      <c r="Q1835" s="3" t="e">
        <f t="shared" si="551"/>
        <v>#N/A</v>
      </c>
      <c r="R1835" s="3" t="e">
        <f t="shared" si="552"/>
        <v>#N/A</v>
      </c>
      <c r="S1835" s="3" t="e">
        <f t="shared" si="553"/>
        <v>#N/A</v>
      </c>
      <c r="T1835" s="3" t="e">
        <f t="shared" si="554"/>
        <v>#DIV/0!</v>
      </c>
      <c r="U1835" s="3">
        <f t="shared" si="555"/>
        <v>0.26938775510204083</v>
      </c>
      <c r="V1835" s="1"/>
      <c r="AQ1835" s="2" t="s">
        <v>1692</v>
      </c>
      <c r="AR1835" s="2">
        <v>0</v>
      </c>
      <c r="AS1835">
        <f t="shared" si="545"/>
        <v>1</v>
      </c>
      <c r="AT1835" s="4">
        <f t="shared" si="556"/>
        <v>0</v>
      </c>
    </row>
    <row r="1836" spans="1:46">
      <c r="A1836" s="2" t="s">
        <v>2036</v>
      </c>
      <c r="B1836" s="2">
        <v>2</v>
      </c>
      <c r="C1836" s="3">
        <f t="shared" si="546"/>
        <v>1.3333333333333334E-2</v>
      </c>
      <c r="D1836" s="3">
        <f t="shared" si="547"/>
        <v>0.26938775510204083</v>
      </c>
      <c r="E1836" s="2">
        <f t="shared" si="538"/>
        <v>0</v>
      </c>
      <c r="F1836" s="3">
        <f t="shared" si="539"/>
        <v>0</v>
      </c>
      <c r="G1836" s="2" t="s">
        <v>1237</v>
      </c>
      <c r="H1836" s="2">
        <v>1</v>
      </c>
      <c r="I1836" s="3">
        <f t="shared" si="548"/>
        <v>2.8571428571428571E-2</v>
      </c>
      <c r="J1836" s="3" t="e">
        <f t="shared" si="540"/>
        <v>#N/A</v>
      </c>
      <c r="K1836" s="3" t="e">
        <f t="shared" si="541"/>
        <v>#N/A</v>
      </c>
      <c r="L1836" s="3" t="e">
        <f t="shared" si="542"/>
        <v>#N/A</v>
      </c>
      <c r="M1836" s="3" t="e">
        <f t="shared" si="543"/>
        <v>#N/A</v>
      </c>
      <c r="N1836" s="3" t="e">
        <f t="shared" si="544"/>
        <v>#N/A</v>
      </c>
      <c r="O1836" s="3" t="e">
        <f t="shared" si="549"/>
        <v>#N/A</v>
      </c>
      <c r="P1836" s="3" t="e">
        <f t="shared" si="550"/>
        <v>#N/A</v>
      </c>
      <c r="Q1836" s="3" t="e">
        <f t="shared" si="551"/>
        <v>#N/A</v>
      </c>
      <c r="R1836" s="3" t="e">
        <f t="shared" si="552"/>
        <v>#N/A</v>
      </c>
      <c r="S1836" s="3" t="e">
        <f t="shared" si="553"/>
        <v>#N/A</v>
      </c>
      <c r="T1836" s="3" t="e">
        <f t="shared" si="554"/>
        <v>#DIV/0!</v>
      </c>
      <c r="U1836" s="3">
        <f t="shared" si="555"/>
        <v>0.26938775510204083</v>
      </c>
      <c r="V1836" s="1"/>
      <c r="AQ1836" s="2" t="s">
        <v>1682</v>
      </c>
      <c r="AR1836" s="2">
        <v>0</v>
      </c>
      <c r="AS1836">
        <f t="shared" si="545"/>
        <v>1</v>
      </c>
      <c r="AT1836" s="4">
        <f t="shared" si="556"/>
        <v>0</v>
      </c>
    </row>
    <row r="1837" spans="1:46">
      <c r="A1837" s="2" t="s">
        <v>2037</v>
      </c>
      <c r="B1837" s="2">
        <v>2</v>
      </c>
      <c r="C1837" s="3">
        <f t="shared" si="546"/>
        <v>1.3333333333333334E-2</v>
      </c>
      <c r="D1837" s="3">
        <f t="shared" si="547"/>
        <v>0.26938775510204083</v>
      </c>
      <c r="E1837" s="2">
        <f t="shared" si="538"/>
        <v>0</v>
      </c>
      <c r="F1837" s="3">
        <f t="shared" si="539"/>
        <v>0</v>
      </c>
      <c r="G1837" s="2" t="s">
        <v>1236</v>
      </c>
      <c r="H1837" s="2">
        <v>1</v>
      </c>
      <c r="I1837" s="3">
        <f t="shared" si="548"/>
        <v>2.8571428571428571E-2</v>
      </c>
      <c r="J1837" s="3" t="e">
        <f t="shared" si="540"/>
        <v>#N/A</v>
      </c>
      <c r="K1837" s="3" t="e">
        <f t="shared" si="541"/>
        <v>#N/A</v>
      </c>
      <c r="L1837" s="3" t="e">
        <f t="shared" si="542"/>
        <v>#N/A</v>
      </c>
      <c r="M1837" s="3" t="e">
        <f t="shared" si="543"/>
        <v>#N/A</v>
      </c>
      <c r="N1837" s="3" t="e">
        <f t="shared" si="544"/>
        <v>#N/A</v>
      </c>
      <c r="O1837" s="3" t="e">
        <f t="shared" si="549"/>
        <v>#N/A</v>
      </c>
      <c r="P1837" s="3" t="e">
        <f t="shared" si="550"/>
        <v>#N/A</v>
      </c>
      <c r="Q1837" s="3" t="e">
        <f t="shared" si="551"/>
        <v>#N/A</v>
      </c>
      <c r="R1837" s="3" t="e">
        <f t="shared" si="552"/>
        <v>#N/A</v>
      </c>
      <c r="S1837" s="3" t="e">
        <f t="shared" si="553"/>
        <v>#N/A</v>
      </c>
      <c r="T1837" s="3" t="e">
        <f t="shared" si="554"/>
        <v>#DIV/0!</v>
      </c>
      <c r="U1837" s="3">
        <f t="shared" si="555"/>
        <v>0.26938775510204083</v>
      </c>
      <c r="V1837" s="1"/>
      <c r="AQ1837" s="2" t="s">
        <v>775</v>
      </c>
      <c r="AR1837" s="2">
        <v>0</v>
      </c>
      <c r="AS1837">
        <f t="shared" si="545"/>
        <v>2</v>
      </c>
      <c r="AT1837" s="4">
        <f t="shared" si="556"/>
        <v>0</v>
      </c>
    </row>
    <row r="1838" spans="1:46">
      <c r="A1838" s="2" t="s">
        <v>2038</v>
      </c>
      <c r="B1838" s="2">
        <v>2</v>
      </c>
      <c r="C1838" s="3">
        <f t="shared" si="546"/>
        <v>1.3333333333333334E-2</v>
      </c>
      <c r="D1838" s="3">
        <f t="shared" si="547"/>
        <v>0.26938775510204083</v>
      </c>
      <c r="E1838" s="2">
        <f t="shared" si="538"/>
        <v>0</v>
      </c>
      <c r="F1838" s="3">
        <f t="shared" si="539"/>
        <v>0</v>
      </c>
      <c r="G1838" s="2" t="s">
        <v>1234</v>
      </c>
      <c r="H1838" s="2">
        <v>1</v>
      </c>
      <c r="I1838" s="3">
        <f t="shared" si="548"/>
        <v>2.8571428571428571E-2</v>
      </c>
      <c r="J1838" s="3" t="e">
        <f t="shared" si="540"/>
        <v>#N/A</v>
      </c>
      <c r="K1838" s="3" t="e">
        <f t="shared" si="541"/>
        <v>#N/A</v>
      </c>
      <c r="L1838" s="3" t="e">
        <f t="shared" si="542"/>
        <v>#N/A</v>
      </c>
      <c r="M1838" s="3" t="e">
        <f t="shared" si="543"/>
        <v>#N/A</v>
      </c>
      <c r="N1838" s="3" t="e">
        <f t="shared" si="544"/>
        <v>#N/A</v>
      </c>
      <c r="O1838" s="3" t="e">
        <f t="shared" si="549"/>
        <v>#N/A</v>
      </c>
      <c r="P1838" s="3" t="e">
        <f t="shared" si="550"/>
        <v>#N/A</v>
      </c>
      <c r="Q1838" s="3" t="e">
        <f t="shared" si="551"/>
        <v>#N/A</v>
      </c>
      <c r="R1838" s="3" t="e">
        <f t="shared" si="552"/>
        <v>#N/A</v>
      </c>
      <c r="S1838" s="3" t="e">
        <f t="shared" si="553"/>
        <v>#N/A</v>
      </c>
      <c r="T1838" s="3" t="e">
        <f t="shared" si="554"/>
        <v>#DIV/0!</v>
      </c>
      <c r="U1838" s="3">
        <f t="shared" si="555"/>
        <v>0.26938775510204083</v>
      </c>
      <c r="V1838" s="1"/>
      <c r="AQ1838" s="2" t="s">
        <v>1691</v>
      </c>
      <c r="AR1838" s="2">
        <v>0</v>
      </c>
      <c r="AS1838">
        <f t="shared" si="545"/>
        <v>1</v>
      </c>
      <c r="AT1838" s="4">
        <f t="shared" si="556"/>
        <v>0</v>
      </c>
    </row>
    <row r="1839" spans="1:46">
      <c r="A1839" s="2" t="s">
        <v>2039</v>
      </c>
      <c r="B1839" s="2">
        <v>2</v>
      </c>
      <c r="C1839" s="3">
        <f t="shared" si="546"/>
        <v>1.3333333333333334E-2</v>
      </c>
      <c r="D1839" s="3">
        <f t="shared" si="547"/>
        <v>0.26938775510204083</v>
      </c>
      <c r="E1839" s="2">
        <f t="shared" si="538"/>
        <v>0</v>
      </c>
      <c r="F1839" s="3">
        <f t="shared" si="539"/>
        <v>0</v>
      </c>
      <c r="G1839" s="2" t="s">
        <v>1242</v>
      </c>
      <c r="H1839" s="2">
        <v>1</v>
      </c>
      <c r="I1839" s="3">
        <f t="shared" si="548"/>
        <v>2.8571428571428571E-2</v>
      </c>
      <c r="J1839" s="3" t="e">
        <f t="shared" si="540"/>
        <v>#N/A</v>
      </c>
      <c r="K1839" s="3" t="e">
        <f t="shared" si="541"/>
        <v>#N/A</v>
      </c>
      <c r="L1839" s="3" t="e">
        <f t="shared" si="542"/>
        <v>#N/A</v>
      </c>
      <c r="M1839" s="3" t="e">
        <f t="shared" si="543"/>
        <v>#N/A</v>
      </c>
      <c r="N1839" s="3" t="e">
        <f t="shared" si="544"/>
        <v>#N/A</v>
      </c>
      <c r="O1839" s="3" t="e">
        <f t="shared" si="549"/>
        <v>#N/A</v>
      </c>
      <c r="P1839" s="3" t="e">
        <f t="shared" si="550"/>
        <v>#N/A</v>
      </c>
      <c r="Q1839" s="3" t="e">
        <f t="shared" si="551"/>
        <v>#N/A</v>
      </c>
      <c r="R1839" s="3" t="e">
        <f t="shared" si="552"/>
        <v>#N/A</v>
      </c>
      <c r="S1839" s="3" t="e">
        <f t="shared" si="553"/>
        <v>#N/A</v>
      </c>
      <c r="T1839" s="3" t="e">
        <f t="shared" si="554"/>
        <v>#DIV/0!</v>
      </c>
      <c r="U1839" s="3">
        <f t="shared" si="555"/>
        <v>0.26938775510204083</v>
      </c>
      <c r="V1839" s="1"/>
      <c r="AQ1839" s="2" t="s">
        <v>773</v>
      </c>
      <c r="AR1839" s="2">
        <v>0</v>
      </c>
      <c r="AS1839">
        <f t="shared" si="545"/>
        <v>2</v>
      </c>
      <c r="AT1839" s="4">
        <f t="shared" si="556"/>
        <v>0</v>
      </c>
    </row>
    <row r="1840" spans="1:46">
      <c r="A1840" s="2" t="s">
        <v>2040</v>
      </c>
      <c r="B1840" s="2">
        <v>2</v>
      </c>
      <c r="C1840" s="3">
        <f t="shared" si="546"/>
        <v>1.3333333333333334E-2</v>
      </c>
      <c r="D1840" s="3">
        <f t="shared" si="547"/>
        <v>0.26938775510204083</v>
      </c>
      <c r="E1840" s="2">
        <f t="shared" si="538"/>
        <v>0</v>
      </c>
      <c r="F1840" s="3">
        <f t="shared" si="539"/>
        <v>0</v>
      </c>
      <c r="G1840" s="2" t="s">
        <v>1139</v>
      </c>
      <c r="H1840" s="2">
        <v>1</v>
      </c>
      <c r="I1840" s="3">
        <f t="shared" si="548"/>
        <v>2.8571428571428571E-2</v>
      </c>
      <c r="J1840" s="3" t="e">
        <f t="shared" si="540"/>
        <v>#N/A</v>
      </c>
      <c r="K1840" s="3" t="e">
        <f t="shared" si="541"/>
        <v>#N/A</v>
      </c>
      <c r="L1840" s="3" t="e">
        <f t="shared" si="542"/>
        <v>#N/A</v>
      </c>
      <c r="M1840" s="3" t="e">
        <f t="shared" si="543"/>
        <v>#N/A</v>
      </c>
      <c r="N1840" s="3" t="e">
        <f t="shared" si="544"/>
        <v>#N/A</v>
      </c>
      <c r="O1840" s="3" t="e">
        <f t="shared" si="549"/>
        <v>#N/A</v>
      </c>
      <c r="P1840" s="3" t="e">
        <f t="shared" si="550"/>
        <v>#N/A</v>
      </c>
      <c r="Q1840" s="3" t="e">
        <f t="shared" si="551"/>
        <v>#N/A</v>
      </c>
      <c r="R1840" s="3" t="e">
        <f t="shared" si="552"/>
        <v>#N/A</v>
      </c>
      <c r="S1840" s="3" t="e">
        <f t="shared" si="553"/>
        <v>#N/A</v>
      </c>
      <c r="T1840" s="3" t="e">
        <f t="shared" si="554"/>
        <v>#DIV/0!</v>
      </c>
      <c r="U1840" s="3">
        <f t="shared" si="555"/>
        <v>0.26938775510204083</v>
      </c>
      <c r="V1840" s="1"/>
      <c r="AQ1840" s="2" t="s">
        <v>1683</v>
      </c>
      <c r="AR1840" s="2">
        <v>0</v>
      </c>
      <c r="AS1840">
        <f t="shared" si="545"/>
        <v>1</v>
      </c>
      <c r="AT1840" s="4">
        <f t="shared" si="556"/>
        <v>0</v>
      </c>
    </row>
    <row r="1841" spans="1:46">
      <c r="A1841" s="2" t="s">
        <v>2041</v>
      </c>
      <c r="B1841" s="2">
        <v>2</v>
      </c>
      <c r="C1841" s="3">
        <f t="shared" si="546"/>
        <v>1.3333333333333334E-2</v>
      </c>
      <c r="D1841" s="3">
        <f t="shared" si="547"/>
        <v>0.26938775510204083</v>
      </c>
      <c r="E1841" s="2">
        <f t="shared" si="538"/>
        <v>0</v>
      </c>
      <c r="F1841" s="3">
        <f t="shared" si="539"/>
        <v>0</v>
      </c>
      <c r="G1841" s="2" t="s">
        <v>1140</v>
      </c>
      <c r="H1841" s="2">
        <v>1</v>
      </c>
      <c r="I1841" s="3">
        <f t="shared" si="548"/>
        <v>2.8571428571428571E-2</v>
      </c>
      <c r="J1841" s="3" t="e">
        <f t="shared" si="540"/>
        <v>#N/A</v>
      </c>
      <c r="K1841" s="3" t="e">
        <f t="shared" si="541"/>
        <v>#N/A</v>
      </c>
      <c r="L1841" s="3" t="e">
        <f t="shared" si="542"/>
        <v>#N/A</v>
      </c>
      <c r="M1841" s="3" t="e">
        <f t="shared" si="543"/>
        <v>#N/A</v>
      </c>
      <c r="N1841" s="3" t="e">
        <f t="shared" si="544"/>
        <v>#N/A</v>
      </c>
      <c r="O1841" s="3" t="e">
        <f t="shared" si="549"/>
        <v>#N/A</v>
      </c>
      <c r="P1841" s="3" t="e">
        <f t="shared" si="550"/>
        <v>#N/A</v>
      </c>
      <c r="Q1841" s="3" t="e">
        <f t="shared" si="551"/>
        <v>#N/A</v>
      </c>
      <c r="R1841" s="3" t="e">
        <f t="shared" si="552"/>
        <v>#N/A</v>
      </c>
      <c r="S1841" s="3" t="e">
        <f t="shared" si="553"/>
        <v>#N/A</v>
      </c>
      <c r="T1841" s="3" t="e">
        <f t="shared" si="554"/>
        <v>#DIV/0!</v>
      </c>
      <c r="U1841" s="3">
        <f t="shared" si="555"/>
        <v>0.26938775510204083</v>
      </c>
      <c r="V1841" s="1"/>
      <c r="AQ1841" s="2" t="s">
        <v>300</v>
      </c>
      <c r="AR1841" s="2">
        <v>0</v>
      </c>
      <c r="AS1841">
        <f t="shared" si="545"/>
        <v>1</v>
      </c>
      <c r="AT1841" s="4">
        <f t="shared" si="556"/>
        <v>0</v>
      </c>
    </row>
    <row r="1842" spans="1:46">
      <c r="A1842" s="2" t="s">
        <v>2042</v>
      </c>
      <c r="B1842" s="2">
        <v>2</v>
      </c>
      <c r="C1842" s="3">
        <f t="shared" si="546"/>
        <v>1.3333333333333334E-2</v>
      </c>
      <c r="D1842" s="3">
        <f t="shared" si="547"/>
        <v>0.26938775510204083</v>
      </c>
      <c r="E1842" s="2">
        <f t="shared" si="538"/>
        <v>0</v>
      </c>
      <c r="F1842" s="3">
        <f t="shared" si="539"/>
        <v>0</v>
      </c>
      <c r="G1842" s="2" t="s">
        <v>1141</v>
      </c>
      <c r="H1842" s="2">
        <v>1</v>
      </c>
      <c r="I1842" s="3">
        <f t="shared" si="548"/>
        <v>2.8571428571428571E-2</v>
      </c>
      <c r="J1842" s="3" t="e">
        <f t="shared" si="540"/>
        <v>#N/A</v>
      </c>
      <c r="K1842" s="3" t="e">
        <f t="shared" si="541"/>
        <v>#N/A</v>
      </c>
      <c r="L1842" s="3" t="e">
        <f t="shared" si="542"/>
        <v>#N/A</v>
      </c>
      <c r="M1842" s="3" t="e">
        <f t="shared" si="543"/>
        <v>#N/A</v>
      </c>
      <c r="N1842" s="3" t="e">
        <f t="shared" si="544"/>
        <v>#N/A</v>
      </c>
      <c r="O1842" s="3" t="e">
        <f t="shared" si="549"/>
        <v>#N/A</v>
      </c>
      <c r="P1842" s="3" t="e">
        <f t="shared" si="550"/>
        <v>#N/A</v>
      </c>
      <c r="Q1842" s="3" t="e">
        <f t="shared" si="551"/>
        <v>#N/A</v>
      </c>
      <c r="R1842" s="3" t="e">
        <f t="shared" si="552"/>
        <v>#N/A</v>
      </c>
      <c r="S1842" s="3" t="e">
        <f t="shared" si="553"/>
        <v>#N/A</v>
      </c>
      <c r="T1842" s="3" t="e">
        <f t="shared" si="554"/>
        <v>#DIV/0!</v>
      </c>
      <c r="U1842" s="3">
        <f t="shared" si="555"/>
        <v>0.26938775510204083</v>
      </c>
      <c r="V1842" s="1"/>
      <c r="AQ1842" s="2" t="s">
        <v>1684</v>
      </c>
      <c r="AR1842" s="2">
        <v>0</v>
      </c>
      <c r="AS1842">
        <f t="shared" si="545"/>
        <v>1</v>
      </c>
      <c r="AT1842" s="4">
        <f t="shared" si="556"/>
        <v>0</v>
      </c>
    </row>
    <row r="1843" spans="1:46">
      <c r="A1843" s="2" t="s">
        <v>2043</v>
      </c>
      <c r="B1843" s="2">
        <v>2</v>
      </c>
      <c r="C1843" s="3">
        <f t="shared" si="546"/>
        <v>1.3333333333333334E-2</v>
      </c>
      <c r="D1843" s="3">
        <f t="shared" si="547"/>
        <v>0.26938775510204083</v>
      </c>
      <c r="E1843" s="2">
        <f t="shared" si="538"/>
        <v>0</v>
      </c>
      <c r="F1843" s="3">
        <f t="shared" si="539"/>
        <v>0</v>
      </c>
      <c r="G1843" s="2" t="s">
        <v>1142</v>
      </c>
      <c r="H1843" s="2">
        <v>1</v>
      </c>
      <c r="I1843" s="3">
        <f t="shared" si="548"/>
        <v>2.8571428571428571E-2</v>
      </c>
      <c r="J1843" s="3" t="e">
        <f t="shared" si="540"/>
        <v>#N/A</v>
      </c>
      <c r="K1843" s="3" t="e">
        <f t="shared" si="541"/>
        <v>#N/A</v>
      </c>
      <c r="L1843" s="3" t="e">
        <f t="shared" si="542"/>
        <v>#N/A</v>
      </c>
      <c r="M1843" s="3" t="e">
        <f t="shared" si="543"/>
        <v>#N/A</v>
      </c>
      <c r="N1843" s="3" t="e">
        <f t="shared" si="544"/>
        <v>#N/A</v>
      </c>
      <c r="O1843" s="3" t="e">
        <f t="shared" si="549"/>
        <v>#N/A</v>
      </c>
      <c r="P1843" s="3" t="e">
        <f t="shared" si="550"/>
        <v>#N/A</v>
      </c>
      <c r="Q1843" s="3" t="e">
        <f t="shared" si="551"/>
        <v>#N/A</v>
      </c>
      <c r="R1843" s="3" t="e">
        <f t="shared" si="552"/>
        <v>#N/A</v>
      </c>
      <c r="S1843" s="3" t="e">
        <f t="shared" si="553"/>
        <v>#N/A</v>
      </c>
      <c r="T1843" s="3" t="e">
        <f t="shared" si="554"/>
        <v>#DIV/0!</v>
      </c>
      <c r="U1843" s="3">
        <f t="shared" si="555"/>
        <v>0.26938775510204083</v>
      </c>
      <c r="V1843" s="1"/>
      <c r="AQ1843" s="2" t="s">
        <v>1688</v>
      </c>
      <c r="AR1843" s="2">
        <v>0</v>
      </c>
      <c r="AS1843">
        <f t="shared" si="545"/>
        <v>1</v>
      </c>
      <c r="AT1843" s="4">
        <f t="shared" si="556"/>
        <v>0</v>
      </c>
    </row>
    <row r="1844" spans="1:46">
      <c r="A1844" s="2" t="s">
        <v>2044</v>
      </c>
      <c r="B1844" s="2">
        <v>2</v>
      </c>
      <c r="C1844" s="3">
        <f t="shared" si="546"/>
        <v>1.3333333333333334E-2</v>
      </c>
      <c r="D1844" s="3">
        <f t="shared" si="547"/>
        <v>0.26938775510204083</v>
      </c>
      <c r="E1844" s="2">
        <f t="shared" si="538"/>
        <v>0</v>
      </c>
      <c r="F1844" s="3">
        <f t="shared" si="539"/>
        <v>0</v>
      </c>
      <c r="G1844" s="2" t="s">
        <v>1144</v>
      </c>
      <c r="H1844" s="2">
        <v>1</v>
      </c>
      <c r="I1844" s="3">
        <f t="shared" si="548"/>
        <v>2.8571428571428571E-2</v>
      </c>
      <c r="J1844" s="3" t="e">
        <f t="shared" si="540"/>
        <v>#N/A</v>
      </c>
      <c r="K1844" s="3" t="e">
        <f t="shared" si="541"/>
        <v>#N/A</v>
      </c>
      <c r="L1844" s="3" t="e">
        <f t="shared" si="542"/>
        <v>#N/A</v>
      </c>
      <c r="M1844" s="3" t="e">
        <f t="shared" si="543"/>
        <v>#N/A</v>
      </c>
      <c r="N1844" s="3" t="e">
        <f t="shared" si="544"/>
        <v>#N/A</v>
      </c>
      <c r="O1844" s="3" t="e">
        <f t="shared" si="549"/>
        <v>#N/A</v>
      </c>
      <c r="P1844" s="3" t="e">
        <f t="shared" si="550"/>
        <v>#N/A</v>
      </c>
      <c r="Q1844" s="3" t="e">
        <f t="shared" si="551"/>
        <v>#N/A</v>
      </c>
      <c r="R1844" s="3" t="e">
        <f t="shared" si="552"/>
        <v>#N/A</v>
      </c>
      <c r="S1844" s="3" t="e">
        <f t="shared" si="553"/>
        <v>#N/A</v>
      </c>
      <c r="T1844" s="3" t="e">
        <f t="shared" si="554"/>
        <v>#DIV/0!</v>
      </c>
      <c r="U1844" s="3">
        <f t="shared" si="555"/>
        <v>0.26938775510204083</v>
      </c>
      <c r="V1844" s="1"/>
      <c r="AQ1844" s="2" t="s">
        <v>1685</v>
      </c>
      <c r="AR1844" s="2">
        <v>0</v>
      </c>
      <c r="AS1844">
        <f t="shared" si="545"/>
        <v>1</v>
      </c>
      <c r="AT1844" s="4">
        <f t="shared" si="556"/>
        <v>0</v>
      </c>
    </row>
    <row r="1845" spans="1:46">
      <c r="A1845" s="2" t="s">
        <v>2045</v>
      </c>
      <c r="B1845" s="2">
        <v>2</v>
      </c>
      <c r="C1845" s="3">
        <f t="shared" si="546"/>
        <v>1.3333333333333334E-2</v>
      </c>
      <c r="D1845" s="3">
        <f t="shared" si="547"/>
        <v>0.26938775510204083</v>
      </c>
      <c r="E1845" s="2">
        <f t="shared" si="538"/>
        <v>0</v>
      </c>
      <c r="F1845" s="3">
        <f t="shared" si="539"/>
        <v>0</v>
      </c>
      <c r="G1845" s="2" t="s">
        <v>1143</v>
      </c>
      <c r="H1845" s="2">
        <v>1</v>
      </c>
      <c r="I1845" s="3">
        <f t="shared" si="548"/>
        <v>2.8571428571428571E-2</v>
      </c>
      <c r="J1845" s="3" t="e">
        <f t="shared" si="540"/>
        <v>#N/A</v>
      </c>
      <c r="K1845" s="3" t="e">
        <f t="shared" si="541"/>
        <v>#N/A</v>
      </c>
      <c r="L1845" s="3" t="e">
        <f t="shared" si="542"/>
        <v>#N/A</v>
      </c>
      <c r="M1845" s="3" t="e">
        <f t="shared" si="543"/>
        <v>#N/A</v>
      </c>
      <c r="N1845" s="3" t="e">
        <f t="shared" si="544"/>
        <v>#N/A</v>
      </c>
      <c r="O1845" s="3" t="e">
        <f t="shared" si="549"/>
        <v>#N/A</v>
      </c>
      <c r="P1845" s="3" t="e">
        <f t="shared" si="550"/>
        <v>#N/A</v>
      </c>
      <c r="Q1845" s="3" t="e">
        <f t="shared" si="551"/>
        <v>#N/A</v>
      </c>
      <c r="R1845" s="3" t="e">
        <f t="shared" si="552"/>
        <v>#N/A</v>
      </c>
      <c r="S1845" s="3" t="e">
        <f t="shared" si="553"/>
        <v>#N/A</v>
      </c>
      <c r="T1845" s="3" t="e">
        <f t="shared" si="554"/>
        <v>#DIV/0!</v>
      </c>
      <c r="U1845" s="3">
        <f t="shared" si="555"/>
        <v>0.26938775510204083</v>
      </c>
      <c r="V1845" s="1"/>
      <c r="AQ1845" s="2" t="s">
        <v>1680</v>
      </c>
      <c r="AR1845" s="2">
        <v>0</v>
      </c>
      <c r="AS1845">
        <f t="shared" si="545"/>
        <v>1</v>
      </c>
      <c r="AT1845" s="4">
        <f t="shared" si="556"/>
        <v>0</v>
      </c>
    </row>
    <row r="1846" spans="1:46">
      <c r="A1846" s="2" t="s">
        <v>2046</v>
      </c>
      <c r="B1846" s="2">
        <v>2</v>
      </c>
      <c r="C1846" s="3">
        <f t="shared" si="546"/>
        <v>1.3333333333333334E-2</v>
      </c>
      <c r="D1846" s="3">
        <f t="shared" si="547"/>
        <v>0.26938775510204083</v>
      </c>
      <c r="E1846" s="2">
        <f t="shared" si="538"/>
        <v>0</v>
      </c>
      <c r="F1846" s="3">
        <f t="shared" si="539"/>
        <v>0</v>
      </c>
      <c r="G1846" s="2" t="s">
        <v>1137</v>
      </c>
      <c r="H1846" s="2">
        <v>1</v>
      </c>
      <c r="I1846" s="3">
        <f t="shared" si="548"/>
        <v>2.8571428571428571E-2</v>
      </c>
      <c r="J1846" s="3" t="e">
        <f t="shared" si="540"/>
        <v>#N/A</v>
      </c>
      <c r="K1846" s="3" t="e">
        <f t="shared" si="541"/>
        <v>#N/A</v>
      </c>
      <c r="L1846" s="3" t="e">
        <f t="shared" si="542"/>
        <v>#N/A</v>
      </c>
      <c r="M1846" s="3" t="e">
        <f t="shared" si="543"/>
        <v>#N/A</v>
      </c>
      <c r="N1846" s="3" t="e">
        <f t="shared" si="544"/>
        <v>#N/A</v>
      </c>
      <c r="O1846" s="3" t="e">
        <f t="shared" si="549"/>
        <v>#N/A</v>
      </c>
      <c r="P1846" s="3" t="e">
        <f t="shared" si="550"/>
        <v>#N/A</v>
      </c>
      <c r="Q1846" s="3" t="e">
        <f t="shared" si="551"/>
        <v>#N/A</v>
      </c>
      <c r="R1846" s="3" t="e">
        <f t="shared" si="552"/>
        <v>#N/A</v>
      </c>
      <c r="S1846" s="3" t="e">
        <f t="shared" si="553"/>
        <v>#N/A</v>
      </c>
      <c r="T1846" s="3" t="e">
        <f t="shared" si="554"/>
        <v>#DIV/0!</v>
      </c>
      <c r="U1846" s="3">
        <f t="shared" si="555"/>
        <v>0.26938775510204083</v>
      </c>
      <c r="V1846" s="1"/>
      <c r="AQ1846" s="2" t="s">
        <v>1681</v>
      </c>
      <c r="AR1846" s="2">
        <v>0</v>
      </c>
      <c r="AS1846">
        <f t="shared" si="545"/>
        <v>1</v>
      </c>
      <c r="AT1846" s="4">
        <f t="shared" si="556"/>
        <v>0</v>
      </c>
    </row>
    <row r="1847" spans="1:46">
      <c r="A1847" s="2" t="s">
        <v>2047</v>
      </c>
      <c r="B1847" s="2">
        <v>2</v>
      </c>
      <c r="C1847" s="3">
        <f t="shared" si="546"/>
        <v>1.3333333333333334E-2</v>
      </c>
      <c r="D1847" s="3">
        <f t="shared" si="547"/>
        <v>0.26938775510204083</v>
      </c>
      <c r="E1847" s="2">
        <f t="shared" si="538"/>
        <v>0</v>
      </c>
      <c r="F1847" s="3">
        <f t="shared" si="539"/>
        <v>0</v>
      </c>
      <c r="G1847" s="2" t="s">
        <v>1138</v>
      </c>
      <c r="H1847" s="2">
        <v>1</v>
      </c>
      <c r="I1847" s="3">
        <f t="shared" si="548"/>
        <v>2.8571428571428571E-2</v>
      </c>
      <c r="J1847" s="3" t="e">
        <f t="shared" si="540"/>
        <v>#N/A</v>
      </c>
      <c r="K1847" s="3" t="e">
        <f t="shared" si="541"/>
        <v>#N/A</v>
      </c>
      <c r="L1847" s="3" t="e">
        <f t="shared" si="542"/>
        <v>#N/A</v>
      </c>
      <c r="M1847" s="3" t="e">
        <f t="shared" si="543"/>
        <v>#N/A</v>
      </c>
      <c r="N1847" s="3" t="e">
        <f t="shared" si="544"/>
        <v>#N/A</v>
      </c>
      <c r="O1847" s="3" t="e">
        <f t="shared" si="549"/>
        <v>#N/A</v>
      </c>
      <c r="P1847" s="3" t="e">
        <f t="shared" si="550"/>
        <v>#N/A</v>
      </c>
      <c r="Q1847" s="3" t="e">
        <f t="shared" si="551"/>
        <v>#N/A</v>
      </c>
      <c r="R1847" s="3" t="e">
        <f t="shared" si="552"/>
        <v>#N/A</v>
      </c>
      <c r="S1847" s="3" t="e">
        <f t="shared" si="553"/>
        <v>#N/A</v>
      </c>
      <c r="T1847" s="3" t="e">
        <f t="shared" si="554"/>
        <v>#DIV/0!</v>
      </c>
      <c r="U1847" s="3">
        <f t="shared" si="555"/>
        <v>0.26938775510204083</v>
      </c>
      <c r="V1847" s="1"/>
      <c r="AQ1847" s="2" t="s">
        <v>1690</v>
      </c>
      <c r="AR1847" s="2">
        <v>0</v>
      </c>
      <c r="AS1847">
        <f t="shared" si="545"/>
        <v>1</v>
      </c>
      <c r="AT1847" s="4">
        <f t="shared" si="556"/>
        <v>0</v>
      </c>
    </row>
    <row r="1848" spans="1:46">
      <c r="A1848" s="2" t="s">
        <v>2048</v>
      </c>
      <c r="B1848" s="2">
        <v>2</v>
      </c>
      <c r="C1848" s="3">
        <f t="shared" si="546"/>
        <v>1.3333333333333334E-2</v>
      </c>
      <c r="D1848" s="3">
        <f t="shared" si="547"/>
        <v>0.26938775510204083</v>
      </c>
      <c r="E1848" s="2">
        <f t="shared" si="538"/>
        <v>0</v>
      </c>
      <c r="F1848" s="3">
        <f t="shared" si="539"/>
        <v>0</v>
      </c>
      <c r="G1848" s="2" t="s">
        <v>1228</v>
      </c>
      <c r="H1848" s="2">
        <v>1</v>
      </c>
      <c r="I1848" s="3">
        <f t="shared" si="548"/>
        <v>2.8571428571428571E-2</v>
      </c>
      <c r="J1848" s="3" t="e">
        <f t="shared" si="540"/>
        <v>#N/A</v>
      </c>
      <c r="K1848" s="3" t="e">
        <f t="shared" si="541"/>
        <v>#N/A</v>
      </c>
      <c r="L1848" s="3" t="e">
        <f t="shared" si="542"/>
        <v>#N/A</v>
      </c>
      <c r="M1848" s="3" t="e">
        <f t="shared" si="543"/>
        <v>#N/A</v>
      </c>
      <c r="N1848" s="3" t="e">
        <f t="shared" si="544"/>
        <v>#N/A</v>
      </c>
      <c r="O1848" s="3" t="e">
        <f t="shared" si="549"/>
        <v>#N/A</v>
      </c>
      <c r="P1848" s="3" t="e">
        <f t="shared" si="550"/>
        <v>#N/A</v>
      </c>
      <c r="Q1848" s="3" t="e">
        <f t="shared" si="551"/>
        <v>#N/A</v>
      </c>
      <c r="R1848" s="3" t="e">
        <f t="shared" si="552"/>
        <v>#N/A</v>
      </c>
      <c r="S1848" s="3" t="e">
        <f t="shared" si="553"/>
        <v>#N/A</v>
      </c>
      <c r="T1848" s="3" t="e">
        <f t="shared" si="554"/>
        <v>#DIV/0!</v>
      </c>
      <c r="U1848" s="3">
        <f t="shared" si="555"/>
        <v>0.26938775510204083</v>
      </c>
      <c r="V1848" s="1"/>
      <c r="AQ1848" s="2" t="s">
        <v>1689</v>
      </c>
      <c r="AR1848" s="2">
        <v>0</v>
      </c>
      <c r="AS1848">
        <f t="shared" si="545"/>
        <v>1</v>
      </c>
      <c r="AT1848" s="4">
        <f t="shared" si="556"/>
        <v>0</v>
      </c>
    </row>
    <row r="1849" spans="1:46">
      <c r="A1849" s="2" t="s">
        <v>2049</v>
      </c>
      <c r="B1849" s="2">
        <v>2</v>
      </c>
      <c r="C1849" s="3">
        <f t="shared" si="546"/>
        <v>1.3333333333333334E-2</v>
      </c>
      <c r="D1849" s="3">
        <f t="shared" si="547"/>
        <v>0.26938775510204083</v>
      </c>
      <c r="E1849" s="2">
        <f t="shared" si="538"/>
        <v>0</v>
      </c>
      <c r="F1849" s="3">
        <f t="shared" si="539"/>
        <v>0</v>
      </c>
      <c r="G1849" s="2" t="s">
        <v>1227</v>
      </c>
      <c r="H1849" s="2">
        <v>1</v>
      </c>
      <c r="I1849" s="3">
        <f t="shared" si="548"/>
        <v>2.8571428571428571E-2</v>
      </c>
      <c r="J1849" s="3" t="e">
        <f t="shared" si="540"/>
        <v>#N/A</v>
      </c>
      <c r="K1849" s="3" t="e">
        <f t="shared" si="541"/>
        <v>#N/A</v>
      </c>
      <c r="L1849" s="3" t="e">
        <f t="shared" si="542"/>
        <v>#N/A</v>
      </c>
      <c r="M1849" s="3" t="e">
        <f t="shared" si="543"/>
        <v>#N/A</v>
      </c>
      <c r="N1849" s="3" t="e">
        <f t="shared" si="544"/>
        <v>#N/A</v>
      </c>
      <c r="O1849" s="3" t="e">
        <f t="shared" si="549"/>
        <v>#N/A</v>
      </c>
      <c r="P1849" s="3" t="e">
        <f t="shared" si="550"/>
        <v>#N/A</v>
      </c>
      <c r="Q1849" s="3" t="e">
        <f t="shared" si="551"/>
        <v>#N/A</v>
      </c>
      <c r="R1849" s="3" t="e">
        <f t="shared" si="552"/>
        <v>#N/A</v>
      </c>
      <c r="S1849" s="3" t="e">
        <f t="shared" si="553"/>
        <v>#N/A</v>
      </c>
      <c r="T1849" s="3" t="e">
        <f t="shared" si="554"/>
        <v>#DIV/0!</v>
      </c>
      <c r="U1849" s="3">
        <f t="shared" si="555"/>
        <v>0.26938775510204083</v>
      </c>
      <c r="V1849" s="1"/>
      <c r="AQ1849" s="2" t="s">
        <v>603</v>
      </c>
      <c r="AR1849" s="2">
        <v>0</v>
      </c>
      <c r="AS1849">
        <f t="shared" si="545"/>
        <v>2</v>
      </c>
      <c r="AT1849" s="4">
        <f t="shared" si="556"/>
        <v>0</v>
      </c>
    </row>
    <row r="1850" spans="1:46">
      <c r="A1850" s="2" t="s">
        <v>2050</v>
      </c>
      <c r="B1850" s="2">
        <v>2</v>
      </c>
      <c r="C1850" s="3">
        <f t="shared" si="546"/>
        <v>1.3333333333333334E-2</v>
      </c>
      <c r="D1850" s="3">
        <f t="shared" si="547"/>
        <v>0.26938775510204083</v>
      </c>
      <c r="E1850" s="2">
        <f t="shared" si="538"/>
        <v>0</v>
      </c>
      <c r="F1850" s="3">
        <f t="shared" si="539"/>
        <v>0</v>
      </c>
      <c r="G1850" s="2" t="s">
        <v>208</v>
      </c>
      <c r="H1850" s="2">
        <v>1</v>
      </c>
      <c r="I1850" s="3">
        <f t="shared" si="548"/>
        <v>2.8571428571428571E-2</v>
      </c>
      <c r="J1850" s="3" t="e">
        <f t="shared" si="540"/>
        <v>#N/A</v>
      </c>
      <c r="K1850" s="3" t="e">
        <f t="shared" si="541"/>
        <v>#N/A</v>
      </c>
      <c r="L1850" s="3" t="e">
        <f t="shared" si="542"/>
        <v>#N/A</v>
      </c>
      <c r="M1850" s="3" t="e">
        <f t="shared" si="543"/>
        <v>#N/A</v>
      </c>
      <c r="N1850" s="3" t="e">
        <f t="shared" si="544"/>
        <v>#N/A</v>
      </c>
      <c r="O1850" s="3" t="e">
        <f t="shared" si="549"/>
        <v>#N/A</v>
      </c>
      <c r="P1850" s="3" t="e">
        <f t="shared" si="550"/>
        <v>#N/A</v>
      </c>
      <c r="Q1850" s="3" t="e">
        <f t="shared" si="551"/>
        <v>#N/A</v>
      </c>
      <c r="R1850" s="3" t="e">
        <f t="shared" si="552"/>
        <v>#N/A</v>
      </c>
      <c r="S1850" s="3" t="e">
        <f t="shared" si="553"/>
        <v>#N/A</v>
      </c>
      <c r="T1850" s="3" t="e">
        <f t="shared" si="554"/>
        <v>#DIV/0!</v>
      </c>
      <c r="U1850" s="3">
        <f t="shared" si="555"/>
        <v>0.26938775510204083</v>
      </c>
      <c r="V1850" s="1"/>
      <c r="AQ1850" s="2" t="s">
        <v>604</v>
      </c>
      <c r="AR1850" s="2">
        <v>0</v>
      </c>
      <c r="AS1850">
        <f t="shared" si="545"/>
        <v>2</v>
      </c>
      <c r="AT1850" s="4">
        <f t="shared" si="556"/>
        <v>0</v>
      </c>
    </row>
    <row r="1851" spans="1:46">
      <c r="A1851" s="2" t="s">
        <v>2051</v>
      </c>
      <c r="B1851" s="2">
        <v>2</v>
      </c>
      <c r="C1851" s="3">
        <f t="shared" si="546"/>
        <v>1.3333333333333334E-2</v>
      </c>
      <c r="D1851" s="3">
        <f t="shared" si="547"/>
        <v>0.26938775510204083</v>
      </c>
      <c r="E1851" s="2">
        <f t="shared" si="538"/>
        <v>0</v>
      </c>
      <c r="F1851" s="3">
        <f t="shared" si="539"/>
        <v>0</v>
      </c>
      <c r="G1851" s="2" t="s">
        <v>1224</v>
      </c>
      <c r="H1851" s="2">
        <v>1</v>
      </c>
      <c r="I1851" s="3">
        <f t="shared" si="548"/>
        <v>2.8571428571428571E-2</v>
      </c>
      <c r="J1851" s="3" t="e">
        <f t="shared" si="540"/>
        <v>#N/A</v>
      </c>
      <c r="K1851" s="3" t="e">
        <f t="shared" si="541"/>
        <v>#N/A</v>
      </c>
      <c r="L1851" s="3" t="e">
        <f t="shared" si="542"/>
        <v>#N/A</v>
      </c>
      <c r="M1851" s="3" t="e">
        <f t="shared" si="543"/>
        <v>#N/A</v>
      </c>
      <c r="N1851" s="3" t="e">
        <f t="shared" si="544"/>
        <v>#N/A</v>
      </c>
      <c r="O1851" s="3" t="e">
        <f t="shared" si="549"/>
        <v>#N/A</v>
      </c>
      <c r="P1851" s="3" t="e">
        <f t="shared" si="550"/>
        <v>#N/A</v>
      </c>
      <c r="Q1851" s="3" t="e">
        <f t="shared" si="551"/>
        <v>#N/A</v>
      </c>
      <c r="R1851" s="3" t="e">
        <f t="shared" si="552"/>
        <v>#N/A</v>
      </c>
      <c r="S1851" s="3" t="e">
        <f t="shared" si="553"/>
        <v>#N/A</v>
      </c>
      <c r="T1851" s="3" t="e">
        <f t="shared" si="554"/>
        <v>#DIV/0!</v>
      </c>
      <c r="U1851" s="3">
        <f t="shared" si="555"/>
        <v>0.26938775510204083</v>
      </c>
      <c r="V1851" s="1"/>
      <c r="AQ1851" s="2" t="s">
        <v>605</v>
      </c>
      <c r="AR1851" s="2">
        <v>0</v>
      </c>
      <c r="AS1851">
        <f t="shared" si="545"/>
        <v>2</v>
      </c>
      <c r="AT1851" s="4">
        <f t="shared" si="556"/>
        <v>0</v>
      </c>
    </row>
    <row r="1852" spans="1:46">
      <c r="A1852" s="2" t="s">
        <v>2052</v>
      </c>
      <c r="B1852" s="2">
        <v>2</v>
      </c>
      <c r="C1852" s="3">
        <f t="shared" si="546"/>
        <v>1.3333333333333334E-2</v>
      </c>
      <c r="D1852" s="3">
        <f t="shared" si="547"/>
        <v>0.26938775510204083</v>
      </c>
      <c r="E1852" s="2">
        <f t="shared" si="538"/>
        <v>0</v>
      </c>
      <c r="F1852" s="3">
        <f t="shared" si="539"/>
        <v>0</v>
      </c>
      <c r="G1852" s="2" t="s">
        <v>1153</v>
      </c>
      <c r="H1852" s="2">
        <v>1</v>
      </c>
      <c r="I1852" s="3">
        <f t="shared" si="548"/>
        <v>2.8571428571428571E-2</v>
      </c>
      <c r="J1852" s="3" t="e">
        <f t="shared" si="540"/>
        <v>#N/A</v>
      </c>
      <c r="K1852" s="3" t="e">
        <f t="shared" si="541"/>
        <v>#N/A</v>
      </c>
      <c r="L1852" s="3" t="e">
        <f t="shared" si="542"/>
        <v>#N/A</v>
      </c>
      <c r="M1852" s="3" t="e">
        <f t="shared" si="543"/>
        <v>#N/A</v>
      </c>
      <c r="N1852" s="3" t="e">
        <f t="shared" si="544"/>
        <v>#N/A</v>
      </c>
      <c r="O1852" s="3" t="e">
        <f t="shared" si="549"/>
        <v>#N/A</v>
      </c>
      <c r="P1852" s="3" t="e">
        <f t="shared" si="550"/>
        <v>#N/A</v>
      </c>
      <c r="Q1852" s="3" t="e">
        <f t="shared" si="551"/>
        <v>#N/A</v>
      </c>
      <c r="R1852" s="3" t="e">
        <f t="shared" si="552"/>
        <v>#N/A</v>
      </c>
      <c r="S1852" s="3" t="e">
        <f t="shared" si="553"/>
        <v>#N/A</v>
      </c>
      <c r="T1852" s="3" t="e">
        <f t="shared" si="554"/>
        <v>#DIV/0!</v>
      </c>
      <c r="U1852" s="3">
        <f t="shared" si="555"/>
        <v>0.26938775510204083</v>
      </c>
      <c r="V1852" s="1"/>
      <c r="AQ1852" s="2" t="s">
        <v>774</v>
      </c>
      <c r="AR1852" s="2">
        <v>0</v>
      </c>
      <c r="AS1852">
        <f t="shared" si="545"/>
        <v>2</v>
      </c>
      <c r="AT1852" s="4">
        <f t="shared" si="556"/>
        <v>0</v>
      </c>
    </row>
    <row r="1853" spans="1:46">
      <c r="A1853" s="2" t="s">
        <v>2053</v>
      </c>
      <c r="B1853" s="2">
        <v>2</v>
      </c>
      <c r="C1853" s="3">
        <f t="shared" si="546"/>
        <v>1.3333333333333334E-2</v>
      </c>
      <c r="D1853" s="3">
        <f t="shared" si="547"/>
        <v>0.26938775510204083</v>
      </c>
      <c r="E1853" s="2">
        <f t="shared" si="538"/>
        <v>0</v>
      </c>
      <c r="F1853" s="3">
        <f t="shared" si="539"/>
        <v>0</v>
      </c>
      <c r="G1853" s="2" t="s">
        <v>1154</v>
      </c>
      <c r="H1853" s="2">
        <v>1</v>
      </c>
      <c r="I1853" s="3">
        <f t="shared" si="548"/>
        <v>2.8571428571428571E-2</v>
      </c>
      <c r="J1853" s="3" t="e">
        <f t="shared" si="540"/>
        <v>#N/A</v>
      </c>
      <c r="K1853" s="3" t="e">
        <f t="shared" si="541"/>
        <v>#N/A</v>
      </c>
      <c r="L1853" s="3" t="e">
        <f t="shared" si="542"/>
        <v>#N/A</v>
      </c>
      <c r="M1853" s="3" t="e">
        <f t="shared" si="543"/>
        <v>#N/A</v>
      </c>
      <c r="N1853" s="3" t="e">
        <f t="shared" si="544"/>
        <v>#N/A</v>
      </c>
      <c r="O1853" s="3" t="e">
        <f t="shared" si="549"/>
        <v>#N/A</v>
      </c>
      <c r="P1853" s="3" t="e">
        <f t="shared" si="550"/>
        <v>#N/A</v>
      </c>
      <c r="Q1853" s="3" t="e">
        <f t="shared" si="551"/>
        <v>#N/A</v>
      </c>
      <c r="R1853" s="3" t="e">
        <f t="shared" si="552"/>
        <v>#N/A</v>
      </c>
      <c r="S1853" s="3" t="e">
        <f t="shared" si="553"/>
        <v>#N/A</v>
      </c>
      <c r="T1853" s="3" t="e">
        <f t="shared" si="554"/>
        <v>#DIV/0!</v>
      </c>
      <c r="U1853" s="3">
        <f t="shared" si="555"/>
        <v>0.26938775510204083</v>
      </c>
      <c r="V1853" s="1"/>
      <c r="AQ1853" s="2" t="s">
        <v>3003</v>
      </c>
      <c r="AR1853" s="2">
        <v>0</v>
      </c>
      <c r="AS1853" t="e">
        <f t="shared" si="545"/>
        <v>#N/A</v>
      </c>
      <c r="AT1853" s="4" t="e">
        <f t="shared" si="556"/>
        <v>#N/A</v>
      </c>
    </row>
    <row r="1854" spans="1:46">
      <c r="A1854" s="2" t="s">
        <v>2054</v>
      </c>
      <c r="B1854" s="2">
        <v>2</v>
      </c>
      <c r="C1854" s="3">
        <f t="shared" si="546"/>
        <v>1.3333333333333334E-2</v>
      </c>
      <c r="D1854" s="3">
        <f t="shared" si="547"/>
        <v>0.26938775510204083</v>
      </c>
      <c r="E1854" s="2">
        <f t="shared" si="538"/>
        <v>0</v>
      </c>
      <c r="F1854" s="3">
        <f t="shared" si="539"/>
        <v>0</v>
      </c>
      <c r="G1854" s="2" t="s">
        <v>752</v>
      </c>
      <c r="H1854" s="2">
        <v>1</v>
      </c>
      <c r="I1854" s="3">
        <f t="shared" si="548"/>
        <v>2.8571428571428571E-2</v>
      </c>
      <c r="J1854" s="3" t="e">
        <f t="shared" si="540"/>
        <v>#N/A</v>
      </c>
      <c r="K1854" s="3" t="e">
        <f t="shared" si="541"/>
        <v>#N/A</v>
      </c>
      <c r="L1854" s="3" t="e">
        <f t="shared" si="542"/>
        <v>#N/A</v>
      </c>
      <c r="M1854" s="3" t="e">
        <f t="shared" si="543"/>
        <v>#N/A</v>
      </c>
      <c r="N1854" s="3" t="e">
        <f t="shared" si="544"/>
        <v>#N/A</v>
      </c>
      <c r="O1854" s="3" t="e">
        <f t="shared" si="549"/>
        <v>#N/A</v>
      </c>
      <c r="P1854" s="3" t="e">
        <f t="shared" si="550"/>
        <v>#N/A</v>
      </c>
      <c r="Q1854" s="3" t="e">
        <f t="shared" si="551"/>
        <v>#N/A</v>
      </c>
      <c r="R1854" s="3" t="e">
        <f t="shared" si="552"/>
        <v>#N/A</v>
      </c>
      <c r="S1854" s="3" t="e">
        <f t="shared" si="553"/>
        <v>#N/A</v>
      </c>
      <c r="T1854" s="3" t="e">
        <f t="shared" si="554"/>
        <v>#DIV/0!</v>
      </c>
      <c r="U1854" s="3">
        <f t="shared" si="555"/>
        <v>0.26938775510204083</v>
      </c>
      <c r="V1854" s="1"/>
      <c r="AQ1854" s="2" t="s">
        <v>2077</v>
      </c>
      <c r="AR1854" s="2">
        <v>0</v>
      </c>
      <c r="AS1854">
        <f t="shared" si="545"/>
        <v>1</v>
      </c>
      <c r="AT1854" s="4">
        <f t="shared" si="556"/>
        <v>0</v>
      </c>
    </row>
    <row r="1855" spans="1:46">
      <c r="A1855" s="2" t="s">
        <v>2055</v>
      </c>
      <c r="B1855" s="2">
        <v>2</v>
      </c>
      <c r="C1855" s="3">
        <f t="shared" si="546"/>
        <v>1.3333333333333334E-2</v>
      </c>
      <c r="D1855" s="3">
        <f t="shared" si="547"/>
        <v>0.26938775510204083</v>
      </c>
      <c r="E1855" s="2">
        <f t="shared" si="538"/>
        <v>0</v>
      </c>
      <c r="F1855" s="3">
        <f t="shared" si="539"/>
        <v>0</v>
      </c>
      <c r="G1855" s="2" t="s">
        <v>753</v>
      </c>
      <c r="H1855" s="2">
        <v>1</v>
      </c>
      <c r="I1855" s="3">
        <f t="shared" si="548"/>
        <v>2.8571428571428571E-2</v>
      </c>
      <c r="J1855" s="3" t="e">
        <f t="shared" si="540"/>
        <v>#N/A</v>
      </c>
      <c r="K1855" s="3" t="e">
        <f t="shared" si="541"/>
        <v>#N/A</v>
      </c>
      <c r="L1855" s="3" t="e">
        <f t="shared" si="542"/>
        <v>#N/A</v>
      </c>
      <c r="M1855" s="3" t="e">
        <f t="shared" si="543"/>
        <v>#N/A</v>
      </c>
      <c r="N1855" s="3" t="e">
        <f t="shared" si="544"/>
        <v>#N/A</v>
      </c>
      <c r="O1855" s="3" t="e">
        <f t="shared" si="549"/>
        <v>#N/A</v>
      </c>
      <c r="P1855" s="3" t="e">
        <f t="shared" si="550"/>
        <v>#N/A</v>
      </c>
      <c r="Q1855" s="3" t="e">
        <f t="shared" si="551"/>
        <v>#N/A</v>
      </c>
      <c r="R1855" s="3" t="e">
        <f t="shared" si="552"/>
        <v>#N/A</v>
      </c>
      <c r="S1855" s="3" t="e">
        <f t="shared" si="553"/>
        <v>#N/A</v>
      </c>
      <c r="T1855" s="3" t="e">
        <f t="shared" si="554"/>
        <v>#DIV/0!</v>
      </c>
      <c r="U1855" s="3">
        <f t="shared" si="555"/>
        <v>0.26938775510204083</v>
      </c>
      <c r="V1855" s="1"/>
      <c r="AQ1855" s="2" t="s">
        <v>2074</v>
      </c>
      <c r="AR1855" s="2">
        <v>0</v>
      </c>
      <c r="AS1855">
        <f t="shared" si="545"/>
        <v>1</v>
      </c>
      <c r="AT1855" s="4">
        <f t="shared" si="556"/>
        <v>0</v>
      </c>
    </row>
    <row r="1856" spans="1:46">
      <c r="A1856" s="2" t="s">
        <v>2056</v>
      </c>
      <c r="B1856" s="2">
        <v>2</v>
      </c>
      <c r="C1856" s="3">
        <f t="shared" si="546"/>
        <v>1.3333333333333334E-2</v>
      </c>
      <c r="D1856" s="3">
        <f t="shared" si="547"/>
        <v>0.26938775510204083</v>
      </c>
      <c r="E1856" s="2">
        <f t="shared" si="538"/>
        <v>0</v>
      </c>
      <c r="F1856" s="3">
        <f t="shared" si="539"/>
        <v>0</v>
      </c>
      <c r="G1856" s="2" t="s">
        <v>1151</v>
      </c>
      <c r="H1856" s="2">
        <v>1</v>
      </c>
      <c r="I1856" s="3">
        <f t="shared" si="548"/>
        <v>2.8571428571428571E-2</v>
      </c>
      <c r="J1856" s="3" t="e">
        <f t="shared" si="540"/>
        <v>#N/A</v>
      </c>
      <c r="K1856" s="3" t="e">
        <f t="shared" si="541"/>
        <v>#N/A</v>
      </c>
      <c r="L1856" s="3" t="e">
        <f t="shared" si="542"/>
        <v>#N/A</v>
      </c>
      <c r="M1856" s="3" t="e">
        <f t="shared" si="543"/>
        <v>#N/A</v>
      </c>
      <c r="N1856" s="3" t="e">
        <f t="shared" si="544"/>
        <v>#N/A</v>
      </c>
      <c r="O1856" s="3" t="e">
        <f t="shared" si="549"/>
        <v>#N/A</v>
      </c>
      <c r="P1856" s="3" t="e">
        <f t="shared" si="550"/>
        <v>#N/A</v>
      </c>
      <c r="Q1856" s="3" t="e">
        <f t="shared" si="551"/>
        <v>#N/A</v>
      </c>
      <c r="R1856" s="3" t="e">
        <f t="shared" si="552"/>
        <v>#N/A</v>
      </c>
      <c r="S1856" s="3" t="e">
        <f t="shared" si="553"/>
        <v>#N/A</v>
      </c>
      <c r="T1856" s="3" t="e">
        <f t="shared" si="554"/>
        <v>#DIV/0!</v>
      </c>
      <c r="U1856" s="3">
        <f t="shared" si="555"/>
        <v>0.26938775510204083</v>
      </c>
      <c r="V1856" s="1"/>
      <c r="AQ1856" s="2" t="s">
        <v>2075</v>
      </c>
      <c r="AR1856" s="2">
        <v>0</v>
      </c>
      <c r="AS1856">
        <f t="shared" si="545"/>
        <v>1</v>
      </c>
      <c r="AT1856" s="4">
        <f t="shared" si="556"/>
        <v>0</v>
      </c>
    </row>
    <row r="1857" spans="1:46">
      <c r="A1857" s="2" t="s">
        <v>2057</v>
      </c>
      <c r="B1857" s="2">
        <v>2</v>
      </c>
      <c r="C1857" s="3">
        <f t="shared" si="546"/>
        <v>1.3333333333333334E-2</v>
      </c>
      <c r="D1857" s="3">
        <f t="shared" si="547"/>
        <v>0.26938775510204083</v>
      </c>
      <c r="E1857" s="2">
        <f t="shared" si="538"/>
        <v>0</v>
      </c>
      <c r="F1857" s="3">
        <f t="shared" si="539"/>
        <v>0</v>
      </c>
      <c r="G1857" s="2" t="s">
        <v>1152</v>
      </c>
      <c r="H1857" s="2">
        <v>1</v>
      </c>
      <c r="I1857" s="3">
        <f t="shared" si="548"/>
        <v>2.8571428571428571E-2</v>
      </c>
      <c r="J1857" s="3" t="e">
        <f t="shared" si="540"/>
        <v>#N/A</v>
      </c>
      <c r="K1857" s="3" t="e">
        <f t="shared" si="541"/>
        <v>#N/A</v>
      </c>
      <c r="L1857" s="3" t="e">
        <f t="shared" si="542"/>
        <v>#N/A</v>
      </c>
      <c r="M1857" s="3" t="e">
        <f t="shared" si="543"/>
        <v>#N/A</v>
      </c>
      <c r="N1857" s="3" t="e">
        <f t="shared" si="544"/>
        <v>#N/A</v>
      </c>
      <c r="O1857" s="3" t="e">
        <f t="shared" si="549"/>
        <v>#N/A</v>
      </c>
      <c r="P1857" s="3" t="e">
        <f t="shared" si="550"/>
        <v>#N/A</v>
      </c>
      <c r="Q1857" s="3" t="e">
        <f t="shared" si="551"/>
        <v>#N/A</v>
      </c>
      <c r="R1857" s="3" t="e">
        <f t="shared" si="552"/>
        <v>#N/A</v>
      </c>
      <c r="S1857" s="3" t="e">
        <f t="shared" si="553"/>
        <v>#N/A</v>
      </c>
      <c r="T1857" s="3" t="e">
        <f t="shared" si="554"/>
        <v>#DIV/0!</v>
      </c>
      <c r="U1857" s="3">
        <f t="shared" si="555"/>
        <v>0.26938775510204083</v>
      </c>
      <c r="V1857" s="1"/>
      <c r="AQ1857" s="2" t="s">
        <v>285</v>
      </c>
      <c r="AR1857" s="2">
        <v>0</v>
      </c>
      <c r="AS1857">
        <f t="shared" si="545"/>
        <v>1</v>
      </c>
      <c r="AT1857" s="4">
        <f t="shared" si="556"/>
        <v>0</v>
      </c>
    </row>
    <row r="1858" spans="1:46">
      <c r="A1858" s="2" t="s">
        <v>2058</v>
      </c>
      <c r="B1858" s="2">
        <v>2</v>
      </c>
      <c r="C1858" s="3">
        <f t="shared" si="546"/>
        <v>1.3333333333333334E-2</v>
      </c>
      <c r="D1858" s="3">
        <f t="shared" si="547"/>
        <v>0.26938775510204083</v>
      </c>
      <c r="E1858" s="2">
        <f t="shared" ref="E1858:E1921" si="557">VLOOKUP(A1858,AQ:AT,2,FALSE)</f>
        <v>0</v>
      </c>
      <c r="F1858" s="3">
        <f t="shared" ref="F1858:F1921" si="558">VLOOKUP(A1858,AQ:AT,4,FALSE)</f>
        <v>0</v>
      </c>
      <c r="G1858" s="2" t="s">
        <v>1149</v>
      </c>
      <c r="H1858" s="2">
        <v>1</v>
      </c>
      <c r="I1858" s="3">
        <f t="shared" si="548"/>
        <v>2.8571428571428571E-2</v>
      </c>
      <c r="J1858" s="3" t="e">
        <f t="shared" ref="J1858:J1921" si="559">VLOOKUP(G1858,W:Y,3,FALSE)</f>
        <v>#N/A</v>
      </c>
      <c r="K1858" s="3" t="e">
        <f t="shared" ref="K1858:K1921" si="560">VLOOKUP(G1858,AA:AC,3,FALSE)</f>
        <v>#N/A</v>
      </c>
      <c r="L1858" s="3" t="e">
        <f t="shared" ref="L1858:L1921" si="561">VLOOKUP(G1858,AE:AG,3,FALSE)</f>
        <v>#N/A</v>
      </c>
      <c r="M1858" s="3" t="e">
        <f t="shared" ref="M1858:M1921" si="562">VLOOKUP(G1858,AI:AK,3,FALSE)</f>
        <v>#N/A</v>
      </c>
      <c r="N1858" s="3" t="e">
        <f t="shared" ref="N1858:N1921" si="563">VLOOKUP(G1858,AM:AO,3,FALSE)</f>
        <v>#N/A</v>
      </c>
      <c r="O1858" s="3" t="e">
        <f t="shared" si="549"/>
        <v>#N/A</v>
      </c>
      <c r="P1858" s="3" t="e">
        <f t="shared" si="550"/>
        <v>#N/A</v>
      </c>
      <c r="Q1858" s="3" t="e">
        <f t="shared" si="551"/>
        <v>#N/A</v>
      </c>
      <c r="R1858" s="3" t="e">
        <f t="shared" si="552"/>
        <v>#N/A</v>
      </c>
      <c r="S1858" s="3" t="e">
        <f t="shared" si="553"/>
        <v>#N/A</v>
      </c>
      <c r="T1858" s="3" t="e">
        <f t="shared" si="554"/>
        <v>#DIV/0!</v>
      </c>
      <c r="U1858" s="3">
        <f t="shared" si="555"/>
        <v>0.26938775510204083</v>
      </c>
      <c r="V1858" s="1"/>
      <c r="AQ1858" s="2" t="s">
        <v>1674</v>
      </c>
      <c r="AR1858" s="2">
        <v>0</v>
      </c>
      <c r="AS1858">
        <f t="shared" ref="AS1858:AS1921" si="564">VLOOKUP(AQ1858,G:H, 2, FALSE)</f>
        <v>1</v>
      </c>
      <c r="AT1858" s="4">
        <f t="shared" si="556"/>
        <v>0</v>
      </c>
    </row>
    <row r="1859" spans="1:46">
      <c r="A1859" s="2" t="s">
        <v>2059</v>
      </c>
      <c r="B1859" s="2">
        <v>2</v>
      </c>
      <c r="C1859" s="3">
        <f t="shared" ref="C1859:C1922" si="565">B1859/MAX(B:B)</f>
        <v>1.3333333333333334E-2</v>
      </c>
      <c r="D1859" s="3">
        <f t="shared" ref="D1859:D1922" si="566">VLOOKUP(A1859,G:U,15,FALSE)</f>
        <v>0.26938775510204083</v>
      </c>
      <c r="E1859" s="2">
        <f t="shared" si="557"/>
        <v>0</v>
      </c>
      <c r="F1859" s="3">
        <f t="shared" si="558"/>
        <v>0</v>
      </c>
      <c r="G1859" s="2" t="s">
        <v>1150</v>
      </c>
      <c r="H1859" s="2">
        <v>1</v>
      </c>
      <c r="I1859" s="3">
        <f t="shared" ref="I1859:I1922" si="567">H1859/MAX(H:H)</f>
        <v>2.8571428571428571E-2</v>
      </c>
      <c r="J1859" s="3" t="e">
        <f t="shared" si="559"/>
        <v>#N/A</v>
      </c>
      <c r="K1859" s="3" t="e">
        <f t="shared" si="560"/>
        <v>#N/A</v>
      </c>
      <c r="L1859" s="3" t="e">
        <f t="shared" si="561"/>
        <v>#N/A</v>
      </c>
      <c r="M1859" s="3" t="e">
        <f t="shared" si="562"/>
        <v>#N/A</v>
      </c>
      <c r="N1859" s="3" t="e">
        <f t="shared" si="563"/>
        <v>#N/A</v>
      </c>
      <c r="O1859" s="3" t="e">
        <f t="shared" ref="O1859:O1922" si="568">$I1859/J1859</f>
        <v>#N/A</v>
      </c>
      <c r="P1859" s="3" t="e">
        <f t="shared" ref="P1859:P1922" si="569">$I1859/K1859</f>
        <v>#N/A</v>
      </c>
      <c r="Q1859" s="3" t="e">
        <f t="shared" ref="Q1859:Q1922" si="570">$I1859/L1859</f>
        <v>#N/A</v>
      </c>
      <c r="R1859" s="3" t="e">
        <f t="shared" ref="R1859:R1922" si="571">$I1859/M1859</f>
        <v>#N/A</v>
      </c>
      <c r="S1859" s="3" t="e">
        <f t="shared" ref="S1859:S1922" si="572">$I1859/N1859</f>
        <v>#N/A</v>
      </c>
      <c r="T1859" s="3" t="e">
        <f t="shared" ref="T1859:T1922" si="573">_xlfn.AGGREGATE(1,6,O1859:S1859)</f>
        <v>#DIV/0!</v>
      </c>
      <c r="U1859" s="3">
        <f t="shared" ref="U1859:U1922" si="574">IF(ISNUMBER(T1859),T1859,_xlfn.AGGREGATE(4,6,T:T))</f>
        <v>0.26938775510204083</v>
      </c>
      <c r="V1859" s="1"/>
      <c r="AQ1859" s="2" t="s">
        <v>1673</v>
      </c>
      <c r="AR1859" s="2">
        <v>0</v>
      </c>
      <c r="AS1859">
        <f t="shared" si="564"/>
        <v>1</v>
      </c>
      <c r="AT1859" s="4">
        <f t="shared" ref="AT1859:AT1922" si="575">AR1859/AS1859</f>
        <v>0</v>
      </c>
    </row>
    <row r="1860" spans="1:46">
      <c r="A1860" s="2" t="s">
        <v>2060</v>
      </c>
      <c r="B1860" s="2">
        <v>2</v>
      </c>
      <c r="C1860" s="3">
        <f t="shared" si="565"/>
        <v>1.3333333333333334E-2</v>
      </c>
      <c r="D1860" s="3">
        <f t="shared" si="566"/>
        <v>0.26938775510204083</v>
      </c>
      <c r="E1860" s="2">
        <f t="shared" si="557"/>
        <v>0</v>
      </c>
      <c r="F1860" s="3">
        <f t="shared" si="558"/>
        <v>0</v>
      </c>
      <c r="G1860" s="2" t="s">
        <v>1145</v>
      </c>
      <c r="H1860" s="2">
        <v>1</v>
      </c>
      <c r="I1860" s="3">
        <f t="shared" si="567"/>
        <v>2.8571428571428571E-2</v>
      </c>
      <c r="J1860" s="3" t="e">
        <f t="shared" si="559"/>
        <v>#N/A</v>
      </c>
      <c r="K1860" s="3" t="e">
        <f t="shared" si="560"/>
        <v>#N/A</v>
      </c>
      <c r="L1860" s="3" t="e">
        <f t="shared" si="561"/>
        <v>#N/A</v>
      </c>
      <c r="M1860" s="3" t="e">
        <f t="shared" si="562"/>
        <v>#N/A</v>
      </c>
      <c r="N1860" s="3" t="e">
        <f t="shared" si="563"/>
        <v>#N/A</v>
      </c>
      <c r="O1860" s="3" t="e">
        <f t="shared" si="568"/>
        <v>#N/A</v>
      </c>
      <c r="P1860" s="3" t="e">
        <f t="shared" si="569"/>
        <v>#N/A</v>
      </c>
      <c r="Q1860" s="3" t="e">
        <f t="shared" si="570"/>
        <v>#N/A</v>
      </c>
      <c r="R1860" s="3" t="e">
        <f t="shared" si="571"/>
        <v>#N/A</v>
      </c>
      <c r="S1860" s="3" t="e">
        <f t="shared" si="572"/>
        <v>#N/A</v>
      </c>
      <c r="T1860" s="3" t="e">
        <f t="shared" si="573"/>
        <v>#DIV/0!</v>
      </c>
      <c r="U1860" s="3">
        <f t="shared" si="574"/>
        <v>0.26938775510204083</v>
      </c>
      <c r="V1860" s="1"/>
      <c r="AQ1860" s="2" t="s">
        <v>1676</v>
      </c>
      <c r="AR1860" s="2">
        <v>0</v>
      </c>
      <c r="AS1860">
        <f t="shared" si="564"/>
        <v>1</v>
      </c>
      <c r="AT1860" s="4">
        <f t="shared" si="575"/>
        <v>0</v>
      </c>
    </row>
    <row r="1861" spans="1:46">
      <c r="A1861" s="2" t="s">
        <v>2061</v>
      </c>
      <c r="B1861" s="2">
        <v>2</v>
      </c>
      <c r="C1861" s="3">
        <f t="shared" si="565"/>
        <v>1.3333333333333334E-2</v>
      </c>
      <c r="D1861" s="3">
        <f t="shared" si="566"/>
        <v>0.26938775510204083</v>
      </c>
      <c r="E1861" s="2">
        <f t="shared" si="557"/>
        <v>0</v>
      </c>
      <c r="F1861" s="3">
        <f t="shared" si="558"/>
        <v>0</v>
      </c>
      <c r="G1861" s="2" t="s">
        <v>1146</v>
      </c>
      <c r="H1861" s="2">
        <v>1</v>
      </c>
      <c r="I1861" s="3">
        <f t="shared" si="567"/>
        <v>2.8571428571428571E-2</v>
      </c>
      <c r="J1861" s="3" t="e">
        <f t="shared" si="559"/>
        <v>#N/A</v>
      </c>
      <c r="K1861" s="3" t="e">
        <f t="shared" si="560"/>
        <v>#N/A</v>
      </c>
      <c r="L1861" s="3" t="e">
        <f t="shared" si="561"/>
        <v>#N/A</v>
      </c>
      <c r="M1861" s="3" t="e">
        <f t="shared" si="562"/>
        <v>#N/A</v>
      </c>
      <c r="N1861" s="3" t="e">
        <f t="shared" si="563"/>
        <v>#N/A</v>
      </c>
      <c r="O1861" s="3" t="e">
        <f t="shared" si="568"/>
        <v>#N/A</v>
      </c>
      <c r="P1861" s="3" t="e">
        <f t="shared" si="569"/>
        <v>#N/A</v>
      </c>
      <c r="Q1861" s="3" t="e">
        <f t="shared" si="570"/>
        <v>#N/A</v>
      </c>
      <c r="R1861" s="3" t="e">
        <f t="shared" si="571"/>
        <v>#N/A</v>
      </c>
      <c r="S1861" s="3" t="e">
        <f t="shared" si="572"/>
        <v>#N/A</v>
      </c>
      <c r="T1861" s="3" t="e">
        <f t="shared" si="573"/>
        <v>#DIV/0!</v>
      </c>
      <c r="U1861" s="3">
        <f t="shared" si="574"/>
        <v>0.26938775510204083</v>
      </c>
      <c r="V1861" s="1"/>
      <c r="AQ1861" s="2" t="s">
        <v>1675</v>
      </c>
      <c r="AR1861" s="2">
        <v>0</v>
      </c>
      <c r="AS1861">
        <f t="shared" si="564"/>
        <v>1</v>
      </c>
      <c r="AT1861" s="4">
        <f t="shared" si="575"/>
        <v>0</v>
      </c>
    </row>
    <row r="1862" spans="1:46">
      <c r="A1862" s="2" t="s">
        <v>2062</v>
      </c>
      <c r="B1862" s="2">
        <v>2</v>
      </c>
      <c r="C1862" s="3">
        <f t="shared" si="565"/>
        <v>1.3333333333333334E-2</v>
      </c>
      <c r="D1862" s="3">
        <f t="shared" si="566"/>
        <v>0.26938775510204083</v>
      </c>
      <c r="E1862" s="2">
        <f t="shared" si="557"/>
        <v>0</v>
      </c>
      <c r="F1862" s="3">
        <f t="shared" si="558"/>
        <v>0</v>
      </c>
      <c r="G1862" s="2" t="s">
        <v>1147</v>
      </c>
      <c r="H1862" s="2">
        <v>1</v>
      </c>
      <c r="I1862" s="3">
        <f t="shared" si="567"/>
        <v>2.8571428571428571E-2</v>
      </c>
      <c r="J1862" s="3" t="e">
        <f t="shared" si="559"/>
        <v>#N/A</v>
      </c>
      <c r="K1862" s="3" t="e">
        <f t="shared" si="560"/>
        <v>#N/A</v>
      </c>
      <c r="L1862" s="3" t="e">
        <f t="shared" si="561"/>
        <v>#N/A</v>
      </c>
      <c r="M1862" s="3" t="e">
        <f t="shared" si="562"/>
        <v>#N/A</v>
      </c>
      <c r="N1862" s="3" t="e">
        <f t="shared" si="563"/>
        <v>#N/A</v>
      </c>
      <c r="O1862" s="3" t="e">
        <f t="shared" si="568"/>
        <v>#N/A</v>
      </c>
      <c r="P1862" s="3" t="e">
        <f t="shared" si="569"/>
        <v>#N/A</v>
      </c>
      <c r="Q1862" s="3" t="e">
        <f t="shared" si="570"/>
        <v>#N/A</v>
      </c>
      <c r="R1862" s="3" t="e">
        <f t="shared" si="571"/>
        <v>#N/A</v>
      </c>
      <c r="S1862" s="3" t="e">
        <f t="shared" si="572"/>
        <v>#N/A</v>
      </c>
      <c r="T1862" s="3" t="e">
        <f t="shared" si="573"/>
        <v>#DIV/0!</v>
      </c>
      <c r="U1862" s="3">
        <f t="shared" si="574"/>
        <v>0.26938775510204083</v>
      </c>
      <c r="V1862" s="1"/>
      <c r="AQ1862" s="2" t="s">
        <v>1678</v>
      </c>
      <c r="AR1862" s="2">
        <v>0</v>
      </c>
      <c r="AS1862">
        <f t="shared" si="564"/>
        <v>1</v>
      </c>
      <c r="AT1862" s="4">
        <f t="shared" si="575"/>
        <v>0</v>
      </c>
    </row>
    <row r="1863" spans="1:46">
      <c r="A1863" s="2" t="s">
        <v>2063</v>
      </c>
      <c r="B1863" s="2">
        <v>2</v>
      </c>
      <c r="C1863" s="3">
        <f t="shared" si="565"/>
        <v>1.3333333333333334E-2</v>
      </c>
      <c r="D1863" s="3">
        <f t="shared" si="566"/>
        <v>0.26938775510204083</v>
      </c>
      <c r="E1863" s="2">
        <f t="shared" si="557"/>
        <v>0</v>
      </c>
      <c r="F1863" s="3">
        <f t="shared" si="558"/>
        <v>0</v>
      </c>
      <c r="G1863" s="2" t="s">
        <v>1148</v>
      </c>
      <c r="H1863" s="2">
        <v>1</v>
      </c>
      <c r="I1863" s="3">
        <f t="shared" si="567"/>
        <v>2.8571428571428571E-2</v>
      </c>
      <c r="J1863" s="3" t="e">
        <f t="shared" si="559"/>
        <v>#N/A</v>
      </c>
      <c r="K1863" s="3" t="e">
        <f t="shared" si="560"/>
        <v>#N/A</v>
      </c>
      <c r="L1863" s="3" t="e">
        <f t="shared" si="561"/>
        <v>#N/A</v>
      </c>
      <c r="M1863" s="3" t="e">
        <f t="shared" si="562"/>
        <v>#N/A</v>
      </c>
      <c r="N1863" s="3" t="e">
        <f t="shared" si="563"/>
        <v>#N/A</v>
      </c>
      <c r="O1863" s="3" t="e">
        <f t="shared" si="568"/>
        <v>#N/A</v>
      </c>
      <c r="P1863" s="3" t="e">
        <f t="shared" si="569"/>
        <v>#N/A</v>
      </c>
      <c r="Q1863" s="3" t="e">
        <f t="shared" si="570"/>
        <v>#N/A</v>
      </c>
      <c r="R1863" s="3" t="e">
        <f t="shared" si="571"/>
        <v>#N/A</v>
      </c>
      <c r="S1863" s="3" t="e">
        <f t="shared" si="572"/>
        <v>#N/A</v>
      </c>
      <c r="T1863" s="3" t="e">
        <f t="shared" si="573"/>
        <v>#DIV/0!</v>
      </c>
      <c r="U1863" s="3">
        <f t="shared" si="574"/>
        <v>0.26938775510204083</v>
      </c>
      <c r="V1863" s="1"/>
      <c r="AQ1863" s="2" t="s">
        <v>1677</v>
      </c>
      <c r="AR1863" s="2">
        <v>0</v>
      </c>
      <c r="AS1863">
        <f t="shared" si="564"/>
        <v>1</v>
      </c>
      <c r="AT1863" s="4">
        <f t="shared" si="575"/>
        <v>0</v>
      </c>
    </row>
    <row r="1864" spans="1:46">
      <c r="A1864" s="2" t="s">
        <v>2064</v>
      </c>
      <c r="B1864" s="2">
        <v>2</v>
      </c>
      <c r="C1864" s="3">
        <f t="shared" si="565"/>
        <v>1.3333333333333334E-2</v>
      </c>
      <c r="D1864" s="3">
        <f t="shared" si="566"/>
        <v>0.26938775510204083</v>
      </c>
      <c r="E1864" s="2">
        <f t="shared" si="557"/>
        <v>0</v>
      </c>
      <c r="F1864" s="3">
        <f t="shared" si="558"/>
        <v>0</v>
      </c>
      <c r="G1864" s="2" t="s">
        <v>1161</v>
      </c>
      <c r="H1864" s="2">
        <v>1</v>
      </c>
      <c r="I1864" s="3">
        <f t="shared" si="567"/>
        <v>2.8571428571428571E-2</v>
      </c>
      <c r="J1864" s="3" t="e">
        <f t="shared" si="559"/>
        <v>#N/A</v>
      </c>
      <c r="K1864" s="3" t="e">
        <f t="shared" si="560"/>
        <v>#N/A</v>
      </c>
      <c r="L1864" s="3" t="e">
        <f t="shared" si="561"/>
        <v>#N/A</v>
      </c>
      <c r="M1864" s="3" t="e">
        <f t="shared" si="562"/>
        <v>#N/A</v>
      </c>
      <c r="N1864" s="3" t="e">
        <f t="shared" si="563"/>
        <v>#N/A</v>
      </c>
      <c r="O1864" s="3" t="e">
        <f t="shared" si="568"/>
        <v>#N/A</v>
      </c>
      <c r="P1864" s="3" t="e">
        <f t="shared" si="569"/>
        <v>#N/A</v>
      </c>
      <c r="Q1864" s="3" t="e">
        <f t="shared" si="570"/>
        <v>#N/A</v>
      </c>
      <c r="R1864" s="3" t="e">
        <f t="shared" si="571"/>
        <v>#N/A</v>
      </c>
      <c r="S1864" s="3" t="e">
        <f t="shared" si="572"/>
        <v>#N/A</v>
      </c>
      <c r="T1864" s="3" t="e">
        <f t="shared" si="573"/>
        <v>#DIV/0!</v>
      </c>
      <c r="U1864" s="3">
        <f t="shared" si="574"/>
        <v>0.26938775510204083</v>
      </c>
      <c r="V1864" s="1"/>
      <c r="AQ1864" s="2" t="s">
        <v>1679</v>
      </c>
      <c r="AR1864" s="2">
        <v>0</v>
      </c>
      <c r="AS1864">
        <f t="shared" si="564"/>
        <v>1</v>
      </c>
      <c r="AT1864" s="4">
        <f t="shared" si="575"/>
        <v>0</v>
      </c>
    </row>
    <row r="1865" spans="1:46">
      <c r="A1865" s="2" t="s">
        <v>2065</v>
      </c>
      <c r="B1865" s="2">
        <v>2</v>
      </c>
      <c r="C1865" s="3">
        <f t="shared" si="565"/>
        <v>1.3333333333333334E-2</v>
      </c>
      <c r="D1865" s="3">
        <f t="shared" si="566"/>
        <v>0.26938775510204083</v>
      </c>
      <c r="E1865" s="2">
        <f t="shared" si="557"/>
        <v>0</v>
      </c>
      <c r="F1865" s="3">
        <f t="shared" si="558"/>
        <v>0</v>
      </c>
      <c r="G1865" s="2" t="s">
        <v>1160</v>
      </c>
      <c r="H1865" s="2">
        <v>1</v>
      </c>
      <c r="I1865" s="3">
        <f t="shared" si="567"/>
        <v>2.8571428571428571E-2</v>
      </c>
      <c r="J1865" s="3" t="e">
        <f t="shared" si="559"/>
        <v>#N/A</v>
      </c>
      <c r="K1865" s="3" t="e">
        <f t="shared" si="560"/>
        <v>#N/A</v>
      </c>
      <c r="L1865" s="3" t="e">
        <f t="shared" si="561"/>
        <v>#N/A</v>
      </c>
      <c r="M1865" s="3" t="e">
        <f t="shared" si="562"/>
        <v>#N/A</v>
      </c>
      <c r="N1865" s="3" t="e">
        <f t="shared" si="563"/>
        <v>#N/A</v>
      </c>
      <c r="O1865" s="3" t="e">
        <f t="shared" si="568"/>
        <v>#N/A</v>
      </c>
      <c r="P1865" s="3" t="e">
        <f t="shared" si="569"/>
        <v>#N/A</v>
      </c>
      <c r="Q1865" s="3" t="e">
        <f t="shared" si="570"/>
        <v>#N/A</v>
      </c>
      <c r="R1865" s="3" t="e">
        <f t="shared" si="571"/>
        <v>#N/A</v>
      </c>
      <c r="S1865" s="3" t="e">
        <f t="shared" si="572"/>
        <v>#N/A</v>
      </c>
      <c r="T1865" s="3" t="e">
        <f t="shared" si="573"/>
        <v>#DIV/0!</v>
      </c>
      <c r="U1865" s="3">
        <f t="shared" si="574"/>
        <v>0.26938775510204083</v>
      </c>
      <c r="V1865" s="1"/>
      <c r="AQ1865" s="2" t="s">
        <v>2076</v>
      </c>
      <c r="AR1865" s="2">
        <v>0</v>
      </c>
      <c r="AS1865">
        <f t="shared" si="564"/>
        <v>1</v>
      </c>
      <c r="AT1865" s="4">
        <f t="shared" si="575"/>
        <v>0</v>
      </c>
    </row>
    <row r="1866" spans="1:46">
      <c r="A1866" s="2" t="s">
        <v>2066</v>
      </c>
      <c r="B1866" s="2">
        <v>2</v>
      </c>
      <c r="C1866" s="3">
        <f t="shared" si="565"/>
        <v>1.3333333333333334E-2</v>
      </c>
      <c r="D1866" s="3">
        <f t="shared" si="566"/>
        <v>0.26938775510204083</v>
      </c>
      <c r="E1866" s="2">
        <f t="shared" si="557"/>
        <v>2</v>
      </c>
      <c r="F1866" s="3">
        <f t="shared" si="558"/>
        <v>1</v>
      </c>
      <c r="G1866" s="2" t="s">
        <v>1159</v>
      </c>
      <c r="H1866" s="2">
        <v>1</v>
      </c>
      <c r="I1866" s="3">
        <f t="shared" si="567"/>
        <v>2.8571428571428571E-2</v>
      </c>
      <c r="J1866" s="3" t="e">
        <f t="shared" si="559"/>
        <v>#N/A</v>
      </c>
      <c r="K1866" s="3" t="e">
        <f t="shared" si="560"/>
        <v>#N/A</v>
      </c>
      <c r="L1866" s="3" t="e">
        <f t="shared" si="561"/>
        <v>#N/A</v>
      </c>
      <c r="M1866" s="3" t="e">
        <f t="shared" si="562"/>
        <v>#N/A</v>
      </c>
      <c r="N1866" s="3" t="e">
        <f t="shared" si="563"/>
        <v>#N/A</v>
      </c>
      <c r="O1866" s="3" t="e">
        <f t="shared" si="568"/>
        <v>#N/A</v>
      </c>
      <c r="P1866" s="3" t="e">
        <f t="shared" si="569"/>
        <v>#N/A</v>
      </c>
      <c r="Q1866" s="3" t="e">
        <f t="shared" si="570"/>
        <v>#N/A</v>
      </c>
      <c r="R1866" s="3" t="e">
        <f t="shared" si="571"/>
        <v>#N/A</v>
      </c>
      <c r="S1866" s="3" t="e">
        <f t="shared" si="572"/>
        <v>#N/A</v>
      </c>
      <c r="T1866" s="3" t="e">
        <f t="shared" si="573"/>
        <v>#DIV/0!</v>
      </c>
      <c r="U1866" s="3">
        <f t="shared" si="574"/>
        <v>0.26938775510204083</v>
      </c>
      <c r="V1866" s="1"/>
      <c r="AQ1866" s="2" t="s">
        <v>416</v>
      </c>
      <c r="AR1866" s="2">
        <v>0</v>
      </c>
      <c r="AS1866">
        <f t="shared" si="564"/>
        <v>7</v>
      </c>
      <c r="AT1866" s="4">
        <f t="shared" si="575"/>
        <v>0</v>
      </c>
    </row>
    <row r="1867" spans="1:46">
      <c r="A1867" s="2" t="s">
        <v>2067</v>
      </c>
      <c r="B1867" s="2">
        <v>2</v>
      </c>
      <c r="C1867" s="3">
        <f t="shared" si="565"/>
        <v>1.3333333333333334E-2</v>
      </c>
      <c r="D1867" s="3">
        <f t="shared" si="566"/>
        <v>0.26938775510204083</v>
      </c>
      <c r="E1867" s="2">
        <f t="shared" si="557"/>
        <v>0</v>
      </c>
      <c r="F1867" s="3">
        <f t="shared" si="558"/>
        <v>0</v>
      </c>
      <c r="G1867" s="2" t="s">
        <v>1158</v>
      </c>
      <c r="H1867" s="2">
        <v>1</v>
      </c>
      <c r="I1867" s="3">
        <f t="shared" si="567"/>
        <v>2.8571428571428571E-2</v>
      </c>
      <c r="J1867" s="3" t="e">
        <f t="shared" si="559"/>
        <v>#N/A</v>
      </c>
      <c r="K1867" s="3" t="e">
        <f t="shared" si="560"/>
        <v>#N/A</v>
      </c>
      <c r="L1867" s="3" t="e">
        <f t="shared" si="561"/>
        <v>#N/A</v>
      </c>
      <c r="M1867" s="3" t="e">
        <f t="shared" si="562"/>
        <v>#N/A</v>
      </c>
      <c r="N1867" s="3" t="e">
        <f t="shared" si="563"/>
        <v>#N/A</v>
      </c>
      <c r="O1867" s="3" t="e">
        <f t="shared" si="568"/>
        <v>#N/A</v>
      </c>
      <c r="P1867" s="3" t="e">
        <f t="shared" si="569"/>
        <v>#N/A</v>
      </c>
      <c r="Q1867" s="3" t="e">
        <f t="shared" si="570"/>
        <v>#N/A</v>
      </c>
      <c r="R1867" s="3" t="e">
        <f t="shared" si="571"/>
        <v>#N/A</v>
      </c>
      <c r="S1867" s="3" t="e">
        <f t="shared" si="572"/>
        <v>#N/A</v>
      </c>
      <c r="T1867" s="3" t="e">
        <f t="shared" si="573"/>
        <v>#DIV/0!</v>
      </c>
      <c r="U1867" s="3">
        <f t="shared" si="574"/>
        <v>0.26938775510204083</v>
      </c>
      <c r="V1867" s="1"/>
      <c r="AQ1867" s="2" t="s">
        <v>615</v>
      </c>
      <c r="AR1867" s="2">
        <v>0</v>
      </c>
      <c r="AS1867">
        <f t="shared" si="564"/>
        <v>3</v>
      </c>
      <c r="AT1867" s="4">
        <f t="shared" si="575"/>
        <v>0</v>
      </c>
    </row>
    <row r="1868" spans="1:46">
      <c r="A1868" s="2" t="s">
        <v>2068</v>
      </c>
      <c r="B1868" s="2">
        <v>2</v>
      </c>
      <c r="C1868" s="3">
        <f t="shared" si="565"/>
        <v>1.3333333333333334E-2</v>
      </c>
      <c r="D1868" s="3">
        <f t="shared" si="566"/>
        <v>0.26938775510204083</v>
      </c>
      <c r="E1868" s="2">
        <f t="shared" si="557"/>
        <v>0</v>
      </c>
      <c r="F1868" s="3">
        <f t="shared" si="558"/>
        <v>0</v>
      </c>
      <c r="G1868" s="2" t="s">
        <v>1157</v>
      </c>
      <c r="H1868" s="2">
        <v>1</v>
      </c>
      <c r="I1868" s="3">
        <f t="shared" si="567"/>
        <v>2.8571428571428571E-2</v>
      </c>
      <c r="J1868" s="3" t="e">
        <f t="shared" si="559"/>
        <v>#N/A</v>
      </c>
      <c r="K1868" s="3" t="e">
        <f t="shared" si="560"/>
        <v>#N/A</v>
      </c>
      <c r="L1868" s="3" t="e">
        <f t="shared" si="561"/>
        <v>#N/A</v>
      </c>
      <c r="M1868" s="3" t="e">
        <f t="shared" si="562"/>
        <v>#N/A</v>
      </c>
      <c r="N1868" s="3" t="e">
        <f t="shared" si="563"/>
        <v>#N/A</v>
      </c>
      <c r="O1868" s="3" t="e">
        <f t="shared" si="568"/>
        <v>#N/A</v>
      </c>
      <c r="P1868" s="3" t="e">
        <f t="shared" si="569"/>
        <v>#N/A</v>
      </c>
      <c r="Q1868" s="3" t="e">
        <f t="shared" si="570"/>
        <v>#N/A</v>
      </c>
      <c r="R1868" s="3" t="e">
        <f t="shared" si="571"/>
        <v>#N/A</v>
      </c>
      <c r="S1868" s="3" t="e">
        <f t="shared" si="572"/>
        <v>#N/A</v>
      </c>
      <c r="T1868" s="3" t="e">
        <f t="shared" si="573"/>
        <v>#DIV/0!</v>
      </c>
      <c r="U1868" s="3">
        <f t="shared" si="574"/>
        <v>0.26938775510204083</v>
      </c>
      <c r="V1868" s="1"/>
      <c r="AQ1868" s="2" t="s">
        <v>3035</v>
      </c>
      <c r="AR1868" s="2">
        <v>0</v>
      </c>
      <c r="AS1868" t="e">
        <f t="shared" si="564"/>
        <v>#N/A</v>
      </c>
      <c r="AT1868" s="4" t="e">
        <f t="shared" si="575"/>
        <v>#N/A</v>
      </c>
    </row>
    <row r="1869" spans="1:46">
      <c r="A1869" s="2" t="s">
        <v>2069</v>
      </c>
      <c r="B1869" s="2">
        <v>2</v>
      </c>
      <c r="C1869" s="3">
        <f t="shared" si="565"/>
        <v>1.3333333333333334E-2</v>
      </c>
      <c r="D1869" s="3">
        <f t="shared" si="566"/>
        <v>0.26938775510204083</v>
      </c>
      <c r="E1869" s="2">
        <f t="shared" si="557"/>
        <v>0</v>
      </c>
      <c r="F1869" s="3">
        <f t="shared" si="558"/>
        <v>0</v>
      </c>
      <c r="G1869" s="2" t="s">
        <v>203</v>
      </c>
      <c r="H1869" s="2">
        <v>1</v>
      </c>
      <c r="I1869" s="3">
        <f t="shared" si="567"/>
        <v>2.8571428571428571E-2</v>
      </c>
      <c r="J1869" s="3" t="e">
        <f t="shared" si="559"/>
        <v>#N/A</v>
      </c>
      <c r="K1869" s="3" t="e">
        <f t="shared" si="560"/>
        <v>#N/A</v>
      </c>
      <c r="L1869" s="3" t="e">
        <f t="shared" si="561"/>
        <v>#N/A</v>
      </c>
      <c r="M1869" s="3" t="e">
        <f t="shared" si="562"/>
        <v>#N/A</v>
      </c>
      <c r="N1869" s="3" t="e">
        <f t="shared" si="563"/>
        <v>#N/A</v>
      </c>
      <c r="O1869" s="3" t="e">
        <f t="shared" si="568"/>
        <v>#N/A</v>
      </c>
      <c r="P1869" s="3" t="e">
        <f t="shared" si="569"/>
        <v>#N/A</v>
      </c>
      <c r="Q1869" s="3" t="e">
        <f t="shared" si="570"/>
        <v>#N/A</v>
      </c>
      <c r="R1869" s="3" t="e">
        <f t="shared" si="571"/>
        <v>#N/A</v>
      </c>
      <c r="S1869" s="3" t="e">
        <f t="shared" si="572"/>
        <v>#N/A</v>
      </c>
      <c r="T1869" s="3" t="e">
        <f t="shared" si="573"/>
        <v>#DIV/0!</v>
      </c>
      <c r="U1869" s="3">
        <f t="shared" si="574"/>
        <v>0.26938775510204083</v>
      </c>
      <c r="V1869" s="1"/>
      <c r="AQ1869" s="2" t="s">
        <v>3036</v>
      </c>
      <c r="AR1869" s="2">
        <v>0</v>
      </c>
      <c r="AS1869" t="e">
        <f t="shared" si="564"/>
        <v>#N/A</v>
      </c>
      <c r="AT1869" s="4" t="e">
        <f t="shared" si="575"/>
        <v>#N/A</v>
      </c>
    </row>
    <row r="1870" spans="1:46">
      <c r="A1870" s="2" t="s">
        <v>2070</v>
      </c>
      <c r="B1870" s="2">
        <v>2</v>
      </c>
      <c r="C1870" s="3">
        <f t="shared" si="565"/>
        <v>1.3333333333333334E-2</v>
      </c>
      <c r="D1870" s="3">
        <f t="shared" si="566"/>
        <v>0.26938775510204083</v>
      </c>
      <c r="E1870" s="2">
        <f t="shared" si="557"/>
        <v>0</v>
      </c>
      <c r="F1870" s="3">
        <f t="shared" si="558"/>
        <v>0</v>
      </c>
      <c r="G1870" s="2" t="s">
        <v>1156</v>
      </c>
      <c r="H1870" s="2">
        <v>1</v>
      </c>
      <c r="I1870" s="3">
        <f t="shared" si="567"/>
        <v>2.8571428571428571E-2</v>
      </c>
      <c r="J1870" s="3" t="e">
        <f t="shared" si="559"/>
        <v>#N/A</v>
      </c>
      <c r="K1870" s="3" t="e">
        <f t="shared" si="560"/>
        <v>#N/A</v>
      </c>
      <c r="L1870" s="3" t="e">
        <f t="shared" si="561"/>
        <v>#N/A</v>
      </c>
      <c r="M1870" s="3" t="e">
        <f t="shared" si="562"/>
        <v>#N/A</v>
      </c>
      <c r="N1870" s="3" t="e">
        <f t="shared" si="563"/>
        <v>#N/A</v>
      </c>
      <c r="O1870" s="3" t="e">
        <f t="shared" si="568"/>
        <v>#N/A</v>
      </c>
      <c r="P1870" s="3" t="e">
        <f t="shared" si="569"/>
        <v>#N/A</v>
      </c>
      <c r="Q1870" s="3" t="e">
        <f t="shared" si="570"/>
        <v>#N/A</v>
      </c>
      <c r="R1870" s="3" t="e">
        <f t="shared" si="571"/>
        <v>#N/A</v>
      </c>
      <c r="S1870" s="3" t="e">
        <f t="shared" si="572"/>
        <v>#N/A</v>
      </c>
      <c r="T1870" s="3" t="e">
        <f t="shared" si="573"/>
        <v>#DIV/0!</v>
      </c>
      <c r="U1870" s="3">
        <f t="shared" si="574"/>
        <v>0.26938775510204083</v>
      </c>
      <c r="V1870" s="1"/>
      <c r="AQ1870" s="2" t="s">
        <v>2145</v>
      </c>
      <c r="AR1870" s="2">
        <v>0</v>
      </c>
      <c r="AS1870">
        <f t="shared" si="564"/>
        <v>1</v>
      </c>
      <c r="AT1870" s="4">
        <f t="shared" si="575"/>
        <v>0</v>
      </c>
    </row>
    <row r="1871" spans="1:46">
      <c r="A1871" s="2" t="s">
        <v>2071</v>
      </c>
      <c r="B1871" s="2">
        <v>2</v>
      </c>
      <c r="C1871" s="3">
        <f t="shared" si="565"/>
        <v>1.3333333333333334E-2</v>
      </c>
      <c r="D1871" s="3">
        <f t="shared" si="566"/>
        <v>0.26938775510204083</v>
      </c>
      <c r="E1871" s="2">
        <f t="shared" si="557"/>
        <v>0</v>
      </c>
      <c r="F1871" s="3">
        <f t="shared" si="558"/>
        <v>0</v>
      </c>
      <c r="G1871" s="2" t="s">
        <v>1155</v>
      </c>
      <c r="H1871" s="2">
        <v>1</v>
      </c>
      <c r="I1871" s="3">
        <f t="shared" si="567"/>
        <v>2.8571428571428571E-2</v>
      </c>
      <c r="J1871" s="3" t="e">
        <f t="shared" si="559"/>
        <v>#N/A</v>
      </c>
      <c r="K1871" s="3" t="e">
        <f t="shared" si="560"/>
        <v>#N/A</v>
      </c>
      <c r="L1871" s="3" t="e">
        <f t="shared" si="561"/>
        <v>#N/A</v>
      </c>
      <c r="M1871" s="3" t="e">
        <f t="shared" si="562"/>
        <v>#N/A</v>
      </c>
      <c r="N1871" s="3" t="e">
        <f t="shared" si="563"/>
        <v>#N/A</v>
      </c>
      <c r="O1871" s="3" t="e">
        <f t="shared" si="568"/>
        <v>#N/A</v>
      </c>
      <c r="P1871" s="3" t="e">
        <f t="shared" si="569"/>
        <v>#N/A</v>
      </c>
      <c r="Q1871" s="3" t="e">
        <f t="shared" si="570"/>
        <v>#N/A</v>
      </c>
      <c r="R1871" s="3" t="e">
        <f t="shared" si="571"/>
        <v>#N/A</v>
      </c>
      <c r="S1871" s="3" t="e">
        <f t="shared" si="572"/>
        <v>#N/A</v>
      </c>
      <c r="T1871" s="3" t="e">
        <f t="shared" si="573"/>
        <v>#DIV/0!</v>
      </c>
      <c r="U1871" s="3">
        <f t="shared" si="574"/>
        <v>0.26938775510204083</v>
      </c>
      <c r="V1871" s="1"/>
      <c r="AQ1871" s="2" t="s">
        <v>1447</v>
      </c>
      <c r="AR1871" s="2">
        <v>0</v>
      </c>
      <c r="AS1871">
        <f t="shared" si="564"/>
        <v>2</v>
      </c>
      <c r="AT1871" s="4">
        <f t="shared" si="575"/>
        <v>0</v>
      </c>
    </row>
    <row r="1872" spans="1:46">
      <c r="A1872" s="2" t="s">
        <v>2072</v>
      </c>
      <c r="B1872" s="2">
        <v>2</v>
      </c>
      <c r="C1872" s="3">
        <f t="shared" si="565"/>
        <v>1.3333333333333334E-2</v>
      </c>
      <c r="D1872" s="3">
        <f t="shared" si="566"/>
        <v>0.26938775510204083</v>
      </c>
      <c r="E1872" s="2">
        <f t="shared" si="557"/>
        <v>0</v>
      </c>
      <c r="F1872" s="3">
        <f t="shared" si="558"/>
        <v>0</v>
      </c>
      <c r="G1872" s="2" t="s">
        <v>297</v>
      </c>
      <c r="H1872" s="2">
        <v>1</v>
      </c>
      <c r="I1872" s="3">
        <f t="shared" si="567"/>
        <v>2.8571428571428571E-2</v>
      </c>
      <c r="J1872" s="3" t="e">
        <f t="shared" si="559"/>
        <v>#N/A</v>
      </c>
      <c r="K1872" s="3" t="e">
        <f t="shared" si="560"/>
        <v>#N/A</v>
      </c>
      <c r="L1872" s="3" t="e">
        <f t="shared" si="561"/>
        <v>#N/A</v>
      </c>
      <c r="M1872" s="3" t="e">
        <f t="shared" si="562"/>
        <v>#N/A</v>
      </c>
      <c r="N1872" s="3" t="e">
        <f t="shared" si="563"/>
        <v>#N/A</v>
      </c>
      <c r="O1872" s="3" t="e">
        <f t="shared" si="568"/>
        <v>#N/A</v>
      </c>
      <c r="P1872" s="3" t="e">
        <f t="shared" si="569"/>
        <v>#N/A</v>
      </c>
      <c r="Q1872" s="3" t="e">
        <f t="shared" si="570"/>
        <v>#N/A</v>
      </c>
      <c r="R1872" s="3" t="e">
        <f t="shared" si="571"/>
        <v>#N/A</v>
      </c>
      <c r="S1872" s="3" t="e">
        <f t="shared" si="572"/>
        <v>#N/A</v>
      </c>
      <c r="T1872" s="3" t="e">
        <f t="shared" si="573"/>
        <v>#DIV/0!</v>
      </c>
      <c r="U1872" s="3">
        <f t="shared" si="574"/>
        <v>0.26938775510204083</v>
      </c>
      <c r="V1872" s="1"/>
      <c r="AQ1872" s="2" t="s">
        <v>131</v>
      </c>
      <c r="AR1872" s="2">
        <v>0</v>
      </c>
      <c r="AS1872">
        <f t="shared" si="564"/>
        <v>8</v>
      </c>
      <c r="AT1872" s="4">
        <f t="shared" si="575"/>
        <v>0</v>
      </c>
    </row>
    <row r="1873" spans="1:46">
      <c r="A1873" s="2" t="s">
        <v>2073</v>
      </c>
      <c r="B1873" s="2">
        <v>2</v>
      </c>
      <c r="C1873" s="3">
        <f t="shared" si="565"/>
        <v>1.3333333333333334E-2</v>
      </c>
      <c r="D1873" s="3">
        <f t="shared" si="566"/>
        <v>0.26938775510204083</v>
      </c>
      <c r="E1873" s="2">
        <f t="shared" si="557"/>
        <v>0</v>
      </c>
      <c r="F1873" s="3">
        <f t="shared" si="558"/>
        <v>0</v>
      </c>
      <c r="G1873" s="2" t="s">
        <v>1173</v>
      </c>
      <c r="H1873" s="2">
        <v>1</v>
      </c>
      <c r="I1873" s="3">
        <f t="shared" si="567"/>
        <v>2.8571428571428571E-2</v>
      </c>
      <c r="J1873" s="3" t="e">
        <f t="shared" si="559"/>
        <v>#N/A</v>
      </c>
      <c r="K1873" s="3" t="e">
        <f t="shared" si="560"/>
        <v>#N/A</v>
      </c>
      <c r="L1873" s="3" t="e">
        <f t="shared" si="561"/>
        <v>#N/A</v>
      </c>
      <c r="M1873" s="3" t="e">
        <f t="shared" si="562"/>
        <v>#N/A</v>
      </c>
      <c r="N1873" s="3" t="e">
        <f t="shared" si="563"/>
        <v>#N/A</v>
      </c>
      <c r="O1873" s="3" t="e">
        <f t="shared" si="568"/>
        <v>#N/A</v>
      </c>
      <c r="P1873" s="3" t="e">
        <f t="shared" si="569"/>
        <v>#N/A</v>
      </c>
      <c r="Q1873" s="3" t="e">
        <f t="shared" si="570"/>
        <v>#N/A</v>
      </c>
      <c r="R1873" s="3" t="e">
        <f t="shared" si="571"/>
        <v>#N/A</v>
      </c>
      <c r="S1873" s="3" t="e">
        <f t="shared" si="572"/>
        <v>#N/A</v>
      </c>
      <c r="T1873" s="3" t="e">
        <f t="shared" si="573"/>
        <v>#DIV/0!</v>
      </c>
      <c r="U1873" s="3">
        <f t="shared" si="574"/>
        <v>0.26938775510204083</v>
      </c>
      <c r="V1873" s="1"/>
      <c r="AQ1873" s="2" t="s">
        <v>706</v>
      </c>
      <c r="AR1873" s="2">
        <v>0</v>
      </c>
      <c r="AS1873">
        <f t="shared" si="564"/>
        <v>3</v>
      </c>
      <c r="AT1873" s="4">
        <f t="shared" si="575"/>
        <v>0</v>
      </c>
    </row>
    <row r="1874" spans="1:46">
      <c r="A1874" s="2" t="s">
        <v>2074</v>
      </c>
      <c r="B1874" s="2">
        <v>2</v>
      </c>
      <c r="C1874" s="3">
        <f t="shared" si="565"/>
        <v>1.3333333333333334E-2</v>
      </c>
      <c r="D1874" s="3">
        <f t="shared" si="566"/>
        <v>0.26938775510204083</v>
      </c>
      <c r="E1874" s="2">
        <f t="shared" si="557"/>
        <v>0</v>
      </c>
      <c r="F1874" s="3">
        <f t="shared" si="558"/>
        <v>0</v>
      </c>
      <c r="G1874" s="2" t="s">
        <v>1172</v>
      </c>
      <c r="H1874" s="2">
        <v>1</v>
      </c>
      <c r="I1874" s="3">
        <f t="shared" si="567"/>
        <v>2.8571428571428571E-2</v>
      </c>
      <c r="J1874" s="3" t="e">
        <f t="shared" si="559"/>
        <v>#N/A</v>
      </c>
      <c r="K1874" s="3" t="e">
        <f t="shared" si="560"/>
        <v>#N/A</v>
      </c>
      <c r="L1874" s="3" t="e">
        <f t="shared" si="561"/>
        <v>#N/A</v>
      </c>
      <c r="M1874" s="3" t="e">
        <f t="shared" si="562"/>
        <v>#N/A</v>
      </c>
      <c r="N1874" s="3" t="e">
        <f t="shared" si="563"/>
        <v>#N/A</v>
      </c>
      <c r="O1874" s="3" t="e">
        <f t="shared" si="568"/>
        <v>#N/A</v>
      </c>
      <c r="P1874" s="3" t="e">
        <f t="shared" si="569"/>
        <v>#N/A</v>
      </c>
      <c r="Q1874" s="3" t="e">
        <f t="shared" si="570"/>
        <v>#N/A</v>
      </c>
      <c r="R1874" s="3" t="e">
        <f t="shared" si="571"/>
        <v>#N/A</v>
      </c>
      <c r="S1874" s="3" t="e">
        <f t="shared" si="572"/>
        <v>#N/A</v>
      </c>
      <c r="T1874" s="3" t="e">
        <f t="shared" si="573"/>
        <v>#DIV/0!</v>
      </c>
      <c r="U1874" s="3">
        <f t="shared" si="574"/>
        <v>0.26938775510204083</v>
      </c>
      <c r="V1874" s="1"/>
      <c r="AQ1874" s="2" t="s">
        <v>1723</v>
      </c>
      <c r="AR1874" s="2">
        <v>0</v>
      </c>
      <c r="AS1874">
        <f t="shared" si="564"/>
        <v>2</v>
      </c>
      <c r="AT1874" s="4">
        <f t="shared" si="575"/>
        <v>0</v>
      </c>
    </row>
    <row r="1875" spans="1:46">
      <c r="A1875" s="2" t="s">
        <v>285</v>
      </c>
      <c r="B1875" s="2">
        <v>2</v>
      </c>
      <c r="C1875" s="3">
        <f t="shared" si="565"/>
        <v>1.3333333333333334E-2</v>
      </c>
      <c r="D1875" s="3">
        <f t="shared" si="566"/>
        <v>0.26938775510204083</v>
      </c>
      <c r="E1875" s="2">
        <f t="shared" si="557"/>
        <v>0</v>
      </c>
      <c r="F1875" s="3">
        <f t="shared" si="558"/>
        <v>0</v>
      </c>
      <c r="G1875" s="2" t="s">
        <v>1175</v>
      </c>
      <c r="H1875" s="2">
        <v>1</v>
      </c>
      <c r="I1875" s="3">
        <f t="shared" si="567"/>
        <v>2.8571428571428571E-2</v>
      </c>
      <c r="J1875" s="3" t="e">
        <f t="shared" si="559"/>
        <v>#N/A</v>
      </c>
      <c r="K1875" s="3" t="e">
        <f t="shared" si="560"/>
        <v>#N/A</v>
      </c>
      <c r="L1875" s="3" t="e">
        <f t="shared" si="561"/>
        <v>#N/A</v>
      </c>
      <c r="M1875" s="3" t="e">
        <f t="shared" si="562"/>
        <v>#N/A</v>
      </c>
      <c r="N1875" s="3" t="e">
        <f t="shared" si="563"/>
        <v>#N/A</v>
      </c>
      <c r="O1875" s="3" t="e">
        <f t="shared" si="568"/>
        <v>#N/A</v>
      </c>
      <c r="P1875" s="3" t="e">
        <f t="shared" si="569"/>
        <v>#N/A</v>
      </c>
      <c r="Q1875" s="3" t="e">
        <f t="shared" si="570"/>
        <v>#N/A</v>
      </c>
      <c r="R1875" s="3" t="e">
        <f t="shared" si="571"/>
        <v>#N/A</v>
      </c>
      <c r="S1875" s="3" t="e">
        <f t="shared" si="572"/>
        <v>#N/A</v>
      </c>
      <c r="T1875" s="3" t="e">
        <f t="shared" si="573"/>
        <v>#DIV/0!</v>
      </c>
      <c r="U1875" s="3">
        <f t="shared" si="574"/>
        <v>0.26938775510204083</v>
      </c>
      <c r="V1875" s="1"/>
      <c r="AQ1875" s="2" t="s">
        <v>1722</v>
      </c>
      <c r="AR1875" s="2">
        <v>0</v>
      </c>
      <c r="AS1875">
        <f t="shared" si="564"/>
        <v>1</v>
      </c>
      <c r="AT1875" s="4">
        <f t="shared" si="575"/>
        <v>0</v>
      </c>
    </row>
    <row r="1876" spans="1:46">
      <c r="A1876" s="2" t="s">
        <v>2075</v>
      </c>
      <c r="B1876" s="2">
        <v>2</v>
      </c>
      <c r="C1876" s="3">
        <f t="shared" si="565"/>
        <v>1.3333333333333334E-2</v>
      </c>
      <c r="D1876" s="3">
        <f t="shared" si="566"/>
        <v>0.26938775510204083</v>
      </c>
      <c r="E1876" s="2">
        <f t="shared" si="557"/>
        <v>0</v>
      </c>
      <c r="F1876" s="3">
        <f t="shared" si="558"/>
        <v>0</v>
      </c>
      <c r="G1876" s="2" t="s">
        <v>1174</v>
      </c>
      <c r="H1876" s="2">
        <v>1</v>
      </c>
      <c r="I1876" s="3">
        <f t="shared" si="567"/>
        <v>2.8571428571428571E-2</v>
      </c>
      <c r="J1876" s="3" t="e">
        <f t="shared" si="559"/>
        <v>#N/A</v>
      </c>
      <c r="K1876" s="3" t="e">
        <f t="shared" si="560"/>
        <v>#N/A</v>
      </c>
      <c r="L1876" s="3" t="e">
        <f t="shared" si="561"/>
        <v>#N/A</v>
      </c>
      <c r="M1876" s="3" t="e">
        <f t="shared" si="562"/>
        <v>#N/A</v>
      </c>
      <c r="N1876" s="3" t="e">
        <f t="shared" si="563"/>
        <v>#N/A</v>
      </c>
      <c r="O1876" s="3" t="e">
        <f t="shared" si="568"/>
        <v>#N/A</v>
      </c>
      <c r="P1876" s="3" t="e">
        <f t="shared" si="569"/>
        <v>#N/A</v>
      </c>
      <c r="Q1876" s="3" t="e">
        <f t="shared" si="570"/>
        <v>#N/A</v>
      </c>
      <c r="R1876" s="3" t="e">
        <f t="shared" si="571"/>
        <v>#N/A</v>
      </c>
      <c r="S1876" s="3" t="e">
        <f t="shared" si="572"/>
        <v>#N/A</v>
      </c>
      <c r="T1876" s="3" t="e">
        <f t="shared" si="573"/>
        <v>#DIV/0!</v>
      </c>
      <c r="U1876" s="3">
        <f t="shared" si="574"/>
        <v>0.26938775510204083</v>
      </c>
      <c r="V1876" s="1"/>
      <c r="AQ1876" s="2" t="s">
        <v>1721</v>
      </c>
      <c r="AR1876" s="2">
        <v>0</v>
      </c>
      <c r="AS1876">
        <f t="shared" si="564"/>
        <v>1</v>
      </c>
      <c r="AT1876" s="4">
        <f t="shared" si="575"/>
        <v>0</v>
      </c>
    </row>
    <row r="1877" spans="1:46">
      <c r="A1877" s="2" t="s">
        <v>2076</v>
      </c>
      <c r="B1877" s="2">
        <v>2</v>
      </c>
      <c r="C1877" s="3">
        <f t="shared" si="565"/>
        <v>1.3333333333333334E-2</v>
      </c>
      <c r="D1877" s="3">
        <f t="shared" si="566"/>
        <v>0.26938775510204083</v>
      </c>
      <c r="E1877" s="2">
        <f t="shared" si="557"/>
        <v>0</v>
      </c>
      <c r="F1877" s="3">
        <f t="shared" si="558"/>
        <v>0</v>
      </c>
      <c r="G1877" s="2" t="s">
        <v>1165</v>
      </c>
      <c r="H1877" s="2">
        <v>1</v>
      </c>
      <c r="I1877" s="3">
        <f t="shared" si="567"/>
        <v>2.8571428571428571E-2</v>
      </c>
      <c r="J1877" s="3" t="e">
        <f t="shared" si="559"/>
        <v>#N/A</v>
      </c>
      <c r="K1877" s="3" t="e">
        <f t="shared" si="560"/>
        <v>#N/A</v>
      </c>
      <c r="L1877" s="3" t="e">
        <f t="shared" si="561"/>
        <v>#N/A</v>
      </c>
      <c r="M1877" s="3" t="e">
        <f t="shared" si="562"/>
        <v>#N/A</v>
      </c>
      <c r="N1877" s="3" t="e">
        <f t="shared" si="563"/>
        <v>#N/A</v>
      </c>
      <c r="O1877" s="3" t="e">
        <f t="shared" si="568"/>
        <v>#N/A</v>
      </c>
      <c r="P1877" s="3" t="e">
        <f t="shared" si="569"/>
        <v>#N/A</v>
      </c>
      <c r="Q1877" s="3" t="e">
        <f t="shared" si="570"/>
        <v>#N/A</v>
      </c>
      <c r="R1877" s="3" t="e">
        <f t="shared" si="571"/>
        <v>#N/A</v>
      </c>
      <c r="S1877" s="3" t="e">
        <f t="shared" si="572"/>
        <v>#N/A</v>
      </c>
      <c r="T1877" s="3" t="e">
        <f t="shared" si="573"/>
        <v>#DIV/0!</v>
      </c>
      <c r="U1877" s="3">
        <f t="shared" si="574"/>
        <v>0.26938775510204083</v>
      </c>
      <c r="V1877" s="1"/>
      <c r="AQ1877" s="2" t="s">
        <v>663</v>
      </c>
      <c r="AR1877" s="2">
        <v>0</v>
      </c>
      <c r="AS1877">
        <f t="shared" si="564"/>
        <v>2</v>
      </c>
      <c r="AT1877" s="4">
        <f t="shared" si="575"/>
        <v>0</v>
      </c>
    </row>
    <row r="1878" spans="1:46">
      <c r="A1878" s="2" t="s">
        <v>2077</v>
      </c>
      <c r="B1878" s="2">
        <v>2</v>
      </c>
      <c r="C1878" s="3">
        <f t="shared" si="565"/>
        <v>1.3333333333333334E-2</v>
      </c>
      <c r="D1878" s="3">
        <f t="shared" si="566"/>
        <v>0.26938775510204083</v>
      </c>
      <c r="E1878" s="2">
        <f t="shared" si="557"/>
        <v>0</v>
      </c>
      <c r="F1878" s="3">
        <f t="shared" si="558"/>
        <v>0</v>
      </c>
      <c r="G1878" s="2" t="s">
        <v>1164</v>
      </c>
      <c r="H1878" s="2">
        <v>1</v>
      </c>
      <c r="I1878" s="3">
        <f t="shared" si="567"/>
        <v>2.8571428571428571E-2</v>
      </c>
      <c r="J1878" s="3" t="e">
        <f t="shared" si="559"/>
        <v>#N/A</v>
      </c>
      <c r="K1878" s="3" t="e">
        <f t="shared" si="560"/>
        <v>#N/A</v>
      </c>
      <c r="L1878" s="3" t="e">
        <f t="shared" si="561"/>
        <v>#N/A</v>
      </c>
      <c r="M1878" s="3" t="e">
        <f t="shared" si="562"/>
        <v>#N/A</v>
      </c>
      <c r="N1878" s="3" t="e">
        <f t="shared" si="563"/>
        <v>#N/A</v>
      </c>
      <c r="O1878" s="3" t="e">
        <f t="shared" si="568"/>
        <v>#N/A</v>
      </c>
      <c r="P1878" s="3" t="e">
        <f t="shared" si="569"/>
        <v>#N/A</v>
      </c>
      <c r="Q1878" s="3" t="e">
        <f t="shared" si="570"/>
        <v>#N/A</v>
      </c>
      <c r="R1878" s="3" t="e">
        <f t="shared" si="571"/>
        <v>#N/A</v>
      </c>
      <c r="S1878" s="3" t="e">
        <f t="shared" si="572"/>
        <v>#N/A</v>
      </c>
      <c r="T1878" s="3" t="e">
        <f t="shared" si="573"/>
        <v>#DIV/0!</v>
      </c>
      <c r="U1878" s="3">
        <f t="shared" si="574"/>
        <v>0.26938775510204083</v>
      </c>
      <c r="V1878" s="1"/>
      <c r="AQ1878" s="2" t="s">
        <v>1408</v>
      </c>
      <c r="AR1878" s="2">
        <v>0</v>
      </c>
      <c r="AS1878">
        <f t="shared" si="564"/>
        <v>3</v>
      </c>
      <c r="AT1878" s="4">
        <f t="shared" si="575"/>
        <v>0</v>
      </c>
    </row>
    <row r="1879" spans="1:46">
      <c r="A1879" s="2" t="s">
        <v>2078</v>
      </c>
      <c r="B1879" s="2">
        <v>2</v>
      </c>
      <c r="C1879" s="3">
        <f t="shared" si="565"/>
        <v>1.3333333333333334E-2</v>
      </c>
      <c r="D1879" s="3">
        <f t="shared" si="566"/>
        <v>0.26938775510204083</v>
      </c>
      <c r="E1879" s="2">
        <f t="shared" si="557"/>
        <v>1</v>
      </c>
      <c r="F1879" s="3">
        <f t="shared" si="558"/>
        <v>0.5</v>
      </c>
      <c r="G1879" s="2" t="s">
        <v>1166</v>
      </c>
      <c r="H1879" s="2">
        <v>1</v>
      </c>
      <c r="I1879" s="3">
        <f t="shared" si="567"/>
        <v>2.8571428571428571E-2</v>
      </c>
      <c r="J1879" s="3" t="e">
        <f t="shared" si="559"/>
        <v>#N/A</v>
      </c>
      <c r="K1879" s="3" t="e">
        <f t="shared" si="560"/>
        <v>#N/A</v>
      </c>
      <c r="L1879" s="3" t="e">
        <f t="shared" si="561"/>
        <v>#N/A</v>
      </c>
      <c r="M1879" s="3" t="e">
        <f t="shared" si="562"/>
        <v>#N/A</v>
      </c>
      <c r="N1879" s="3" t="e">
        <f t="shared" si="563"/>
        <v>#N/A</v>
      </c>
      <c r="O1879" s="3" t="e">
        <f t="shared" si="568"/>
        <v>#N/A</v>
      </c>
      <c r="P1879" s="3" t="e">
        <f t="shared" si="569"/>
        <v>#N/A</v>
      </c>
      <c r="Q1879" s="3" t="e">
        <f t="shared" si="570"/>
        <v>#N/A</v>
      </c>
      <c r="R1879" s="3" t="e">
        <f t="shared" si="571"/>
        <v>#N/A</v>
      </c>
      <c r="S1879" s="3" t="e">
        <f t="shared" si="572"/>
        <v>#N/A</v>
      </c>
      <c r="T1879" s="3" t="e">
        <f t="shared" si="573"/>
        <v>#DIV/0!</v>
      </c>
      <c r="U1879" s="3">
        <f t="shared" si="574"/>
        <v>0.26938775510204083</v>
      </c>
      <c r="V1879" s="1"/>
      <c r="AQ1879" s="2" t="s">
        <v>364</v>
      </c>
      <c r="AR1879" s="2">
        <v>0</v>
      </c>
      <c r="AS1879">
        <f t="shared" si="564"/>
        <v>8</v>
      </c>
      <c r="AT1879" s="4">
        <f t="shared" si="575"/>
        <v>0</v>
      </c>
    </row>
    <row r="1880" spans="1:46">
      <c r="A1880" s="2" t="s">
        <v>2079</v>
      </c>
      <c r="B1880" s="2">
        <v>2</v>
      </c>
      <c r="C1880" s="3">
        <f t="shared" si="565"/>
        <v>1.3333333333333334E-2</v>
      </c>
      <c r="D1880" s="3">
        <f t="shared" si="566"/>
        <v>0.26938775510204083</v>
      </c>
      <c r="E1880" s="2">
        <f t="shared" si="557"/>
        <v>1</v>
      </c>
      <c r="F1880" s="3">
        <f t="shared" si="558"/>
        <v>0.5</v>
      </c>
      <c r="G1880" s="2" t="s">
        <v>1178</v>
      </c>
      <c r="H1880" s="2">
        <v>1</v>
      </c>
      <c r="I1880" s="3">
        <f t="shared" si="567"/>
        <v>2.8571428571428571E-2</v>
      </c>
      <c r="J1880" s="3" t="e">
        <f t="shared" si="559"/>
        <v>#N/A</v>
      </c>
      <c r="K1880" s="3" t="e">
        <f t="shared" si="560"/>
        <v>#N/A</v>
      </c>
      <c r="L1880" s="3" t="e">
        <f t="shared" si="561"/>
        <v>#N/A</v>
      </c>
      <c r="M1880" s="3" t="e">
        <f t="shared" si="562"/>
        <v>#N/A</v>
      </c>
      <c r="N1880" s="3" t="e">
        <f t="shared" si="563"/>
        <v>#N/A</v>
      </c>
      <c r="O1880" s="3" t="e">
        <f t="shared" si="568"/>
        <v>#N/A</v>
      </c>
      <c r="P1880" s="3" t="e">
        <f t="shared" si="569"/>
        <v>#N/A</v>
      </c>
      <c r="Q1880" s="3" t="e">
        <f t="shared" si="570"/>
        <v>#N/A</v>
      </c>
      <c r="R1880" s="3" t="e">
        <f t="shared" si="571"/>
        <v>#N/A</v>
      </c>
      <c r="S1880" s="3" t="e">
        <f t="shared" si="572"/>
        <v>#N/A</v>
      </c>
      <c r="T1880" s="3" t="e">
        <f t="shared" si="573"/>
        <v>#DIV/0!</v>
      </c>
      <c r="U1880" s="3">
        <f t="shared" si="574"/>
        <v>0.26938775510204083</v>
      </c>
      <c r="V1880" s="1"/>
      <c r="AQ1880" s="2" t="s">
        <v>2113</v>
      </c>
      <c r="AR1880" s="2">
        <v>0</v>
      </c>
      <c r="AS1880">
        <f t="shared" si="564"/>
        <v>1</v>
      </c>
      <c r="AT1880" s="4">
        <f t="shared" si="575"/>
        <v>0</v>
      </c>
    </row>
    <row r="1881" spans="1:46">
      <c r="A1881" s="2" t="s">
        <v>2080</v>
      </c>
      <c r="B1881" s="2">
        <v>2</v>
      </c>
      <c r="C1881" s="3">
        <f t="shared" si="565"/>
        <v>1.3333333333333334E-2</v>
      </c>
      <c r="D1881" s="3">
        <f t="shared" si="566"/>
        <v>0.26938775510204083</v>
      </c>
      <c r="E1881" s="2">
        <f t="shared" si="557"/>
        <v>0</v>
      </c>
      <c r="F1881" s="3">
        <f t="shared" si="558"/>
        <v>0</v>
      </c>
      <c r="G1881" s="2" t="s">
        <v>1179</v>
      </c>
      <c r="H1881" s="2">
        <v>1</v>
      </c>
      <c r="I1881" s="3">
        <f t="shared" si="567"/>
        <v>2.8571428571428571E-2</v>
      </c>
      <c r="J1881" s="3" t="e">
        <f t="shared" si="559"/>
        <v>#N/A</v>
      </c>
      <c r="K1881" s="3" t="e">
        <f t="shared" si="560"/>
        <v>#N/A</v>
      </c>
      <c r="L1881" s="3" t="e">
        <f t="shared" si="561"/>
        <v>#N/A</v>
      </c>
      <c r="M1881" s="3" t="e">
        <f t="shared" si="562"/>
        <v>#N/A</v>
      </c>
      <c r="N1881" s="3" t="e">
        <f t="shared" si="563"/>
        <v>#N/A</v>
      </c>
      <c r="O1881" s="3" t="e">
        <f t="shared" si="568"/>
        <v>#N/A</v>
      </c>
      <c r="P1881" s="3" t="e">
        <f t="shared" si="569"/>
        <v>#N/A</v>
      </c>
      <c r="Q1881" s="3" t="e">
        <f t="shared" si="570"/>
        <v>#N/A</v>
      </c>
      <c r="R1881" s="3" t="e">
        <f t="shared" si="571"/>
        <v>#N/A</v>
      </c>
      <c r="S1881" s="3" t="e">
        <f t="shared" si="572"/>
        <v>#N/A</v>
      </c>
      <c r="T1881" s="3" t="e">
        <f t="shared" si="573"/>
        <v>#DIV/0!</v>
      </c>
      <c r="U1881" s="3">
        <f t="shared" si="574"/>
        <v>0.26938775510204083</v>
      </c>
      <c r="V1881" s="1"/>
      <c r="AQ1881" s="2" t="s">
        <v>427</v>
      </c>
      <c r="AR1881" s="2">
        <v>0</v>
      </c>
      <c r="AS1881">
        <f t="shared" si="564"/>
        <v>4</v>
      </c>
      <c r="AT1881" s="4">
        <f t="shared" si="575"/>
        <v>0</v>
      </c>
    </row>
    <row r="1882" spans="1:46">
      <c r="A1882" s="2" t="s">
        <v>2081</v>
      </c>
      <c r="B1882" s="2">
        <v>2</v>
      </c>
      <c r="C1882" s="3">
        <f t="shared" si="565"/>
        <v>1.3333333333333334E-2</v>
      </c>
      <c r="D1882" s="3">
        <f t="shared" si="566"/>
        <v>0.26938775510204083</v>
      </c>
      <c r="E1882" s="2">
        <f t="shared" si="557"/>
        <v>0</v>
      </c>
      <c r="F1882" s="3">
        <f t="shared" si="558"/>
        <v>0</v>
      </c>
      <c r="G1882" s="2" t="s">
        <v>1180</v>
      </c>
      <c r="H1882" s="2">
        <v>1</v>
      </c>
      <c r="I1882" s="3">
        <f t="shared" si="567"/>
        <v>2.8571428571428571E-2</v>
      </c>
      <c r="J1882" s="3" t="e">
        <f t="shared" si="559"/>
        <v>#N/A</v>
      </c>
      <c r="K1882" s="3" t="e">
        <f t="shared" si="560"/>
        <v>#N/A</v>
      </c>
      <c r="L1882" s="3" t="e">
        <f t="shared" si="561"/>
        <v>#N/A</v>
      </c>
      <c r="M1882" s="3" t="e">
        <f t="shared" si="562"/>
        <v>#N/A</v>
      </c>
      <c r="N1882" s="3" t="e">
        <f t="shared" si="563"/>
        <v>#N/A</v>
      </c>
      <c r="O1882" s="3" t="e">
        <f t="shared" si="568"/>
        <v>#N/A</v>
      </c>
      <c r="P1882" s="3" t="e">
        <f t="shared" si="569"/>
        <v>#N/A</v>
      </c>
      <c r="Q1882" s="3" t="e">
        <f t="shared" si="570"/>
        <v>#N/A</v>
      </c>
      <c r="R1882" s="3" t="e">
        <f t="shared" si="571"/>
        <v>#N/A</v>
      </c>
      <c r="S1882" s="3" t="e">
        <f t="shared" si="572"/>
        <v>#N/A</v>
      </c>
      <c r="T1882" s="3" t="e">
        <f t="shared" si="573"/>
        <v>#DIV/0!</v>
      </c>
      <c r="U1882" s="3">
        <f t="shared" si="574"/>
        <v>0.26938775510204083</v>
      </c>
      <c r="V1882" s="1"/>
      <c r="AQ1882" s="2" t="s">
        <v>477</v>
      </c>
      <c r="AR1882" s="2">
        <v>0</v>
      </c>
      <c r="AS1882">
        <f t="shared" si="564"/>
        <v>3</v>
      </c>
      <c r="AT1882" s="4">
        <f t="shared" si="575"/>
        <v>0</v>
      </c>
    </row>
    <row r="1883" spans="1:46">
      <c r="A1883" s="2" t="s">
        <v>2082</v>
      </c>
      <c r="B1883" s="2">
        <v>2</v>
      </c>
      <c r="C1883" s="3">
        <f t="shared" si="565"/>
        <v>1.3333333333333334E-2</v>
      </c>
      <c r="D1883" s="3">
        <f t="shared" si="566"/>
        <v>0.26938775510204083</v>
      </c>
      <c r="E1883" s="2">
        <f t="shared" si="557"/>
        <v>1</v>
      </c>
      <c r="F1883" s="3">
        <f t="shared" si="558"/>
        <v>1</v>
      </c>
      <c r="G1883" s="2" t="s">
        <v>1171</v>
      </c>
      <c r="H1883" s="2">
        <v>1</v>
      </c>
      <c r="I1883" s="3">
        <f t="shared" si="567"/>
        <v>2.8571428571428571E-2</v>
      </c>
      <c r="J1883" s="3" t="e">
        <f t="shared" si="559"/>
        <v>#N/A</v>
      </c>
      <c r="K1883" s="3" t="e">
        <f t="shared" si="560"/>
        <v>#N/A</v>
      </c>
      <c r="L1883" s="3" t="e">
        <f t="shared" si="561"/>
        <v>#N/A</v>
      </c>
      <c r="M1883" s="3" t="e">
        <f t="shared" si="562"/>
        <v>#N/A</v>
      </c>
      <c r="N1883" s="3" t="e">
        <f t="shared" si="563"/>
        <v>#N/A</v>
      </c>
      <c r="O1883" s="3" t="e">
        <f t="shared" si="568"/>
        <v>#N/A</v>
      </c>
      <c r="P1883" s="3" t="e">
        <f t="shared" si="569"/>
        <v>#N/A</v>
      </c>
      <c r="Q1883" s="3" t="e">
        <f t="shared" si="570"/>
        <v>#N/A</v>
      </c>
      <c r="R1883" s="3" t="e">
        <f t="shared" si="571"/>
        <v>#N/A</v>
      </c>
      <c r="S1883" s="3" t="e">
        <f t="shared" si="572"/>
        <v>#N/A</v>
      </c>
      <c r="T1883" s="3" t="e">
        <f t="shared" si="573"/>
        <v>#DIV/0!</v>
      </c>
      <c r="U1883" s="3">
        <f t="shared" si="574"/>
        <v>0.26938775510204083</v>
      </c>
      <c r="V1883" s="1"/>
      <c r="AQ1883" s="2" t="s">
        <v>348</v>
      </c>
      <c r="AR1883" s="2">
        <v>0</v>
      </c>
      <c r="AS1883">
        <f t="shared" si="564"/>
        <v>11</v>
      </c>
      <c r="AT1883" s="4">
        <f t="shared" si="575"/>
        <v>0</v>
      </c>
    </row>
    <row r="1884" spans="1:46">
      <c r="A1884" s="2" t="s">
        <v>2083</v>
      </c>
      <c r="B1884" s="2">
        <v>2</v>
      </c>
      <c r="C1884" s="3">
        <f t="shared" si="565"/>
        <v>1.3333333333333334E-2</v>
      </c>
      <c r="D1884" s="3">
        <f t="shared" si="566"/>
        <v>0.26938775510204083</v>
      </c>
      <c r="E1884" s="2">
        <f t="shared" si="557"/>
        <v>1</v>
      </c>
      <c r="F1884" s="3">
        <f t="shared" si="558"/>
        <v>1</v>
      </c>
      <c r="G1884" s="2" t="s">
        <v>1170</v>
      </c>
      <c r="H1884" s="2">
        <v>1</v>
      </c>
      <c r="I1884" s="3">
        <f t="shared" si="567"/>
        <v>2.8571428571428571E-2</v>
      </c>
      <c r="J1884" s="3" t="e">
        <f t="shared" si="559"/>
        <v>#N/A</v>
      </c>
      <c r="K1884" s="3" t="e">
        <f t="shared" si="560"/>
        <v>#N/A</v>
      </c>
      <c r="L1884" s="3" t="e">
        <f t="shared" si="561"/>
        <v>#N/A</v>
      </c>
      <c r="M1884" s="3" t="e">
        <f t="shared" si="562"/>
        <v>#N/A</v>
      </c>
      <c r="N1884" s="3" t="e">
        <f t="shared" si="563"/>
        <v>#N/A</v>
      </c>
      <c r="O1884" s="3" t="e">
        <f t="shared" si="568"/>
        <v>#N/A</v>
      </c>
      <c r="P1884" s="3" t="e">
        <f t="shared" si="569"/>
        <v>#N/A</v>
      </c>
      <c r="Q1884" s="3" t="e">
        <f t="shared" si="570"/>
        <v>#N/A</v>
      </c>
      <c r="R1884" s="3" t="e">
        <f t="shared" si="571"/>
        <v>#N/A</v>
      </c>
      <c r="S1884" s="3" t="e">
        <f t="shared" si="572"/>
        <v>#N/A</v>
      </c>
      <c r="T1884" s="3" t="e">
        <f t="shared" si="573"/>
        <v>#DIV/0!</v>
      </c>
      <c r="U1884" s="3">
        <f t="shared" si="574"/>
        <v>0.26938775510204083</v>
      </c>
      <c r="V1884" s="1"/>
      <c r="AQ1884" s="2" t="s">
        <v>661</v>
      </c>
      <c r="AR1884" s="2">
        <v>0</v>
      </c>
      <c r="AS1884">
        <f t="shared" si="564"/>
        <v>2</v>
      </c>
      <c r="AT1884" s="4">
        <f t="shared" si="575"/>
        <v>0</v>
      </c>
    </row>
    <row r="1885" spans="1:46">
      <c r="A1885" s="2" t="s">
        <v>2084</v>
      </c>
      <c r="B1885" s="2">
        <v>2</v>
      </c>
      <c r="C1885" s="3">
        <f t="shared" si="565"/>
        <v>1.3333333333333334E-2</v>
      </c>
      <c r="D1885" s="3">
        <f t="shared" si="566"/>
        <v>0.26938775510204083</v>
      </c>
      <c r="E1885" s="2">
        <f t="shared" si="557"/>
        <v>1</v>
      </c>
      <c r="F1885" s="3">
        <f t="shared" si="558"/>
        <v>1</v>
      </c>
      <c r="G1885" s="2" t="s">
        <v>1163</v>
      </c>
      <c r="H1885" s="2">
        <v>1</v>
      </c>
      <c r="I1885" s="3">
        <f t="shared" si="567"/>
        <v>2.8571428571428571E-2</v>
      </c>
      <c r="J1885" s="3" t="e">
        <f t="shared" si="559"/>
        <v>#N/A</v>
      </c>
      <c r="K1885" s="3" t="e">
        <f t="shared" si="560"/>
        <v>#N/A</v>
      </c>
      <c r="L1885" s="3" t="e">
        <f t="shared" si="561"/>
        <v>#N/A</v>
      </c>
      <c r="M1885" s="3" t="e">
        <f t="shared" si="562"/>
        <v>#N/A</v>
      </c>
      <c r="N1885" s="3" t="e">
        <f t="shared" si="563"/>
        <v>#N/A</v>
      </c>
      <c r="O1885" s="3" t="e">
        <f t="shared" si="568"/>
        <v>#N/A</v>
      </c>
      <c r="P1885" s="3" t="e">
        <f t="shared" si="569"/>
        <v>#N/A</v>
      </c>
      <c r="Q1885" s="3" t="e">
        <f t="shared" si="570"/>
        <v>#N/A</v>
      </c>
      <c r="R1885" s="3" t="e">
        <f t="shared" si="571"/>
        <v>#N/A</v>
      </c>
      <c r="S1885" s="3" t="e">
        <f t="shared" si="572"/>
        <v>#N/A</v>
      </c>
      <c r="T1885" s="3" t="e">
        <f t="shared" si="573"/>
        <v>#DIV/0!</v>
      </c>
      <c r="U1885" s="3">
        <f t="shared" si="574"/>
        <v>0.26938775510204083</v>
      </c>
      <c r="V1885" s="1"/>
      <c r="AQ1885" s="2" t="s">
        <v>2108</v>
      </c>
      <c r="AR1885" s="2">
        <v>0</v>
      </c>
      <c r="AS1885">
        <f t="shared" si="564"/>
        <v>1</v>
      </c>
      <c r="AT1885" s="4">
        <f t="shared" si="575"/>
        <v>0</v>
      </c>
    </row>
    <row r="1886" spans="1:46">
      <c r="A1886" s="2" t="s">
        <v>2085</v>
      </c>
      <c r="B1886" s="2">
        <v>2</v>
      </c>
      <c r="C1886" s="3">
        <f t="shared" si="565"/>
        <v>1.3333333333333334E-2</v>
      </c>
      <c r="D1886" s="3">
        <f t="shared" si="566"/>
        <v>0.26938775510204083</v>
      </c>
      <c r="E1886" s="2">
        <f t="shared" si="557"/>
        <v>0</v>
      </c>
      <c r="F1886" s="3">
        <f t="shared" si="558"/>
        <v>0</v>
      </c>
      <c r="G1886" s="2" t="s">
        <v>1167</v>
      </c>
      <c r="H1886" s="2">
        <v>1</v>
      </c>
      <c r="I1886" s="3">
        <f t="shared" si="567"/>
        <v>2.8571428571428571E-2</v>
      </c>
      <c r="J1886" s="3" t="e">
        <f t="shared" si="559"/>
        <v>#N/A</v>
      </c>
      <c r="K1886" s="3" t="e">
        <f t="shared" si="560"/>
        <v>#N/A</v>
      </c>
      <c r="L1886" s="3" t="e">
        <f t="shared" si="561"/>
        <v>#N/A</v>
      </c>
      <c r="M1886" s="3" t="e">
        <f t="shared" si="562"/>
        <v>#N/A</v>
      </c>
      <c r="N1886" s="3" t="e">
        <f t="shared" si="563"/>
        <v>#N/A</v>
      </c>
      <c r="O1886" s="3" t="e">
        <f t="shared" si="568"/>
        <v>#N/A</v>
      </c>
      <c r="P1886" s="3" t="e">
        <f t="shared" si="569"/>
        <v>#N/A</v>
      </c>
      <c r="Q1886" s="3" t="e">
        <f t="shared" si="570"/>
        <v>#N/A</v>
      </c>
      <c r="R1886" s="3" t="e">
        <f t="shared" si="571"/>
        <v>#N/A</v>
      </c>
      <c r="S1886" s="3" t="e">
        <f t="shared" si="572"/>
        <v>#N/A</v>
      </c>
      <c r="T1886" s="3" t="e">
        <f t="shared" si="573"/>
        <v>#DIV/0!</v>
      </c>
      <c r="U1886" s="3">
        <f t="shared" si="574"/>
        <v>0.26938775510204083</v>
      </c>
      <c r="V1886" s="1"/>
      <c r="AQ1886" s="2" t="s">
        <v>3027</v>
      </c>
      <c r="AR1886" s="2">
        <v>0</v>
      </c>
      <c r="AS1886" t="e">
        <f t="shared" si="564"/>
        <v>#N/A</v>
      </c>
      <c r="AT1886" s="4" t="e">
        <f t="shared" si="575"/>
        <v>#N/A</v>
      </c>
    </row>
    <row r="1887" spans="1:46">
      <c r="A1887" s="2" t="s">
        <v>2086</v>
      </c>
      <c r="B1887" s="2">
        <v>2</v>
      </c>
      <c r="C1887" s="3">
        <f t="shared" si="565"/>
        <v>1.3333333333333334E-2</v>
      </c>
      <c r="D1887" s="3">
        <f t="shared" si="566"/>
        <v>0.26938775510204083</v>
      </c>
      <c r="E1887" s="2">
        <f t="shared" si="557"/>
        <v>1</v>
      </c>
      <c r="F1887" s="3">
        <f t="shared" si="558"/>
        <v>1</v>
      </c>
      <c r="G1887" s="2" t="s">
        <v>1168</v>
      </c>
      <c r="H1887" s="2">
        <v>1</v>
      </c>
      <c r="I1887" s="3">
        <f t="shared" si="567"/>
        <v>2.8571428571428571E-2</v>
      </c>
      <c r="J1887" s="3" t="e">
        <f t="shared" si="559"/>
        <v>#N/A</v>
      </c>
      <c r="K1887" s="3" t="e">
        <f t="shared" si="560"/>
        <v>#N/A</v>
      </c>
      <c r="L1887" s="3" t="e">
        <f t="shared" si="561"/>
        <v>#N/A</v>
      </c>
      <c r="M1887" s="3" t="e">
        <f t="shared" si="562"/>
        <v>#N/A</v>
      </c>
      <c r="N1887" s="3" t="e">
        <f t="shared" si="563"/>
        <v>#N/A</v>
      </c>
      <c r="O1887" s="3" t="e">
        <f t="shared" si="568"/>
        <v>#N/A</v>
      </c>
      <c r="P1887" s="3" t="e">
        <f t="shared" si="569"/>
        <v>#N/A</v>
      </c>
      <c r="Q1887" s="3" t="e">
        <f t="shared" si="570"/>
        <v>#N/A</v>
      </c>
      <c r="R1887" s="3" t="e">
        <f t="shared" si="571"/>
        <v>#N/A</v>
      </c>
      <c r="S1887" s="3" t="e">
        <f t="shared" si="572"/>
        <v>#N/A</v>
      </c>
      <c r="T1887" s="3" t="e">
        <f t="shared" si="573"/>
        <v>#DIV/0!</v>
      </c>
      <c r="U1887" s="3">
        <f t="shared" si="574"/>
        <v>0.26938775510204083</v>
      </c>
      <c r="V1887" s="1"/>
      <c r="AQ1887" s="2" t="s">
        <v>1710</v>
      </c>
      <c r="AR1887" s="2">
        <v>0</v>
      </c>
      <c r="AS1887">
        <f t="shared" si="564"/>
        <v>1</v>
      </c>
      <c r="AT1887" s="4">
        <f t="shared" si="575"/>
        <v>0</v>
      </c>
    </row>
    <row r="1888" spans="1:46">
      <c r="A1888" s="2" t="s">
        <v>2087</v>
      </c>
      <c r="B1888" s="2">
        <v>2</v>
      </c>
      <c r="C1888" s="3">
        <f t="shared" si="565"/>
        <v>1.3333333333333334E-2</v>
      </c>
      <c r="D1888" s="3">
        <f t="shared" si="566"/>
        <v>0.26938775510204083</v>
      </c>
      <c r="E1888" s="2">
        <f t="shared" si="557"/>
        <v>0</v>
      </c>
      <c r="F1888" s="3">
        <f t="shared" si="558"/>
        <v>0</v>
      </c>
      <c r="G1888" s="2" t="s">
        <v>1169</v>
      </c>
      <c r="H1888" s="2">
        <v>1</v>
      </c>
      <c r="I1888" s="3">
        <f t="shared" si="567"/>
        <v>2.8571428571428571E-2</v>
      </c>
      <c r="J1888" s="3" t="e">
        <f t="shared" si="559"/>
        <v>#N/A</v>
      </c>
      <c r="K1888" s="3" t="e">
        <f t="shared" si="560"/>
        <v>#N/A</v>
      </c>
      <c r="L1888" s="3" t="e">
        <f t="shared" si="561"/>
        <v>#N/A</v>
      </c>
      <c r="M1888" s="3" t="e">
        <f t="shared" si="562"/>
        <v>#N/A</v>
      </c>
      <c r="N1888" s="3" t="e">
        <f t="shared" si="563"/>
        <v>#N/A</v>
      </c>
      <c r="O1888" s="3" t="e">
        <f t="shared" si="568"/>
        <v>#N/A</v>
      </c>
      <c r="P1888" s="3" t="e">
        <f t="shared" si="569"/>
        <v>#N/A</v>
      </c>
      <c r="Q1888" s="3" t="e">
        <f t="shared" si="570"/>
        <v>#N/A</v>
      </c>
      <c r="R1888" s="3" t="e">
        <f t="shared" si="571"/>
        <v>#N/A</v>
      </c>
      <c r="S1888" s="3" t="e">
        <f t="shared" si="572"/>
        <v>#N/A</v>
      </c>
      <c r="T1888" s="3" t="e">
        <f t="shared" si="573"/>
        <v>#DIV/0!</v>
      </c>
      <c r="U1888" s="3">
        <f t="shared" si="574"/>
        <v>0.26938775510204083</v>
      </c>
      <c r="V1888" s="1"/>
      <c r="AQ1888" s="2" t="s">
        <v>1713</v>
      </c>
      <c r="AR1888" s="2">
        <v>0</v>
      </c>
      <c r="AS1888">
        <f t="shared" si="564"/>
        <v>1</v>
      </c>
      <c r="AT1888" s="4">
        <f t="shared" si="575"/>
        <v>0</v>
      </c>
    </row>
    <row r="1889" spans="1:46">
      <c r="A1889" s="2" t="s">
        <v>2088</v>
      </c>
      <c r="B1889" s="2">
        <v>2</v>
      </c>
      <c r="C1889" s="3">
        <f t="shared" si="565"/>
        <v>1.3333333333333334E-2</v>
      </c>
      <c r="D1889" s="3">
        <f t="shared" si="566"/>
        <v>0.26938775510204083</v>
      </c>
      <c r="E1889" s="2">
        <f t="shared" si="557"/>
        <v>0</v>
      </c>
      <c r="F1889" s="3">
        <f t="shared" si="558"/>
        <v>0</v>
      </c>
      <c r="G1889" s="2" t="s">
        <v>1162</v>
      </c>
      <c r="H1889" s="2">
        <v>1</v>
      </c>
      <c r="I1889" s="3">
        <f t="shared" si="567"/>
        <v>2.8571428571428571E-2</v>
      </c>
      <c r="J1889" s="3" t="e">
        <f t="shared" si="559"/>
        <v>#N/A</v>
      </c>
      <c r="K1889" s="3" t="e">
        <f t="shared" si="560"/>
        <v>#N/A</v>
      </c>
      <c r="L1889" s="3" t="e">
        <f t="shared" si="561"/>
        <v>#N/A</v>
      </c>
      <c r="M1889" s="3" t="e">
        <f t="shared" si="562"/>
        <v>#N/A</v>
      </c>
      <c r="N1889" s="3" t="e">
        <f t="shared" si="563"/>
        <v>#N/A</v>
      </c>
      <c r="O1889" s="3" t="e">
        <f t="shared" si="568"/>
        <v>#N/A</v>
      </c>
      <c r="P1889" s="3" t="e">
        <f t="shared" si="569"/>
        <v>#N/A</v>
      </c>
      <c r="Q1889" s="3" t="e">
        <f t="shared" si="570"/>
        <v>#N/A</v>
      </c>
      <c r="R1889" s="3" t="e">
        <f t="shared" si="571"/>
        <v>#N/A</v>
      </c>
      <c r="S1889" s="3" t="e">
        <f t="shared" si="572"/>
        <v>#N/A</v>
      </c>
      <c r="T1889" s="3" t="e">
        <f t="shared" si="573"/>
        <v>#DIV/0!</v>
      </c>
      <c r="U1889" s="3">
        <f t="shared" si="574"/>
        <v>0.26938775510204083</v>
      </c>
      <c r="V1889" s="1"/>
      <c r="AQ1889" s="2" t="s">
        <v>1712</v>
      </c>
      <c r="AR1889" s="2">
        <v>0</v>
      </c>
      <c r="AS1889">
        <f t="shared" si="564"/>
        <v>1</v>
      </c>
      <c r="AT1889" s="4">
        <f t="shared" si="575"/>
        <v>0</v>
      </c>
    </row>
    <row r="1890" spans="1:46">
      <c r="A1890" s="2" t="s">
        <v>2089</v>
      </c>
      <c r="B1890" s="2">
        <v>2</v>
      </c>
      <c r="C1890" s="3">
        <f t="shared" si="565"/>
        <v>1.3333333333333334E-2</v>
      </c>
      <c r="D1890" s="3">
        <f t="shared" si="566"/>
        <v>0.26938775510204083</v>
      </c>
      <c r="E1890" s="2">
        <f t="shared" si="557"/>
        <v>1</v>
      </c>
      <c r="F1890" s="3">
        <f t="shared" si="558"/>
        <v>0.5</v>
      </c>
      <c r="G1890" s="2" t="s">
        <v>84</v>
      </c>
      <c r="H1890" s="2">
        <v>1</v>
      </c>
      <c r="I1890" s="3">
        <f t="shared" si="567"/>
        <v>2.8571428571428571E-2</v>
      </c>
      <c r="J1890" s="3" t="e">
        <f t="shared" si="559"/>
        <v>#N/A</v>
      </c>
      <c r="K1890" s="3" t="e">
        <f t="shared" si="560"/>
        <v>#N/A</v>
      </c>
      <c r="L1890" s="3" t="e">
        <f t="shared" si="561"/>
        <v>#N/A</v>
      </c>
      <c r="M1890" s="3" t="e">
        <f t="shared" si="562"/>
        <v>#N/A</v>
      </c>
      <c r="N1890" s="3" t="e">
        <f t="shared" si="563"/>
        <v>#N/A</v>
      </c>
      <c r="O1890" s="3" t="e">
        <f t="shared" si="568"/>
        <v>#N/A</v>
      </c>
      <c r="P1890" s="3" t="e">
        <f t="shared" si="569"/>
        <v>#N/A</v>
      </c>
      <c r="Q1890" s="3" t="e">
        <f t="shared" si="570"/>
        <v>#N/A</v>
      </c>
      <c r="R1890" s="3" t="e">
        <f t="shared" si="571"/>
        <v>#N/A</v>
      </c>
      <c r="S1890" s="3" t="e">
        <f t="shared" si="572"/>
        <v>#N/A</v>
      </c>
      <c r="T1890" s="3" t="e">
        <f t="shared" si="573"/>
        <v>#DIV/0!</v>
      </c>
      <c r="U1890" s="3">
        <f t="shared" si="574"/>
        <v>0.26938775510204083</v>
      </c>
      <c r="V1890" s="1"/>
      <c r="AQ1890" s="2" t="s">
        <v>1715</v>
      </c>
      <c r="AR1890" s="2">
        <v>0</v>
      </c>
      <c r="AS1890">
        <f t="shared" si="564"/>
        <v>1</v>
      </c>
      <c r="AT1890" s="4">
        <f t="shared" si="575"/>
        <v>0</v>
      </c>
    </row>
    <row r="1891" spans="1:46">
      <c r="A1891" s="2" t="s">
        <v>2090</v>
      </c>
      <c r="B1891" s="2">
        <v>2</v>
      </c>
      <c r="C1891" s="3">
        <f t="shared" si="565"/>
        <v>1.3333333333333334E-2</v>
      </c>
      <c r="D1891" s="3">
        <f t="shared" si="566"/>
        <v>0.26938775510204083</v>
      </c>
      <c r="E1891" s="2">
        <f t="shared" si="557"/>
        <v>0</v>
      </c>
      <c r="F1891" s="3">
        <f t="shared" si="558"/>
        <v>0</v>
      </c>
      <c r="G1891" s="2" t="s">
        <v>1097</v>
      </c>
      <c r="H1891" s="2">
        <v>1</v>
      </c>
      <c r="I1891" s="3">
        <f t="shared" si="567"/>
        <v>2.8571428571428571E-2</v>
      </c>
      <c r="J1891" s="3" t="e">
        <f t="shared" si="559"/>
        <v>#N/A</v>
      </c>
      <c r="K1891" s="3" t="e">
        <f t="shared" si="560"/>
        <v>#N/A</v>
      </c>
      <c r="L1891" s="3" t="e">
        <f t="shared" si="561"/>
        <v>#N/A</v>
      </c>
      <c r="M1891" s="3" t="e">
        <f t="shared" si="562"/>
        <v>#N/A</v>
      </c>
      <c r="N1891" s="3" t="e">
        <f t="shared" si="563"/>
        <v>#N/A</v>
      </c>
      <c r="O1891" s="3" t="e">
        <f t="shared" si="568"/>
        <v>#N/A</v>
      </c>
      <c r="P1891" s="3" t="e">
        <f t="shared" si="569"/>
        <v>#N/A</v>
      </c>
      <c r="Q1891" s="3" t="e">
        <f t="shared" si="570"/>
        <v>#N/A</v>
      </c>
      <c r="R1891" s="3" t="e">
        <f t="shared" si="571"/>
        <v>#N/A</v>
      </c>
      <c r="S1891" s="3" t="e">
        <f t="shared" si="572"/>
        <v>#N/A</v>
      </c>
      <c r="T1891" s="3" t="e">
        <f t="shared" si="573"/>
        <v>#DIV/0!</v>
      </c>
      <c r="U1891" s="3">
        <f t="shared" si="574"/>
        <v>0.26938775510204083</v>
      </c>
      <c r="V1891" s="1"/>
      <c r="AQ1891" s="2" t="s">
        <v>1714</v>
      </c>
      <c r="AR1891" s="2">
        <v>0</v>
      </c>
      <c r="AS1891">
        <f t="shared" si="564"/>
        <v>1</v>
      </c>
      <c r="AT1891" s="4">
        <f t="shared" si="575"/>
        <v>0</v>
      </c>
    </row>
    <row r="1892" spans="1:46">
      <c r="A1892" s="2" t="s">
        <v>2091</v>
      </c>
      <c r="B1892" s="2">
        <v>2</v>
      </c>
      <c r="C1892" s="3">
        <f t="shared" si="565"/>
        <v>1.3333333333333334E-2</v>
      </c>
      <c r="D1892" s="3">
        <f t="shared" si="566"/>
        <v>0.26938775510204083</v>
      </c>
      <c r="E1892" s="2">
        <f t="shared" si="557"/>
        <v>0</v>
      </c>
      <c r="F1892" s="3">
        <f t="shared" si="558"/>
        <v>0</v>
      </c>
      <c r="G1892" s="2" t="s">
        <v>1096</v>
      </c>
      <c r="H1892" s="2">
        <v>1</v>
      </c>
      <c r="I1892" s="3">
        <f t="shared" si="567"/>
        <v>2.8571428571428571E-2</v>
      </c>
      <c r="J1892" s="3" t="e">
        <f t="shared" si="559"/>
        <v>#N/A</v>
      </c>
      <c r="K1892" s="3" t="e">
        <f t="shared" si="560"/>
        <v>#N/A</v>
      </c>
      <c r="L1892" s="3" t="e">
        <f t="shared" si="561"/>
        <v>#N/A</v>
      </c>
      <c r="M1892" s="3" t="e">
        <f t="shared" si="562"/>
        <v>#N/A</v>
      </c>
      <c r="N1892" s="3" t="e">
        <f t="shared" si="563"/>
        <v>#N/A</v>
      </c>
      <c r="O1892" s="3" t="e">
        <f t="shared" si="568"/>
        <v>#N/A</v>
      </c>
      <c r="P1892" s="3" t="e">
        <f t="shared" si="569"/>
        <v>#N/A</v>
      </c>
      <c r="Q1892" s="3" t="e">
        <f t="shared" si="570"/>
        <v>#N/A</v>
      </c>
      <c r="R1892" s="3" t="e">
        <f t="shared" si="571"/>
        <v>#N/A</v>
      </c>
      <c r="S1892" s="3" t="e">
        <f t="shared" si="572"/>
        <v>#N/A</v>
      </c>
      <c r="T1892" s="3" t="e">
        <f t="shared" si="573"/>
        <v>#DIV/0!</v>
      </c>
      <c r="U1892" s="3">
        <f t="shared" si="574"/>
        <v>0.26938775510204083</v>
      </c>
      <c r="V1892" s="1"/>
      <c r="AQ1892" s="2" t="s">
        <v>1716</v>
      </c>
      <c r="AR1892" s="2">
        <v>0</v>
      </c>
      <c r="AS1892">
        <f t="shared" si="564"/>
        <v>1</v>
      </c>
      <c r="AT1892" s="4">
        <f t="shared" si="575"/>
        <v>0</v>
      </c>
    </row>
    <row r="1893" spans="1:46">
      <c r="A1893" s="2" t="s">
        <v>2092</v>
      </c>
      <c r="B1893" s="2">
        <v>2</v>
      </c>
      <c r="C1893" s="3">
        <f t="shared" si="565"/>
        <v>1.3333333333333334E-2</v>
      </c>
      <c r="D1893" s="3">
        <f t="shared" si="566"/>
        <v>0.26938775510204083</v>
      </c>
      <c r="E1893" s="2">
        <f t="shared" si="557"/>
        <v>1</v>
      </c>
      <c r="F1893" s="3">
        <f t="shared" si="558"/>
        <v>0.5</v>
      </c>
      <c r="G1893" s="2" t="s">
        <v>1177</v>
      </c>
      <c r="H1893" s="2">
        <v>1</v>
      </c>
      <c r="I1893" s="3">
        <f t="shared" si="567"/>
        <v>2.8571428571428571E-2</v>
      </c>
      <c r="J1893" s="3" t="e">
        <f t="shared" si="559"/>
        <v>#N/A</v>
      </c>
      <c r="K1893" s="3" t="e">
        <f t="shared" si="560"/>
        <v>#N/A</v>
      </c>
      <c r="L1893" s="3" t="e">
        <f t="shared" si="561"/>
        <v>#N/A</v>
      </c>
      <c r="M1893" s="3" t="e">
        <f t="shared" si="562"/>
        <v>#N/A</v>
      </c>
      <c r="N1893" s="3" t="e">
        <f t="shared" si="563"/>
        <v>#N/A</v>
      </c>
      <c r="O1893" s="3" t="e">
        <f t="shared" si="568"/>
        <v>#N/A</v>
      </c>
      <c r="P1893" s="3" t="e">
        <f t="shared" si="569"/>
        <v>#N/A</v>
      </c>
      <c r="Q1893" s="3" t="e">
        <f t="shared" si="570"/>
        <v>#N/A</v>
      </c>
      <c r="R1893" s="3" t="e">
        <f t="shared" si="571"/>
        <v>#N/A</v>
      </c>
      <c r="S1893" s="3" t="e">
        <f t="shared" si="572"/>
        <v>#N/A</v>
      </c>
      <c r="T1893" s="3" t="e">
        <f t="shared" si="573"/>
        <v>#DIV/0!</v>
      </c>
      <c r="U1893" s="3">
        <f t="shared" si="574"/>
        <v>0.26938775510204083</v>
      </c>
      <c r="V1893" s="1"/>
      <c r="AQ1893" s="2" t="s">
        <v>175</v>
      </c>
      <c r="AR1893" s="2">
        <v>0</v>
      </c>
      <c r="AS1893">
        <f t="shared" si="564"/>
        <v>1</v>
      </c>
      <c r="AT1893" s="4">
        <f t="shared" si="575"/>
        <v>0</v>
      </c>
    </row>
    <row r="1894" spans="1:46">
      <c r="A1894" s="2" t="s">
        <v>2093</v>
      </c>
      <c r="B1894" s="2">
        <v>2</v>
      </c>
      <c r="C1894" s="3">
        <f t="shared" si="565"/>
        <v>1.3333333333333334E-2</v>
      </c>
      <c r="D1894" s="3">
        <f t="shared" si="566"/>
        <v>0.26938775510204083</v>
      </c>
      <c r="E1894" s="2">
        <f t="shared" si="557"/>
        <v>1</v>
      </c>
      <c r="F1894" s="3">
        <f t="shared" si="558"/>
        <v>1</v>
      </c>
      <c r="G1894" s="2" t="s">
        <v>1176</v>
      </c>
      <c r="H1894" s="2">
        <v>1</v>
      </c>
      <c r="I1894" s="3">
        <f t="shared" si="567"/>
        <v>2.8571428571428571E-2</v>
      </c>
      <c r="J1894" s="3" t="e">
        <f t="shared" si="559"/>
        <v>#N/A</v>
      </c>
      <c r="K1894" s="3" t="e">
        <f t="shared" si="560"/>
        <v>#N/A</v>
      </c>
      <c r="L1894" s="3" t="e">
        <f t="shared" si="561"/>
        <v>#N/A</v>
      </c>
      <c r="M1894" s="3" t="e">
        <f t="shared" si="562"/>
        <v>#N/A</v>
      </c>
      <c r="N1894" s="3" t="e">
        <f t="shared" si="563"/>
        <v>#N/A</v>
      </c>
      <c r="O1894" s="3" t="e">
        <f t="shared" si="568"/>
        <v>#N/A</v>
      </c>
      <c r="P1894" s="3" t="e">
        <f t="shared" si="569"/>
        <v>#N/A</v>
      </c>
      <c r="Q1894" s="3" t="e">
        <f t="shared" si="570"/>
        <v>#N/A</v>
      </c>
      <c r="R1894" s="3" t="e">
        <f t="shared" si="571"/>
        <v>#N/A</v>
      </c>
      <c r="S1894" s="3" t="e">
        <f t="shared" si="572"/>
        <v>#N/A</v>
      </c>
      <c r="T1894" s="3" t="e">
        <f t="shared" si="573"/>
        <v>#DIV/0!</v>
      </c>
      <c r="U1894" s="3">
        <f t="shared" si="574"/>
        <v>0.26938775510204083</v>
      </c>
      <c r="V1894" s="1"/>
      <c r="AQ1894" s="2" t="s">
        <v>1718</v>
      </c>
      <c r="AR1894" s="2">
        <v>0</v>
      </c>
      <c r="AS1894">
        <f t="shared" si="564"/>
        <v>1</v>
      </c>
      <c r="AT1894" s="4">
        <f t="shared" si="575"/>
        <v>0</v>
      </c>
    </row>
    <row r="1895" spans="1:46">
      <c r="A1895" s="2" t="s">
        <v>2094</v>
      </c>
      <c r="B1895" s="2">
        <v>2</v>
      </c>
      <c r="C1895" s="3">
        <f t="shared" si="565"/>
        <v>1.3333333333333334E-2</v>
      </c>
      <c r="D1895" s="3">
        <f t="shared" si="566"/>
        <v>0.26938775510204083</v>
      </c>
      <c r="E1895" s="2">
        <f t="shared" si="557"/>
        <v>0</v>
      </c>
      <c r="F1895" s="3">
        <f t="shared" si="558"/>
        <v>0</v>
      </c>
      <c r="G1895" s="2" t="s">
        <v>1186</v>
      </c>
      <c r="H1895" s="2">
        <v>1</v>
      </c>
      <c r="I1895" s="3">
        <f t="shared" si="567"/>
        <v>2.8571428571428571E-2</v>
      </c>
      <c r="J1895" s="3" t="e">
        <f t="shared" si="559"/>
        <v>#N/A</v>
      </c>
      <c r="K1895" s="3" t="e">
        <f t="shared" si="560"/>
        <v>#N/A</v>
      </c>
      <c r="L1895" s="3" t="e">
        <f t="shared" si="561"/>
        <v>#N/A</v>
      </c>
      <c r="M1895" s="3" t="e">
        <f t="shared" si="562"/>
        <v>#N/A</v>
      </c>
      <c r="N1895" s="3" t="e">
        <f t="shared" si="563"/>
        <v>#N/A</v>
      </c>
      <c r="O1895" s="3" t="e">
        <f t="shared" si="568"/>
        <v>#N/A</v>
      </c>
      <c r="P1895" s="3" t="e">
        <f t="shared" si="569"/>
        <v>#N/A</v>
      </c>
      <c r="Q1895" s="3" t="e">
        <f t="shared" si="570"/>
        <v>#N/A</v>
      </c>
      <c r="R1895" s="3" t="e">
        <f t="shared" si="571"/>
        <v>#N/A</v>
      </c>
      <c r="S1895" s="3" t="e">
        <f t="shared" si="572"/>
        <v>#N/A</v>
      </c>
      <c r="T1895" s="3" t="e">
        <f t="shared" si="573"/>
        <v>#DIV/0!</v>
      </c>
      <c r="U1895" s="3">
        <f t="shared" si="574"/>
        <v>0.26938775510204083</v>
      </c>
      <c r="V1895" s="1"/>
      <c r="AQ1895" s="2" t="s">
        <v>1711</v>
      </c>
      <c r="AR1895" s="2">
        <v>0</v>
      </c>
      <c r="AS1895">
        <f t="shared" si="564"/>
        <v>1</v>
      </c>
      <c r="AT1895" s="4">
        <f t="shared" si="575"/>
        <v>0</v>
      </c>
    </row>
    <row r="1896" spans="1:46">
      <c r="A1896" s="2" t="s">
        <v>2095</v>
      </c>
      <c r="B1896" s="2">
        <v>2</v>
      </c>
      <c r="C1896" s="3">
        <f t="shared" si="565"/>
        <v>1.3333333333333334E-2</v>
      </c>
      <c r="D1896" s="3">
        <f t="shared" si="566"/>
        <v>0.26938775510204083</v>
      </c>
      <c r="E1896" s="2">
        <f t="shared" si="557"/>
        <v>0</v>
      </c>
      <c r="F1896" s="3">
        <f t="shared" si="558"/>
        <v>0</v>
      </c>
      <c r="G1896" s="2" t="s">
        <v>1185</v>
      </c>
      <c r="H1896" s="2">
        <v>1</v>
      </c>
      <c r="I1896" s="3">
        <f t="shared" si="567"/>
        <v>2.8571428571428571E-2</v>
      </c>
      <c r="J1896" s="3" t="e">
        <f t="shared" si="559"/>
        <v>#N/A</v>
      </c>
      <c r="K1896" s="3" t="e">
        <f t="shared" si="560"/>
        <v>#N/A</v>
      </c>
      <c r="L1896" s="3" t="e">
        <f t="shared" si="561"/>
        <v>#N/A</v>
      </c>
      <c r="M1896" s="3" t="e">
        <f t="shared" si="562"/>
        <v>#N/A</v>
      </c>
      <c r="N1896" s="3" t="e">
        <f t="shared" si="563"/>
        <v>#N/A</v>
      </c>
      <c r="O1896" s="3" t="e">
        <f t="shared" si="568"/>
        <v>#N/A</v>
      </c>
      <c r="P1896" s="3" t="e">
        <f t="shared" si="569"/>
        <v>#N/A</v>
      </c>
      <c r="Q1896" s="3" t="e">
        <f t="shared" si="570"/>
        <v>#N/A</v>
      </c>
      <c r="R1896" s="3" t="e">
        <f t="shared" si="571"/>
        <v>#N/A</v>
      </c>
      <c r="S1896" s="3" t="e">
        <f t="shared" si="572"/>
        <v>#N/A</v>
      </c>
      <c r="T1896" s="3" t="e">
        <f t="shared" si="573"/>
        <v>#DIV/0!</v>
      </c>
      <c r="U1896" s="3">
        <f t="shared" si="574"/>
        <v>0.26938775510204083</v>
      </c>
      <c r="V1896" s="1"/>
      <c r="AQ1896" s="2" t="s">
        <v>1972</v>
      </c>
      <c r="AR1896" s="2">
        <v>0</v>
      </c>
      <c r="AS1896">
        <f t="shared" si="564"/>
        <v>1</v>
      </c>
      <c r="AT1896" s="4">
        <f t="shared" si="575"/>
        <v>0</v>
      </c>
    </row>
    <row r="1897" spans="1:46">
      <c r="A1897" s="2" t="s">
        <v>2096</v>
      </c>
      <c r="B1897" s="2">
        <v>2</v>
      </c>
      <c r="C1897" s="3">
        <f t="shared" si="565"/>
        <v>1.3333333333333334E-2</v>
      </c>
      <c r="D1897" s="3">
        <f t="shared" si="566"/>
        <v>0.26938775510204083</v>
      </c>
      <c r="E1897" s="2">
        <f t="shared" si="557"/>
        <v>0</v>
      </c>
      <c r="F1897" s="3">
        <f t="shared" si="558"/>
        <v>0</v>
      </c>
      <c r="G1897" s="2" t="s">
        <v>1184</v>
      </c>
      <c r="H1897" s="2">
        <v>1</v>
      </c>
      <c r="I1897" s="3">
        <f t="shared" si="567"/>
        <v>2.8571428571428571E-2</v>
      </c>
      <c r="J1897" s="3" t="e">
        <f t="shared" si="559"/>
        <v>#N/A</v>
      </c>
      <c r="K1897" s="3" t="e">
        <f t="shared" si="560"/>
        <v>#N/A</v>
      </c>
      <c r="L1897" s="3" t="e">
        <f t="shared" si="561"/>
        <v>#N/A</v>
      </c>
      <c r="M1897" s="3" t="e">
        <f t="shared" si="562"/>
        <v>#N/A</v>
      </c>
      <c r="N1897" s="3" t="e">
        <f t="shared" si="563"/>
        <v>#N/A</v>
      </c>
      <c r="O1897" s="3" t="e">
        <f t="shared" si="568"/>
        <v>#N/A</v>
      </c>
      <c r="P1897" s="3" t="e">
        <f t="shared" si="569"/>
        <v>#N/A</v>
      </c>
      <c r="Q1897" s="3" t="e">
        <f t="shared" si="570"/>
        <v>#N/A</v>
      </c>
      <c r="R1897" s="3" t="e">
        <f t="shared" si="571"/>
        <v>#N/A</v>
      </c>
      <c r="S1897" s="3" t="e">
        <f t="shared" si="572"/>
        <v>#N/A</v>
      </c>
      <c r="T1897" s="3" t="e">
        <f t="shared" si="573"/>
        <v>#DIV/0!</v>
      </c>
      <c r="U1897" s="3">
        <f t="shared" si="574"/>
        <v>0.26938775510204083</v>
      </c>
      <c r="V1897" s="1"/>
      <c r="AQ1897" s="2" t="s">
        <v>1487</v>
      </c>
      <c r="AR1897" s="2">
        <v>0</v>
      </c>
      <c r="AS1897">
        <f t="shared" si="564"/>
        <v>2</v>
      </c>
      <c r="AT1897" s="4">
        <f t="shared" si="575"/>
        <v>0</v>
      </c>
    </row>
    <row r="1898" spans="1:46">
      <c r="A1898" s="2" t="s">
        <v>2097</v>
      </c>
      <c r="B1898" s="2">
        <v>2</v>
      </c>
      <c r="C1898" s="3">
        <f t="shared" si="565"/>
        <v>1.3333333333333334E-2</v>
      </c>
      <c r="D1898" s="3">
        <f t="shared" si="566"/>
        <v>0.26938775510204083</v>
      </c>
      <c r="E1898" s="2">
        <f t="shared" si="557"/>
        <v>1</v>
      </c>
      <c r="F1898" s="3">
        <f t="shared" si="558"/>
        <v>1</v>
      </c>
      <c r="G1898" s="2" t="s">
        <v>1183</v>
      </c>
      <c r="H1898" s="2">
        <v>1</v>
      </c>
      <c r="I1898" s="3">
        <f t="shared" si="567"/>
        <v>2.8571428571428571E-2</v>
      </c>
      <c r="J1898" s="3" t="e">
        <f t="shared" si="559"/>
        <v>#N/A</v>
      </c>
      <c r="K1898" s="3" t="e">
        <f t="shared" si="560"/>
        <v>#N/A</v>
      </c>
      <c r="L1898" s="3" t="e">
        <f t="shared" si="561"/>
        <v>#N/A</v>
      </c>
      <c r="M1898" s="3" t="e">
        <f t="shared" si="562"/>
        <v>#N/A</v>
      </c>
      <c r="N1898" s="3" t="e">
        <f t="shared" si="563"/>
        <v>#N/A</v>
      </c>
      <c r="O1898" s="3" t="e">
        <f t="shared" si="568"/>
        <v>#N/A</v>
      </c>
      <c r="P1898" s="3" t="e">
        <f t="shared" si="569"/>
        <v>#N/A</v>
      </c>
      <c r="Q1898" s="3" t="e">
        <f t="shared" si="570"/>
        <v>#N/A</v>
      </c>
      <c r="R1898" s="3" t="e">
        <f t="shared" si="571"/>
        <v>#N/A</v>
      </c>
      <c r="S1898" s="3" t="e">
        <f t="shared" si="572"/>
        <v>#N/A</v>
      </c>
      <c r="T1898" s="3" t="e">
        <f t="shared" si="573"/>
        <v>#DIV/0!</v>
      </c>
      <c r="U1898" s="3">
        <f t="shared" si="574"/>
        <v>0.26938775510204083</v>
      </c>
      <c r="V1898" s="1"/>
      <c r="AQ1898" s="2" t="s">
        <v>1971</v>
      </c>
      <c r="AR1898" s="2">
        <v>0</v>
      </c>
      <c r="AS1898">
        <f t="shared" si="564"/>
        <v>1</v>
      </c>
      <c r="AT1898" s="4">
        <f t="shared" si="575"/>
        <v>0</v>
      </c>
    </row>
    <row r="1899" spans="1:46">
      <c r="A1899" s="2" t="s">
        <v>2098</v>
      </c>
      <c r="B1899" s="2">
        <v>2</v>
      </c>
      <c r="C1899" s="3">
        <f t="shared" si="565"/>
        <v>1.3333333333333334E-2</v>
      </c>
      <c r="D1899" s="3">
        <f t="shared" si="566"/>
        <v>0.26938775510204083</v>
      </c>
      <c r="E1899" s="2">
        <f t="shared" si="557"/>
        <v>0</v>
      </c>
      <c r="F1899" s="3">
        <f t="shared" si="558"/>
        <v>0</v>
      </c>
      <c r="G1899" s="2" t="s">
        <v>1182</v>
      </c>
      <c r="H1899" s="2">
        <v>1</v>
      </c>
      <c r="I1899" s="3">
        <f t="shared" si="567"/>
        <v>2.8571428571428571E-2</v>
      </c>
      <c r="J1899" s="3" t="e">
        <f t="shared" si="559"/>
        <v>#N/A</v>
      </c>
      <c r="K1899" s="3" t="e">
        <f t="shared" si="560"/>
        <v>#N/A</v>
      </c>
      <c r="L1899" s="3" t="e">
        <f t="shared" si="561"/>
        <v>#N/A</v>
      </c>
      <c r="M1899" s="3" t="e">
        <f t="shared" si="562"/>
        <v>#N/A</v>
      </c>
      <c r="N1899" s="3" t="e">
        <f t="shared" si="563"/>
        <v>#N/A</v>
      </c>
      <c r="O1899" s="3" t="e">
        <f t="shared" si="568"/>
        <v>#N/A</v>
      </c>
      <c r="P1899" s="3" t="e">
        <f t="shared" si="569"/>
        <v>#N/A</v>
      </c>
      <c r="Q1899" s="3" t="e">
        <f t="shared" si="570"/>
        <v>#N/A</v>
      </c>
      <c r="R1899" s="3" t="e">
        <f t="shared" si="571"/>
        <v>#N/A</v>
      </c>
      <c r="S1899" s="3" t="e">
        <f t="shared" si="572"/>
        <v>#N/A</v>
      </c>
      <c r="T1899" s="3" t="e">
        <f t="shared" si="573"/>
        <v>#DIV/0!</v>
      </c>
      <c r="U1899" s="3">
        <f t="shared" si="574"/>
        <v>0.26938775510204083</v>
      </c>
      <c r="V1899" s="1"/>
      <c r="AQ1899" s="2" t="s">
        <v>1973</v>
      </c>
      <c r="AR1899" s="2">
        <v>0</v>
      </c>
      <c r="AS1899">
        <f t="shared" si="564"/>
        <v>1</v>
      </c>
      <c r="AT1899" s="4">
        <f t="shared" si="575"/>
        <v>0</v>
      </c>
    </row>
    <row r="1900" spans="1:46">
      <c r="A1900" s="2" t="s">
        <v>2099</v>
      </c>
      <c r="B1900" s="2">
        <v>2</v>
      </c>
      <c r="C1900" s="3">
        <f t="shared" si="565"/>
        <v>1.3333333333333334E-2</v>
      </c>
      <c r="D1900" s="3">
        <f t="shared" si="566"/>
        <v>0.26938775510204083</v>
      </c>
      <c r="E1900" s="2">
        <f t="shared" si="557"/>
        <v>0</v>
      </c>
      <c r="F1900" s="3">
        <f t="shared" si="558"/>
        <v>0</v>
      </c>
      <c r="G1900" s="2" t="s">
        <v>1181</v>
      </c>
      <c r="H1900" s="2">
        <v>1</v>
      </c>
      <c r="I1900" s="3">
        <f t="shared" si="567"/>
        <v>2.8571428571428571E-2</v>
      </c>
      <c r="J1900" s="3" t="e">
        <f t="shared" si="559"/>
        <v>#N/A</v>
      </c>
      <c r="K1900" s="3" t="e">
        <f t="shared" si="560"/>
        <v>#N/A</v>
      </c>
      <c r="L1900" s="3" t="e">
        <f t="shared" si="561"/>
        <v>#N/A</v>
      </c>
      <c r="M1900" s="3" t="e">
        <f t="shared" si="562"/>
        <v>#N/A</v>
      </c>
      <c r="N1900" s="3" t="e">
        <f t="shared" si="563"/>
        <v>#N/A</v>
      </c>
      <c r="O1900" s="3" t="e">
        <f t="shared" si="568"/>
        <v>#N/A</v>
      </c>
      <c r="P1900" s="3" t="e">
        <f t="shared" si="569"/>
        <v>#N/A</v>
      </c>
      <c r="Q1900" s="3" t="e">
        <f t="shared" si="570"/>
        <v>#N/A</v>
      </c>
      <c r="R1900" s="3" t="e">
        <f t="shared" si="571"/>
        <v>#N/A</v>
      </c>
      <c r="S1900" s="3" t="e">
        <f t="shared" si="572"/>
        <v>#N/A</v>
      </c>
      <c r="T1900" s="3" t="e">
        <f t="shared" si="573"/>
        <v>#DIV/0!</v>
      </c>
      <c r="U1900" s="3">
        <f t="shared" si="574"/>
        <v>0.26938775510204083</v>
      </c>
      <c r="V1900" s="1"/>
      <c r="AQ1900" s="2" t="s">
        <v>697</v>
      </c>
      <c r="AR1900" s="2">
        <v>0</v>
      </c>
      <c r="AS1900">
        <f t="shared" si="564"/>
        <v>6</v>
      </c>
      <c r="AT1900" s="4">
        <f t="shared" si="575"/>
        <v>0</v>
      </c>
    </row>
    <row r="1901" spans="1:46">
      <c r="A1901" s="2" t="s">
        <v>2100</v>
      </c>
      <c r="B1901" s="2">
        <v>2</v>
      </c>
      <c r="C1901" s="3">
        <f t="shared" si="565"/>
        <v>1.3333333333333334E-2</v>
      </c>
      <c r="D1901" s="3">
        <f t="shared" si="566"/>
        <v>0.26938775510204083</v>
      </c>
      <c r="E1901" s="2">
        <f t="shared" si="557"/>
        <v>1</v>
      </c>
      <c r="F1901" s="3">
        <f t="shared" si="558"/>
        <v>1</v>
      </c>
      <c r="G1901" s="2" t="s">
        <v>1090</v>
      </c>
      <c r="H1901" s="2">
        <v>1</v>
      </c>
      <c r="I1901" s="3">
        <f t="shared" si="567"/>
        <v>2.8571428571428571E-2</v>
      </c>
      <c r="J1901" s="3" t="e">
        <f t="shared" si="559"/>
        <v>#N/A</v>
      </c>
      <c r="K1901" s="3" t="e">
        <f t="shared" si="560"/>
        <v>#N/A</v>
      </c>
      <c r="L1901" s="3" t="e">
        <f t="shared" si="561"/>
        <v>#N/A</v>
      </c>
      <c r="M1901" s="3" t="e">
        <f t="shared" si="562"/>
        <v>#N/A</v>
      </c>
      <c r="N1901" s="3" t="e">
        <f t="shared" si="563"/>
        <v>#N/A</v>
      </c>
      <c r="O1901" s="3" t="e">
        <f t="shared" si="568"/>
        <v>#N/A</v>
      </c>
      <c r="P1901" s="3" t="e">
        <f t="shared" si="569"/>
        <v>#N/A</v>
      </c>
      <c r="Q1901" s="3" t="e">
        <f t="shared" si="570"/>
        <v>#N/A</v>
      </c>
      <c r="R1901" s="3" t="e">
        <f t="shared" si="571"/>
        <v>#N/A</v>
      </c>
      <c r="S1901" s="3" t="e">
        <f t="shared" si="572"/>
        <v>#N/A</v>
      </c>
      <c r="T1901" s="3" t="e">
        <f t="shared" si="573"/>
        <v>#DIV/0!</v>
      </c>
      <c r="U1901" s="3">
        <f t="shared" si="574"/>
        <v>0.26938775510204083</v>
      </c>
      <c r="V1901" s="1"/>
      <c r="AQ1901" s="2" t="s">
        <v>2258</v>
      </c>
      <c r="AR1901" s="2">
        <v>0</v>
      </c>
      <c r="AS1901">
        <f t="shared" si="564"/>
        <v>1</v>
      </c>
      <c r="AT1901" s="4">
        <f t="shared" si="575"/>
        <v>0</v>
      </c>
    </row>
    <row r="1902" spans="1:46">
      <c r="A1902" s="2" t="s">
        <v>2101</v>
      </c>
      <c r="B1902" s="2">
        <v>2</v>
      </c>
      <c r="C1902" s="3">
        <f t="shared" si="565"/>
        <v>1.3333333333333334E-2</v>
      </c>
      <c r="D1902" s="3">
        <f t="shared" si="566"/>
        <v>0.26938775510204083</v>
      </c>
      <c r="E1902" s="2">
        <f t="shared" si="557"/>
        <v>1</v>
      </c>
      <c r="F1902" s="3">
        <f t="shared" si="558"/>
        <v>1</v>
      </c>
      <c r="G1902" s="2" t="s">
        <v>750</v>
      </c>
      <c r="H1902" s="2">
        <v>1</v>
      </c>
      <c r="I1902" s="3">
        <f t="shared" si="567"/>
        <v>2.8571428571428571E-2</v>
      </c>
      <c r="J1902" s="3" t="e">
        <f t="shared" si="559"/>
        <v>#N/A</v>
      </c>
      <c r="K1902" s="3" t="e">
        <f t="shared" si="560"/>
        <v>#N/A</v>
      </c>
      <c r="L1902" s="3" t="e">
        <f t="shared" si="561"/>
        <v>#N/A</v>
      </c>
      <c r="M1902" s="3" t="e">
        <f t="shared" si="562"/>
        <v>#N/A</v>
      </c>
      <c r="N1902" s="3" t="e">
        <f t="shared" si="563"/>
        <v>#N/A</v>
      </c>
      <c r="O1902" s="3" t="e">
        <f t="shared" si="568"/>
        <v>#N/A</v>
      </c>
      <c r="P1902" s="3" t="e">
        <f t="shared" si="569"/>
        <v>#N/A</v>
      </c>
      <c r="Q1902" s="3" t="e">
        <f t="shared" si="570"/>
        <v>#N/A</v>
      </c>
      <c r="R1902" s="3" t="e">
        <f t="shared" si="571"/>
        <v>#N/A</v>
      </c>
      <c r="S1902" s="3" t="e">
        <f t="shared" si="572"/>
        <v>#N/A</v>
      </c>
      <c r="T1902" s="3" t="e">
        <f t="shared" si="573"/>
        <v>#DIV/0!</v>
      </c>
      <c r="U1902" s="3">
        <f t="shared" si="574"/>
        <v>0.26938775510204083</v>
      </c>
      <c r="V1902" s="1"/>
      <c r="AQ1902" s="2" t="s">
        <v>114</v>
      </c>
      <c r="AR1902" s="2">
        <v>0</v>
      </c>
      <c r="AS1902" t="e">
        <f t="shared" si="564"/>
        <v>#N/A</v>
      </c>
      <c r="AT1902" s="4" t="e">
        <f t="shared" si="575"/>
        <v>#N/A</v>
      </c>
    </row>
    <row r="1903" spans="1:46">
      <c r="A1903" s="2" t="s">
        <v>2102</v>
      </c>
      <c r="B1903" s="2">
        <v>2</v>
      </c>
      <c r="C1903" s="3">
        <f t="shared" si="565"/>
        <v>1.3333333333333334E-2</v>
      </c>
      <c r="D1903" s="3">
        <f t="shared" si="566"/>
        <v>0.26938775510204083</v>
      </c>
      <c r="E1903" s="2">
        <f t="shared" si="557"/>
        <v>1</v>
      </c>
      <c r="F1903" s="3">
        <f t="shared" si="558"/>
        <v>1</v>
      </c>
      <c r="G1903" s="2" t="s">
        <v>751</v>
      </c>
      <c r="H1903" s="2">
        <v>1</v>
      </c>
      <c r="I1903" s="3">
        <f t="shared" si="567"/>
        <v>2.8571428571428571E-2</v>
      </c>
      <c r="J1903" s="3" t="e">
        <f t="shared" si="559"/>
        <v>#N/A</v>
      </c>
      <c r="K1903" s="3" t="e">
        <f t="shared" si="560"/>
        <v>#N/A</v>
      </c>
      <c r="L1903" s="3" t="e">
        <f t="shared" si="561"/>
        <v>#N/A</v>
      </c>
      <c r="M1903" s="3" t="e">
        <f t="shared" si="562"/>
        <v>#N/A</v>
      </c>
      <c r="N1903" s="3" t="e">
        <f t="shared" si="563"/>
        <v>#N/A</v>
      </c>
      <c r="O1903" s="3" t="e">
        <f t="shared" si="568"/>
        <v>#N/A</v>
      </c>
      <c r="P1903" s="3" t="e">
        <f t="shared" si="569"/>
        <v>#N/A</v>
      </c>
      <c r="Q1903" s="3" t="e">
        <f t="shared" si="570"/>
        <v>#N/A</v>
      </c>
      <c r="R1903" s="3" t="e">
        <f t="shared" si="571"/>
        <v>#N/A</v>
      </c>
      <c r="S1903" s="3" t="e">
        <f t="shared" si="572"/>
        <v>#N/A</v>
      </c>
      <c r="T1903" s="3" t="e">
        <f t="shared" si="573"/>
        <v>#DIV/0!</v>
      </c>
      <c r="U1903" s="3">
        <f t="shared" si="574"/>
        <v>0.26938775510204083</v>
      </c>
      <c r="V1903" s="1"/>
      <c r="AQ1903" s="2" t="s">
        <v>1962</v>
      </c>
      <c r="AR1903" s="2">
        <v>0</v>
      </c>
      <c r="AS1903">
        <f t="shared" si="564"/>
        <v>1</v>
      </c>
      <c r="AT1903" s="4">
        <f t="shared" si="575"/>
        <v>0</v>
      </c>
    </row>
    <row r="1904" spans="1:46">
      <c r="A1904" s="2" t="s">
        <v>2103</v>
      </c>
      <c r="B1904" s="2">
        <v>2</v>
      </c>
      <c r="C1904" s="3">
        <f t="shared" si="565"/>
        <v>1.3333333333333334E-2</v>
      </c>
      <c r="D1904" s="3">
        <f t="shared" si="566"/>
        <v>0.26938775510204083</v>
      </c>
      <c r="E1904" s="2">
        <f t="shared" si="557"/>
        <v>1</v>
      </c>
      <c r="F1904" s="3">
        <f t="shared" si="558"/>
        <v>1</v>
      </c>
      <c r="G1904" s="2" t="s">
        <v>1099</v>
      </c>
      <c r="H1904" s="2">
        <v>1</v>
      </c>
      <c r="I1904" s="3">
        <f t="shared" si="567"/>
        <v>2.8571428571428571E-2</v>
      </c>
      <c r="J1904" s="3" t="e">
        <f t="shared" si="559"/>
        <v>#N/A</v>
      </c>
      <c r="K1904" s="3" t="e">
        <f t="shared" si="560"/>
        <v>#N/A</v>
      </c>
      <c r="L1904" s="3" t="e">
        <f t="shared" si="561"/>
        <v>#N/A</v>
      </c>
      <c r="M1904" s="3" t="e">
        <f t="shared" si="562"/>
        <v>#N/A</v>
      </c>
      <c r="N1904" s="3" t="e">
        <f t="shared" si="563"/>
        <v>#N/A</v>
      </c>
      <c r="O1904" s="3" t="e">
        <f t="shared" si="568"/>
        <v>#N/A</v>
      </c>
      <c r="P1904" s="3" t="e">
        <f t="shared" si="569"/>
        <v>#N/A</v>
      </c>
      <c r="Q1904" s="3" t="e">
        <f t="shared" si="570"/>
        <v>#N/A</v>
      </c>
      <c r="R1904" s="3" t="e">
        <f t="shared" si="571"/>
        <v>#N/A</v>
      </c>
      <c r="S1904" s="3" t="e">
        <f t="shared" si="572"/>
        <v>#N/A</v>
      </c>
      <c r="T1904" s="3" t="e">
        <f t="shared" si="573"/>
        <v>#DIV/0!</v>
      </c>
      <c r="U1904" s="3">
        <f t="shared" si="574"/>
        <v>0.26938775510204083</v>
      </c>
      <c r="V1904" s="1"/>
      <c r="AQ1904" s="2" t="s">
        <v>1974</v>
      </c>
      <c r="AR1904" s="2">
        <v>0</v>
      </c>
      <c r="AS1904">
        <f t="shared" si="564"/>
        <v>1</v>
      </c>
      <c r="AT1904" s="4">
        <f t="shared" si="575"/>
        <v>0</v>
      </c>
    </row>
    <row r="1905" spans="1:46">
      <c r="A1905" s="2" t="s">
        <v>2104</v>
      </c>
      <c r="B1905" s="2">
        <v>2</v>
      </c>
      <c r="C1905" s="3">
        <f t="shared" si="565"/>
        <v>1.3333333333333334E-2</v>
      </c>
      <c r="D1905" s="3">
        <f t="shared" si="566"/>
        <v>0.26938775510204083</v>
      </c>
      <c r="E1905" s="2">
        <f t="shared" si="557"/>
        <v>1</v>
      </c>
      <c r="F1905" s="3">
        <f t="shared" si="558"/>
        <v>1</v>
      </c>
      <c r="G1905" s="2" t="s">
        <v>1100</v>
      </c>
      <c r="H1905" s="2">
        <v>1</v>
      </c>
      <c r="I1905" s="3">
        <f t="shared" si="567"/>
        <v>2.8571428571428571E-2</v>
      </c>
      <c r="J1905" s="3" t="e">
        <f t="shared" si="559"/>
        <v>#N/A</v>
      </c>
      <c r="K1905" s="3" t="e">
        <f t="shared" si="560"/>
        <v>#N/A</v>
      </c>
      <c r="L1905" s="3" t="e">
        <f t="shared" si="561"/>
        <v>#N/A</v>
      </c>
      <c r="M1905" s="3" t="e">
        <f t="shared" si="562"/>
        <v>#N/A</v>
      </c>
      <c r="N1905" s="3" t="e">
        <f t="shared" si="563"/>
        <v>#N/A</v>
      </c>
      <c r="O1905" s="3" t="e">
        <f t="shared" si="568"/>
        <v>#N/A</v>
      </c>
      <c r="P1905" s="3" t="e">
        <f t="shared" si="569"/>
        <v>#N/A</v>
      </c>
      <c r="Q1905" s="3" t="e">
        <f t="shared" si="570"/>
        <v>#N/A</v>
      </c>
      <c r="R1905" s="3" t="e">
        <f t="shared" si="571"/>
        <v>#N/A</v>
      </c>
      <c r="S1905" s="3" t="e">
        <f t="shared" si="572"/>
        <v>#N/A</v>
      </c>
      <c r="T1905" s="3" t="e">
        <f t="shared" si="573"/>
        <v>#DIV/0!</v>
      </c>
      <c r="U1905" s="3">
        <f t="shared" si="574"/>
        <v>0.26938775510204083</v>
      </c>
      <c r="V1905" s="1"/>
      <c r="AQ1905" s="2" t="s">
        <v>1960</v>
      </c>
      <c r="AR1905" s="2">
        <v>0</v>
      </c>
      <c r="AS1905">
        <f t="shared" si="564"/>
        <v>1</v>
      </c>
      <c r="AT1905" s="4">
        <f t="shared" si="575"/>
        <v>0</v>
      </c>
    </row>
    <row r="1906" spans="1:46">
      <c r="A1906" s="2" t="s">
        <v>2105</v>
      </c>
      <c r="B1906" s="2">
        <v>2</v>
      </c>
      <c r="C1906" s="3">
        <f t="shared" si="565"/>
        <v>1.3333333333333334E-2</v>
      </c>
      <c r="D1906" s="3">
        <f t="shared" si="566"/>
        <v>0.26938775510204083</v>
      </c>
      <c r="E1906" s="2">
        <f t="shared" si="557"/>
        <v>1</v>
      </c>
      <c r="F1906" s="3">
        <f t="shared" si="558"/>
        <v>1</v>
      </c>
      <c r="G1906" s="2" t="s">
        <v>1101</v>
      </c>
      <c r="H1906" s="2">
        <v>1</v>
      </c>
      <c r="I1906" s="3">
        <f t="shared" si="567"/>
        <v>2.8571428571428571E-2</v>
      </c>
      <c r="J1906" s="3" t="e">
        <f t="shared" si="559"/>
        <v>#N/A</v>
      </c>
      <c r="K1906" s="3" t="e">
        <f t="shared" si="560"/>
        <v>#N/A</v>
      </c>
      <c r="L1906" s="3" t="e">
        <f t="shared" si="561"/>
        <v>#N/A</v>
      </c>
      <c r="M1906" s="3" t="e">
        <f t="shared" si="562"/>
        <v>#N/A</v>
      </c>
      <c r="N1906" s="3" t="e">
        <f t="shared" si="563"/>
        <v>#N/A</v>
      </c>
      <c r="O1906" s="3" t="e">
        <f t="shared" si="568"/>
        <v>#N/A</v>
      </c>
      <c r="P1906" s="3" t="e">
        <f t="shared" si="569"/>
        <v>#N/A</v>
      </c>
      <c r="Q1906" s="3" t="e">
        <f t="shared" si="570"/>
        <v>#N/A</v>
      </c>
      <c r="R1906" s="3" t="e">
        <f t="shared" si="571"/>
        <v>#N/A</v>
      </c>
      <c r="S1906" s="3" t="e">
        <f t="shared" si="572"/>
        <v>#N/A</v>
      </c>
      <c r="T1906" s="3" t="e">
        <f t="shared" si="573"/>
        <v>#DIV/0!</v>
      </c>
      <c r="U1906" s="3">
        <f t="shared" si="574"/>
        <v>0.26938775510204083</v>
      </c>
      <c r="V1906" s="1"/>
      <c r="AQ1906" s="2" t="s">
        <v>1963</v>
      </c>
      <c r="AR1906" s="2">
        <v>0</v>
      </c>
      <c r="AS1906">
        <f t="shared" si="564"/>
        <v>1</v>
      </c>
      <c r="AT1906" s="4">
        <f t="shared" si="575"/>
        <v>0</v>
      </c>
    </row>
    <row r="1907" spans="1:46">
      <c r="A1907" s="2" t="s">
        <v>2106</v>
      </c>
      <c r="B1907" s="2">
        <v>2</v>
      </c>
      <c r="C1907" s="3">
        <f t="shared" si="565"/>
        <v>1.3333333333333334E-2</v>
      </c>
      <c r="D1907" s="3">
        <f t="shared" si="566"/>
        <v>0.26938775510204083</v>
      </c>
      <c r="E1907" s="2">
        <f t="shared" si="557"/>
        <v>1</v>
      </c>
      <c r="F1907" s="3">
        <f t="shared" si="558"/>
        <v>1</v>
      </c>
      <c r="G1907" s="2" t="s">
        <v>1102</v>
      </c>
      <c r="H1907" s="2">
        <v>1</v>
      </c>
      <c r="I1907" s="3">
        <f t="shared" si="567"/>
        <v>2.8571428571428571E-2</v>
      </c>
      <c r="J1907" s="3" t="e">
        <f t="shared" si="559"/>
        <v>#N/A</v>
      </c>
      <c r="K1907" s="3" t="e">
        <f t="shared" si="560"/>
        <v>#N/A</v>
      </c>
      <c r="L1907" s="3" t="e">
        <f t="shared" si="561"/>
        <v>#N/A</v>
      </c>
      <c r="M1907" s="3" t="e">
        <f t="shared" si="562"/>
        <v>#N/A</v>
      </c>
      <c r="N1907" s="3" t="e">
        <f t="shared" si="563"/>
        <v>#N/A</v>
      </c>
      <c r="O1907" s="3" t="e">
        <f t="shared" si="568"/>
        <v>#N/A</v>
      </c>
      <c r="P1907" s="3" t="e">
        <f t="shared" si="569"/>
        <v>#N/A</v>
      </c>
      <c r="Q1907" s="3" t="e">
        <f t="shared" si="570"/>
        <v>#N/A</v>
      </c>
      <c r="R1907" s="3" t="e">
        <f t="shared" si="571"/>
        <v>#N/A</v>
      </c>
      <c r="S1907" s="3" t="e">
        <f t="shared" si="572"/>
        <v>#N/A</v>
      </c>
      <c r="T1907" s="3" t="e">
        <f t="shared" si="573"/>
        <v>#DIV/0!</v>
      </c>
      <c r="U1907" s="3">
        <f t="shared" si="574"/>
        <v>0.26938775510204083</v>
      </c>
      <c r="V1907" s="1"/>
      <c r="AQ1907" s="2" t="s">
        <v>1965</v>
      </c>
      <c r="AR1907" s="2">
        <v>0</v>
      </c>
      <c r="AS1907">
        <f t="shared" si="564"/>
        <v>1</v>
      </c>
      <c r="AT1907" s="4">
        <f t="shared" si="575"/>
        <v>0</v>
      </c>
    </row>
    <row r="1908" spans="1:46">
      <c r="A1908" s="2" t="s">
        <v>2107</v>
      </c>
      <c r="B1908" s="2">
        <v>2</v>
      </c>
      <c r="C1908" s="3">
        <f t="shared" si="565"/>
        <v>1.3333333333333334E-2</v>
      </c>
      <c r="D1908" s="3">
        <f t="shared" si="566"/>
        <v>0.26938775510204083</v>
      </c>
      <c r="E1908" s="2">
        <f t="shared" si="557"/>
        <v>1</v>
      </c>
      <c r="F1908" s="3">
        <f t="shared" si="558"/>
        <v>1</v>
      </c>
      <c r="G1908" s="2" t="s">
        <v>52</v>
      </c>
      <c r="H1908" s="2">
        <v>1</v>
      </c>
      <c r="I1908" s="3">
        <f t="shared" si="567"/>
        <v>2.8571428571428571E-2</v>
      </c>
      <c r="J1908" s="3" t="e">
        <f t="shared" si="559"/>
        <v>#N/A</v>
      </c>
      <c r="K1908" s="3" t="e">
        <f t="shared" si="560"/>
        <v>#N/A</v>
      </c>
      <c r="L1908" s="3" t="e">
        <f t="shared" si="561"/>
        <v>#N/A</v>
      </c>
      <c r="M1908" s="3" t="e">
        <f t="shared" si="562"/>
        <v>#N/A</v>
      </c>
      <c r="N1908" s="3" t="e">
        <f t="shared" si="563"/>
        <v>#N/A</v>
      </c>
      <c r="O1908" s="3" t="e">
        <f t="shared" si="568"/>
        <v>#N/A</v>
      </c>
      <c r="P1908" s="3" t="e">
        <f t="shared" si="569"/>
        <v>#N/A</v>
      </c>
      <c r="Q1908" s="3" t="e">
        <f t="shared" si="570"/>
        <v>#N/A</v>
      </c>
      <c r="R1908" s="3" t="e">
        <f t="shared" si="571"/>
        <v>#N/A</v>
      </c>
      <c r="S1908" s="3" t="e">
        <f t="shared" si="572"/>
        <v>#N/A</v>
      </c>
      <c r="T1908" s="3" t="e">
        <f t="shared" si="573"/>
        <v>#DIV/0!</v>
      </c>
      <c r="U1908" s="3">
        <f t="shared" si="574"/>
        <v>0.26938775510204083</v>
      </c>
      <c r="V1908" s="1"/>
      <c r="AQ1908" s="2" t="s">
        <v>1961</v>
      </c>
      <c r="AR1908" s="2">
        <v>0</v>
      </c>
      <c r="AS1908">
        <f t="shared" si="564"/>
        <v>1</v>
      </c>
      <c r="AT1908" s="4">
        <f t="shared" si="575"/>
        <v>0</v>
      </c>
    </row>
    <row r="1909" spans="1:46">
      <c r="A1909" s="2" t="s">
        <v>2108</v>
      </c>
      <c r="B1909" s="2">
        <v>2</v>
      </c>
      <c r="C1909" s="3">
        <f t="shared" si="565"/>
        <v>1.3333333333333334E-2</v>
      </c>
      <c r="D1909" s="3">
        <f t="shared" si="566"/>
        <v>0.26938775510204083</v>
      </c>
      <c r="E1909" s="2">
        <f t="shared" si="557"/>
        <v>0</v>
      </c>
      <c r="F1909" s="3">
        <f t="shared" si="558"/>
        <v>0</v>
      </c>
      <c r="G1909" s="2" t="s">
        <v>1109</v>
      </c>
      <c r="H1909" s="2">
        <v>1</v>
      </c>
      <c r="I1909" s="3">
        <f t="shared" si="567"/>
        <v>2.8571428571428571E-2</v>
      </c>
      <c r="J1909" s="3" t="e">
        <f t="shared" si="559"/>
        <v>#N/A</v>
      </c>
      <c r="K1909" s="3" t="e">
        <f t="shared" si="560"/>
        <v>#N/A</v>
      </c>
      <c r="L1909" s="3" t="e">
        <f t="shared" si="561"/>
        <v>#N/A</v>
      </c>
      <c r="M1909" s="3" t="e">
        <f t="shared" si="562"/>
        <v>#N/A</v>
      </c>
      <c r="N1909" s="3" t="e">
        <f t="shared" si="563"/>
        <v>#N/A</v>
      </c>
      <c r="O1909" s="3" t="e">
        <f t="shared" si="568"/>
        <v>#N/A</v>
      </c>
      <c r="P1909" s="3" t="e">
        <f t="shared" si="569"/>
        <v>#N/A</v>
      </c>
      <c r="Q1909" s="3" t="e">
        <f t="shared" si="570"/>
        <v>#N/A</v>
      </c>
      <c r="R1909" s="3" t="e">
        <f t="shared" si="571"/>
        <v>#N/A</v>
      </c>
      <c r="S1909" s="3" t="e">
        <f t="shared" si="572"/>
        <v>#N/A</v>
      </c>
      <c r="T1909" s="3" t="e">
        <f t="shared" si="573"/>
        <v>#DIV/0!</v>
      </c>
      <c r="U1909" s="3">
        <f t="shared" si="574"/>
        <v>0.26938775510204083</v>
      </c>
      <c r="V1909" s="1"/>
      <c r="AQ1909" s="2" t="s">
        <v>1964</v>
      </c>
      <c r="AR1909" s="2">
        <v>0</v>
      </c>
      <c r="AS1909">
        <f t="shared" si="564"/>
        <v>1</v>
      </c>
      <c r="AT1909" s="4">
        <f t="shared" si="575"/>
        <v>0</v>
      </c>
    </row>
    <row r="1910" spans="1:46">
      <c r="A1910" s="2" t="s">
        <v>2109</v>
      </c>
      <c r="B1910" s="2">
        <v>2</v>
      </c>
      <c r="C1910" s="3">
        <f t="shared" si="565"/>
        <v>1.3333333333333334E-2</v>
      </c>
      <c r="D1910" s="3">
        <f t="shared" si="566"/>
        <v>0.26938775510204083</v>
      </c>
      <c r="E1910" s="2">
        <f t="shared" si="557"/>
        <v>1</v>
      </c>
      <c r="F1910" s="3">
        <f t="shared" si="558"/>
        <v>1</v>
      </c>
      <c r="G1910" s="2" t="s">
        <v>1108</v>
      </c>
      <c r="H1910" s="2">
        <v>1</v>
      </c>
      <c r="I1910" s="3">
        <f t="shared" si="567"/>
        <v>2.8571428571428571E-2</v>
      </c>
      <c r="J1910" s="3" t="e">
        <f t="shared" si="559"/>
        <v>#N/A</v>
      </c>
      <c r="K1910" s="3" t="e">
        <f t="shared" si="560"/>
        <v>#N/A</v>
      </c>
      <c r="L1910" s="3" t="e">
        <f t="shared" si="561"/>
        <v>#N/A</v>
      </c>
      <c r="M1910" s="3" t="e">
        <f t="shared" si="562"/>
        <v>#N/A</v>
      </c>
      <c r="N1910" s="3" t="e">
        <f t="shared" si="563"/>
        <v>#N/A</v>
      </c>
      <c r="O1910" s="3" t="e">
        <f t="shared" si="568"/>
        <v>#N/A</v>
      </c>
      <c r="P1910" s="3" t="e">
        <f t="shared" si="569"/>
        <v>#N/A</v>
      </c>
      <c r="Q1910" s="3" t="e">
        <f t="shared" si="570"/>
        <v>#N/A</v>
      </c>
      <c r="R1910" s="3" t="e">
        <f t="shared" si="571"/>
        <v>#N/A</v>
      </c>
      <c r="S1910" s="3" t="e">
        <f t="shared" si="572"/>
        <v>#N/A</v>
      </c>
      <c r="T1910" s="3" t="e">
        <f t="shared" si="573"/>
        <v>#DIV/0!</v>
      </c>
      <c r="U1910" s="3">
        <f t="shared" si="574"/>
        <v>0.26938775510204083</v>
      </c>
      <c r="V1910" s="1"/>
      <c r="AQ1910" s="2" t="s">
        <v>1966</v>
      </c>
      <c r="AR1910" s="2">
        <v>0</v>
      </c>
      <c r="AS1910">
        <f t="shared" si="564"/>
        <v>1</v>
      </c>
      <c r="AT1910" s="4">
        <f t="shared" si="575"/>
        <v>0</v>
      </c>
    </row>
    <row r="1911" spans="1:46">
      <c r="A1911" s="2" t="s">
        <v>2110</v>
      </c>
      <c r="B1911" s="2">
        <v>2</v>
      </c>
      <c r="C1911" s="3">
        <f t="shared" si="565"/>
        <v>1.3333333333333334E-2</v>
      </c>
      <c r="D1911" s="3">
        <f t="shared" si="566"/>
        <v>0.26938775510204083</v>
      </c>
      <c r="E1911" s="2">
        <f t="shared" si="557"/>
        <v>1</v>
      </c>
      <c r="F1911" s="3">
        <f t="shared" si="558"/>
        <v>1</v>
      </c>
      <c r="G1911" s="2" t="s">
        <v>1098</v>
      </c>
      <c r="H1911" s="2">
        <v>1</v>
      </c>
      <c r="I1911" s="3">
        <f t="shared" si="567"/>
        <v>2.8571428571428571E-2</v>
      </c>
      <c r="J1911" s="3" t="e">
        <f t="shared" si="559"/>
        <v>#N/A</v>
      </c>
      <c r="K1911" s="3" t="e">
        <f t="shared" si="560"/>
        <v>#N/A</v>
      </c>
      <c r="L1911" s="3" t="e">
        <f t="shared" si="561"/>
        <v>#N/A</v>
      </c>
      <c r="M1911" s="3" t="e">
        <f t="shared" si="562"/>
        <v>#N/A</v>
      </c>
      <c r="N1911" s="3" t="e">
        <f t="shared" si="563"/>
        <v>#N/A</v>
      </c>
      <c r="O1911" s="3" t="e">
        <f t="shared" si="568"/>
        <v>#N/A</v>
      </c>
      <c r="P1911" s="3" t="e">
        <f t="shared" si="569"/>
        <v>#N/A</v>
      </c>
      <c r="Q1911" s="3" t="e">
        <f t="shared" si="570"/>
        <v>#N/A</v>
      </c>
      <c r="R1911" s="3" t="e">
        <f t="shared" si="571"/>
        <v>#N/A</v>
      </c>
      <c r="S1911" s="3" t="e">
        <f t="shared" si="572"/>
        <v>#N/A</v>
      </c>
      <c r="T1911" s="3" t="e">
        <f t="shared" si="573"/>
        <v>#DIV/0!</v>
      </c>
      <c r="U1911" s="3">
        <f t="shared" si="574"/>
        <v>0.26938775510204083</v>
      </c>
      <c r="V1911" s="1"/>
      <c r="AQ1911" s="2" t="s">
        <v>1969</v>
      </c>
      <c r="AR1911" s="2">
        <v>0</v>
      </c>
      <c r="AS1911">
        <f t="shared" si="564"/>
        <v>1</v>
      </c>
      <c r="AT1911" s="4">
        <f t="shared" si="575"/>
        <v>0</v>
      </c>
    </row>
    <row r="1912" spans="1:46">
      <c r="A1912" s="2" t="s">
        <v>2111</v>
      </c>
      <c r="B1912" s="2">
        <v>2</v>
      </c>
      <c r="C1912" s="3">
        <f t="shared" si="565"/>
        <v>1.3333333333333334E-2</v>
      </c>
      <c r="D1912" s="3">
        <f t="shared" si="566"/>
        <v>0.26938775510204083</v>
      </c>
      <c r="E1912" s="2">
        <f t="shared" si="557"/>
        <v>1</v>
      </c>
      <c r="F1912" s="3">
        <f t="shared" si="558"/>
        <v>1</v>
      </c>
      <c r="G1912" s="2" t="s">
        <v>1091</v>
      </c>
      <c r="H1912" s="2">
        <v>1</v>
      </c>
      <c r="I1912" s="3">
        <f t="shared" si="567"/>
        <v>2.8571428571428571E-2</v>
      </c>
      <c r="J1912" s="3" t="e">
        <f t="shared" si="559"/>
        <v>#N/A</v>
      </c>
      <c r="K1912" s="3" t="e">
        <f t="shared" si="560"/>
        <v>#N/A</v>
      </c>
      <c r="L1912" s="3" t="e">
        <f t="shared" si="561"/>
        <v>#N/A</v>
      </c>
      <c r="M1912" s="3" t="e">
        <f t="shared" si="562"/>
        <v>#N/A</v>
      </c>
      <c r="N1912" s="3" t="e">
        <f t="shared" si="563"/>
        <v>#N/A</v>
      </c>
      <c r="O1912" s="3" t="e">
        <f t="shared" si="568"/>
        <v>#N/A</v>
      </c>
      <c r="P1912" s="3" t="e">
        <f t="shared" si="569"/>
        <v>#N/A</v>
      </c>
      <c r="Q1912" s="3" t="e">
        <f t="shared" si="570"/>
        <v>#N/A</v>
      </c>
      <c r="R1912" s="3" t="e">
        <f t="shared" si="571"/>
        <v>#N/A</v>
      </c>
      <c r="S1912" s="3" t="e">
        <f t="shared" si="572"/>
        <v>#N/A</v>
      </c>
      <c r="T1912" s="3" t="e">
        <f t="shared" si="573"/>
        <v>#DIV/0!</v>
      </c>
      <c r="U1912" s="3">
        <f t="shared" si="574"/>
        <v>0.26938775510204083</v>
      </c>
      <c r="V1912" s="1"/>
      <c r="AQ1912" s="2" t="s">
        <v>472</v>
      </c>
      <c r="AR1912" s="2">
        <v>0</v>
      </c>
      <c r="AS1912">
        <f t="shared" si="564"/>
        <v>3</v>
      </c>
      <c r="AT1912" s="4">
        <f t="shared" si="575"/>
        <v>0</v>
      </c>
    </row>
    <row r="1913" spans="1:46">
      <c r="A1913" s="2" t="s">
        <v>2112</v>
      </c>
      <c r="B1913" s="2">
        <v>2</v>
      </c>
      <c r="C1913" s="3">
        <f t="shared" si="565"/>
        <v>1.3333333333333334E-2</v>
      </c>
      <c r="D1913" s="3">
        <f t="shared" si="566"/>
        <v>0.26938775510204083</v>
      </c>
      <c r="E1913" s="2">
        <f t="shared" si="557"/>
        <v>1</v>
      </c>
      <c r="F1913" s="3">
        <f t="shared" si="558"/>
        <v>1</v>
      </c>
      <c r="G1913" s="2" t="s">
        <v>1094</v>
      </c>
      <c r="H1913" s="2">
        <v>1</v>
      </c>
      <c r="I1913" s="3">
        <f t="shared" si="567"/>
        <v>2.8571428571428571E-2</v>
      </c>
      <c r="J1913" s="3" t="e">
        <f t="shared" si="559"/>
        <v>#N/A</v>
      </c>
      <c r="K1913" s="3" t="e">
        <f t="shared" si="560"/>
        <v>#N/A</v>
      </c>
      <c r="L1913" s="3" t="e">
        <f t="shared" si="561"/>
        <v>#N/A</v>
      </c>
      <c r="M1913" s="3" t="e">
        <f t="shared" si="562"/>
        <v>#N/A</v>
      </c>
      <c r="N1913" s="3" t="e">
        <f t="shared" si="563"/>
        <v>#N/A</v>
      </c>
      <c r="O1913" s="3" t="e">
        <f t="shared" si="568"/>
        <v>#N/A</v>
      </c>
      <c r="P1913" s="3" t="e">
        <f t="shared" si="569"/>
        <v>#N/A</v>
      </c>
      <c r="Q1913" s="3" t="e">
        <f t="shared" si="570"/>
        <v>#N/A</v>
      </c>
      <c r="R1913" s="3" t="e">
        <f t="shared" si="571"/>
        <v>#N/A</v>
      </c>
      <c r="S1913" s="3" t="e">
        <f t="shared" si="572"/>
        <v>#N/A</v>
      </c>
      <c r="T1913" s="3" t="e">
        <f t="shared" si="573"/>
        <v>#DIV/0!</v>
      </c>
      <c r="U1913" s="3">
        <f t="shared" si="574"/>
        <v>0.26938775510204083</v>
      </c>
      <c r="V1913" s="1"/>
      <c r="AQ1913" s="2" t="s">
        <v>1967</v>
      </c>
      <c r="AR1913" s="2">
        <v>0</v>
      </c>
      <c r="AS1913">
        <f t="shared" si="564"/>
        <v>1</v>
      </c>
      <c r="AT1913" s="4">
        <f t="shared" si="575"/>
        <v>0</v>
      </c>
    </row>
    <row r="1914" spans="1:46">
      <c r="A1914" s="2" t="s">
        <v>2113</v>
      </c>
      <c r="B1914" s="2">
        <v>2</v>
      </c>
      <c r="C1914" s="3">
        <f t="shared" si="565"/>
        <v>1.3333333333333334E-2</v>
      </c>
      <c r="D1914" s="3">
        <f t="shared" si="566"/>
        <v>0.26938775510204083</v>
      </c>
      <c r="E1914" s="2">
        <f t="shared" si="557"/>
        <v>0</v>
      </c>
      <c r="F1914" s="3">
        <f t="shared" si="558"/>
        <v>0</v>
      </c>
      <c r="G1914" s="2" t="s">
        <v>1095</v>
      </c>
      <c r="H1914" s="2">
        <v>1</v>
      </c>
      <c r="I1914" s="3">
        <f t="shared" si="567"/>
        <v>2.8571428571428571E-2</v>
      </c>
      <c r="J1914" s="3" t="e">
        <f t="shared" si="559"/>
        <v>#N/A</v>
      </c>
      <c r="K1914" s="3" t="e">
        <f t="shared" si="560"/>
        <v>#N/A</v>
      </c>
      <c r="L1914" s="3" t="e">
        <f t="shared" si="561"/>
        <v>#N/A</v>
      </c>
      <c r="M1914" s="3" t="e">
        <f t="shared" si="562"/>
        <v>#N/A</v>
      </c>
      <c r="N1914" s="3" t="e">
        <f t="shared" si="563"/>
        <v>#N/A</v>
      </c>
      <c r="O1914" s="3" t="e">
        <f t="shared" si="568"/>
        <v>#N/A</v>
      </c>
      <c r="P1914" s="3" t="e">
        <f t="shared" si="569"/>
        <v>#N/A</v>
      </c>
      <c r="Q1914" s="3" t="e">
        <f t="shared" si="570"/>
        <v>#N/A</v>
      </c>
      <c r="R1914" s="3" t="e">
        <f t="shared" si="571"/>
        <v>#N/A</v>
      </c>
      <c r="S1914" s="3" t="e">
        <f t="shared" si="572"/>
        <v>#N/A</v>
      </c>
      <c r="T1914" s="3" t="e">
        <f t="shared" si="573"/>
        <v>#DIV/0!</v>
      </c>
      <c r="U1914" s="3">
        <f t="shared" si="574"/>
        <v>0.26938775510204083</v>
      </c>
      <c r="V1914" s="1"/>
      <c r="AQ1914" s="2" t="s">
        <v>1970</v>
      </c>
      <c r="AR1914" s="2">
        <v>0</v>
      </c>
      <c r="AS1914">
        <f t="shared" si="564"/>
        <v>1</v>
      </c>
      <c r="AT1914" s="4">
        <f t="shared" si="575"/>
        <v>0</v>
      </c>
    </row>
    <row r="1915" spans="1:46">
      <c r="A1915" s="2" t="s">
        <v>2114</v>
      </c>
      <c r="B1915" s="2">
        <v>2</v>
      </c>
      <c r="C1915" s="3">
        <f t="shared" si="565"/>
        <v>1.3333333333333334E-2</v>
      </c>
      <c r="D1915" s="3">
        <f t="shared" si="566"/>
        <v>0.26938775510204083</v>
      </c>
      <c r="E1915" s="2">
        <f t="shared" si="557"/>
        <v>1</v>
      </c>
      <c r="F1915" s="3">
        <f t="shared" si="558"/>
        <v>1</v>
      </c>
      <c r="G1915" s="2" t="s">
        <v>1092</v>
      </c>
      <c r="H1915" s="2">
        <v>1</v>
      </c>
      <c r="I1915" s="3">
        <f t="shared" si="567"/>
        <v>2.8571428571428571E-2</v>
      </c>
      <c r="J1915" s="3" t="e">
        <f t="shared" si="559"/>
        <v>#N/A</v>
      </c>
      <c r="K1915" s="3" t="e">
        <f t="shared" si="560"/>
        <v>#N/A</v>
      </c>
      <c r="L1915" s="3" t="e">
        <f t="shared" si="561"/>
        <v>#N/A</v>
      </c>
      <c r="M1915" s="3" t="e">
        <f t="shared" si="562"/>
        <v>#N/A</v>
      </c>
      <c r="N1915" s="3" t="e">
        <f t="shared" si="563"/>
        <v>#N/A</v>
      </c>
      <c r="O1915" s="3" t="e">
        <f t="shared" si="568"/>
        <v>#N/A</v>
      </c>
      <c r="P1915" s="3" t="e">
        <f t="shared" si="569"/>
        <v>#N/A</v>
      </c>
      <c r="Q1915" s="3" t="e">
        <f t="shared" si="570"/>
        <v>#N/A</v>
      </c>
      <c r="R1915" s="3" t="e">
        <f t="shared" si="571"/>
        <v>#N/A</v>
      </c>
      <c r="S1915" s="3" t="e">
        <f t="shared" si="572"/>
        <v>#N/A</v>
      </c>
      <c r="T1915" s="3" t="e">
        <f t="shared" si="573"/>
        <v>#DIV/0!</v>
      </c>
      <c r="U1915" s="3">
        <f t="shared" si="574"/>
        <v>0.26938775510204083</v>
      </c>
      <c r="V1915" s="1"/>
      <c r="AQ1915" s="2" t="s">
        <v>320</v>
      </c>
      <c r="AR1915" s="2">
        <v>0</v>
      </c>
      <c r="AS1915" t="e">
        <f t="shared" si="564"/>
        <v>#N/A</v>
      </c>
      <c r="AT1915" s="4" t="e">
        <f t="shared" si="575"/>
        <v>#N/A</v>
      </c>
    </row>
    <row r="1916" spans="1:46">
      <c r="A1916" s="2" t="s">
        <v>2115</v>
      </c>
      <c r="B1916" s="2">
        <v>2</v>
      </c>
      <c r="C1916" s="3">
        <f t="shared" si="565"/>
        <v>1.3333333333333334E-2</v>
      </c>
      <c r="D1916" s="3">
        <f t="shared" si="566"/>
        <v>0.26938775510204083</v>
      </c>
      <c r="E1916" s="2">
        <f t="shared" si="557"/>
        <v>1</v>
      </c>
      <c r="F1916" s="3">
        <f t="shared" si="558"/>
        <v>1</v>
      </c>
      <c r="G1916" s="2" t="s">
        <v>1093</v>
      </c>
      <c r="H1916" s="2">
        <v>1</v>
      </c>
      <c r="I1916" s="3">
        <f t="shared" si="567"/>
        <v>2.8571428571428571E-2</v>
      </c>
      <c r="J1916" s="3" t="e">
        <f t="shared" si="559"/>
        <v>#N/A</v>
      </c>
      <c r="K1916" s="3" t="e">
        <f t="shared" si="560"/>
        <v>#N/A</v>
      </c>
      <c r="L1916" s="3" t="e">
        <f t="shared" si="561"/>
        <v>#N/A</v>
      </c>
      <c r="M1916" s="3" t="e">
        <f t="shared" si="562"/>
        <v>#N/A</v>
      </c>
      <c r="N1916" s="3" t="e">
        <f t="shared" si="563"/>
        <v>#N/A</v>
      </c>
      <c r="O1916" s="3" t="e">
        <f t="shared" si="568"/>
        <v>#N/A</v>
      </c>
      <c r="P1916" s="3" t="e">
        <f t="shared" si="569"/>
        <v>#N/A</v>
      </c>
      <c r="Q1916" s="3" t="e">
        <f t="shared" si="570"/>
        <v>#N/A</v>
      </c>
      <c r="R1916" s="3" t="e">
        <f t="shared" si="571"/>
        <v>#N/A</v>
      </c>
      <c r="S1916" s="3" t="e">
        <f t="shared" si="572"/>
        <v>#N/A</v>
      </c>
      <c r="T1916" s="3" t="e">
        <f t="shared" si="573"/>
        <v>#DIV/0!</v>
      </c>
      <c r="U1916" s="3">
        <f t="shared" si="574"/>
        <v>0.26938775510204083</v>
      </c>
      <c r="V1916" s="1"/>
      <c r="AQ1916" s="2" t="s">
        <v>1968</v>
      </c>
      <c r="AR1916" s="2">
        <v>0</v>
      </c>
      <c r="AS1916">
        <f t="shared" si="564"/>
        <v>1</v>
      </c>
      <c r="AT1916" s="4">
        <f t="shared" si="575"/>
        <v>0</v>
      </c>
    </row>
    <row r="1917" spans="1:46">
      <c r="A1917" s="2" t="s">
        <v>2116</v>
      </c>
      <c r="B1917" s="2">
        <v>2</v>
      </c>
      <c r="C1917" s="3">
        <f t="shared" si="565"/>
        <v>1.3333333333333334E-2</v>
      </c>
      <c r="D1917" s="3">
        <f t="shared" si="566"/>
        <v>0.26938775510204083</v>
      </c>
      <c r="E1917" s="2">
        <f t="shared" si="557"/>
        <v>1</v>
      </c>
      <c r="F1917" s="3">
        <f t="shared" si="558"/>
        <v>1</v>
      </c>
      <c r="G1917" s="2" t="s">
        <v>1103</v>
      </c>
      <c r="H1917" s="2">
        <v>1</v>
      </c>
      <c r="I1917" s="3">
        <f t="shared" si="567"/>
        <v>2.8571428571428571E-2</v>
      </c>
      <c r="J1917" s="3" t="e">
        <f t="shared" si="559"/>
        <v>#N/A</v>
      </c>
      <c r="K1917" s="3" t="e">
        <f t="shared" si="560"/>
        <v>#N/A</v>
      </c>
      <c r="L1917" s="3" t="e">
        <f t="shared" si="561"/>
        <v>#N/A</v>
      </c>
      <c r="M1917" s="3" t="e">
        <f t="shared" si="562"/>
        <v>#N/A</v>
      </c>
      <c r="N1917" s="3" t="e">
        <f t="shared" si="563"/>
        <v>#N/A</v>
      </c>
      <c r="O1917" s="3" t="e">
        <f t="shared" si="568"/>
        <v>#N/A</v>
      </c>
      <c r="P1917" s="3" t="e">
        <f t="shared" si="569"/>
        <v>#N/A</v>
      </c>
      <c r="Q1917" s="3" t="e">
        <f t="shared" si="570"/>
        <v>#N/A</v>
      </c>
      <c r="R1917" s="3" t="e">
        <f t="shared" si="571"/>
        <v>#N/A</v>
      </c>
      <c r="S1917" s="3" t="e">
        <f t="shared" si="572"/>
        <v>#N/A</v>
      </c>
      <c r="T1917" s="3" t="e">
        <f t="shared" si="573"/>
        <v>#DIV/0!</v>
      </c>
      <c r="U1917" s="3">
        <f t="shared" si="574"/>
        <v>0.26938775510204083</v>
      </c>
      <c r="V1917" s="1"/>
      <c r="AQ1917" s="2" t="s">
        <v>363</v>
      </c>
      <c r="AR1917" s="2">
        <v>0</v>
      </c>
      <c r="AS1917">
        <f t="shared" si="564"/>
        <v>8</v>
      </c>
      <c r="AT1917" s="4">
        <f t="shared" si="575"/>
        <v>0</v>
      </c>
    </row>
    <row r="1918" spans="1:46">
      <c r="A1918" s="2" t="s">
        <v>2117</v>
      </c>
      <c r="B1918" s="2">
        <v>2</v>
      </c>
      <c r="C1918" s="3">
        <f t="shared" si="565"/>
        <v>1.3333333333333334E-2</v>
      </c>
      <c r="D1918" s="3">
        <f t="shared" si="566"/>
        <v>0.26938775510204083</v>
      </c>
      <c r="E1918" s="2">
        <f t="shared" si="557"/>
        <v>1</v>
      </c>
      <c r="F1918" s="3">
        <f t="shared" si="558"/>
        <v>1</v>
      </c>
      <c r="G1918" s="2" t="s">
        <v>749</v>
      </c>
      <c r="H1918" s="2">
        <v>1</v>
      </c>
      <c r="I1918" s="3">
        <f t="shared" si="567"/>
        <v>2.8571428571428571E-2</v>
      </c>
      <c r="J1918" s="3" t="e">
        <f t="shared" si="559"/>
        <v>#N/A</v>
      </c>
      <c r="K1918" s="3" t="e">
        <f t="shared" si="560"/>
        <v>#N/A</v>
      </c>
      <c r="L1918" s="3" t="e">
        <f t="shared" si="561"/>
        <v>#N/A</v>
      </c>
      <c r="M1918" s="3" t="e">
        <f t="shared" si="562"/>
        <v>#N/A</v>
      </c>
      <c r="N1918" s="3" t="e">
        <f t="shared" si="563"/>
        <v>#N/A</v>
      </c>
      <c r="O1918" s="3" t="e">
        <f t="shared" si="568"/>
        <v>#N/A</v>
      </c>
      <c r="P1918" s="3" t="e">
        <f t="shared" si="569"/>
        <v>#N/A</v>
      </c>
      <c r="Q1918" s="3" t="e">
        <f t="shared" si="570"/>
        <v>#N/A</v>
      </c>
      <c r="R1918" s="3" t="e">
        <f t="shared" si="571"/>
        <v>#N/A</v>
      </c>
      <c r="S1918" s="3" t="e">
        <f t="shared" si="572"/>
        <v>#N/A</v>
      </c>
      <c r="T1918" s="3" t="e">
        <f t="shared" si="573"/>
        <v>#DIV/0!</v>
      </c>
      <c r="U1918" s="3">
        <f t="shared" si="574"/>
        <v>0.26938775510204083</v>
      </c>
      <c r="V1918" s="1"/>
      <c r="AQ1918" s="2" t="s">
        <v>344</v>
      </c>
      <c r="AR1918" s="2">
        <v>0</v>
      </c>
      <c r="AS1918">
        <f t="shared" si="564"/>
        <v>12</v>
      </c>
      <c r="AT1918" s="4">
        <f t="shared" si="575"/>
        <v>0</v>
      </c>
    </row>
    <row r="1919" spans="1:46">
      <c r="A1919" s="2" t="s">
        <v>2118</v>
      </c>
      <c r="B1919" s="2">
        <v>2</v>
      </c>
      <c r="C1919" s="3">
        <f t="shared" si="565"/>
        <v>1.3333333333333334E-2</v>
      </c>
      <c r="D1919" s="3">
        <f t="shared" si="566"/>
        <v>0.26938775510204083</v>
      </c>
      <c r="E1919" s="2">
        <f t="shared" si="557"/>
        <v>1</v>
      </c>
      <c r="F1919" s="3">
        <f t="shared" si="558"/>
        <v>1</v>
      </c>
      <c r="G1919" s="2" t="s">
        <v>748</v>
      </c>
      <c r="H1919" s="2">
        <v>1</v>
      </c>
      <c r="I1919" s="3">
        <f t="shared" si="567"/>
        <v>2.8571428571428571E-2</v>
      </c>
      <c r="J1919" s="3" t="e">
        <f t="shared" si="559"/>
        <v>#N/A</v>
      </c>
      <c r="K1919" s="3" t="e">
        <f t="shared" si="560"/>
        <v>#N/A</v>
      </c>
      <c r="L1919" s="3" t="e">
        <f t="shared" si="561"/>
        <v>#N/A</v>
      </c>
      <c r="M1919" s="3" t="e">
        <f t="shared" si="562"/>
        <v>#N/A</v>
      </c>
      <c r="N1919" s="3" t="e">
        <f t="shared" si="563"/>
        <v>#N/A</v>
      </c>
      <c r="O1919" s="3" t="e">
        <f t="shared" si="568"/>
        <v>#N/A</v>
      </c>
      <c r="P1919" s="3" t="e">
        <f t="shared" si="569"/>
        <v>#N/A</v>
      </c>
      <c r="Q1919" s="3" t="e">
        <f t="shared" si="570"/>
        <v>#N/A</v>
      </c>
      <c r="R1919" s="3" t="e">
        <f t="shared" si="571"/>
        <v>#N/A</v>
      </c>
      <c r="S1919" s="3" t="e">
        <f t="shared" si="572"/>
        <v>#N/A</v>
      </c>
      <c r="T1919" s="3" t="e">
        <f t="shared" si="573"/>
        <v>#DIV/0!</v>
      </c>
      <c r="U1919" s="3">
        <f t="shared" si="574"/>
        <v>0.26938775510204083</v>
      </c>
      <c r="V1919" s="1"/>
      <c r="AQ1919" s="2" t="s">
        <v>1958</v>
      </c>
      <c r="AR1919" s="2">
        <v>0</v>
      </c>
      <c r="AS1919">
        <f t="shared" si="564"/>
        <v>1</v>
      </c>
      <c r="AT1919" s="4">
        <f t="shared" si="575"/>
        <v>0</v>
      </c>
    </row>
    <row r="1920" spans="1:46">
      <c r="A1920" s="2" t="s">
        <v>2119</v>
      </c>
      <c r="B1920" s="2">
        <v>2</v>
      </c>
      <c r="C1920" s="3">
        <f t="shared" si="565"/>
        <v>1.3333333333333334E-2</v>
      </c>
      <c r="D1920" s="3">
        <f t="shared" si="566"/>
        <v>0.26938775510204083</v>
      </c>
      <c r="E1920" s="2">
        <f t="shared" si="557"/>
        <v>1</v>
      </c>
      <c r="F1920" s="3">
        <f t="shared" si="558"/>
        <v>1</v>
      </c>
      <c r="G1920" s="2" t="s">
        <v>1311</v>
      </c>
      <c r="H1920" s="2">
        <v>1</v>
      </c>
      <c r="I1920" s="3">
        <f t="shared" si="567"/>
        <v>2.8571428571428571E-2</v>
      </c>
      <c r="J1920" s="3" t="e">
        <f t="shared" si="559"/>
        <v>#N/A</v>
      </c>
      <c r="K1920" s="3" t="e">
        <f t="shared" si="560"/>
        <v>#N/A</v>
      </c>
      <c r="L1920" s="3" t="e">
        <f t="shared" si="561"/>
        <v>#N/A</v>
      </c>
      <c r="M1920" s="3" t="e">
        <f t="shared" si="562"/>
        <v>#N/A</v>
      </c>
      <c r="N1920" s="3" t="e">
        <f t="shared" si="563"/>
        <v>#N/A</v>
      </c>
      <c r="O1920" s="3" t="e">
        <f t="shared" si="568"/>
        <v>#N/A</v>
      </c>
      <c r="P1920" s="3" t="e">
        <f t="shared" si="569"/>
        <v>#N/A</v>
      </c>
      <c r="Q1920" s="3" t="e">
        <f t="shared" si="570"/>
        <v>#N/A</v>
      </c>
      <c r="R1920" s="3" t="e">
        <f t="shared" si="571"/>
        <v>#N/A</v>
      </c>
      <c r="S1920" s="3" t="e">
        <f t="shared" si="572"/>
        <v>#N/A</v>
      </c>
      <c r="T1920" s="3" t="e">
        <f t="shared" si="573"/>
        <v>#DIV/0!</v>
      </c>
      <c r="U1920" s="3">
        <f t="shared" si="574"/>
        <v>0.26938775510204083</v>
      </c>
      <c r="V1920" s="1"/>
      <c r="AQ1920" s="2" t="s">
        <v>1957</v>
      </c>
      <c r="AR1920" s="2">
        <v>0</v>
      </c>
      <c r="AS1920">
        <f t="shared" si="564"/>
        <v>1</v>
      </c>
      <c r="AT1920" s="4">
        <f t="shared" si="575"/>
        <v>0</v>
      </c>
    </row>
    <row r="1921" spans="1:46">
      <c r="A1921" s="2" t="s">
        <v>25</v>
      </c>
      <c r="B1921" s="2">
        <v>2</v>
      </c>
      <c r="C1921" s="3">
        <f t="shared" si="565"/>
        <v>1.3333333333333334E-2</v>
      </c>
      <c r="D1921" s="3">
        <f t="shared" si="566"/>
        <v>0.26938775510204083</v>
      </c>
      <c r="E1921" s="2">
        <f t="shared" si="557"/>
        <v>2</v>
      </c>
      <c r="F1921" s="3">
        <f t="shared" si="558"/>
        <v>1</v>
      </c>
      <c r="G1921" s="2" t="s">
        <v>1312</v>
      </c>
      <c r="H1921" s="2">
        <v>1</v>
      </c>
      <c r="I1921" s="3">
        <f t="shared" si="567"/>
        <v>2.8571428571428571E-2</v>
      </c>
      <c r="J1921" s="3" t="e">
        <f t="shared" si="559"/>
        <v>#N/A</v>
      </c>
      <c r="K1921" s="3" t="e">
        <f t="shared" si="560"/>
        <v>#N/A</v>
      </c>
      <c r="L1921" s="3" t="e">
        <f t="shared" si="561"/>
        <v>#N/A</v>
      </c>
      <c r="M1921" s="3" t="e">
        <f t="shared" si="562"/>
        <v>#N/A</v>
      </c>
      <c r="N1921" s="3" t="e">
        <f t="shared" si="563"/>
        <v>#N/A</v>
      </c>
      <c r="O1921" s="3" t="e">
        <f t="shared" si="568"/>
        <v>#N/A</v>
      </c>
      <c r="P1921" s="3" t="e">
        <f t="shared" si="569"/>
        <v>#N/A</v>
      </c>
      <c r="Q1921" s="3" t="e">
        <f t="shared" si="570"/>
        <v>#N/A</v>
      </c>
      <c r="R1921" s="3" t="e">
        <f t="shared" si="571"/>
        <v>#N/A</v>
      </c>
      <c r="S1921" s="3" t="e">
        <f t="shared" si="572"/>
        <v>#N/A</v>
      </c>
      <c r="T1921" s="3" t="e">
        <f t="shared" si="573"/>
        <v>#DIV/0!</v>
      </c>
      <c r="U1921" s="3">
        <f t="shared" si="574"/>
        <v>0.26938775510204083</v>
      </c>
      <c r="V1921" s="1"/>
      <c r="AQ1921" s="2" t="s">
        <v>432</v>
      </c>
      <c r="AR1921" s="2">
        <v>0</v>
      </c>
      <c r="AS1921">
        <f t="shared" si="564"/>
        <v>4</v>
      </c>
      <c r="AT1921" s="4">
        <f t="shared" si="575"/>
        <v>0</v>
      </c>
    </row>
    <row r="1922" spans="1:46">
      <c r="A1922" s="2" t="s">
        <v>2120</v>
      </c>
      <c r="B1922" s="2">
        <v>2</v>
      </c>
      <c r="C1922" s="3">
        <f t="shared" si="565"/>
        <v>1.3333333333333334E-2</v>
      </c>
      <c r="D1922" s="3">
        <f t="shared" si="566"/>
        <v>0.26938775510204083</v>
      </c>
      <c r="E1922" s="2">
        <f t="shared" ref="E1922:E1985" si="576">VLOOKUP(A1922,AQ:AT,2,FALSE)</f>
        <v>1</v>
      </c>
      <c r="F1922" s="3">
        <f t="shared" ref="F1922:F1985" si="577">VLOOKUP(A1922,AQ:AT,4,FALSE)</f>
        <v>1</v>
      </c>
      <c r="G1922" s="2" t="s">
        <v>1313</v>
      </c>
      <c r="H1922" s="2">
        <v>1</v>
      </c>
      <c r="I1922" s="3">
        <f t="shared" si="567"/>
        <v>2.8571428571428571E-2</v>
      </c>
      <c r="J1922" s="3" t="e">
        <f t="shared" ref="J1922:J1985" si="578">VLOOKUP(G1922,W:Y,3,FALSE)</f>
        <v>#N/A</v>
      </c>
      <c r="K1922" s="3" t="e">
        <f t="shared" ref="K1922:K1985" si="579">VLOOKUP(G1922,AA:AC,3,FALSE)</f>
        <v>#N/A</v>
      </c>
      <c r="L1922" s="3" t="e">
        <f t="shared" ref="L1922:L1985" si="580">VLOOKUP(G1922,AE:AG,3,FALSE)</f>
        <v>#N/A</v>
      </c>
      <c r="M1922" s="3" t="e">
        <f t="shared" ref="M1922:M1985" si="581">VLOOKUP(G1922,AI:AK,3,FALSE)</f>
        <v>#N/A</v>
      </c>
      <c r="N1922" s="3" t="e">
        <f t="shared" ref="N1922:N1985" si="582">VLOOKUP(G1922,AM:AO,3,FALSE)</f>
        <v>#N/A</v>
      </c>
      <c r="O1922" s="3" t="e">
        <f t="shared" si="568"/>
        <v>#N/A</v>
      </c>
      <c r="P1922" s="3" t="e">
        <f t="shared" si="569"/>
        <v>#N/A</v>
      </c>
      <c r="Q1922" s="3" t="e">
        <f t="shared" si="570"/>
        <v>#N/A</v>
      </c>
      <c r="R1922" s="3" t="e">
        <f t="shared" si="571"/>
        <v>#N/A</v>
      </c>
      <c r="S1922" s="3" t="e">
        <f t="shared" si="572"/>
        <v>#N/A</v>
      </c>
      <c r="T1922" s="3" t="e">
        <f t="shared" si="573"/>
        <v>#DIV/0!</v>
      </c>
      <c r="U1922" s="3">
        <f t="shared" si="574"/>
        <v>0.26938775510204083</v>
      </c>
      <c r="V1922" s="1"/>
      <c r="AQ1922" s="2" t="s">
        <v>644</v>
      </c>
      <c r="AR1922" s="2">
        <v>0</v>
      </c>
      <c r="AS1922">
        <f t="shared" ref="AS1922:AS1985" si="583">VLOOKUP(AQ1922,G:H, 2, FALSE)</f>
        <v>2</v>
      </c>
      <c r="AT1922" s="4">
        <f t="shared" si="575"/>
        <v>0</v>
      </c>
    </row>
    <row r="1923" spans="1:46">
      <c r="A1923" s="2" t="s">
        <v>2121</v>
      </c>
      <c r="B1923" s="2">
        <v>2</v>
      </c>
      <c r="C1923" s="3">
        <f t="shared" ref="C1923:C1986" si="584">B1923/MAX(B:B)</f>
        <v>1.3333333333333334E-2</v>
      </c>
      <c r="D1923" s="3">
        <f t="shared" ref="D1923:D1986" si="585">VLOOKUP(A1923,G:U,15,FALSE)</f>
        <v>0.26938775510204083</v>
      </c>
      <c r="E1923" s="2">
        <f t="shared" si="576"/>
        <v>1</v>
      </c>
      <c r="F1923" s="3">
        <f t="shared" si="577"/>
        <v>1</v>
      </c>
      <c r="G1923" s="2" t="s">
        <v>1384</v>
      </c>
      <c r="H1923" s="2">
        <v>1</v>
      </c>
      <c r="I1923" s="3">
        <f t="shared" ref="I1923:I1986" si="586">H1923/MAX(H:H)</f>
        <v>2.8571428571428571E-2</v>
      </c>
      <c r="J1923" s="3" t="e">
        <f t="shared" si="578"/>
        <v>#N/A</v>
      </c>
      <c r="K1923" s="3" t="e">
        <f t="shared" si="579"/>
        <v>#N/A</v>
      </c>
      <c r="L1923" s="3" t="e">
        <f t="shared" si="580"/>
        <v>#N/A</v>
      </c>
      <c r="M1923" s="3" t="e">
        <f t="shared" si="581"/>
        <v>#N/A</v>
      </c>
      <c r="N1923" s="3" t="e">
        <f t="shared" si="582"/>
        <v>#N/A</v>
      </c>
      <c r="O1923" s="3" t="e">
        <f t="shared" ref="O1923:O1986" si="587">$I1923/J1923</f>
        <v>#N/A</v>
      </c>
      <c r="P1923" s="3" t="e">
        <f t="shared" ref="P1923:P1986" si="588">$I1923/K1923</f>
        <v>#N/A</v>
      </c>
      <c r="Q1923" s="3" t="e">
        <f t="shared" ref="Q1923:Q1986" si="589">$I1923/L1923</f>
        <v>#N/A</v>
      </c>
      <c r="R1923" s="3" t="e">
        <f t="shared" ref="R1923:R1986" si="590">$I1923/M1923</f>
        <v>#N/A</v>
      </c>
      <c r="S1923" s="3" t="e">
        <f t="shared" ref="S1923:S1986" si="591">$I1923/N1923</f>
        <v>#N/A</v>
      </c>
      <c r="T1923" s="3" t="e">
        <f t="shared" ref="T1923:T1986" si="592">_xlfn.AGGREGATE(1,6,O1923:S1923)</f>
        <v>#DIV/0!</v>
      </c>
      <c r="U1923" s="3">
        <f t="shared" ref="U1923:U1986" si="593">IF(ISNUMBER(T1923),T1923,_xlfn.AGGREGATE(4,6,T:T))</f>
        <v>0.26938775510204083</v>
      </c>
      <c r="V1923" s="1"/>
      <c r="AQ1923" s="2" t="s">
        <v>347</v>
      </c>
      <c r="AR1923" s="2">
        <v>0</v>
      </c>
      <c r="AS1923">
        <f t="shared" si="583"/>
        <v>10</v>
      </c>
      <c r="AT1923" s="4">
        <f t="shared" ref="AT1923:AT1986" si="594">AR1923/AS1923</f>
        <v>0</v>
      </c>
    </row>
    <row r="1924" spans="1:46">
      <c r="A1924" s="2" t="s">
        <v>2122</v>
      </c>
      <c r="B1924" s="2">
        <v>2</v>
      </c>
      <c r="C1924" s="3">
        <f t="shared" si="584"/>
        <v>1.3333333333333334E-2</v>
      </c>
      <c r="D1924" s="3">
        <f t="shared" si="585"/>
        <v>0.26938775510204083</v>
      </c>
      <c r="E1924" s="2">
        <f t="shared" si="576"/>
        <v>1</v>
      </c>
      <c r="F1924" s="3">
        <f t="shared" si="577"/>
        <v>1</v>
      </c>
      <c r="G1924" s="2" t="s">
        <v>1382</v>
      </c>
      <c r="H1924" s="2">
        <v>1</v>
      </c>
      <c r="I1924" s="3">
        <f t="shared" si="586"/>
        <v>2.8571428571428571E-2</v>
      </c>
      <c r="J1924" s="3" t="e">
        <f t="shared" si="578"/>
        <v>#N/A</v>
      </c>
      <c r="K1924" s="3" t="e">
        <f t="shared" si="579"/>
        <v>#N/A</v>
      </c>
      <c r="L1924" s="3" t="e">
        <f t="shared" si="580"/>
        <v>#N/A</v>
      </c>
      <c r="M1924" s="3" t="e">
        <f t="shared" si="581"/>
        <v>#N/A</v>
      </c>
      <c r="N1924" s="3" t="e">
        <f t="shared" si="582"/>
        <v>#N/A</v>
      </c>
      <c r="O1924" s="3" t="e">
        <f t="shared" si="587"/>
        <v>#N/A</v>
      </c>
      <c r="P1924" s="3" t="e">
        <f t="shared" si="588"/>
        <v>#N/A</v>
      </c>
      <c r="Q1924" s="3" t="e">
        <f t="shared" si="589"/>
        <v>#N/A</v>
      </c>
      <c r="R1924" s="3" t="e">
        <f t="shared" si="590"/>
        <v>#N/A</v>
      </c>
      <c r="S1924" s="3" t="e">
        <f t="shared" si="591"/>
        <v>#N/A</v>
      </c>
      <c r="T1924" s="3" t="e">
        <f t="shared" si="592"/>
        <v>#DIV/0!</v>
      </c>
      <c r="U1924" s="3">
        <f t="shared" si="593"/>
        <v>0.26938775510204083</v>
      </c>
      <c r="V1924" s="1"/>
      <c r="AQ1924" s="2" t="s">
        <v>645</v>
      </c>
      <c r="AR1924" s="2">
        <v>0</v>
      </c>
      <c r="AS1924">
        <f t="shared" si="583"/>
        <v>2</v>
      </c>
      <c r="AT1924" s="4">
        <f t="shared" si="594"/>
        <v>0</v>
      </c>
    </row>
    <row r="1925" spans="1:46">
      <c r="A1925" s="2" t="s">
        <v>163</v>
      </c>
      <c r="B1925" s="2">
        <v>2</v>
      </c>
      <c r="C1925" s="3">
        <f t="shared" si="584"/>
        <v>1.3333333333333334E-2</v>
      </c>
      <c r="D1925" s="3">
        <f t="shared" si="585"/>
        <v>0.26938775510204083</v>
      </c>
      <c r="E1925" s="2">
        <f t="shared" si="576"/>
        <v>1</v>
      </c>
      <c r="F1925" s="3">
        <f t="shared" si="577"/>
        <v>1</v>
      </c>
      <c r="G1925" s="2" t="s">
        <v>1383</v>
      </c>
      <c r="H1925" s="2">
        <v>1</v>
      </c>
      <c r="I1925" s="3">
        <f t="shared" si="586"/>
        <v>2.8571428571428571E-2</v>
      </c>
      <c r="J1925" s="3" t="e">
        <f t="shared" si="578"/>
        <v>#N/A</v>
      </c>
      <c r="K1925" s="3" t="e">
        <f t="shared" si="579"/>
        <v>#N/A</v>
      </c>
      <c r="L1925" s="3" t="e">
        <f t="shared" si="580"/>
        <v>#N/A</v>
      </c>
      <c r="M1925" s="3" t="e">
        <f t="shared" si="581"/>
        <v>#N/A</v>
      </c>
      <c r="N1925" s="3" t="e">
        <f t="shared" si="582"/>
        <v>#N/A</v>
      </c>
      <c r="O1925" s="3" t="e">
        <f t="shared" si="587"/>
        <v>#N/A</v>
      </c>
      <c r="P1925" s="3" t="e">
        <f t="shared" si="588"/>
        <v>#N/A</v>
      </c>
      <c r="Q1925" s="3" t="e">
        <f t="shared" si="589"/>
        <v>#N/A</v>
      </c>
      <c r="R1925" s="3" t="e">
        <f t="shared" si="590"/>
        <v>#N/A</v>
      </c>
      <c r="S1925" s="3" t="e">
        <f t="shared" si="591"/>
        <v>#N/A</v>
      </c>
      <c r="T1925" s="3" t="e">
        <f t="shared" si="592"/>
        <v>#DIV/0!</v>
      </c>
      <c r="U1925" s="3">
        <f t="shared" si="593"/>
        <v>0.26938775510204083</v>
      </c>
      <c r="V1925" s="1"/>
      <c r="AQ1925" s="2" t="s">
        <v>573</v>
      </c>
      <c r="AR1925" s="2">
        <v>0</v>
      </c>
      <c r="AS1925">
        <f t="shared" si="583"/>
        <v>3</v>
      </c>
      <c r="AT1925" s="4">
        <f t="shared" si="594"/>
        <v>0</v>
      </c>
    </row>
    <row r="1926" spans="1:46">
      <c r="A1926" s="2" t="s">
        <v>2123</v>
      </c>
      <c r="B1926" s="2">
        <v>2</v>
      </c>
      <c r="C1926" s="3">
        <f t="shared" si="584"/>
        <v>1.3333333333333334E-2</v>
      </c>
      <c r="D1926" s="3">
        <f t="shared" si="585"/>
        <v>0.26938775510204083</v>
      </c>
      <c r="E1926" s="2">
        <f t="shared" si="576"/>
        <v>1</v>
      </c>
      <c r="F1926" s="3">
        <f t="shared" si="577"/>
        <v>1</v>
      </c>
      <c r="G1926" s="2" t="s">
        <v>1381</v>
      </c>
      <c r="H1926" s="2">
        <v>1</v>
      </c>
      <c r="I1926" s="3">
        <f t="shared" si="586"/>
        <v>2.8571428571428571E-2</v>
      </c>
      <c r="J1926" s="3" t="e">
        <f t="shared" si="578"/>
        <v>#N/A</v>
      </c>
      <c r="K1926" s="3" t="e">
        <f t="shared" si="579"/>
        <v>#N/A</v>
      </c>
      <c r="L1926" s="3" t="e">
        <f t="shared" si="580"/>
        <v>#N/A</v>
      </c>
      <c r="M1926" s="3" t="e">
        <f t="shared" si="581"/>
        <v>#N/A</v>
      </c>
      <c r="N1926" s="3" t="e">
        <f t="shared" si="582"/>
        <v>#N/A</v>
      </c>
      <c r="O1926" s="3" t="e">
        <f t="shared" si="587"/>
        <v>#N/A</v>
      </c>
      <c r="P1926" s="3" t="e">
        <f t="shared" si="588"/>
        <v>#N/A</v>
      </c>
      <c r="Q1926" s="3" t="e">
        <f t="shared" si="589"/>
        <v>#N/A</v>
      </c>
      <c r="R1926" s="3" t="e">
        <f t="shared" si="590"/>
        <v>#N/A</v>
      </c>
      <c r="S1926" s="3" t="e">
        <f t="shared" si="591"/>
        <v>#N/A</v>
      </c>
      <c r="T1926" s="3" t="e">
        <f t="shared" si="592"/>
        <v>#DIV/0!</v>
      </c>
      <c r="U1926" s="3">
        <f t="shared" si="593"/>
        <v>0.26938775510204083</v>
      </c>
      <c r="V1926" s="1"/>
      <c r="AQ1926" s="2" t="s">
        <v>1959</v>
      </c>
      <c r="AR1926" s="2">
        <v>0</v>
      </c>
      <c r="AS1926">
        <f t="shared" si="583"/>
        <v>1</v>
      </c>
      <c r="AT1926" s="4">
        <f t="shared" si="594"/>
        <v>0</v>
      </c>
    </row>
    <row r="1927" spans="1:46">
      <c r="A1927" s="2" t="s">
        <v>2124</v>
      </c>
      <c r="B1927" s="2">
        <v>2</v>
      </c>
      <c r="C1927" s="3">
        <f t="shared" si="584"/>
        <v>1.3333333333333334E-2</v>
      </c>
      <c r="D1927" s="3">
        <f t="shared" si="585"/>
        <v>0.26938775510204083</v>
      </c>
      <c r="E1927" s="2">
        <f t="shared" si="576"/>
        <v>1</v>
      </c>
      <c r="F1927" s="3">
        <f t="shared" si="577"/>
        <v>1</v>
      </c>
      <c r="G1927" s="2" t="s">
        <v>1379</v>
      </c>
      <c r="H1927" s="2">
        <v>1</v>
      </c>
      <c r="I1927" s="3">
        <f t="shared" si="586"/>
        <v>2.8571428571428571E-2</v>
      </c>
      <c r="J1927" s="3" t="e">
        <f t="shared" si="578"/>
        <v>#N/A</v>
      </c>
      <c r="K1927" s="3" t="e">
        <f t="shared" si="579"/>
        <v>#N/A</v>
      </c>
      <c r="L1927" s="3" t="e">
        <f t="shared" si="580"/>
        <v>#N/A</v>
      </c>
      <c r="M1927" s="3" t="e">
        <f t="shared" si="581"/>
        <v>#N/A</v>
      </c>
      <c r="N1927" s="3" t="e">
        <f t="shared" si="582"/>
        <v>#N/A</v>
      </c>
      <c r="O1927" s="3" t="e">
        <f t="shared" si="587"/>
        <v>#N/A</v>
      </c>
      <c r="P1927" s="3" t="e">
        <f t="shared" si="588"/>
        <v>#N/A</v>
      </c>
      <c r="Q1927" s="3" t="e">
        <f t="shared" si="589"/>
        <v>#N/A</v>
      </c>
      <c r="R1927" s="3" t="e">
        <f t="shared" si="590"/>
        <v>#N/A</v>
      </c>
      <c r="S1927" s="3" t="e">
        <f t="shared" si="591"/>
        <v>#N/A</v>
      </c>
      <c r="T1927" s="3" t="e">
        <f t="shared" si="592"/>
        <v>#DIV/0!</v>
      </c>
      <c r="U1927" s="3">
        <f t="shared" si="593"/>
        <v>0.26938775510204083</v>
      </c>
      <c r="V1927" s="1"/>
      <c r="AQ1927" s="2" t="s">
        <v>139</v>
      </c>
      <c r="AR1927" s="2">
        <v>0</v>
      </c>
      <c r="AS1927">
        <f t="shared" si="583"/>
        <v>12</v>
      </c>
      <c r="AT1927" s="4">
        <f t="shared" si="594"/>
        <v>0</v>
      </c>
    </row>
    <row r="1928" spans="1:46">
      <c r="A1928" s="2" t="s">
        <v>2125</v>
      </c>
      <c r="B1928" s="2">
        <v>2</v>
      </c>
      <c r="C1928" s="3">
        <f t="shared" si="584"/>
        <v>1.3333333333333334E-2</v>
      </c>
      <c r="D1928" s="3">
        <f t="shared" si="585"/>
        <v>0.26938775510204083</v>
      </c>
      <c r="E1928" s="2">
        <f t="shared" si="576"/>
        <v>1</v>
      </c>
      <c r="F1928" s="3">
        <f t="shared" si="577"/>
        <v>1</v>
      </c>
      <c r="G1928" s="2" t="s">
        <v>1380</v>
      </c>
      <c r="H1928" s="2">
        <v>1</v>
      </c>
      <c r="I1928" s="3">
        <f t="shared" si="586"/>
        <v>2.8571428571428571E-2</v>
      </c>
      <c r="J1928" s="3" t="e">
        <f t="shared" si="578"/>
        <v>#N/A</v>
      </c>
      <c r="K1928" s="3" t="e">
        <f t="shared" si="579"/>
        <v>#N/A</v>
      </c>
      <c r="L1928" s="3" t="e">
        <f t="shared" si="580"/>
        <v>#N/A</v>
      </c>
      <c r="M1928" s="3" t="e">
        <f t="shared" si="581"/>
        <v>#N/A</v>
      </c>
      <c r="N1928" s="3" t="e">
        <f t="shared" si="582"/>
        <v>#N/A</v>
      </c>
      <c r="O1928" s="3" t="e">
        <f t="shared" si="587"/>
        <v>#N/A</v>
      </c>
      <c r="P1928" s="3" t="e">
        <f t="shared" si="588"/>
        <v>#N/A</v>
      </c>
      <c r="Q1928" s="3" t="e">
        <f t="shared" si="589"/>
        <v>#N/A</v>
      </c>
      <c r="R1928" s="3" t="e">
        <f t="shared" si="590"/>
        <v>#N/A</v>
      </c>
      <c r="S1928" s="3" t="e">
        <f t="shared" si="591"/>
        <v>#N/A</v>
      </c>
      <c r="T1928" s="3" t="e">
        <f t="shared" si="592"/>
        <v>#DIV/0!</v>
      </c>
      <c r="U1928" s="3">
        <f t="shared" si="593"/>
        <v>0.26938775510204083</v>
      </c>
      <c r="V1928" s="1"/>
      <c r="AQ1928" s="2" t="s">
        <v>411</v>
      </c>
      <c r="AR1928" s="2">
        <v>0</v>
      </c>
      <c r="AS1928">
        <f t="shared" si="583"/>
        <v>4</v>
      </c>
      <c r="AT1928" s="4">
        <f t="shared" si="594"/>
        <v>0</v>
      </c>
    </row>
    <row r="1929" spans="1:46">
      <c r="A1929" s="2" t="s">
        <v>2126</v>
      </c>
      <c r="B1929" s="2">
        <v>2</v>
      </c>
      <c r="C1929" s="3">
        <f t="shared" si="584"/>
        <v>1.3333333333333334E-2</v>
      </c>
      <c r="D1929" s="3">
        <f t="shared" si="585"/>
        <v>0.26938775510204083</v>
      </c>
      <c r="E1929" s="2">
        <f t="shared" si="576"/>
        <v>1</v>
      </c>
      <c r="F1929" s="3">
        <f t="shared" si="577"/>
        <v>1</v>
      </c>
      <c r="G1929" s="2" t="s">
        <v>1377</v>
      </c>
      <c r="H1929" s="2">
        <v>1</v>
      </c>
      <c r="I1929" s="3">
        <f t="shared" si="586"/>
        <v>2.8571428571428571E-2</v>
      </c>
      <c r="J1929" s="3" t="e">
        <f t="shared" si="578"/>
        <v>#N/A</v>
      </c>
      <c r="K1929" s="3" t="e">
        <f t="shared" si="579"/>
        <v>#N/A</v>
      </c>
      <c r="L1929" s="3" t="e">
        <f t="shared" si="580"/>
        <v>#N/A</v>
      </c>
      <c r="M1929" s="3" t="e">
        <f t="shared" si="581"/>
        <v>#N/A</v>
      </c>
      <c r="N1929" s="3" t="e">
        <f t="shared" si="582"/>
        <v>#N/A</v>
      </c>
      <c r="O1929" s="3" t="e">
        <f t="shared" si="587"/>
        <v>#N/A</v>
      </c>
      <c r="P1929" s="3" t="e">
        <f t="shared" si="588"/>
        <v>#N/A</v>
      </c>
      <c r="Q1929" s="3" t="e">
        <f t="shared" si="589"/>
        <v>#N/A</v>
      </c>
      <c r="R1929" s="3" t="e">
        <f t="shared" si="590"/>
        <v>#N/A</v>
      </c>
      <c r="S1929" s="3" t="e">
        <f t="shared" si="591"/>
        <v>#N/A</v>
      </c>
      <c r="T1929" s="3" t="e">
        <f t="shared" si="592"/>
        <v>#DIV/0!</v>
      </c>
      <c r="U1929" s="3">
        <f t="shared" si="593"/>
        <v>0.26938775510204083</v>
      </c>
      <c r="V1929" s="1"/>
      <c r="AQ1929" s="2" t="s">
        <v>1492</v>
      </c>
      <c r="AR1929" s="2">
        <v>0</v>
      </c>
      <c r="AS1929">
        <f t="shared" si="583"/>
        <v>1</v>
      </c>
      <c r="AT1929" s="4">
        <f t="shared" si="594"/>
        <v>0</v>
      </c>
    </row>
    <row r="1930" spans="1:46">
      <c r="A1930" s="2" t="s">
        <v>2127</v>
      </c>
      <c r="B1930" s="2">
        <v>2</v>
      </c>
      <c r="C1930" s="3">
        <f t="shared" si="584"/>
        <v>1.3333333333333334E-2</v>
      </c>
      <c r="D1930" s="3">
        <f t="shared" si="585"/>
        <v>0.26938775510204083</v>
      </c>
      <c r="E1930" s="2">
        <f t="shared" si="576"/>
        <v>1</v>
      </c>
      <c r="F1930" s="3">
        <f t="shared" si="577"/>
        <v>1</v>
      </c>
      <c r="G1930" s="2" t="s">
        <v>1378</v>
      </c>
      <c r="H1930" s="2">
        <v>1</v>
      </c>
      <c r="I1930" s="3">
        <f t="shared" si="586"/>
        <v>2.8571428571428571E-2</v>
      </c>
      <c r="J1930" s="3" t="e">
        <f t="shared" si="578"/>
        <v>#N/A</v>
      </c>
      <c r="K1930" s="3" t="e">
        <f t="shared" si="579"/>
        <v>#N/A</v>
      </c>
      <c r="L1930" s="3" t="e">
        <f t="shared" si="580"/>
        <v>#N/A</v>
      </c>
      <c r="M1930" s="3" t="e">
        <f t="shared" si="581"/>
        <v>#N/A</v>
      </c>
      <c r="N1930" s="3" t="e">
        <f t="shared" si="582"/>
        <v>#N/A</v>
      </c>
      <c r="O1930" s="3" t="e">
        <f t="shared" si="587"/>
        <v>#N/A</v>
      </c>
      <c r="P1930" s="3" t="e">
        <f t="shared" si="588"/>
        <v>#N/A</v>
      </c>
      <c r="Q1930" s="3" t="e">
        <f t="shared" si="589"/>
        <v>#N/A</v>
      </c>
      <c r="R1930" s="3" t="e">
        <f t="shared" si="590"/>
        <v>#N/A</v>
      </c>
      <c r="S1930" s="3" t="e">
        <f t="shared" si="591"/>
        <v>#N/A</v>
      </c>
      <c r="T1930" s="3" t="e">
        <f t="shared" si="592"/>
        <v>#DIV/0!</v>
      </c>
      <c r="U1930" s="3">
        <f t="shared" si="593"/>
        <v>0.26938775510204083</v>
      </c>
      <c r="V1930" s="1"/>
      <c r="AQ1930" s="2" t="s">
        <v>135</v>
      </c>
      <c r="AR1930" s="2">
        <v>0</v>
      </c>
      <c r="AS1930">
        <f t="shared" si="583"/>
        <v>4</v>
      </c>
      <c r="AT1930" s="4">
        <f t="shared" si="594"/>
        <v>0</v>
      </c>
    </row>
    <row r="1931" spans="1:46">
      <c r="A1931" s="2" t="s">
        <v>2128</v>
      </c>
      <c r="B1931" s="2">
        <v>2</v>
      </c>
      <c r="C1931" s="3">
        <f t="shared" si="584"/>
        <v>1.3333333333333334E-2</v>
      </c>
      <c r="D1931" s="3">
        <f t="shared" si="585"/>
        <v>0.26938775510204083</v>
      </c>
      <c r="E1931" s="2">
        <f t="shared" si="576"/>
        <v>1</v>
      </c>
      <c r="F1931" s="3">
        <f t="shared" si="577"/>
        <v>1</v>
      </c>
      <c r="G1931" s="2" t="s">
        <v>247</v>
      </c>
      <c r="H1931" s="2">
        <v>1</v>
      </c>
      <c r="I1931" s="3">
        <f t="shared" si="586"/>
        <v>2.8571428571428571E-2</v>
      </c>
      <c r="J1931" s="3" t="e">
        <f t="shared" si="578"/>
        <v>#N/A</v>
      </c>
      <c r="K1931" s="3" t="e">
        <f t="shared" si="579"/>
        <v>#N/A</v>
      </c>
      <c r="L1931" s="3" t="e">
        <f t="shared" si="580"/>
        <v>#N/A</v>
      </c>
      <c r="M1931" s="3" t="e">
        <f t="shared" si="581"/>
        <v>#N/A</v>
      </c>
      <c r="N1931" s="3" t="e">
        <f t="shared" si="582"/>
        <v>#N/A</v>
      </c>
      <c r="O1931" s="3" t="e">
        <f t="shared" si="587"/>
        <v>#N/A</v>
      </c>
      <c r="P1931" s="3" t="e">
        <f t="shared" si="588"/>
        <v>#N/A</v>
      </c>
      <c r="Q1931" s="3" t="e">
        <f t="shared" si="589"/>
        <v>#N/A</v>
      </c>
      <c r="R1931" s="3" t="e">
        <f t="shared" si="590"/>
        <v>#N/A</v>
      </c>
      <c r="S1931" s="3" t="e">
        <f t="shared" si="591"/>
        <v>#N/A</v>
      </c>
      <c r="T1931" s="3" t="e">
        <f t="shared" si="592"/>
        <v>#DIV/0!</v>
      </c>
      <c r="U1931" s="3">
        <f t="shared" si="593"/>
        <v>0.26938775510204083</v>
      </c>
      <c r="V1931" s="1"/>
      <c r="AQ1931" s="2" t="s">
        <v>334</v>
      </c>
      <c r="AR1931" s="2">
        <v>0</v>
      </c>
      <c r="AS1931">
        <f t="shared" si="583"/>
        <v>23</v>
      </c>
      <c r="AT1931" s="4">
        <f t="shared" si="594"/>
        <v>0</v>
      </c>
    </row>
    <row r="1932" spans="1:46">
      <c r="A1932" s="2" t="s">
        <v>2129</v>
      </c>
      <c r="B1932" s="2">
        <v>2</v>
      </c>
      <c r="C1932" s="3">
        <f t="shared" si="584"/>
        <v>1.3333333333333334E-2</v>
      </c>
      <c r="D1932" s="3">
        <f t="shared" si="585"/>
        <v>0.26938775510204083</v>
      </c>
      <c r="E1932" s="2">
        <f t="shared" si="576"/>
        <v>1</v>
      </c>
      <c r="F1932" s="3">
        <f t="shared" si="577"/>
        <v>1</v>
      </c>
      <c r="G1932" s="2" t="s">
        <v>1304</v>
      </c>
      <c r="H1932" s="2">
        <v>1</v>
      </c>
      <c r="I1932" s="3">
        <f t="shared" si="586"/>
        <v>2.8571428571428571E-2</v>
      </c>
      <c r="J1932" s="3" t="e">
        <f t="shared" si="578"/>
        <v>#N/A</v>
      </c>
      <c r="K1932" s="3" t="e">
        <f t="shared" si="579"/>
        <v>#N/A</v>
      </c>
      <c r="L1932" s="3" t="e">
        <f t="shared" si="580"/>
        <v>#N/A</v>
      </c>
      <c r="M1932" s="3" t="e">
        <f t="shared" si="581"/>
        <v>#N/A</v>
      </c>
      <c r="N1932" s="3" t="e">
        <f t="shared" si="582"/>
        <v>#N/A</v>
      </c>
      <c r="O1932" s="3" t="e">
        <f t="shared" si="587"/>
        <v>#N/A</v>
      </c>
      <c r="P1932" s="3" t="e">
        <f t="shared" si="588"/>
        <v>#N/A</v>
      </c>
      <c r="Q1932" s="3" t="e">
        <f t="shared" si="589"/>
        <v>#N/A</v>
      </c>
      <c r="R1932" s="3" t="e">
        <f t="shared" si="590"/>
        <v>#N/A</v>
      </c>
      <c r="S1932" s="3" t="e">
        <f t="shared" si="591"/>
        <v>#N/A</v>
      </c>
      <c r="T1932" s="3" t="e">
        <f t="shared" si="592"/>
        <v>#DIV/0!</v>
      </c>
      <c r="U1932" s="3">
        <f t="shared" si="593"/>
        <v>0.26938775510204083</v>
      </c>
      <c r="V1932" s="1"/>
      <c r="AQ1932" s="2" t="s">
        <v>1491</v>
      </c>
      <c r="AR1932" s="2">
        <v>0</v>
      </c>
      <c r="AS1932">
        <f t="shared" si="583"/>
        <v>1</v>
      </c>
      <c r="AT1932" s="4">
        <f t="shared" si="594"/>
        <v>0</v>
      </c>
    </row>
    <row r="1933" spans="1:46">
      <c r="A1933" s="2" t="s">
        <v>2130</v>
      </c>
      <c r="B1933" s="2">
        <v>2</v>
      </c>
      <c r="C1933" s="3">
        <f t="shared" si="584"/>
        <v>1.3333333333333334E-2</v>
      </c>
      <c r="D1933" s="3">
        <f t="shared" si="585"/>
        <v>0.26938775510204083</v>
      </c>
      <c r="E1933" s="2">
        <f t="shared" si="576"/>
        <v>1</v>
      </c>
      <c r="F1933" s="3">
        <f t="shared" si="577"/>
        <v>1</v>
      </c>
      <c r="G1933" s="2" t="s">
        <v>1306</v>
      </c>
      <c r="H1933" s="2">
        <v>1</v>
      </c>
      <c r="I1933" s="3">
        <f t="shared" si="586"/>
        <v>2.8571428571428571E-2</v>
      </c>
      <c r="J1933" s="3" t="e">
        <f t="shared" si="578"/>
        <v>#N/A</v>
      </c>
      <c r="K1933" s="3" t="e">
        <f t="shared" si="579"/>
        <v>#N/A</v>
      </c>
      <c r="L1933" s="3" t="e">
        <f t="shared" si="580"/>
        <v>#N/A</v>
      </c>
      <c r="M1933" s="3" t="e">
        <f t="shared" si="581"/>
        <v>#N/A</v>
      </c>
      <c r="N1933" s="3" t="e">
        <f t="shared" si="582"/>
        <v>#N/A</v>
      </c>
      <c r="O1933" s="3" t="e">
        <f t="shared" si="587"/>
        <v>#N/A</v>
      </c>
      <c r="P1933" s="3" t="e">
        <f t="shared" si="588"/>
        <v>#N/A</v>
      </c>
      <c r="Q1933" s="3" t="e">
        <f t="shared" si="589"/>
        <v>#N/A</v>
      </c>
      <c r="R1933" s="3" t="e">
        <f t="shared" si="590"/>
        <v>#N/A</v>
      </c>
      <c r="S1933" s="3" t="e">
        <f t="shared" si="591"/>
        <v>#N/A</v>
      </c>
      <c r="T1933" s="3" t="e">
        <f t="shared" si="592"/>
        <v>#DIV/0!</v>
      </c>
      <c r="U1933" s="3">
        <f t="shared" si="593"/>
        <v>0.26938775510204083</v>
      </c>
      <c r="V1933" s="1"/>
      <c r="AQ1933" s="2" t="s">
        <v>1490</v>
      </c>
      <c r="AR1933" s="2">
        <v>0</v>
      </c>
      <c r="AS1933">
        <f t="shared" si="583"/>
        <v>1</v>
      </c>
      <c r="AT1933" s="4">
        <f t="shared" si="594"/>
        <v>0</v>
      </c>
    </row>
    <row r="1934" spans="1:46">
      <c r="A1934" s="2" t="s">
        <v>2131</v>
      </c>
      <c r="B1934" s="2">
        <v>2</v>
      </c>
      <c r="C1934" s="3">
        <f t="shared" si="584"/>
        <v>1.3333333333333334E-2</v>
      </c>
      <c r="D1934" s="3">
        <f t="shared" si="585"/>
        <v>0.26938775510204083</v>
      </c>
      <c r="E1934" s="2">
        <f t="shared" si="576"/>
        <v>1</v>
      </c>
      <c r="F1934" s="3">
        <f t="shared" si="577"/>
        <v>1</v>
      </c>
      <c r="G1934" s="2" t="s">
        <v>1305</v>
      </c>
      <c r="H1934" s="2">
        <v>1</v>
      </c>
      <c r="I1934" s="3">
        <f t="shared" si="586"/>
        <v>2.8571428571428571E-2</v>
      </c>
      <c r="J1934" s="3" t="e">
        <f t="shared" si="578"/>
        <v>#N/A</v>
      </c>
      <c r="K1934" s="3" t="e">
        <f t="shared" si="579"/>
        <v>#N/A</v>
      </c>
      <c r="L1934" s="3" t="e">
        <f t="shared" si="580"/>
        <v>#N/A</v>
      </c>
      <c r="M1934" s="3" t="e">
        <f t="shared" si="581"/>
        <v>#N/A</v>
      </c>
      <c r="N1934" s="3" t="e">
        <f t="shared" si="582"/>
        <v>#N/A</v>
      </c>
      <c r="O1934" s="3" t="e">
        <f t="shared" si="587"/>
        <v>#N/A</v>
      </c>
      <c r="P1934" s="3" t="e">
        <f t="shared" si="588"/>
        <v>#N/A</v>
      </c>
      <c r="Q1934" s="3" t="e">
        <f t="shared" si="589"/>
        <v>#N/A</v>
      </c>
      <c r="R1934" s="3" t="e">
        <f t="shared" si="590"/>
        <v>#N/A</v>
      </c>
      <c r="S1934" s="3" t="e">
        <f t="shared" si="591"/>
        <v>#N/A</v>
      </c>
      <c r="T1934" s="3" t="e">
        <f t="shared" si="592"/>
        <v>#DIV/0!</v>
      </c>
      <c r="U1934" s="3">
        <f t="shared" si="593"/>
        <v>0.26938775510204083</v>
      </c>
      <c r="V1934" s="1"/>
      <c r="AQ1934" s="2" t="s">
        <v>394</v>
      </c>
      <c r="AR1934" s="2">
        <v>0</v>
      </c>
      <c r="AS1934">
        <f t="shared" si="583"/>
        <v>5</v>
      </c>
      <c r="AT1934" s="4">
        <f t="shared" si="594"/>
        <v>0</v>
      </c>
    </row>
    <row r="1935" spans="1:46">
      <c r="A1935" s="2" t="s">
        <v>2132</v>
      </c>
      <c r="B1935" s="2">
        <v>2</v>
      </c>
      <c r="C1935" s="3">
        <f t="shared" si="584"/>
        <v>1.3333333333333334E-2</v>
      </c>
      <c r="D1935" s="3">
        <f t="shared" si="585"/>
        <v>0.26938775510204083</v>
      </c>
      <c r="E1935" s="2">
        <f t="shared" si="576"/>
        <v>1</v>
      </c>
      <c r="F1935" s="3">
        <f t="shared" si="577"/>
        <v>1</v>
      </c>
      <c r="G1935" s="2" t="s">
        <v>1308</v>
      </c>
      <c r="H1935" s="2">
        <v>1</v>
      </c>
      <c r="I1935" s="3">
        <f t="shared" si="586"/>
        <v>2.8571428571428571E-2</v>
      </c>
      <c r="J1935" s="3" t="e">
        <f t="shared" si="578"/>
        <v>#N/A</v>
      </c>
      <c r="K1935" s="3" t="e">
        <f t="shared" si="579"/>
        <v>#N/A</v>
      </c>
      <c r="L1935" s="3" t="e">
        <f t="shared" si="580"/>
        <v>#N/A</v>
      </c>
      <c r="M1935" s="3" t="e">
        <f t="shared" si="581"/>
        <v>#N/A</v>
      </c>
      <c r="N1935" s="3" t="e">
        <f t="shared" si="582"/>
        <v>#N/A</v>
      </c>
      <c r="O1935" s="3" t="e">
        <f t="shared" si="587"/>
        <v>#N/A</v>
      </c>
      <c r="P1935" s="3" t="e">
        <f t="shared" si="588"/>
        <v>#N/A</v>
      </c>
      <c r="Q1935" s="3" t="e">
        <f t="shared" si="589"/>
        <v>#N/A</v>
      </c>
      <c r="R1935" s="3" t="e">
        <f t="shared" si="590"/>
        <v>#N/A</v>
      </c>
      <c r="S1935" s="3" t="e">
        <f t="shared" si="591"/>
        <v>#N/A</v>
      </c>
      <c r="T1935" s="3" t="e">
        <f t="shared" si="592"/>
        <v>#DIV/0!</v>
      </c>
      <c r="U1935" s="3">
        <f t="shared" si="593"/>
        <v>0.26938775510204083</v>
      </c>
      <c r="V1935" s="1"/>
      <c r="AQ1935" s="2" t="s">
        <v>2260</v>
      </c>
      <c r="AR1935" s="2">
        <v>0</v>
      </c>
      <c r="AS1935">
        <f t="shared" si="583"/>
        <v>1</v>
      </c>
      <c r="AT1935" s="4">
        <f t="shared" si="594"/>
        <v>0</v>
      </c>
    </row>
    <row r="1936" spans="1:46">
      <c r="A1936" s="2" t="s">
        <v>2133</v>
      </c>
      <c r="B1936" s="2">
        <v>2</v>
      </c>
      <c r="C1936" s="3">
        <f t="shared" si="584"/>
        <v>1.3333333333333334E-2</v>
      </c>
      <c r="D1936" s="3">
        <f t="shared" si="585"/>
        <v>0.26938775510204083</v>
      </c>
      <c r="E1936" s="2">
        <f t="shared" si="576"/>
        <v>1</v>
      </c>
      <c r="F1936" s="3">
        <f t="shared" si="577"/>
        <v>1</v>
      </c>
      <c r="G1936" s="2" t="s">
        <v>1307</v>
      </c>
      <c r="H1936" s="2">
        <v>1</v>
      </c>
      <c r="I1936" s="3">
        <f t="shared" si="586"/>
        <v>2.8571428571428571E-2</v>
      </c>
      <c r="J1936" s="3" t="e">
        <f t="shared" si="578"/>
        <v>#N/A</v>
      </c>
      <c r="K1936" s="3" t="e">
        <f t="shared" si="579"/>
        <v>#N/A</v>
      </c>
      <c r="L1936" s="3" t="e">
        <f t="shared" si="580"/>
        <v>#N/A</v>
      </c>
      <c r="M1936" s="3" t="e">
        <f t="shared" si="581"/>
        <v>#N/A</v>
      </c>
      <c r="N1936" s="3" t="e">
        <f t="shared" si="582"/>
        <v>#N/A</v>
      </c>
      <c r="O1936" s="3" t="e">
        <f t="shared" si="587"/>
        <v>#N/A</v>
      </c>
      <c r="P1936" s="3" t="e">
        <f t="shared" si="588"/>
        <v>#N/A</v>
      </c>
      <c r="Q1936" s="3" t="e">
        <f t="shared" si="589"/>
        <v>#N/A</v>
      </c>
      <c r="R1936" s="3" t="e">
        <f t="shared" si="590"/>
        <v>#N/A</v>
      </c>
      <c r="S1936" s="3" t="e">
        <f t="shared" si="591"/>
        <v>#N/A</v>
      </c>
      <c r="T1936" s="3" t="e">
        <f t="shared" si="592"/>
        <v>#DIV/0!</v>
      </c>
      <c r="U1936" s="3">
        <f t="shared" si="593"/>
        <v>0.26938775510204083</v>
      </c>
      <c r="V1936" s="1"/>
      <c r="AQ1936" s="2" t="s">
        <v>2264</v>
      </c>
      <c r="AR1936" s="2">
        <v>0</v>
      </c>
      <c r="AS1936">
        <f t="shared" si="583"/>
        <v>1</v>
      </c>
      <c r="AT1936" s="4">
        <f t="shared" si="594"/>
        <v>0</v>
      </c>
    </row>
    <row r="1937" spans="1:46">
      <c r="A1937" s="2" t="s">
        <v>2134</v>
      </c>
      <c r="B1937" s="2">
        <v>2</v>
      </c>
      <c r="C1937" s="3">
        <f t="shared" si="584"/>
        <v>1.3333333333333334E-2</v>
      </c>
      <c r="D1937" s="3">
        <f t="shared" si="585"/>
        <v>0.26938775510204083</v>
      </c>
      <c r="E1937" s="2">
        <f t="shared" si="576"/>
        <v>1</v>
      </c>
      <c r="F1937" s="3">
        <f t="shared" si="577"/>
        <v>1</v>
      </c>
      <c r="G1937" s="2" t="s">
        <v>1310</v>
      </c>
      <c r="H1937" s="2">
        <v>1</v>
      </c>
      <c r="I1937" s="3">
        <f t="shared" si="586"/>
        <v>2.8571428571428571E-2</v>
      </c>
      <c r="J1937" s="3" t="e">
        <f t="shared" si="578"/>
        <v>#N/A</v>
      </c>
      <c r="K1937" s="3" t="e">
        <f t="shared" si="579"/>
        <v>#N/A</v>
      </c>
      <c r="L1937" s="3" t="e">
        <f t="shared" si="580"/>
        <v>#N/A</v>
      </c>
      <c r="M1937" s="3" t="e">
        <f t="shared" si="581"/>
        <v>#N/A</v>
      </c>
      <c r="N1937" s="3" t="e">
        <f t="shared" si="582"/>
        <v>#N/A</v>
      </c>
      <c r="O1937" s="3" t="e">
        <f t="shared" si="587"/>
        <v>#N/A</v>
      </c>
      <c r="P1937" s="3" t="e">
        <f t="shared" si="588"/>
        <v>#N/A</v>
      </c>
      <c r="Q1937" s="3" t="e">
        <f t="shared" si="589"/>
        <v>#N/A</v>
      </c>
      <c r="R1937" s="3" t="e">
        <f t="shared" si="590"/>
        <v>#N/A</v>
      </c>
      <c r="S1937" s="3" t="e">
        <f t="shared" si="591"/>
        <v>#N/A</v>
      </c>
      <c r="T1937" s="3" t="e">
        <f t="shared" si="592"/>
        <v>#DIV/0!</v>
      </c>
      <c r="U1937" s="3">
        <f t="shared" si="593"/>
        <v>0.26938775510204083</v>
      </c>
      <c r="V1937" s="1"/>
      <c r="AQ1937" s="2" t="s">
        <v>2973</v>
      </c>
      <c r="AR1937" s="2">
        <v>0</v>
      </c>
      <c r="AS1937" t="e">
        <f t="shared" si="583"/>
        <v>#N/A</v>
      </c>
      <c r="AT1937" s="4" t="e">
        <f t="shared" si="594"/>
        <v>#N/A</v>
      </c>
    </row>
    <row r="1938" spans="1:46">
      <c r="A1938" s="2" t="s">
        <v>2135</v>
      </c>
      <c r="B1938" s="2">
        <v>2</v>
      </c>
      <c r="C1938" s="3">
        <f t="shared" si="584"/>
        <v>1.3333333333333334E-2</v>
      </c>
      <c r="D1938" s="3">
        <f t="shared" si="585"/>
        <v>0.26938775510204083</v>
      </c>
      <c r="E1938" s="2">
        <f t="shared" si="576"/>
        <v>1</v>
      </c>
      <c r="F1938" s="3">
        <f t="shared" si="577"/>
        <v>1</v>
      </c>
      <c r="G1938" s="2" t="s">
        <v>1309</v>
      </c>
      <c r="H1938" s="2">
        <v>1</v>
      </c>
      <c r="I1938" s="3">
        <f t="shared" si="586"/>
        <v>2.8571428571428571E-2</v>
      </c>
      <c r="J1938" s="3" t="e">
        <f t="shared" si="578"/>
        <v>#N/A</v>
      </c>
      <c r="K1938" s="3" t="e">
        <f t="shared" si="579"/>
        <v>#N/A</v>
      </c>
      <c r="L1938" s="3" t="e">
        <f t="shared" si="580"/>
        <v>#N/A</v>
      </c>
      <c r="M1938" s="3" t="e">
        <f t="shared" si="581"/>
        <v>#N/A</v>
      </c>
      <c r="N1938" s="3" t="e">
        <f t="shared" si="582"/>
        <v>#N/A</v>
      </c>
      <c r="O1938" s="3" t="e">
        <f t="shared" si="587"/>
        <v>#N/A</v>
      </c>
      <c r="P1938" s="3" t="e">
        <f t="shared" si="588"/>
        <v>#N/A</v>
      </c>
      <c r="Q1938" s="3" t="e">
        <f t="shared" si="589"/>
        <v>#N/A</v>
      </c>
      <c r="R1938" s="3" t="e">
        <f t="shared" si="590"/>
        <v>#N/A</v>
      </c>
      <c r="S1938" s="3" t="e">
        <f t="shared" si="591"/>
        <v>#N/A</v>
      </c>
      <c r="T1938" s="3" t="e">
        <f t="shared" si="592"/>
        <v>#DIV/0!</v>
      </c>
      <c r="U1938" s="3">
        <f t="shared" si="593"/>
        <v>0.26938775510204083</v>
      </c>
      <c r="V1938" s="1"/>
      <c r="AQ1938" s="2" t="s">
        <v>2263</v>
      </c>
      <c r="AR1938" s="2">
        <v>0</v>
      </c>
      <c r="AS1938">
        <f t="shared" si="583"/>
        <v>1</v>
      </c>
      <c r="AT1938" s="4">
        <f t="shared" si="594"/>
        <v>0</v>
      </c>
    </row>
    <row r="1939" spans="1:46">
      <c r="A1939" s="2" t="s">
        <v>2136</v>
      </c>
      <c r="B1939" s="2">
        <v>2</v>
      </c>
      <c r="C1939" s="3">
        <f t="shared" si="584"/>
        <v>1.3333333333333334E-2</v>
      </c>
      <c r="D1939" s="3">
        <f t="shared" si="585"/>
        <v>0.26938775510204083</v>
      </c>
      <c r="E1939" s="2">
        <f t="shared" si="576"/>
        <v>1</v>
      </c>
      <c r="F1939" s="3">
        <f t="shared" si="577"/>
        <v>1</v>
      </c>
      <c r="G1939" s="2" t="s">
        <v>1314</v>
      </c>
      <c r="H1939" s="2">
        <v>1</v>
      </c>
      <c r="I1939" s="3">
        <f t="shared" si="586"/>
        <v>2.8571428571428571E-2</v>
      </c>
      <c r="J1939" s="3" t="e">
        <f t="shared" si="578"/>
        <v>#N/A</v>
      </c>
      <c r="K1939" s="3" t="e">
        <f t="shared" si="579"/>
        <v>#N/A</v>
      </c>
      <c r="L1939" s="3" t="e">
        <f t="shared" si="580"/>
        <v>#N/A</v>
      </c>
      <c r="M1939" s="3" t="e">
        <f t="shared" si="581"/>
        <v>#N/A</v>
      </c>
      <c r="N1939" s="3" t="e">
        <f t="shared" si="582"/>
        <v>#N/A</v>
      </c>
      <c r="O1939" s="3" t="e">
        <f t="shared" si="587"/>
        <v>#N/A</v>
      </c>
      <c r="P1939" s="3" t="e">
        <f t="shared" si="588"/>
        <v>#N/A</v>
      </c>
      <c r="Q1939" s="3" t="e">
        <f t="shared" si="589"/>
        <v>#N/A</v>
      </c>
      <c r="R1939" s="3" t="e">
        <f t="shared" si="590"/>
        <v>#N/A</v>
      </c>
      <c r="S1939" s="3" t="e">
        <f t="shared" si="591"/>
        <v>#N/A</v>
      </c>
      <c r="T1939" s="3" t="e">
        <f t="shared" si="592"/>
        <v>#DIV/0!</v>
      </c>
      <c r="U1939" s="3">
        <f t="shared" si="593"/>
        <v>0.26938775510204083</v>
      </c>
      <c r="V1939" s="1"/>
      <c r="AQ1939" s="2" t="s">
        <v>2261</v>
      </c>
      <c r="AR1939" s="2">
        <v>0</v>
      </c>
      <c r="AS1939">
        <f t="shared" si="583"/>
        <v>1</v>
      </c>
      <c r="AT1939" s="4">
        <f t="shared" si="594"/>
        <v>0</v>
      </c>
    </row>
    <row r="1940" spans="1:46">
      <c r="A1940" s="2" t="s">
        <v>2137</v>
      </c>
      <c r="B1940" s="2">
        <v>2</v>
      </c>
      <c r="C1940" s="3">
        <f t="shared" si="584"/>
        <v>1.3333333333333334E-2</v>
      </c>
      <c r="D1940" s="3">
        <f t="shared" si="585"/>
        <v>0.26938775510204083</v>
      </c>
      <c r="E1940" s="2">
        <f t="shared" si="576"/>
        <v>2</v>
      </c>
      <c r="F1940" s="3">
        <f t="shared" si="577"/>
        <v>1</v>
      </c>
      <c r="G1940" s="2" t="s">
        <v>1317</v>
      </c>
      <c r="H1940" s="2">
        <v>1</v>
      </c>
      <c r="I1940" s="3">
        <f t="shared" si="586"/>
        <v>2.8571428571428571E-2</v>
      </c>
      <c r="J1940" s="3" t="e">
        <f t="shared" si="578"/>
        <v>#N/A</v>
      </c>
      <c r="K1940" s="3" t="e">
        <f t="shared" si="579"/>
        <v>#N/A</v>
      </c>
      <c r="L1940" s="3" t="e">
        <f t="shared" si="580"/>
        <v>#N/A</v>
      </c>
      <c r="M1940" s="3" t="e">
        <f t="shared" si="581"/>
        <v>#N/A</v>
      </c>
      <c r="N1940" s="3" t="e">
        <f t="shared" si="582"/>
        <v>#N/A</v>
      </c>
      <c r="O1940" s="3" t="e">
        <f t="shared" si="587"/>
        <v>#N/A</v>
      </c>
      <c r="P1940" s="3" t="e">
        <f t="shared" si="588"/>
        <v>#N/A</v>
      </c>
      <c r="Q1940" s="3" t="e">
        <f t="shared" si="589"/>
        <v>#N/A</v>
      </c>
      <c r="R1940" s="3" t="e">
        <f t="shared" si="590"/>
        <v>#N/A</v>
      </c>
      <c r="S1940" s="3" t="e">
        <f t="shared" si="591"/>
        <v>#N/A</v>
      </c>
      <c r="T1940" s="3" t="e">
        <f t="shared" si="592"/>
        <v>#DIV/0!</v>
      </c>
      <c r="U1940" s="3">
        <f t="shared" si="593"/>
        <v>0.26938775510204083</v>
      </c>
      <c r="V1940" s="1"/>
      <c r="AQ1940" s="2" t="s">
        <v>2262</v>
      </c>
      <c r="AR1940" s="2">
        <v>0</v>
      </c>
      <c r="AS1940">
        <f t="shared" si="583"/>
        <v>1</v>
      </c>
      <c r="AT1940" s="4">
        <f t="shared" si="594"/>
        <v>0</v>
      </c>
    </row>
    <row r="1941" spans="1:46">
      <c r="A1941" s="2" t="s">
        <v>2138</v>
      </c>
      <c r="B1941" s="2">
        <v>2</v>
      </c>
      <c r="C1941" s="3">
        <f t="shared" si="584"/>
        <v>1.3333333333333334E-2</v>
      </c>
      <c r="D1941" s="3">
        <f t="shared" si="585"/>
        <v>0.26938775510204083</v>
      </c>
      <c r="E1941" s="2">
        <f t="shared" si="576"/>
        <v>1</v>
      </c>
      <c r="F1941" s="3">
        <f t="shared" si="577"/>
        <v>1</v>
      </c>
      <c r="G1941" s="2" t="s">
        <v>1316</v>
      </c>
      <c r="H1941" s="2">
        <v>1</v>
      </c>
      <c r="I1941" s="3">
        <f t="shared" si="586"/>
        <v>2.8571428571428571E-2</v>
      </c>
      <c r="J1941" s="3" t="e">
        <f t="shared" si="578"/>
        <v>#N/A</v>
      </c>
      <c r="K1941" s="3" t="e">
        <f t="shared" si="579"/>
        <v>#N/A</v>
      </c>
      <c r="L1941" s="3" t="e">
        <f t="shared" si="580"/>
        <v>#N/A</v>
      </c>
      <c r="M1941" s="3" t="e">
        <f t="shared" si="581"/>
        <v>#N/A</v>
      </c>
      <c r="N1941" s="3" t="e">
        <f t="shared" si="582"/>
        <v>#N/A</v>
      </c>
      <c r="O1941" s="3" t="e">
        <f t="shared" si="587"/>
        <v>#N/A</v>
      </c>
      <c r="P1941" s="3" t="e">
        <f t="shared" si="588"/>
        <v>#N/A</v>
      </c>
      <c r="Q1941" s="3" t="e">
        <f t="shared" si="589"/>
        <v>#N/A</v>
      </c>
      <c r="R1941" s="3" t="e">
        <f t="shared" si="590"/>
        <v>#N/A</v>
      </c>
      <c r="S1941" s="3" t="e">
        <f t="shared" si="591"/>
        <v>#N/A</v>
      </c>
      <c r="T1941" s="3" t="e">
        <f t="shared" si="592"/>
        <v>#DIV/0!</v>
      </c>
      <c r="U1941" s="3">
        <f t="shared" si="593"/>
        <v>0.26938775510204083</v>
      </c>
      <c r="V1941" s="1"/>
      <c r="AQ1941" s="2" t="s">
        <v>1489</v>
      </c>
      <c r="AR1941" s="2">
        <v>0</v>
      </c>
      <c r="AS1941">
        <f t="shared" si="583"/>
        <v>3</v>
      </c>
      <c r="AT1941" s="4">
        <f t="shared" si="594"/>
        <v>0</v>
      </c>
    </row>
    <row r="1942" spans="1:46">
      <c r="A1942" s="2" t="s">
        <v>2139</v>
      </c>
      <c r="B1942" s="2">
        <v>2</v>
      </c>
      <c r="C1942" s="3">
        <f t="shared" si="584"/>
        <v>1.3333333333333334E-2</v>
      </c>
      <c r="D1942" s="3">
        <f t="shared" si="585"/>
        <v>0.26938775510204083</v>
      </c>
      <c r="E1942" s="2">
        <f t="shared" si="576"/>
        <v>1</v>
      </c>
      <c r="F1942" s="3">
        <f t="shared" si="577"/>
        <v>1</v>
      </c>
      <c r="G1942" s="2" t="s">
        <v>1315</v>
      </c>
      <c r="H1942" s="2">
        <v>1</v>
      </c>
      <c r="I1942" s="3">
        <f t="shared" si="586"/>
        <v>2.8571428571428571E-2</v>
      </c>
      <c r="J1942" s="3" t="e">
        <f t="shared" si="578"/>
        <v>#N/A</v>
      </c>
      <c r="K1942" s="3" t="e">
        <f t="shared" si="579"/>
        <v>#N/A</v>
      </c>
      <c r="L1942" s="3" t="e">
        <f t="shared" si="580"/>
        <v>#N/A</v>
      </c>
      <c r="M1942" s="3" t="e">
        <f t="shared" si="581"/>
        <v>#N/A</v>
      </c>
      <c r="N1942" s="3" t="e">
        <f t="shared" si="582"/>
        <v>#N/A</v>
      </c>
      <c r="O1942" s="3" t="e">
        <f t="shared" si="587"/>
        <v>#N/A</v>
      </c>
      <c r="P1942" s="3" t="e">
        <f t="shared" si="588"/>
        <v>#N/A</v>
      </c>
      <c r="Q1942" s="3" t="e">
        <f t="shared" si="589"/>
        <v>#N/A</v>
      </c>
      <c r="R1942" s="3" t="e">
        <f t="shared" si="590"/>
        <v>#N/A</v>
      </c>
      <c r="S1942" s="3" t="e">
        <f t="shared" si="591"/>
        <v>#N/A</v>
      </c>
      <c r="T1942" s="3" t="e">
        <f t="shared" si="592"/>
        <v>#DIV/0!</v>
      </c>
      <c r="U1942" s="3">
        <f t="shared" si="593"/>
        <v>0.26938775510204083</v>
      </c>
      <c r="V1942" s="1"/>
      <c r="AQ1942" s="2" t="s">
        <v>2259</v>
      </c>
      <c r="AR1942" s="2">
        <v>0</v>
      </c>
      <c r="AS1942">
        <f t="shared" si="583"/>
        <v>1</v>
      </c>
      <c r="AT1942" s="4">
        <f t="shared" si="594"/>
        <v>0</v>
      </c>
    </row>
    <row r="1943" spans="1:46">
      <c r="A1943" s="2" t="s">
        <v>2140</v>
      </c>
      <c r="B1943" s="2">
        <v>2</v>
      </c>
      <c r="C1943" s="3">
        <f t="shared" si="584"/>
        <v>1.3333333333333334E-2</v>
      </c>
      <c r="D1943" s="3">
        <f t="shared" si="585"/>
        <v>0.26938775510204083</v>
      </c>
      <c r="E1943" s="2">
        <f t="shared" si="576"/>
        <v>1</v>
      </c>
      <c r="F1943" s="3">
        <f t="shared" si="577"/>
        <v>1</v>
      </c>
      <c r="G1943" s="2" t="s">
        <v>1293</v>
      </c>
      <c r="H1943" s="2">
        <v>1</v>
      </c>
      <c r="I1943" s="3">
        <f t="shared" si="586"/>
        <v>2.8571428571428571E-2</v>
      </c>
      <c r="J1943" s="3" t="e">
        <f t="shared" si="578"/>
        <v>#N/A</v>
      </c>
      <c r="K1943" s="3" t="e">
        <f t="shared" si="579"/>
        <v>#N/A</v>
      </c>
      <c r="L1943" s="3" t="e">
        <f t="shared" si="580"/>
        <v>#N/A</v>
      </c>
      <c r="M1943" s="3" t="e">
        <f t="shared" si="581"/>
        <v>#N/A</v>
      </c>
      <c r="N1943" s="3" t="e">
        <f t="shared" si="582"/>
        <v>#N/A</v>
      </c>
      <c r="O1943" s="3" t="e">
        <f t="shared" si="587"/>
        <v>#N/A</v>
      </c>
      <c r="P1943" s="3" t="e">
        <f t="shared" si="588"/>
        <v>#N/A</v>
      </c>
      <c r="Q1943" s="3" t="e">
        <f t="shared" si="589"/>
        <v>#N/A</v>
      </c>
      <c r="R1943" s="3" t="e">
        <f t="shared" si="590"/>
        <v>#N/A</v>
      </c>
      <c r="S1943" s="3" t="e">
        <f t="shared" si="591"/>
        <v>#N/A</v>
      </c>
      <c r="T1943" s="3" t="e">
        <f t="shared" si="592"/>
        <v>#DIV/0!</v>
      </c>
      <c r="U1943" s="3">
        <f t="shared" si="593"/>
        <v>0.26938775510204083</v>
      </c>
      <c r="V1943" s="1"/>
      <c r="AQ1943" s="2" t="s">
        <v>349</v>
      </c>
      <c r="AR1943" s="2">
        <v>0</v>
      </c>
      <c r="AS1943">
        <f t="shared" si="583"/>
        <v>9</v>
      </c>
      <c r="AT1943" s="4">
        <f t="shared" si="594"/>
        <v>0</v>
      </c>
    </row>
    <row r="1944" spans="1:46">
      <c r="A1944" s="2" t="s">
        <v>2141</v>
      </c>
      <c r="B1944" s="2">
        <v>2</v>
      </c>
      <c r="C1944" s="3">
        <f t="shared" si="584"/>
        <v>1.3333333333333334E-2</v>
      </c>
      <c r="D1944" s="3">
        <f t="shared" si="585"/>
        <v>0.26938775510204083</v>
      </c>
      <c r="E1944" s="2">
        <f t="shared" si="576"/>
        <v>1</v>
      </c>
      <c r="F1944" s="3">
        <f t="shared" si="577"/>
        <v>1</v>
      </c>
      <c r="G1944" s="2" t="s">
        <v>1292</v>
      </c>
      <c r="H1944" s="2">
        <v>1</v>
      </c>
      <c r="I1944" s="3">
        <f t="shared" si="586"/>
        <v>2.8571428571428571E-2</v>
      </c>
      <c r="J1944" s="3" t="e">
        <f t="shared" si="578"/>
        <v>#N/A</v>
      </c>
      <c r="K1944" s="3" t="e">
        <f t="shared" si="579"/>
        <v>#N/A</v>
      </c>
      <c r="L1944" s="3" t="e">
        <f t="shared" si="580"/>
        <v>#N/A</v>
      </c>
      <c r="M1944" s="3" t="e">
        <f t="shared" si="581"/>
        <v>#N/A</v>
      </c>
      <c r="N1944" s="3" t="e">
        <f t="shared" si="582"/>
        <v>#N/A</v>
      </c>
      <c r="O1944" s="3" t="e">
        <f t="shared" si="587"/>
        <v>#N/A</v>
      </c>
      <c r="P1944" s="3" t="e">
        <f t="shared" si="588"/>
        <v>#N/A</v>
      </c>
      <c r="Q1944" s="3" t="e">
        <f t="shared" si="589"/>
        <v>#N/A</v>
      </c>
      <c r="R1944" s="3" t="e">
        <f t="shared" si="590"/>
        <v>#N/A</v>
      </c>
      <c r="S1944" s="3" t="e">
        <f t="shared" si="591"/>
        <v>#N/A</v>
      </c>
      <c r="T1944" s="3" t="e">
        <f t="shared" si="592"/>
        <v>#DIV/0!</v>
      </c>
      <c r="U1944" s="3">
        <f t="shared" si="593"/>
        <v>0.26938775510204083</v>
      </c>
      <c r="V1944" s="1"/>
      <c r="AQ1944" s="2" t="s">
        <v>346</v>
      </c>
      <c r="AR1944" s="2">
        <v>0</v>
      </c>
      <c r="AS1944">
        <f t="shared" si="583"/>
        <v>10</v>
      </c>
      <c r="AT1944" s="4">
        <f t="shared" si="594"/>
        <v>0</v>
      </c>
    </row>
    <row r="1945" spans="1:46">
      <c r="A1945" s="2" t="s">
        <v>2142</v>
      </c>
      <c r="B1945" s="2">
        <v>2</v>
      </c>
      <c r="C1945" s="3">
        <f t="shared" si="584"/>
        <v>1.3333333333333334E-2</v>
      </c>
      <c r="D1945" s="3">
        <f t="shared" si="585"/>
        <v>0.26938775510204083</v>
      </c>
      <c r="E1945" s="2">
        <f t="shared" si="576"/>
        <v>0</v>
      </c>
      <c r="F1945" s="3">
        <f t="shared" si="577"/>
        <v>0</v>
      </c>
      <c r="G1945" s="2" t="s">
        <v>1294</v>
      </c>
      <c r="H1945" s="2">
        <v>1</v>
      </c>
      <c r="I1945" s="3">
        <f t="shared" si="586"/>
        <v>2.8571428571428571E-2</v>
      </c>
      <c r="J1945" s="3" t="e">
        <f t="shared" si="578"/>
        <v>#N/A</v>
      </c>
      <c r="K1945" s="3" t="e">
        <f t="shared" si="579"/>
        <v>#N/A</v>
      </c>
      <c r="L1945" s="3" t="e">
        <f t="shared" si="580"/>
        <v>#N/A</v>
      </c>
      <c r="M1945" s="3" t="e">
        <f t="shared" si="581"/>
        <v>#N/A</v>
      </c>
      <c r="N1945" s="3" t="e">
        <f t="shared" si="582"/>
        <v>#N/A</v>
      </c>
      <c r="O1945" s="3" t="e">
        <f t="shared" si="587"/>
        <v>#N/A</v>
      </c>
      <c r="P1945" s="3" t="e">
        <f t="shared" si="588"/>
        <v>#N/A</v>
      </c>
      <c r="Q1945" s="3" t="e">
        <f t="shared" si="589"/>
        <v>#N/A</v>
      </c>
      <c r="R1945" s="3" t="e">
        <f t="shared" si="590"/>
        <v>#N/A</v>
      </c>
      <c r="S1945" s="3" t="e">
        <f t="shared" si="591"/>
        <v>#N/A</v>
      </c>
      <c r="T1945" s="3" t="e">
        <f t="shared" si="592"/>
        <v>#DIV/0!</v>
      </c>
      <c r="U1945" s="3">
        <f t="shared" si="593"/>
        <v>0.26938775510204083</v>
      </c>
      <c r="V1945" s="1"/>
      <c r="AQ1945" s="2" t="s">
        <v>382</v>
      </c>
      <c r="AR1945" s="2">
        <v>0</v>
      </c>
      <c r="AS1945">
        <f t="shared" si="583"/>
        <v>6</v>
      </c>
      <c r="AT1945" s="4">
        <f t="shared" si="594"/>
        <v>0</v>
      </c>
    </row>
    <row r="1946" spans="1:46">
      <c r="A1946" s="2" t="s">
        <v>2143</v>
      </c>
      <c r="B1946" s="2">
        <v>2</v>
      </c>
      <c r="C1946" s="3">
        <f t="shared" si="584"/>
        <v>1.3333333333333334E-2</v>
      </c>
      <c r="D1946" s="3">
        <f t="shared" si="585"/>
        <v>0.26938775510204083</v>
      </c>
      <c r="E1946" s="2">
        <f t="shared" si="576"/>
        <v>0</v>
      </c>
      <c r="F1946" s="3">
        <f t="shared" si="577"/>
        <v>0</v>
      </c>
      <c r="G1946" s="2" t="s">
        <v>1295</v>
      </c>
      <c r="H1946" s="2">
        <v>1</v>
      </c>
      <c r="I1946" s="3">
        <f t="shared" si="586"/>
        <v>2.8571428571428571E-2</v>
      </c>
      <c r="J1946" s="3" t="e">
        <f t="shared" si="578"/>
        <v>#N/A</v>
      </c>
      <c r="K1946" s="3" t="e">
        <f t="shared" si="579"/>
        <v>#N/A</v>
      </c>
      <c r="L1946" s="3" t="e">
        <f t="shared" si="580"/>
        <v>#N/A</v>
      </c>
      <c r="M1946" s="3" t="e">
        <f t="shared" si="581"/>
        <v>#N/A</v>
      </c>
      <c r="N1946" s="3" t="e">
        <f t="shared" si="582"/>
        <v>#N/A</v>
      </c>
      <c r="O1946" s="3" t="e">
        <f t="shared" si="587"/>
        <v>#N/A</v>
      </c>
      <c r="P1946" s="3" t="e">
        <f t="shared" si="588"/>
        <v>#N/A</v>
      </c>
      <c r="Q1946" s="3" t="e">
        <f t="shared" si="589"/>
        <v>#N/A</v>
      </c>
      <c r="R1946" s="3" t="e">
        <f t="shared" si="590"/>
        <v>#N/A</v>
      </c>
      <c r="S1946" s="3" t="e">
        <f t="shared" si="591"/>
        <v>#N/A</v>
      </c>
      <c r="T1946" s="3" t="e">
        <f t="shared" si="592"/>
        <v>#DIV/0!</v>
      </c>
      <c r="U1946" s="3">
        <f t="shared" si="593"/>
        <v>0.26938775510204083</v>
      </c>
      <c r="V1946" s="1"/>
      <c r="AQ1946" s="2" t="s">
        <v>1955</v>
      </c>
      <c r="AR1946" s="2">
        <v>0</v>
      </c>
      <c r="AS1946">
        <f t="shared" si="583"/>
        <v>1</v>
      </c>
      <c r="AT1946" s="4">
        <f t="shared" si="594"/>
        <v>0</v>
      </c>
    </row>
    <row r="1947" spans="1:46">
      <c r="A1947" s="2" t="s">
        <v>2144</v>
      </c>
      <c r="B1947" s="2">
        <v>2</v>
      </c>
      <c r="C1947" s="3">
        <f t="shared" si="584"/>
        <v>1.3333333333333334E-2</v>
      </c>
      <c r="D1947" s="3">
        <f t="shared" si="585"/>
        <v>0.26938775510204083</v>
      </c>
      <c r="E1947" s="2">
        <f t="shared" si="576"/>
        <v>0</v>
      </c>
      <c r="F1947" s="3">
        <f t="shared" si="577"/>
        <v>0</v>
      </c>
      <c r="G1947" s="2" t="s">
        <v>82</v>
      </c>
      <c r="H1947" s="2">
        <v>1</v>
      </c>
      <c r="I1947" s="3">
        <f t="shared" si="586"/>
        <v>2.8571428571428571E-2</v>
      </c>
      <c r="J1947" s="3" t="e">
        <f t="shared" si="578"/>
        <v>#N/A</v>
      </c>
      <c r="K1947" s="3" t="e">
        <f t="shared" si="579"/>
        <v>#N/A</v>
      </c>
      <c r="L1947" s="3" t="e">
        <f t="shared" si="580"/>
        <v>#N/A</v>
      </c>
      <c r="M1947" s="3" t="e">
        <f t="shared" si="581"/>
        <v>#N/A</v>
      </c>
      <c r="N1947" s="3" t="e">
        <f t="shared" si="582"/>
        <v>#N/A</v>
      </c>
      <c r="O1947" s="3" t="e">
        <f t="shared" si="587"/>
        <v>#N/A</v>
      </c>
      <c r="P1947" s="3" t="e">
        <f t="shared" si="588"/>
        <v>#N/A</v>
      </c>
      <c r="Q1947" s="3" t="e">
        <f t="shared" si="589"/>
        <v>#N/A</v>
      </c>
      <c r="R1947" s="3" t="e">
        <f t="shared" si="590"/>
        <v>#N/A</v>
      </c>
      <c r="S1947" s="3" t="e">
        <f t="shared" si="591"/>
        <v>#N/A</v>
      </c>
      <c r="T1947" s="3" t="e">
        <f t="shared" si="592"/>
        <v>#DIV/0!</v>
      </c>
      <c r="U1947" s="3">
        <f t="shared" si="593"/>
        <v>0.26938775510204083</v>
      </c>
      <c r="V1947" s="1"/>
      <c r="AQ1947" s="2" t="s">
        <v>256</v>
      </c>
      <c r="AR1947" s="2">
        <v>0</v>
      </c>
      <c r="AS1947">
        <f t="shared" si="583"/>
        <v>4</v>
      </c>
      <c r="AT1947" s="4">
        <f t="shared" si="594"/>
        <v>0</v>
      </c>
    </row>
    <row r="1948" spans="1:46">
      <c r="A1948" s="2" t="s">
        <v>2145</v>
      </c>
      <c r="B1948" s="2">
        <v>2</v>
      </c>
      <c r="C1948" s="3">
        <f t="shared" si="584"/>
        <v>1.3333333333333334E-2</v>
      </c>
      <c r="D1948" s="3">
        <f t="shared" si="585"/>
        <v>0.26938775510204083</v>
      </c>
      <c r="E1948" s="2">
        <f t="shared" si="576"/>
        <v>0</v>
      </c>
      <c r="F1948" s="3">
        <f t="shared" si="577"/>
        <v>0</v>
      </c>
      <c r="G1948" s="2" t="s">
        <v>1297</v>
      </c>
      <c r="H1948" s="2">
        <v>1</v>
      </c>
      <c r="I1948" s="3">
        <f t="shared" si="586"/>
        <v>2.8571428571428571E-2</v>
      </c>
      <c r="J1948" s="3" t="e">
        <f t="shared" si="578"/>
        <v>#N/A</v>
      </c>
      <c r="K1948" s="3" t="e">
        <f t="shared" si="579"/>
        <v>#N/A</v>
      </c>
      <c r="L1948" s="3" t="e">
        <f t="shared" si="580"/>
        <v>#N/A</v>
      </c>
      <c r="M1948" s="3" t="e">
        <f t="shared" si="581"/>
        <v>#N/A</v>
      </c>
      <c r="N1948" s="3" t="e">
        <f t="shared" si="582"/>
        <v>#N/A</v>
      </c>
      <c r="O1948" s="3" t="e">
        <f t="shared" si="587"/>
        <v>#N/A</v>
      </c>
      <c r="P1948" s="3" t="e">
        <f t="shared" si="588"/>
        <v>#N/A</v>
      </c>
      <c r="Q1948" s="3" t="e">
        <f t="shared" si="589"/>
        <v>#N/A</v>
      </c>
      <c r="R1948" s="3" t="e">
        <f t="shared" si="590"/>
        <v>#N/A</v>
      </c>
      <c r="S1948" s="3" t="e">
        <f t="shared" si="591"/>
        <v>#N/A</v>
      </c>
      <c r="T1948" s="3" t="e">
        <f t="shared" si="592"/>
        <v>#DIV/0!</v>
      </c>
      <c r="U1948" s="3">
        <f t="shared" si="593"/>
        <v>0.26938775510204083</v>
      </c>
      <c r="V1948" s="1"/>
      <c r="AQ1948" s="2" t="s">
        <v>643</v>
      </c>
      <c r="AR1948" s="2">
        <v>0</v>
      </c>
      <c r="AS1948">
        <f t="shared" si="583"/>
        <v>2</v>
      </c>
      <c r="AT1948" s="4">
        <f t="shared" si="594"/>
        <v>0</v>
      </c>
    </row>
    <row r="1949" spans="1:46">
      <c r="A1949" s="2" t="s">
        <v>123</v>
      </c>
      <c r="B1949" s="2">
        <v>2</v>
      </c>
      <c r="C1949" s="3">
        <f t="shared" si="584"/>
        <v>1.3333333333333334E-2</v>
      </c>
      <c r="D1949" s="3">
        <f t="shared" si="585"/>
        <v>0.26938775510204083</v>
      </c>
      <c r="E1949" s="2">
        <f t="shared" si="576"/>
        <v>1</v>
      </c>
      <c r="F1949" s="3">
        <f t="shared" si="577"/>
        <v>0.5</v>
      </c>
      <c r="G1949" s="2" t="s">
        <v>1296</v>
      </c>
      <c r="H1949" s="2">
        <v>1</v>
      </c>
      <c r="I1949" s="3">
        <f t="shared" si="586"/>
        <v>2.8571428571428571E-2</v>
      </c>
      <c r="J1949" s="3" t="e">
        <f t="shared" si="578"/>
        <v>#N/A</v>
      </c>
      <c r="K1949" s="3" t="e">
        <f t="shared" si="579"/>
        <v>#N/A</v>
      </c>
      <c r="L1949" s="3" t="e">
        <f t="shared" si="580"/>
        <v>#N/A</v>
      </c>
      <c r="M1949" s="3" t="e">
        <f t="shared" si="581"/>
        <v>#N/A</v>
      </c>
      <c r="N1949" s="3" t="e">
        <f t="shared" si="582"/>
        <v>#N/A</v>
      </c>
      <c r="O1949" s="3" t="e">
        <f t="shared" si="587"/>
        <v>#N/A</v>
      </c>
      <c r="P1949" s="3" t="e">
        <f t="shared" si="588"/>
        <v>#N/A</v>
      </c>
      <c r="Q1949" s="3" t="e">
        <f t="shared" si="589"/>
        <v>#N/A</v>
      </c>
      <c r="R1949" s="3" t="e">
        <f t="shared" si="590"/>
        <v>#N/A</v>
      </c>
      <c r="S1949" s="3" t="e">
        <f t="shared" si="591"/>
        <v>#N/A</v>
      </c>
      <c r="T1949" s="3" t="e">
        <f t="shared" si="592"/>
        <v>#DIV/0!</v>
      </c>
      <c r="U1949" s="3">
        <f t="shared" si="593"/>
        <v>0.26938775510204083</v>
      </c>
      <c r="V1949" s="1"/>
      <c r="AQ1949" s="2" t="s">
        <v>506</v>
      </c>
      <c r="AR1949" s="2">
        <v>0</v>
      </c>
      <c r="AS1949">
        <f t="shared" si="583"/>
        <v>3</v>
      </c>
      <c r="AT1949" s="4">
        <f t="shared" si="594"/>
        <v>0</v>
      </c>
    </row>
    <row r="1950" spans="1:46">
      <c r="A1950" s="2" t="s">
        <v>2146</v>
      </c>
      <c r="B1950" s="2">
        <v>2</v>
      </c>
      <c r="C1950" s="3">
        <f t="shared" si="584"/>
        <v>1.3333333333333334E-2</v>
      </c>
      <c r="D1950" s="3">
        <f t="shared" si="585"/>
        <v>0.26938775510204083</v>
      </c>
      <c r="E1950" s="2">
        <f t="shared" si="576"/>
        <v>2</v>
      </c>
      <c r="F1950" s="3">
        <f t="shared" si="577"/>
        <v>1</v>
      </c>
      <c r="G1950" s="2" t="s">
        <v>1355</v>
      </c>
      <c r="H1950" s="2">
        <v>1</v>
      </c>
      <c r="I1950" s="3">
        <f t="shared" si="586"/>
        <v>2.8571428571428571E-2</v>
      </c>
      <c r="J1950" s="3" t="e">
        <f t="shared" si="578"/>
        <v>#N/A</v>
      </c>
      <c r="K1950" s="3" t="e">
        <f t="shared" si="579"/>
        <v>#N/A</v>
      </c>
      <c r="L1950" s="3" t="e">
        <f t="shared" si="580"/>
        <v>#N/A</v>
      </c>
      <c r="M1950" s="3" t="e">
        <f t="shared" si="581"/>
        <v>#N/A</v>
      </c>
      <c r="N1950" s="3" t="e">
        <f t="shared" si="582"/>
        <v>#N/A</v>
      </c>
      <c r="O1950" s="3" t="e">
        <f t="shared" si="587"/>
        <v>#N/A</v>
      </c>
      <c r="P1950" s="3" t="e">
        <f t="shared" si="588"/>
        <v>#N/A</v>
      </c>
      <c r="Q1950" s="3" t="e">
        <f t="shared" si="589"/>
        <v>#N/A</v>
      </c>
      <c r="R1950" s="3" t="e">
        <f t="shared" si="590"/>
        <v>#N/A</v>
      </c>
      <c r="S1950" s="3" t="e">
        <f t="shared" si="591"/>
        <v>#N/A</v>
      </c>
      <c r="T1950" s="3" t="e">
        <f t="shared" si="592"/>
        <v>#DIV/0!</v>
      </c>
      <c r="U1950" s="3">
        <f t="shared" si="593"/>
        <v>0.26938775510204083</v>
      </c>
      <c r="V1950" s="1"/>
      <c r="AQ1950" s="2" t="s">
        <v>1480</v>
      </c>
      <c r="AR1950" s="2">
        <v>0</v>
      </c>
      <c r="AS1950">
        <f t="shared" si="583"/>
        <v>1</v>
      </c>
      <c r="AT1950" s="4">
        <f t="shared" si="594"/>
        <v>0</v>
      </c>
    </row>
    <row r="1951" spans="1:46">
      <c r="A1951" s="2" t="s">
        <v>2147</v>
      </c>
      <c r="B1951" s="2">
        <v>2</v>
      </c>
      <c r="C1951" s="3">
        <f t="shared" si="584"/>
        <v>1.3333333333333334E-2</v>
      </c>
      <c r="D1951" s="3">
        <f t="shared" si="585"/>
        <v>0.26938775510204083</v>
      </c>
      <c r="E1951" s="2">
        <f t="shared" si="576"/>
        <v>0</v>
      </c>
      <c r="F1951" s="3">
        <f t="shared" si="577"/>
        <v>0</v>
      </c>
      <c r="G1951" s="2" t="s">
        <v>1353</v>
      </c>
      <c r="H1951" s="2">
        <v>1</v>
      </c>
      <c r="I1951" s="3">
        <f t="shared" si="586"/>
        <v>2.8571428571428571E-2</v>
      </c>
      <c r="J1951" s="3" t="e">
        <f t="shared" si="578"/>
        <v>#N/A</v>
      </c>
      <c r="K1951" s="3" t="e">
        <f t="shared" si="579"/>
        <v>#N/A</v>
      </c>
      <c r="L1951" s="3" t="e">
        <f t="shared" si="580"/>
        <v>#N/A</v>
      </c>
      <c r="M1951" s="3" t="e">
        <f t="shared" si="581"/>
        <v>#N/A</v>
      </c>
      <c r="N1951" s="3" t="e">
        <f t="shared" si="582"/>
        <v>#N/A</v>
      </c>
      <c r="O1951" s="3" t="e">
        <f t="shared" si="587"/>
        <v>#N/A</v>
      </c>
      <c r="P1951" s="3" t="e">
        <f t="shared" si="588"/>
        <v>#N/A</v>
      </c>
      <c r="Q1951" s="3" t="e">
        <f t="shared" si="589"/>
        <v>#N/A</v>
      </c>
      <c r="R1951" s="3" t="e">
        <f t="shared" si="590"/>
        <v>#N/A</v>
      </c>
      <c r="S1951" s="3" t="e">
        <f t="shared" si="591"/>
        <v>#N/A</v>
      </c>
      <c r="T1951" s="3" t="e">
        <f t="shared" si="592"/>
        <v>#DIV/0!</v>
      </c>
      <c r="U1951" s="3">
        <f t="shared" si="593"/>
        <v>0.26938775510204083</v>
      </c>
      <c r="V1951" s="1"/>
      <c r="AQ1951" s="2" t="s">
        <v>1488</v>
      </c>
      <c r="AR1951" s="2">
        <v>0</v>
      </c>
      <c r="AS1951">
        <f t="shared" si="583"/>
        <v>1</v>
      </c>
      <c r="AT1951" s="4">
        <f t="shared" si="594"/>
        <v>0</v>
      </c>
    </row>
    <row r="1952" spans="1:46">
      <c r="A1952" s="2" t="s">
        <v>2148</v>
      </c>
      <c r="B1952" s="2">
        <v>2</v>
      </c>
      <c r="C1952" s="3">
        <f t="shared" si="584"/>
        <v>1.3333333333333334E-2</v>
      </c>
      <c r="D1952" s="3">
        <f t="shared" si="585"/>
        <v>0.26938775510204083</v>
      </c>
      <c r="E1952" s="2">
        <f t="shared" si="576"/>
        <v>0</v>
      </c>
      <c r="F1952" s="3">
        <f t="shared" si="577"/>
        <v>0</v>
      </c>
      <c r="G1952" s="2" t="s">
        <v>1354</v>
      </c>
      <c r="H1952" s="2">
        <v>1</v>
      </c>
      <c r="I1952" s="3">
        <f t="shared" si="586"/>
        <v>2.8571428571428571E-2</v>
      </c>
      <c r="J1952" s="3" t="e">
        <f t="shared" si="578"/>
        <v>#N/A</v>
      </c>
      <c r="K1952" s="3" t="e">
        <f t="shared" si="579"/>
        <v>#N/A</v>
      </c>
      <c r="L1952" s="3" t="e">
        <f t="shared" si="580"/>
        <v>#N/A</v>
      </c>
      <c r="M1952" s="3" t="e">
        <f t="shared" si="581"/>
        <v>#N/A</v>
      </c>
      <c r="N1952" s="3" t="e">
        <f t="shared" si="582"/>
        <v>#N/A</v>
      </c>
      <c r="O1952" s="3" t="e">
        <f t="shared" si="587"/>
        <v>#N/A</v>
      </c>
      <c r="P1952" s="3" t="e">
        <f t="shared" si="588"/>
        <v>#N/A</v>
      </c>
      <c r="Q1952" s="3" t="e">
        <f t="shared" si="589"/>
        <v>#N/A</v>
      </c>
      <c r="R1952" s="3" t="e">
        <f t="shared" si="590"/>
        <v>#N/A</v>
      </c>
      <c r="S1952" s="3" t="e">
        <f t="shared" si="591"/>
        <v>#N/A</v>
      </c>
      <c r="T1952" s="3" t="e">
        <f t="shared" si="592"/>
        <v>#DIV/0!</v>
      </c>
      <c r="U1952" s="3">
        <f t="shared" si="593"/>
        <v>0.26938775510204083</v>
      </c>
      <c r="V1952" s="1"/>
      <c r="AQ1952" s="2" t="s">
        <v>1481</v>
      </c>
      <c r="AR1952" s="2">
        <v>0</v>
      </c>
      <c r="AS1952">
        <f t="shared" si="583"/>
        <v>1</v>
      </c>
      <c r="AT1952" s="4">
        <f t="shared" si="594"/>
        <v>0</v>
      </c>
    </row>
    <row r="1953" spans="1:46">
      <c r="A1953" s="2" t="s">
        <v>2149</v>
      </c>
      <c r="B1953" s="2">
        <v>2</v>
      </c>
      <c r="C1953" s="3">
        <f t="shared" si="584"/>
        <v>1.3333333333333334E-2</v>
      </c>
      <c r="D1953" s="3">
        <f t="shared" si="585"/>
        <v>0.26938775510204083</v>
      </c>
      <c r="E1953" s="2">
        <f t="shared" si="576"/>
        <v>0</v>
      </c>
      <c r="F1953" s="3">
        <f t="shared" si="577"/>
        <v>0</v>
      </c>
      <c r="G1953" s="2" t="s">
        <v>1385</v>
      </c>
      <c r="H1953" s="2">
        <v>1</v>
      </c>
      <c r="I1953" s="3">
        <f t="shared" si="586"/>
        <v>2.8571428571428571E-2</v>
      </c>
      <c r="J1953" s="3" t="e">
        <f t="shared" si="578"/>
        <v>#N/A</v>
      </c>
      <c r="K1953" s="3" t="e">
        <f t="shared" si="579"/>
        <v>#N/A</v>
      </c>
      <c r="L1953" s="3" t="e">
        <f t="shared" si="580"/>
        <v>#N/A</v>
      </c>
      <c r="M1953" s="3" t="e">
        <f t="shared" si="581"/>
        <v>#N/A</v>
      </c>
      <c r="N1953" s="3" t="e">
        <f t="shared" si="582"/>
        <v>#N/A</v>
      </c>
      <c r="O1953" s="3" t="e">
        <f t="shared" si="587"/>
        <v>#N/A</v>
      </c>
      <c r="P1953" s="3" t="e">
        <f t="shared" si="588"/>
        <v>#N/A</v>
      </c>
      <c r="Q1953" s="3" t="e">
        <f t="shared" si="589"/>
        <v>#N/A</v>
      </c>
      <c r="R1953" s="3" t="e">
        <f t="shared" si="590"/>
        <v>#N/A</v>
      </c>
      <c r="S1953" s="3" t="e">
        <f t="shared" si="591"/>
        <v>#N/A</v>
      </c>
      <c r="T1953" s="3" t="e">
        <f t="shared" si="592"/>
        <v>#DIV/0!</v>
      </c>
      <c r="U1953" s="3">
        <f t="shared" si="593"/>
        <v>0.26938775510204083</v>
      </c>
      <c r="V1953" s="1"/>
      <c r="AQ1953" s="2" t="s">
        <v>1479</v>
      </c>
      <c r="AR1953" s="2">
        <v>0</v>
      </c>
      <c r="AS1953">
        <f t="shared" si="583"/>
        <v>1</v>
      </c>
      <c r="AT1953" s="4">
        <f t="shared" si="594"/>
        <v>0</v>
      </c>
    </row>
    <row r="1954" spans="1:46">
      <c r="A1954" s="2" t="s">
        <v>2150</v>
      </c>
      <c r="B1954" s="2">
        <v>2</v>
      </c>
      <c r="C1954" s="3">
        <f t="shared" si="584"/>
        <v>1.3333333333333334E-2</v>
      </c>
      <c r="D1954" s="3">
        <f t="shared" si="585"/>
        <v>0.26938775510204083</v>
      </c>
      <c r="E1954" s="2">
        <f t="shared" si="576"/>
        <v>0</v>
      </c>
      <c r="F1954" s="3">
        <f t="shared" si="577"/>
        <v>0</v>
      </c>
      <c r="G1954" s="2" t="s">
        <v>1387</v>
      </c>
      <c r="H1954" s="2">
        <v>1</v>
      </c>
      <c r="I1954" s="3">
        <f t="shared" si="586"/>
        <v>2.8571428571428571E-2</v>
      </c>
      <c r="J1954" s="3" t="e">
        <f t="shared" si="578"/>
        <v>#N/A</v>
      </c>
      <c r="K1954" s="3" t="e">
        <f t="shared" si="579"/>
        <v>#N/A</v>
      </c>
      <c r="L1954" s="3" t="e">
        <f t="shared" si="580"/>
        <v>#N/A</v>
      </c>
      <c r="M1954" s="3" t="e">
        <f t="shared" si="581"/>
        <v>#N/A</v>
      </c>
      <c r="N1954" s="3" t="e">
        <f t="shared" si="582"/>
        <v>#N/A</v>
      </c>
      <c r="O1954" s="3" t="e">
        <f t="shared" si="587"/>
        <v>#N/A</v>
      </c>
      <c r="P1954" s="3" t="e">
        <f t="shared" si="588"/>
        <v>#N/A</v>
      </c>
      <c r="Q1954" s="3" t="e">
        <f t="shared" si="589"/>
        <v>#N/A</v>
      </c>
      <c r="R1954" s="3" t="e">
        <f t="shared" si="590"/>
        <v>#N/A</v>
      </c>
      <c r="S1954" s="3" t="e">
        <f t="shared" si="591"/>
        <v>#N/A</v>
      </c>
      <c r="T1954" s="3" t="e">
        <f t="shared" si="592"/>
        <v>#DIV/0!</v>
      </c>
      <c r="U1954" s="3">
        <f t="shared" si="593"/>
        <v>0.26938775510204083</v>
      </c>
      <c r="V1954" s="1"/>
      <c r="AQ1954" s="2" t="s">
        <v>1478</v>
      </c>
      <c r="AR1954" s="2">
        <v>0</v>
      </c>
      <c r="AS1954">
        <f t="shared" si="583"/>
        <v>1</v>
      </c>
      <c r="AT1954" s="4">
        <f t="shared" si="594"/>
        <v>0</v>
      </c>
    </row>
    <row r="1955" spans="1:46">
      <c r="A1955" s="2" t="s">
        <v>2151</v>
      </c>
      <c r="B1955" s="2">
        <v>2</v>
      </c>
      <c r="C1955" s="3">
        <f t="shared" si="584"/>
        <v>1.3333333333333334E-2</v>
      </c>
      <c r="D1955" s="3">
        <f t="shared" si="585"/>
        <v>0.26938775510204083</v>
      </c>
      <c r="E1955" s="2">
        <f t="shared" si="576"/>
        <v>2</v>
      </c>
      <c r="F1955" s="3">
        <f t="shared" si="577"/>
        <v>1</v>
      </c>
      <c r="G1955" s="2" t="s">
        <v>1386</v>
      </c>
      <c r="H1955" s="2">
        <v>1</v>
      </c>
      <c r="I1955" s="3">
        <f t="shared" si="586"/>
        <v>2.8571428571428571E-2</v>
      </c>
      <c r="J1955" s="3" t="e">
        <f t="shared" si="578"/>
        <v>#N/A</v>
      </c>
      <c r="K1955" s="3" t="e">
        <f t="shared" si="579"/>
        <v>#N/A</v>
      </c>
      <c r="L1955" s="3" t="e">
        <f t="shared" si="580"/>
        <v>#N/A</v>
      </c>
      <c r="M1955" s="3" t="e">
        <f t="shared" si="581"/>
        <v>#N/A</v>
      </c>
      <c r="N1955" s="3" t="e">
        <f t="shared" si="582"/>
        <v>#N/A</v>
      </c>
      <c r="O1955" s="3" t="e">
        <f t="shared" si="587"/>
        <v>#N/A</v>
      </c>
      <c r="P1955" s="3" t="e">
        <f t="shared" si="588"/>
        <v>#N/A</v>
      </c>
      <c r="Q1955" s="3" t="e">
        <f t="shared" si="589"/>
        <v>#N/A</v>
      </c>
      <c r="R1955" s="3" t="e">
        <f t="shared" si="590"/>
        <v>#N/A</v>
      </c>
      <c r="S1955" s="3" t="e">
        <f t="shared" si="591"/>
        <v>#N/A</v>
      </c>
      <c r="T1955" s="3" t="e">
        <f t="shared" si="592"/>
        <v>#DIV/0!</v>
      </c>
      <c r="U1955" s="3">
        <f t="shared" si="593"/>
        <v>0.26938775510204083</v>
      </c>
      <c r="V1955" s="1"/>
      <c r="AQ1955" s="2" t="s">
        <v>2971</v>
      </c>
      <c r="AR1955" s="2">
        <v>0</v>
      </c>
      <c r="AS1955" t="e">
        <f t="shared" si="583"/>
        <v>#N/A</v>
      </c>
      <c r="AT1955" s="4" t="e">
        <f t="shared" si="594"/>
        <v>#N/A</v>
      </c>
    </row>
    <row r="1956" spans="1:46">
      <c r="A1956" s="2" t="s">
        <v>2152</v>
      </c>
      <c r="B1956" s="2">
        <v>2</v>
      </c>
      <c r="C1956" s="3">
        <f t="shared" si="584"/>
        <v>1.3333333333333334E-2</v>
      </c>
      <c r="D1956" s="3">
        <f t="shared" si="585"/>
        <v>0.26938775510204083</v>
      </c>
      <c r="E1956" s="2">
        <f t="shared" si="576"/>
        <v>0</v>
      </c>
      <c r="F1956" s="3">
        <f t="shared" si="577"/>
        <v>0</v>
      </c>
      <c r="G1956" s="2" t="s">
        <v>1348</v>
      </c>
      <c r="H1956" s="2">
        <v>1</v>
      </c>
      <c r="I1956" s="3">
        <f t="shared" si="586"/>
        <v>2.8571428571428571E-2</v>
      </c>
      <c r="J1956" s="3" t="e">
        <f t="shared" si="578"/>
        <v>#N/A</v>
      </c>
      <c r="K1956" s="3" t="e">
        <f t="shared" si="579"/>
        <v>#N/A</v>
      </c>
      <c r="L1956" s="3" t="e">
        <f t="shared" si="580"/>
        <v>#N/A</v>
      </c>
      <c r="M1956" s="3" t="e">
        <f t="shared" si="581"/>
        <v>#N/A</v>
      </c>
      <c r="N1956" s="3" t="e">
        <f t="shared" si="582"/>
        <v>#N/A</v>
      </c>
      <c r="O1956" s="3" t="e">
        <f t="shared" si="587"/>
        <v>#N/A</v>
      </c>
      <c r="P1956" s="3" t="e">
        <f t="shared" si="588"/>
        <v>#N/A</v>
      </c>
      <c r="Q1956" s="3" t="e">
        <f t="shared" si="589"/>
        <v>#N/A</v>
      </c>
      <c r="R1956" s="3" t="e">
        <f t="shared" si="590"/>
        <v>#N/A</v>
      </c>
      <c r="S1956" s="3" t="e">
        <f t="shared" si="591"/>
        <v>#N/A</v>
      </c>
      <c r="T1956" s="3" t="e">
        <f t="shared" si="592"/>
        <v>#DIV/0!</v>
      </c>
      <c r="U1956" s="3">
        <f t="shared" si="593"/>
        <v>0.26938775510204083</v>
      </c>
      <c r="V1956" s="1"/>
      <c r="AQ1956" s="2" t="s">
        <v>215</v>
      </c>
      <c r="AR1956" s="2">
        <v>0</v>
      </c>
      <c r="AS1956">
        <f t="shared" si="583"/>
        <v>4</v>
      </c>
      <c r="AT1956" s="4">
        <f t="shared" si="594"/>
        <v>0</v>
      </c>
    </row>
    <row r="1957" spans="1:46">
      <c r="A1957" s="2" t="s">
        <v>2153</v>
      </c>
      <c r="B1957" s="2">
        <v>2</v>
      </c>
      <c r="C1957" s="3">
        <f t="shared" si="584"/>
        <v>1.3333333333333334E-2</v>
      </c>
      <c r="D1957" s="3">
        <f t="shared" si="585"/>
        <v>0.26938775510204083</v>
      </c>
      <c r="E1957" s="2">
        <f t="shared" si="576"/>
        <v>0</v>
      </c>
      <c r="F1957" s="3">
        <f t="shared" si="577"/>
        <v>0</v>
      </c>
      <c r="G1957" s="2" t="s">
        <v>1349</v>
      </c>
      <c r="H1957" s="2">
        <v>1</v>
      </c>
      <c r="I1957" s="3">
        <f t="shared" si="586"/>
        <v>2.8571428571428571E-2</v>
      </c>
      <c r="J1957" s="3" t="e">
        <f t="shared" si="578"/>
        <v>#N/A</v>
      </c>
      <c r="K1957" s="3" t="e">
        <f t="shared" si="579"/>
        <v>#N/A</v>
      </c>
      <c r="L1957" s="3" t="e">
        <f t="shared" si="580"/>
        <v>#N/A</v>
      </c>
      <c r="M1957" s="3" t="e">
        <f t="shared" si="581"/>
        <v>#N/A</v>
      </c>
      <c r="N1957" s="3" t="e">
        <f t="shared" si="582"/>
        <v>#N/A</v>
      </c>
      <c r="O1957" s="3" t="e">
        <f t="shared" si="587"/>
        <v>#N/A</v>
      </c>
      <c r="P1957" s="3" t="e">
        <f t="shared" si="588"/>
        <v>#N/A</v>
      </c>
      <c r="Q1957" s="3" t="e">
        <f t="shared" si="589"/>
        <v>#N/A</v>
      </c>
      <c r="R1957" s="3" t="e">
        <f t="shared" si="590"/>
        <v>#N/A</v>
      </c>
      <c r="S1957" s="3" t="e">
        <f t="shared" si="591"/>
        <v>#N/A</v>
      </c>
      <c r="T1957" s="3" t="e">
        <f t="shared" si="592"/>
        <v>#DIV/0!</v>
      </c>
      <c r="U1957" s="3">
        <f t="shared" si="593"/>
        <v>0.26938775510204083</v>
      </c>
      <c r="V1957" s="1"/>
      <c r="AQ1957" s="2" t="s">
        <v>585</v>
      </c>
      <c r="AR1957" s="2">
        <v>0</v>
      </c>
      <c r="AS1957">
        <f t="shared" si="583"/>
        <v>8</v>
      </c>
      <c r="AT1957" s="4">
        <f t="shared" si="594"/>
        <v>0</v>
      </c>
    </row>
    <row r="1958" spans="1:46">
      <c r="A1958" s="2" t="s">
        <v>2154</v>
      </c>
      <c r="B1958" s="2">
        <v>2</v>
      </c>
      <c r="C1958" s="3">
        <f t="shared" si="584"/>
        <v>1.3333333333333334E-2</v>
      </c>
      <c r="D1958" s="3">
        <f t="shared" si="585"/>
        <v>0.26938775510204083</v>
      </c>
      <c r="E1958" s="2">
        <f t="shared" si="576"/>
        <v>0</v>
      </c>
      <c r="F1958" s="3">
        <f t="shared" si="577"/>
        <v>0</v>
      </c>
      <c r="G1958" s="2" t="s">
        <v>227</v>
      </c>
      <c r="H1958" s="2">
        <v>1</v>
      </c>
      <c r="I1958" s="3">
        <f t="shared" si="586"/>
        <v>2.8571428571428571E-2</v>
      </c>
      <c r="J1958" s="3" t="e">
        <f t="shared" si="578"/>
        <v>#N/A</v>
      </c>
      <c r="K1958" s="3" t="e">
        <f t="shared" si="579"/>
        <v>#N/A</v>
      </c>
      <c r="L1958" s="3" t="e">
        <f t="shared" si="580"/>
        <v>#N/A</v>
      </c>
      <c r="M1958" s="3" t="e">
        <f t="shared" si="581"/>
        <v>#N/A</v>
      </c>
      <c r="N1958" s="3" t="e">
        <f t="shared" si="582"/>
        <v>#N/A</v>
      </c>
      <c r="O1958" s="3" t="e">
        <f t="shared" si="587"/>
        <v>#N/A</v>
      </c>
      <c r="P1958" s="3" t="e">
        <f t="shared" si="588"/>
        <v>#N/A</v>
      </c>
      <c r="Q1958" s="3" t="e">
        <f t="shared" si="589"/>
        <v>#N/A</v>
      </c>
      <c r="R1958" s="3" t="e">
        <f t="shared" si="590"/>
        <v>#N/A</v>
      </c>
      <c r="S1958" s="3" t="e">
        <f t="shared" si="591"/>
        <v>#N/A</v>
      </c>
      <c r="T1958" s="3" t="e">
        <f t="shared" si="592"/>
        <v>#DIV/0!</v>
      </c>
      <c r="U1958" s="3">
        <f t="shared" si="593"/>
        <v>0.26938775510204083</v>
      </c>
      <c r="V1958" s="1"/>
      <c r="AQ1958" s="2" t="s">
        <v>2249</v>
      </c>
      <c r="AR1958" s="2">
        <v>0</v>
      </c>
      <c r="AS1958">
        <f t="shared" si="583"/>
        <v>1</v>
      </c>
      <c r="AT1958" s="4">
        <f t="shared" si="594"/>
        <v>0</v>
      </c>
    </row>
    <row r="1959" spans="1:46">
      <c r="A1959" s="2" t="s">
        <v>2155</v>
      </c>
      <c r="B1959" s="2">
        <v>2</v>
      </c>
      <c r="C1959" s="3">
        <f t="shared" si="584"/>
        <v>1.3333333333333334E-2</v>
      </c>
      <c r="D1959" s="3">
        <f t="shared" si="585"/>
        <v>0.26938775510204083</v>
      </c>
      <c r="E1959" s="2">
        <f t="shared" si="576"/>
        <v>0</v>
      </c>
      <c r="F1959" s="3">
        <f t="shared" si="577"/>
        <v>0</v>
      </c>
      <c r="G1959" s="2" t="s">
        <v>1347</v>
      </c>
      <c r="H1959" s="2">
        <v>1</v>
      </c>
      <c r="I1959" s="3">
        <f t="shared" si="586"/>
        <v>2.8571428571428571E-2</v>
      </c>
      <c r="J1959" s="3" t="e">
        <f t="shared" si="578"/>
        <v>#N/A</v>
      </c>
      <c r="K1959" s="3" t="e">
        <f t="shared" si="579"/>
        <v>#N/A</v>
      </c>
      <c r="L1959" s="3" t="e">
        <f t="shared" si="580"/>
        <v>#N/A</v>
      </c>
      <c r="M1959" s="3" t="e">
        <f t="shared" si="581"/>
        <v>#N/A</v>
      </c>
      <c r="N1959" s="3" t="e">
        <f t="shared" si="582"/>
        <v>#N/A</v>
      </c>
      <c r="O1959" s="3" t="e">
        <f t="shared" si="587"/>
        <v>#N/A</v>
      </c>
      <c r="P1959" s="3" t="e">
        <f t="shared" si="588"/>
        <v>#N/A</v>
      </c>
      <c r="Q1959" s="3" t="e">
        <f t="shared" si="589"/>
        <v>#N/A</v>
      </c>
      <c r="R1959" s="3" t="e">
        <f t="shared" si="590"/>
        <v>#N/A</v>
      </c>
      <c r="S1959" s="3" t="e">
        <f t="shared" si="591"/>
        <v>#N/A</v>
      </c>
      <c r="T1959" s="3" t="e">
        <f t="shared" si="592"/>
        <v>#DIV/0!</v>
      </c>
      <c r="U1959" s="3">
        <f t="shared" si="593"/>
        <v>0.26938775510204083</v>
      </c>
      <c r="V1959" s="1"/>
      <c r="AQ1959" s="2" t="s">
        <v>1396</v>
      </c>
      <c r="AR1959" s="2">
        <v>0</v>
      </c>
      <c r="AS1959">
        <f t="shared" si="583"/>
        <v>5</v>
      </c>
      <c r="AT1959" s="4">
        <f t="shared" si="594"/>
        <v>0</v>
      </c>
    </row>
    <row r="1960" spans="1:46">
      <c r="A1960" s="2" t="s">
        <v>2156</v>
      </c>
      <c r="B1960" s="2">
        <v>2</v>
      </c>
      <c r="C1960" s="3">
        <f t="shared" si="584"/>
        <v>1.3333333333333334E-2</v>
      </c>
      <c r="D1960" s="3">
        <f t="shared" si="585"/>
        <v>0.26938775510204083</v>
      </c>
      <c r="E1960" s="2">
        <f t="shared" si="576"/>
        <v>0</v>
      </c>
      <c r="F1960" s="3">
        <f t="shared" si="577"/>
        <v>0</v>
      </c>
      <c r="G1960" s="2" t="s">
        <v>1358</v>
      </c>
      <c r="H1960" s="2">
        <v>1</v>
      </c>
      <c r="I1960" s="3">
        <f t="shared" si="586"/>
        <v>2.8571428571428571E-2</v>
      </c>
      <c r="J1960" s="3" t="e">
        <f t="shared" si="578"/>
        <v>#N/A</v>
      </c>
      <c r="K1960" s="3" t="e">
        <f t="shared" si="579"/>
        <v>#N/A</v>
      </c>
      <c r="L1960" s="3" t="e">
        <f t="shared" si="580"/>
        <v>#N/A</v>
      </c>
      <c r="M1960" s="3" t="e">
        <f t="shared" si="581"/>
        <v>#N/A</v>
      </c>
      <c r="N1960" s="3" t="e">
        <f t="shared" si="582"/>
        <v>#N/A</v>
      </c>
      <c r="O1960" s="3" t="e">
        <f t="shared" si="587"/>
        <v>#N/A</v>
      </c>
      <c r="P1960" s="3" t="e">
        <f t="shared" si="588"/>
        <v>#N/A</v>
      </c>
      <c r="Q1960" s="3" t="e">
        <f t="shared" si="589"/>
        <v>#N/A</v>
      </c>
      <c r="R1960" s="3" t="e">
        <f t="shared" si="590"/>
        <v>#N/A</v>
      </c>
      <c r="S1960" s="3" t="e">
        <f t="shared" si="591"/>
        <v>#N/A</v>
      </c>
      <c r="T1960" s="3" t="e">
        <f t="shared" si="592"/>
        <v>#DIV/0!</v>
      </c>
      <c r="U1960" s="3">
        <f t="shared" si="593"/>
        <v>0.26938775510204083</v>
      </c>
      <c r="V1960" s="1"/>
      <c r="AQ1960" s="2" t="s">
        <v>1482</v>
      </c>
      <c r="AR1960" s="2">
        <v>0</v>
      </c>
      <c r="AS1960">
        <f t="shared" si="583"/>
        <v>4</v>
      </c>
      <c r="AT1960" s="4">
        <f t="shared" si="594"/>
        <v>0</v>
      </c>
    </row>
    <row r="1961" spans="1:46">
      <c r="A1961" s="2" t="s">
        <v>322</v>
      </c>
      <c r="B1961" s="2">
        <v>2</v>
      </c>
      <c r="C1961" s="3">
        <f t="shared" si="584"/>
        <v>1.3333333333333334E-2</v>
      </c>
      <c r="D1961" s="3">
        <f t="shared" si="585"/>
        <v>0.26938775510204083</v>
      </c>
      <c r="E1961" s="2">
        <f t="shared" si="576"/>
        <v>0</v>
      </c>
      <c r="F1961" s="3">
        <f t="shared" si="577"/>
        <v>0</v>
      </c>
      <c r="G1961" s="2" t="s">
        <v>1359</v>
      </c>
      <c r="H1961" s="2">
        <v>1</v>
      </c>
      <c r="I1961" s="3">
        <f t="shared" si="586"/>
        <v>2.8571428571428571E-2</v>
      </c>
      <c r="J1961" s="3" t="e">
        <f t="shared" si="578"/>
        <v>#N/A</v>
      </c>
      <c r="K1961" s="3" t="e">
        <f t="shared" si="579"/>
        <v>#N/A</v>
      </c>
      <c r="L1961" s="3" t="e">
        <f t="shared" si="580"/>
        <v>#N/A</v>
      </c>
      <c r="M1961" s="3" t="e">
        <f t="shared" si="581"/>
        <v>#N/A</v>
      </c>
      <c r="N1961" s="3" t="e">
        <f t="shared" si="582"/>
        <v>#N/A</v>
      </c>
      <c r="O1961" s="3" t="e">
        <f t="shared" si="587"/>
        <v>#N/A</v>
      </c>
      <c r="P1961" s="3" t="e">
        <f t="shared" si="588"/>
        <v>#N/A</v>
      </c>
      <c r="Q1961" s="3" t="e">
        <f t="shared" si="589"/>
        <v>#N/A</v>
      </c>
      <c r="R1961" s="3" t="e">
        <f t="shared" si="590"/>
        <v>#N/A</v>
      </c>
      <c r="S1961" s="3" t="e">
        <f t="shared" si="591"/>
        <v>#N/A</v>
      </c>
      <c r="T1961" s="3" t="e">
        <f t="shared" si="592"/>
        <v>#DIV/0!</v>
      </c>
      <c r="U1961" s="3">
        <f t="shared" si="593"/>
        <v>0.26938775510204083</v>
      </c>
      <c r="V1961" s="1"/>
      <c r="AQ1961" s="2" t="s">
        <v>2972</v>
      </c>
      <c r="AR1961" s="2">
        <v>0</v>
      </c>
      <c r="AS1961">
        <f t="shared" si="583"/>
        <v>1</v>
      </c>
      <c r="AT1961" s="4">
        <f t="shared" si="594"/>
        <v>0</v>
      </c>
    </row>
    <row r="1962" spans="1:46">
      <c r="A1962" s="2" t="s">
        <v>2157</v>
      </c>
      <c r="B1962" s="2">
        <v>2</v>
      </c>
      <c r="C1962" s="3">
        <f t="shared" si="584"/>
        <v>1.3333333333333334E-2</v>
      </c>
      <c r="D1962" s="3">
        <f t="shared" si="585"/>
        <v>0.26938775510204083</v>
      </c>
      <c r="E1962" s="2">
        <f t="shared" si="576"/>
        <v>1</v>
      </c>
      <c r="F1962" s="3">
        <f t="shared" si="577"/>
        <v>0.5</v>
      </c>
      <c r="G1962" s="2" t="s">
        <v>1356</v>
      </c>
      <c r="H1962" s="2">
        <v>1</v>
      </c>
      <c r="I1962" s="3">
        <f t="shared" si="586"/>
        <v>2.8571428571428571E-2</v>
      </c>
      <c r="J1962" s="3" t="e">
        <f t="shared" si="578"/>
        <v>#N/A</v>
      </c>
      <c r="K1962" s="3" t="e">
        <f t="shared" si="579"/>
        <v>#N/A</v>
      </c>
      <c r="L1962" s="3" t="e">
        <f t="shared" si="580"/>
        <v>#N/A</v>
      </c>
      <c r="M1962" s="3" t="e">
        <f t="shared" si="581"/>
        <v>#N/A</v>
      </c>
      <c r="N1962" s="3" t="e">
        <f t="shared" si="582"/>
        <v>#N/A</v>
      </c>
      <c r="O1962" s="3" t="e">
        <f t="shared" si="587"/>
        <v>#N/A</v>
      </c>
      <c r="P1962" s="3" t="e">
        <f t="shared" si="588"/>
        <v>#N/A</v>
      </c>
      <c r="Q1962" s="3" t="e">
        <f t="shared" si="589"/>
        <v>#N/A</v>
      </c>
      <c r="R1962" s="3" t="e">
        <f t="shared" si="590"/>
        <v>#N/A</v>
      </c>
      <c r="S1962" s="3" t="e">
        <f t="shared" si="591"/>
        <v>#N/A</v>
      </c>
      <c r="T1962" s="3" t="e">
        <f t="shared" si="592"/>
        <v>#DIV/0!</v>
      </c>
      <c r="U1962" s="3">
        <f t="shared" si="593"/>
        <v>0.26938775510204083</v>
      </c>
      <c r="V1962" s="1"/>
      <c r="AQ1962" s="2" t="s">
        <v>1426</v>
      </c>
      <c r="AR1962" s="2">
        <v>0</v>
      </c>
      <c r="AS1962">
        <f t="shared" si="583"/>
        <v>4</v>
      </c>
      <c r="AT1962" s="4">
        <f t="shared" si="594"/>
        <v>0</v>
      </c>
    </row>
    <row r="1963" spans="1:46">
      <c r="A1963" s="2" t="s">
        <v>2158</v>
      </c>
      <c r="B1963" s="2">
        <v>2</v>
      </c>
      <c r="C1963" s="3">
        <f t="shared" si="584"/>
        <v>1.3333333333333334E-2</v>
      </c>
      <c r="D1963" s="3">
        <f t="shared" si="585"/>
        <v>0.26938775510204083</v>
      </c>
      <c r="E1963" s="2">
        <f t="shared" si="576"/>
        <v>1</v>
      </c>
      <c r="F1963" s="3">
        <f t="shared" si="577"/>
        <v>0.5</v>
      </c>
      <c r="G1963" s="2" t="s">
        <v>1357</v>
      </c>
      <c r="H1963" s="2">
        <v>1</v>
      </c>
      <c r="I1963" s="3">
        <f t="shared" si="586"/>
        <v>2.8571428571428571E-2</v>
      </c>
      <c r="J1963" s="3" t="e">
        <f t="shared" si="578"/>
        <v>#N/A</v>
      </c>
      <c r="K1963" s="3" t="e">
        <f t="shared" si="579"/>
        <v>#N/A</v>
      </c>
      <c r="L1963" s="3" t="e">
        <f t="shared" si="580"/>
        <v>#N/A</v>
      </c>
      <c r="M1963" s="3" t="e">
        <f t="shared" si="581"/>
        <v>#N/A</v>
      </c>
      <c r="N1963" s="3" t="e">
        <f t="shared" si="582"/>
        <v>#N/A</v>
      </c>
      <c r="O1963" s="3" t="e">
        <f t="shared" si="587"/>
        <v>#N/A</v>
      </c>
      <c r="P1963" s="3" t="e">
        <f t="shared" si="588"/>
        <v>#N/A</v>
      </c>
      <c r="Q1963" s="3" t="e">
        <f t="shared" si="589"/>
        <v>#N/A</v>
      </c>
      <c r="R1963" s="3" t="e">
        <f t="shared" si="590"/>
        <v>#N/A</v>
      </c>
      <c r="S1963" s="3" t="e">
        <f t="shared" si="591"/>
        <v>#N/A</v>
      </c>
      <c r="T1963" s="3" t="e">
        <f t="shared" si="592"/>
        <v>#DIV/0!</v>
      </c>
      <c r="U1963" s="3">
        <f t="shared" si="593"/>
        <v>0.26938775510204083</v>
      </c>
      <c r="V1963" s="1"/>
      <c r="AQ1963" s="2" t="s">
        <v>572</v>
      </c>
      <c r="AR1963" s="2">
        <v>0</v>
      </c>
      <c r="AS1963">
        <f t="shared" si="583"/>
        <v>11</v>
      </c>
      <c r="AT1963" s="4">
        <f t="shared" si="594"/>
        <v>0</v>
      </c>
    </row>
    <row r="1964" spans="1:46">
      <c r="A1964" s="2" t="s">
        <v>2159</v>
      </c>
      <c r="B1964" s="2">
        <v>2</v>
      </c>
      <c r="C1964" s="3">
        <f t="shared" si="584"/>
        <v>1.3333333333333334E-2</v>
      </c>
      <c r="D1964" s="3">
        <f t="shared" si="585"/>
        <v>0.26938775510204083</v>
      </c>
      <c r="E1964" s="2">
        <f t="shared" si="576"/>
        <v>0</v>
      </c>
      <c r="F1964" s="3">
        <f t="shared" si="577"/>
        <v>0</v>
      </c>
      <c r="G1964" s="2" t="s">
        <v>1392</v>
      </c>
      <c r="H1964" s="2">
        <v>1</v>
      </c>
      <c r="I1964" s="3">
        <f t="shared" si="586"/>
        <v>2.8571428571428571E-2</v>
      </c>
      <c r="J1964" s="3" t="e">
        <f t="shared" si="578"/>
        <v>#N/A</v>
      </c>
      <c r="K1964" s="3" t="e">
        <f t="shared" si="579"/>
        <v>#N/A</v>
      </c>
      <c r="L1964" s="3" t="e">
        <f t="shared" si="580"/>
        <v>#N/A</v>
      </c>
      <c r="M1964" s="3" t="e">
        <f t="shared" si="581"/>
        <v>#N/A</v>
      </c>
      <c r="N1964" s="3" t="e">
        <f t="shared" si="582"/>
        <v>#N/A</v>
      </c>
      <c r="O1964" s="3" t="e">
        <f t="shared" si="587"/>
        <v>#N/A</v>
      </c>
      <c r="P1964" s="3" t="e">
        <f t="shared" si="588"/>
        <v>#N/A</v>
      </c>
      <c r="Q1964" s="3" t="e">
        <f t="shared" si="589"/>
        <v>#N/A</v>
      </c>
      <c r="R1964" s="3" t="e">
        <f t="shared" si="590"/>
        <v>#N/A</v>
      </c>
      <c r="S1964" s="3" t="e">
        <f t="shared" si="591"/>
        <v>#N/A</v>
      </c>
      <c r="T1964" s="3" t="e">
        <f t="shared" si="592"/>
        <v>#DIV/0!</v>
      </c>
      <c r="U1964" s="3">
        <f t="shared" si="593"/>
        <v>0.26938775510204083</v>
      </c>
      <c r="V1964" s="1"/>
      <c r="AQ1964" s="2" t="s">
        <v>1483</v>
      </c>
      <c r="AR1964" s="2">
        <v>0</v>
      </c>
      <c r="AS1964">
        <f t="shared" si="583"/>
        <v>3</v>
      </c>
      <c r="AT1964" s="4">
        <f t="shared" si="594"/>
        <v>0</v>
      </c>
    </row>
    <row r="1965" spans="1:46">
      <c r="A1965" s="2" t="s">
        <v>174</v>
      </c>
      <c r="B1965" s="2">
        <v>2</v>
      </c>
      <c r="C1965" s="3">
        <f t="shared" si="584"/>
        <v>1.3333333333333334E-2</v>
      </c>
      <c r="D1965" s="3">
        <f t="shared" si="585"/>
        <v>0.26938775510204083</v>
      </c>
      <c r="E1965" s="2">
        <f t="shared" si="576"/>
        <v>0</v>
      </c>
      <c r="F1965" s="3">
        <f t="shared" si="577"/>
        <v>0</v>
      </c>
      <c r="G1965" s="2" t="s">
        <v>1393</v>
      </c>
      <c r="H1965" s="2">
        <v>1</v>
      </c>
      <c r="I1965" s="3">
        <f t="shared" si="586"/>
        <v>2.8571428571428571E-2</v>
      </c>
      <c r="J1965" s="3" t="e">
        <f t="shared" si="578"/>
        <v>#N/A</v>
      </c>
      <c r="K1965" s="3" t="e">
        <f t="shared" si="579"/>
        <v>#N/A</v>
      </c>
      <c r="L1965" s="3" t="e">
        <f t="shared" si="580"/>
        <v>#N/A</v>
      </c>
      <c r="M1965" s="3" t="e">
        <f t="shared" si="581"/>
        <v>#N/A</v>
      </c>
      <c r="N1965" s="3" t="e">
        <f t="shared" si="582"/>
        <v>#N/A</v>
      </c>
      <c r="O1965" s="3" t="e">
        <f t="shared" si="587"/>
        <v>#N/A</v>
      </c>
      <c r="P1965" s="3" t="e">
        <f t="shared" si="588"/>
        <v>#N/A</v>
      </c>
      <c r="Q1965" s="3" t="e">
        <f t="shared" si="589"/>
        <v>#N/A</v>
      </c>
      <c r="R1965" s="3" t="e">
        <f t="shared" si="590"/>
        <v>#N/A</v>
      </c>
      <c r="S1965" s="3" t="e">
        <f t="shared" si="591"/>
        <v>#N/A</v>
      </c>
      <c r="T1965" s="3" t="e">
        <f t="shared" si="592"/>
        <v>#DIV/0!</v>
      </c>
      <c r="U1965" s="3">
        <f t="shared" si="593"/>
        <v>0.26938775510204083</v>
      </c>
      <c r="V1965" s="1"/>
      <c r="AQ1965" s="2" t="s">
        <v>1484</v>
      </c>
      <c r="AR1965" s="2">
        <v>0</v>
      </c>
      <c r="AS1965">
        <f t="shared" si="583"/>
        <v>3</v>
      </c>
      <c r="AT1965" s="4">
        <f t="shared" si="594"/>
        <v>0</v>
      </c>
    </row>
    <row r="1966" spans="1:46">
      <c r="A1966" s="2" t="s">
        <v>2160</v>
      </c>
      <c r="B1966" s="2">
        <v>2</v>
      </c>
      <c r="C1966" s="3">
        <f t="shared" si="584"/>
        <v>1.3333333333333334E-2</v>
      </c>
      <c r="D1966" s="3">
        <f t="shared" si="585"/>
        <v>0.26938775510204083</v>
      </c>
      <c r="E1966" s="2">
        <f t="shared" si="576"/>
        <v>0</v>
      </c>
      <c r="F1966" s="3">
        <f t="shared" si="577"/>
        <v>0</v>
      </c>
      <c r="G1966" s="2" t="s">
        <v>1388</v>
      </c>
      <c r="H1966" s="2">
        <v>1</v>
      </c>
      <c r="I1966" s="3">
        <f t="shared" si="586"/>
        <v>2.8571428571428571E-2</v>
      </c>
      <c r="J1966" s="3" t="e">
        <f t="shared" si="578"/>
        <v>#N/A</v>
      </c>
      <c r="K1966" s="3" t="e">
        <f t="shared" si="579"/>
        <v>#N/A</v>
      </c>
      <c r="L1966" s="3" t="e">
        <f t="shared" si="580"/>
        <v>#N/A</v>
      </c>
      <c r="M1966" s="3" t="e">
        <f t="shared" si="581"/>
        <v>#N/A</v>
      </c>
      <c r="N1966" s="3" t="e">
        <f t="shared" si="582"/>
        <v>#N/A</v>
      </c>
      <c r="O1966" s="3" t="e">
        <f t="shared" si="587"/>
        <v>#N/A</v>
      </c>
      <c r="P1966" s="3" t="e">
        <f t="shared" si="588"/>
        <v>#N/A</v>
      </c>
      <c r="Q1966" s="3" t="e">
        <f t="shared" si="589"/>
        <v>#N/A</v>
      </c>
      <c r="R1966" s="3" t="e">
        <f t="shared" si="590"/>
        <v>#N/A</v>
      </c>
      <c r="S1966" s="3" t="e">
        <f t="shared" si="591"/>
        <v>#N/A</v>
      </c>
      <c r="T1966" s="3" t="e">
        <f t="shared" si="592"/>
        <v>#DIV/0!</v>
      </c>
      <c r="U1966" s="3">
        <f t="shared" si="593"/>
        <v>0.26938775510204083</v>
      </c>
      <c r="V1966" s="1"/>
      <c r="AQ1966" s="2" t="s">
        <v>2245</v>
      </c>
      <c r="AR1966" s="2">
        <v>0</v>
      </c>
      <c r="AS1966">
        <f t="shared" si="583"/>
        <v>1</v>
      </c>
      <c r="AT1966" s="4">
        <f t="shared" si="594"/>
        <v>0</v>
      </c>
    </row>
    <row r="1967" spans="1:46">
      <c r="A1967" s="2" t="s">
        <v>2161</v>
      </c>
      <c r="B1967" s="2">
        <v>2</v>
      </c>
      <c r="C1967" s="3">
        <f t="shared" si="584"/>
        <v>1.3333333333333334E-2</v>
      </c>
      <c r="D1967" s="3">
        <f t="shared" si="585"/>
        <v>0.26938775510204083</v>
      </c>
      <c r="E1967" s="2">
        <f t="shared" si="576"/>
        <v>0</v>
      </c>
      <c r="F1967" s="3">
        <f t="shared" si="577"/>
        <v>0</v>
      </c>
      <c r="G1967" s="2" t="s">
        <v>1389</v>
      </c>
      <c r="H1967" s="2">
        <v>1</v>
      </c>
      <c r="I1967" s="3">
        <f t="shared" si="586"/>
        <v>2.8571428571428571E-2</v>
      </c>
      <c r="J1967" s="3" t="e">
        <f t="shared" si="578"/>
        <v>#N/A</v>
      </c>
      <c r="K1967" s="3" t="e">
        <f t="shared" si="579"/>
        <v>#N/A</v>
      </c>
      <c r="L1967" s="3" t="e">
        <f t="shared" si="580"/>
        <v>#N/A</v>
      </c>
      <c r="M1967" s="3" t="e">
        <f t="shared" si="581"/>
        <v>#N/A</v>
      </c>
      <c r="N1967" s="3" t="e">
        <f t="shared" si="582"/>
        <v>#N/A</v>
      </c>
      <c r="O1967" s="3" t="e">
        <f t="shared" si="587"/>
        <v>#N/A</v>
      </c>
      <c r="P1967" s="3" t="e">
        <f t="shared" si="588"/>
        <v>#N/A</v>
      </c>
      <c r="Q1967" s="3" t="e">
        <f t="shared" si="589"/>
        <v>#N/A</v>
      </c>
      <c r="R1967" s="3" t="e">
        <f t="shared" si="590"/>
        <v>#N/A</v>
      </c>
      <c r="S1967" s="3" t="e">
        <f t="shared" si="591"/>
        <v>#N/A</v>
      </c>
      <c r="T1967" s="3" t="e">
        <f t="shared" si="592"/>
        <v>#DIV/0!</v>
      </c>
      <c r="U1967" s="3">
        <f t="shared" si="593"/>
        <v>0.26938775510204083</v>
      </c>
      <c r="V1967" s="1"/>
      <c r="AQ1967" s="2" t="s">
        <v>2246</v>
      </c>
      <c r="AR1967" s="2">
        <v>0</v>
      </c>
      <c r="AS1967">
        <f t="shared" si="583"/>
        <v>1</v>
      </c>
      <c r="AT1967" s="4">
        <f t="shared" si="594"/>
        <v>0</v>
      </c>
    </row>
    <row r="1968" spans="1:46">
      <c r="A1968" s="2" t="s">
        <v>2162</v>
      </c>
      <c r="B1968" s="2">
        <v>2</v>
      </c>
      <c r="C1968" s="3">
        <f t="shared" si="584"/>
        <v>1.3333333333333334E-2</v>
      </c>
      <c r="D1968" s="3">
        <f t="shared" si="585"/>
        <v>0.26938775510204083</v>
      </c>
      <c r="E1968" s="2">
        <f t="shared" si="576"/>
        <v>1</v>
      </c>
      <c r="F1968" s="3">
        <f t="shared" si="577"/>
        <v>0.5</v>
      </c>
      <c r="G1968" s="2" t="s">
        <v>1390</v>
      </c>
      <c r="H1968" s="2">
        <v>1</v>
      </c>
      <c r="I1968" s="3">
        <f t="shared" si="586"/>
        <v>2.8571428571428571E-2</v>
      </c>
      <c r="J1968" s="3" t="e">
        <f t="shared" si="578"/>
        <v>#N/A</v>
      </c>
      <c r="K1968" s="3" t="e">
        <f t="shared" si="579"/>
        <v>#N/A</v>
      </c>
      <c r="L1968" s="3" t="e">
        <f t="shared" si="580"/>
        <v>#N/A</v>
      </c>
      <c r="M1968" s="3" t="e">
        <f t="shared" si="581"/>
        <v>#N/A</v>
      </c>
      <c r="N1968" s="3" t="e">
        <f t="shared" si="582"/>
        <v>#N/A</v>
      </c>
      <c r="O1968" s="3" t="e">
        <f t="shared" si="587"/>
        <v>#N/A</v>
      </c>
      <c r="P1968" s="3" t="e">
        <f t="shared" si="588"/>
        <v>#N/A</v>
      </c>
      <c r="Q1968" s="3" t="e">
        <f t="shared" si="589"/>
        <v>#N/A</v>
      </c>
      <c r="R1968" s="3" t="e">
        <f t="shared" si="590"/>
        <v>#N/A</v>
      </c>
      <c r="S1968" s="3" t="e">
        <f t="shared" si="591"/>
        <v>#N/A</v>
      </c>
      <c r="T1968" s="3" t="e">
        <f t="shared" si="592"/>
        <v>#DIV/0!</v>
      </c>
      <c r="U1968" s="3">
        <f t="shared" si="593"/>
        <v>0.26938775510204083</v>
      </c>
      <c r="V1968" s="1"/>
      <c r="AQ1968" s="2" t="s">
        <v>1956</v>
      </c>
      <c r="AR1968" s="2">
        <v>0</v>
      </c>
      <c r="AS1968">
        <f t="shared" si="583"/>
        <v>2</v>
      </c>
      <c r="AT1968" s="4">
        <f t="shared" si="594"/>
        <v>0</v>
      </c>
    </row>
    <row r="1969" spans="1:46">
      <c r="A1969" s="2" t="s">
        <v>2163</v>
      </c>
      <c r="B1969" s="2">
        <v>2</v>
      </c>
      <c r="C1969" s="3">
        <f t="shared" si="584"/>
        <v>1.3333333333333334E-2</v>
      </c>
      <c r="D1969" s="3">
        <f t="shared" si="585"/>
        <v>0.26938775510204083</v>
      </c>
      <c r="E1969" s="2">
        <f t="shared" si="576"/>
        <v>1</v>
      </c>
      <c r="F1969" s="3">
        <f t="shared" si="577"/>
        <v>0.5</v>
      </c>
      <c r="G1969" s="2" t="s">
        <v>1391</v>
      </c>
      <c r="H1969" s="2">
        <v>1</v>
      </c>
      <c r="I1969" s="3">
        <f t="shared" si="586"/>
        <v>2.8571428571428571E-2</v>
      </c>
      <c r="J1969" s="3" t="e">
        <f t="shared" si="578"/>
        <v>#N/A</v>
      </c>
      <c r="K1969" s="3" t="e">
        <f t="shared" si="579"/>
        <v>#N/A</v>
      </c>
      <c r="L1969" s="3" t="e">
        <f t="shared" si="580"/>
        <v>#N/A</v>
      </c>
      <c r="M1969" s="3" t="e">
        <f t="shared" si="581"/>
        <v>#N/A</v>
      </c>
      <c r="N1969" s="3" t="e">
        <f t="shared" si="582"/>
        <v>#N/A</v>
      </c>
      <c r="O1969" s="3" t="e">
        <f t="shared" si="587"/>
        <v>#N/A</v>
      </c>
      <c r="P1969" s="3" t="e">
        <f t="shared" si="588"/>
        <v>#N/A</v>
      </c>
      <c r="Q1969" s="3" t="e">
        <f t="shared" si="589"/>
        <v>#N/A</v>
      </c>
      <c r="R1969" s="3" t="e">
        <f t="shared" si="590"/>
        <v>#N/A</v>
      </c>
      <c r="S1969" s="3" t="e">
        <f t="shared" si="591"/>
        <v>#N/A</v>
      </c>
      <c r="T1969" s="3" t="e">
        <f t="shared" si="592"/>
        <v>#DIV/0!</v>
      </c>
      <c r="U1969" s="3">
        <f t="shared" si="593"/>
        <v>0.26938775510204083</v>
      </c>
      <c r="V1969" s="1"/>
      <c r="AQ1969" s="2" t="s">
        <v>2247</v>
      </c>
      <c r="AR1969" s="2">
        <v>0</v>
      </c>
      <c r="AS1969">
        <f t="shared" si="583"/>
        <v>1</v>
      </c>
      <c r="AT1969" s="4">
        <f t="shared" si="594"/>
        <v>0</v>
      </c>
    </row>
    <row r="1970" spans="1:46">
      <c r="A1970" s="2" t="s">
        <v>2164</v>
      </c>
      <c r="B1970" s="2">
        <v>2</v>
      </c>
      <c r="C1970" s="3">
        <f t="shared" si="584"/>
        <v>1.3333333333333334E-2</v>
      </c>
      <c r="D1970" s="3">
        <f t="shared" si="585"/>
        <v>0.26938775510204083</v>
      </c>
      <c r="E1970" s="2">
        <f t="shared" si="576"/>
        <v>2</v>
      </c>
      <c r="F1970" s="3">
        <f t="shared" si="577"/>
        <v>1</v>
      </c>
      <c r="G1970" s="2" t="s">
        <v>1395</v>
      </c>
      <c r="H1970" s="2">
        <v>1</v>
      </c>
      <c r="I1970" s="3">
        <f t="shared" si="586"/>
        <v>2.8571428571428571E-2</v>
      </c>
      <c r="J1970" s="3" t="e">
        <f t="shared" si="578"/>
        <v>#N/A</v>
      </c>
      <c r="K1970" s="3" t="e">
        <f t="shared" si="579"/>
        <v>#N/A</v>
      </c>
      <c r="L1970" s="3" t="e">
        <f t="shared" si="580"/>
        <v>#N/A</v>
      </c>
      <c r="M1970" s="3" t="e">
        <f t="shared" si="581"/>
        <v>#N/A</v>
      </c>
      <c r="N1970" s="3" t="e">
        <f t="shared" si="582"/>
        <v>#N/A</v>
      </c>
      <c r="O1970" s="3" t="e">
        <f t="shared" si="587"/>
        <v>#N/A</v>
      </c>
      <c r="P1970" s="3" t="e">
        <f t="shared" si="588"/>
        <v>#N/A</v>
      </c>
      <c r="Q1970" s="3" t="e">
        <f t="shared" si="589"/>
        <v>#N/A</v>
      </c>
      <c r="R1970" s="3" t="e">
        <f t="shared" si="590"/>
        <v>#N/A</v>
      </c>
      <c r="S1970" s="3" t="e">
        <f t="shared" si="591"/>
        <v>#N/A</v>
      </c>
      <c r="T1970" s="3" t="e">
        <f t="shared" si="592"/>
        <v>#DIV/0!</v>
      </c>
      <c r="U1970" s="3">
        <f t="shared" si="593"/>
        <v>0.26938775510204083</v>
      </c>
      <c r="V1970" s="1"/>
      <c r="AQ1970" s="2" t="s">
        <v>2248</v>
      </c>
      <c r="AR1970" s="2">
        <v>0</v>
      </c>
      <c r="AS1970">
        <f t="shared" si="583"/>
        <v>1</v>
      </c>
      <c r="AT1970" s="4">
        <f t="shared" si="594"/>
        <v>0</v>
      </c>
    </row>
    <row r="1971" spans="1:46">
      <c r="A1971" s="2" t="s">
        <v>2165</v>
      </c>
      <c r="B1971" s="2">
        <v>2</v>
      </c>
      <c r="C1971" s="3">
        <f t="shared" si="584"/>
        <v>1.3333333333333334E-2</v>
      </c>
      <c r="D1971" s="3">
        <f t="shared" si="585"/>
        <v>0.26938775510204083</v>
      </c>
      <c r="E1971" s="2">
        <f t="shared" si="576"/>
        <v>2</v>
      </c>
      <c r="F1971" s="3">
        <f t="shared" si="577"/>
        <v>1</v>
      </c>
      <c r="G1971" s="2" t="s">
        <v>1374</v>
      </c>
      <c r="H1971" s="2">
        <v>1</v>
      </c>
      <c r="I1971" s="3">
        <f t="shared" si="586"/>
        <v>2.8571428571428571E-2</v>
      </c>
      <c r="J1971" s="3" t="e">
        <f t="shared" si="578"/>
        <v>#N/A</v>
      </c>
      <c r="K1971" s="3" t="e">
        <f t="shared" si="579"/>
        <v>#N/A</v>
      </c>
      <c r="L1971" s="3" t="e">
        <f t="shared" si="580"/>
        <v>#N/A</v>
      </c>
      <c r="M1971" s="3" t="e">
        <f t="shared" si="581"/>
        <v>#N/A</v>
      </c>
      <c r="N1971" s="3" t="e">
        <f t="shared" si="582"/>
        <v>#N/A</v>
      </c>
      <c r="O1971" s="3" t="e">
        <f t="shared" si="587"/>
        <v>#N/A</v>
      </c>
      <c r="P1971" s="3" t="e">
        <f t="shared" si="588"/>
        <v>#N/A</v>
      </c>
      <c r="Q1971" s="3" t="e">
        <f t="shared" si="589"/>
        <v>#N/A</v>
      </c>
      <c r="R1971" s="3" t="e">
        <f t="shared" si="590"/>
        <v>#N/A</v>
      </c>
      <c r="S1971" s="3" t="e">
        <f t="shared" si="591"/>
        <v>#N/A</v>
      </c>
      <c r="T1971" s="3" t="e">
        <f t="shared" si="592"/>
        <v>#DIV/0!</v>
      </c>
      <c r="U1971" s="3">
        <f t="shared" si="593"/>
        <v>0.26938775510204083</v>
      </c>
      <c r="V1971" s="1"/>
      <c r="AQ1971" s="2" t="s">
        <v>1410</v>
      </c>
      <c r="AR1971" s="2">
        <v>0</v>
      </c>
      <c r="AS1971">
        <f t="shared" si="583"/>
        <v>1</v>
      </c>
      <c r="AT1971" s="4">
        <f t="shared" si="594"/>
        <v>0</v>
      </c>
    </row>
    <row r="1972" spans="1:46">
      <c r="A1972" s="2" t="s">
        <v>2166</v>
      </c>
      <c r="B1972" s="2">
        <v>2</v>
      </c>
      <c r="C1972" s="3">
        <f t="shared" si="584"/>
        <v>1.3333333333333334E-2</v>
      </c>
      <c r="D1972" s="3">
        <f t="shared" si="585"/>
        <v>0.26938775510204083</v>
      </c>
      <c r="E1972" s="2">
        <f t="shared" si="576"/>
        <v>0</v>
      </c>
      <c r="F1972" s="3">
        <f t="shared" si="577"/>
        <v>0</v>
      </c>
      <c r="G1972" s="2" t="s">
        <v>1394</v>
      </c>
      <c r="H1972" s="2">
        <v>1</v>
      </c>
      <c r="I1972" s="3">
        <f t="shared" si="586"/>
        <v>2.8571428571428571E-2</v>
      </c>
      <c r="J1972" s="3" t="e">
        <f t="shared" si="578"/>
        <v>#N/A</v>
      </c>
      <c r="K1972" s="3" t="e">
        <f t="shared" si="579"/>
        <v>#N/A</v>
      </c>
      <c r="L1972" s="3" t="e">
        <f t="shared" si="580"/>
        <v>#N/A</v>
      </c>
      <c r="M1972" s="3" t="e">
        <f t="shared" si="581"/>
        <v>#N/A</v>
      </c>
      <c r="N1972" s="3" t="e">
        <f t="shared" si="582"/>
        <v>#N/A</v>
      </c>
      <c r="O1972" s="3" t="e">
        <f t="shared" si="587"/>
        <v>#N/A</v>
      </c>
      <c r="P1972" s="3" t="e">
        <f t="shared" si="588"/>
        <v>#N/A</v>
      </c>
      <c r="Q1972" s="3" t="e">
        <f t="shared" si="589"/>
        <v>#N/A</v>
      </c>
      <c r="R1972" s="3" t="e">
        <f t="shared" si="590"/>
        <v>#N/A</v>
      </c>
      <c r="S1972" s="3" t="e">
        <f t="shared" si="591"/>
        <v>#N/A</v>
      </c>
      <c r="T1972" s="3" t="e">
        <f t="shared" si="592"/>
        <v>#DIV/0!</v>
      </c>
      <c r="U1972" s="3">
        <f t="shared" si="593"/>
        <v>0.26938775510204083</v>
      </c>
      <c r="V1972" s="1"/>
      <c r="AQ1972" s="2" t="s">
        <v>3029</v>
      </c>
      <c r="AR1972" s="2">
        <v>0</v>
      </c>
      <c r="AS1972" t="e">
        <f t="shared" si="583"/>
        <v>#N/A</v>
      </c>
      <c r="AT1972" s="4" t="e">
        <f t="shared" si="594"/>
        <v>#N/A</v>
      </c>
    </row>
    <row r="1973" spans="1:46">
      <c r="A1973" s="2" t="s">
        <v>2167</v>
      </c>
      <c r="B1973" s="2">
        <v>2</v>
      </c>
      <c r="C1973" s="3">
        <f t="shared" si="584"/>
        <v>1.3333333333333334E-2</v>
      </c>
      <c r="D1973" s="3">
        <f t="shared" si="585"/>
        <v>0.26938775510204083</v>
      </c>
      <c r="E1973" s="2">
        <f t="shared" si="576"/>
        <v>2</v>
      </c>
      <c r="F1973" s="3">
        <f t="shared" si="577"/>
        <v>1</v>
      </c>
      <c r="G1973" s="2" t="s">
        <v>1375</v>
      </c>
      <c r="H1973" s="2">
        <v>1</v>
      </c>
      <c r="I1973" s="3">
        <f t="shared" si="586"/>
        <v>2.8571428571428571E-2</v>
      </c>
      <c r="J1973" s="3" t="e">
        <f t="shared" si="578"/>
        <v>#N/A</v>
      </c>
      <c r="K1973" s="3" t="e">
        <f t="shared" si="579"/>
        <v>#N/A</v>
      </c>
      <c r="L1973" s="3" t="e">
        <f t="shared" si="580"/>
        <v>#N/A</v>
      </c>
      <c r="M1973" s="3" t="e">
        <f t="shared" si="581"/>
        <v>#N/A</v>
      </c>
      <c r="N1973" s="3" t="e">
        <f t="shared" si="582"/>
        <v>#N/A</v>
      </c>
      <c r="O1973" s="3" t="e">
        <f t="shared" si="587"/>
        <v>#N/A</v>
      </c>
      <c r="P1973" s="3" t="e">
        <f t="shared" si="588"/>
        <v>#N/A</v>
      </c>
      <c r="Q1973" s="3" t="e">
        <f t="shared" si="589"/>
        <v>#N/A</v>
      </c>
      <c r="R1973" s="3" t="e">
        <f t="shared" si="590"/>
        <v>#N/A</v>
      </c>
      <c r="S1973" s="3" t="e">
        <f t="shared" si="591"/>
        <v>#N/A</v>
      </c>
      <c r="T1973" s="3" t="e">
        <f t="shared" si="592"/>
        <v>#DIV/0!</v>
      </c>
      <c r="U1973" s="3">
        <f t="shared" si="593"/>
        <v>0.26938775510204083</v>
      </c>
      <c r="V1973" s="1"/>
      <c r="AQ1973" s="2" t="s">
        <v>2142</v>
      </c>
      <c r="AR1973" s="2">
        <v>0</v>
      </c>
      <c r="AS1973">
        <f t="shared" si="583"/>
        <v>1</v>
      </c>
      <c r="AT1973" s="4">
        <f t="shared" si="594"/>
        <v>0</v>
      </c>
    </row>
    <row r="1974" spans="1:46">
      <c r="A1974" s="2" t="s">
        <v>2168</v>
      </c>
      <c r="B1974" s="2">
        <v>2</v>
      </c>
      <c r="C1974" s="3">
        <f t="shared" si="584"/>
        <v>1.3333333333333334E-2</v>
      </c>
      <c r="D1974" s="3">
        <f t="shared" si="585"/>
        <v>0.26938775510204083</v>
      </c>
      <c r="E1974" s="2">
        <f t="shared" si="576"/>
        <v>0</v>
      </c>
      <c r="F1974" s="3">
        <f t="shared" si="577"/>
        <v>0</v>
      </c>
      <c r="G1974" s="2" t="s">
        <v>1376</v>
      </c>
      <c r="H1974" s="2">
        <v>1</v>
      </c>
      <c r="I1974" s="3">
        <f t="shared" si="586"/>
        <v>2.8571428571428571E-2</v>
      </c>
      <c r="J1974" s="3" t="e">
        <f t="shared" si="578"/>
        <v>#N/A</v>
      </c>
      <c r="K1974" s="3" t="e">
        <f t="shared" si="579"/>
        <v>#N/A</v>
      </c>
      <c r="L1974" s="3" t="e">
        <f t="shared" si="580"/>
        <v>#N/A</v>
      </c>
      <c r="M1974" s="3" t="e">
        <f t="shared" si="581"/>
        <v>#N/A</v>
      </c>
      <c r="N1974" s="3" t="e">
        <f t="shared" si="582"/>
        <v>#N/A</v>
      </c>
      <c r="O1974" s="3" t="e">
        <f t="shared" si="587"/>
        <v>#N/A</v>
      </c>
      <c r="P1974" s="3" t="e">
        <f t="shared" si="588"/>
        <v>#N/A</v>
      </c>
      <c r="Q1974" s="3" t="e">
        <f t="shared" si="589"/>
        <v>#N/A</v>
      </c>
      <c r="R1974" s="3" t="e">
        <f t="shared" si="590"/>
        <v>#N/A</v>
      </c>
      <c r="S1974" s="3" t="e">
        <f t="shared" si="591"/>
        <v>#N/A</v>
      </c>
      <c r="T1974" s="3" t="e">
        <f t="shared" si="592"/>
        <v>#DIV/0!</v>
      </c>
      <c r="U1974" s="3">
        <f t="shared" si="593"/>
        <v>0.26938775510204083</v>
      </c>
      <c r="V1974" s="1"/>
      <c r="AQ1974" s="2" t="s">
        <v>2144</v>
      </c>
      <c r="AR1974" s="2">
        <v>0</v>
      </c>
      <c r="AS1974">
        <f t="shared" si="583"/>
        <v>1</v>
      </c>
      <c r="AT1974" s="4">
        <f t="shared" si="594"/>
        <v>0</v>
      </c>
    </row>
    <row r="1975" spans="1:46">
      <c r="A1975" s="2" t="s">
        <v>2169</v>
      </c>
      <c r="B1975" s="2">
        <v>2</v>
      </c>
      <c r="C1975" s="3">
        <f t="shared" si="584"/>
        <v>1.3333333333333334E-2</v>
      </c>
      <c r="D1975" s="3">
        <f t="shared" si="585"/>
        <v>0.26938775510204083</v>
      </c>
      <c r="E1975" s="2">
        <f t="shared" si="576"/>
        <v>0</v>
      </c>
      <c r="F1975" s="3">
        <f t="shared" si="577"/>
        <v>0</v>
      </c>
      <c r="G1975" s="2" t="s">
        <v>838</v>
      </c>
      <c r="H1975" s="2">
        <v>1</v>
      </c>
      <c r="I1975" s="3">
        <f t="shared" si="586"/>
        <v>2.8571428571428571E-2</v>
      </c>
      <c r="J1975" s="3" t="e">
        <f t="shared" si="578"/>
        <v>#N/A</v>
      </c>
      <c r="K1975" s="3" t="e">
        <f t="shared" si="579"/>
        <v>#N/A</v>
      </c>
      <c r="L1975" s="3" t="e">
        <f t="shared" si="580"/>
        <v>#N/A</v>
      </c>
      <c r="M1975" s="3" t="e">
        <f t="shared" si="581"/>
        <v>#N/A</v>
      </c>
      <c r="N1975" s="3" t="e">
        <f t="shared" si="582"/>
        <v>#N/A</v>
      </c>
      <c r="O1975" s="3" t="e">
        <f t="shared" si="587"/>
        <v>#N/A</v>
      </c>
      <c r="P1975" s="3" t="e">
        <f t="shared" si="588"/>
        <v>#N/A</v>
      </c>
      <c r="Q1975" s="3" t="e">
        <f t="shared" si="589"/>
        <v>#N/A</v>
      </c>
      <c r="R1975" s="3" t="e">
        <f t="shared" si="590"/>
        <v>#N/A</v>
      </c>
      <c r="S1975" s="3" t="e">
        <f t="shared" si="591"/>
        <v>#N/A</v>
      </c>
      <c r="T1975" s="3" t="e">
        <f t="shared" si="592"/>
        <v>#DIV/0!</v>
      </c>
      <c r="U1975" s="3">
        <f t="shared" si="593"/>
        <v>0.26938775510204083</v>
      </c>
      <c r="V1975" s="1"/>
      <c r="AQ1975" s="2" t="s">
        <v>2143</v>
      </c>
      <c r="AR1975" s="2">
        <v>0</v>
      </c>
      <c r="AS1975">
        <f t="shared" si="583"/>
        <v>1</v>
      </c>
      <c r="AT1975" s="4">
        <f t="shared" si="594"/>
        <v>0</v>
      </c>
    </row>
    <row r="1976" spans="1:46">
      <c r="A1976" s="2" t="s">
        <v>2170</v>
      </c>
      <c r="B1976" s="2">
        <v>2</v>
      </c>
      <c r="C1976" s="3">
        <f t="shared" si="584"/>
        <v>1.3333333333333334E-2</v>
      </c>
      <c r="D1976" s="3">
        <f t="shared" si="585"/>
        <v>0.26938775510204083</v>
      </c>
      <c r="E1976" s="2">
        <f t="shared" si="576"/>
        <v>0</v>
      </c>
      <c r="F1976" s="3">
        <f t="shared" si="577"/>
        <v>0</v>
      </c>
      <c r="G1976" s="2" t="s">
        <v>835</v>
      </c>
      <c r="H1976" s="2">
        <v>1</v>
      </c>
      <c r="I1976" s="3">
        <f t="shared" si="586"/>
        <v>2.8571428571428571E-2</v>
      </c>
      <c r="J1976" s="3" t="e">
        <f t="shared" si="578"/>
        <v>#N/A</v>
      </c>
      <c r="K1976" s="3" t="e">
        <f t="shared" si="579"/>
        <v>#N/A</v>
      </c>
      <c r="L1976" s="3" t="e">
        <f t="shared" si="580"/>
        <v>#N/A</v>
      </c>
      <c r="M1976" s="3" t="e">
        <f t="shared" si="581"/>
        <v>#N/A</v>
      </c>
      <c r="N1976" s="3" t="e">
        <f t="shared" si="582"/>
        <v>#N/A</v>
      </c>
      <c r="O1976" s="3" t="e">
        <f t="shared" si="587"/>
        <v>#N/A</v>
      </c>
      <c r="P1976" s="3" t="e">
        <f t="shared" si="588"/>
        <v>#N/A</v>
      </c>
      <c r="Q1976" s="3" t="e">
        <f t="shared" si="589"/>
        <v>#N/A</v>
      </c>
      <c r="R1976" s="3" t="e">
        <f t="shared" si="590"/>
        <v>#N/A</v>
      </c>
      <c r="S1976" s="3" t="e">
        <f t="shared" si="591"/>
        <v>#N/A</v>
      </c>
      <c r="T1976" s="3" t="e">
        <f t="shared" si="592"/>
        <v>#DIV/0!</v>
      </c>
      <c r="U1976" s="3">
        <f t="shared" si="593"/>
        <v>0.26938775510204083</v>
      </c>
      <c r="V1976" s="1"/>
      <c r="AQ1976" s="2" t="s">
        <v>3032</v>
      </c>
      <c r="AR1976" s="2">
        <v>0</v>
      </c>
      <c r="AS1976" t="e">
        <f t="shared" si="583"/>
        <v>#N/A</v>
      </c>
      <c r="AT1976" s="4" t="e">
        <f t="shared" si="594"/>
        <v>#N/A</v>
      </c>
    </row>
    <row r="1977" spans="1:46">
      <c r="A1977" s="2" t="s">
        <v>2171</v>
      </c>
      <c r="B1977" s="2">
        <v>2</v>
      </c>
      <c r="C1977" s="3">
        <f t="shared" si="584"/>
        <v>1.3333333333333334E-2</v>
      </c>
      <c r="D1977" s="3">
        <f t="shared" si="585"/>
        <v>0.26938775510204083</v>
      </c>
      <c r="E1977" s="2">
        <f t="shared" si="576"/>
        <v>0</v>
      </c>
      <c r="F1977" s="3">
        <f t="shared" si="577"/>
        <v>0</v>
      </c>
      <c r="G1977" s="2" t="s">
        <v>1360</v>
      </c>
      <c r="H1977" s="2">
        <v>1</v>
      </c>
      <c r="I1977" s="3">
        <f t="shared" si="586"/>
        <v>2.8571428571428571E-2</v>
      </c>
      <c r="J1977" s="3" t="e">
        <f t="shared" si="578"/>
        <v>#N/A</v>
      </c>
      <c r="K1977" s="3" t="e">
        <f t="shared" si="579"/>
        <v>#N/A</v>
      </c>
      <c r="L1977" s="3" t="e">
        <f t="shared" si="580"/>
        <v>#N/A</v>
      </c>
      <c r="M1977" s="3" t="e">
        <f t="shared" si="581"/>
        <v>#N/A</v>
      </c>
      <c r="N1977" s="3" t="e">
        <f t="shared" si="582"/>
        <v>#N/A</v>
      </c>
      <c r="O1977" s="3" t="e">
        <f t="shared" si="587"/>
        <v>#N/A</v>
      </c>
      <c r="P1977" s="3" t="e">
        <f t="shared" si="588"/>
        <v>#N/A</v>
      </c>
      <c r="Q1977" s="3" t="e">
        <f t="shared" si="589"/>
        <v>#N/A</v>
      </c>
      <c r="R1977" s="3" t="e">
        <f t="shared" si="590"/>
        <v>#N/A</v>
      </c>
      <c r="S1977" s="3" t="e">
        <f t="shared" si="591"/>
        <v>#N/A</v>
      </c>
      <c r="T1977" s="3" t="e">
        <f t="shared" si="592"/>
        <v>#DIV/0!</v>
      </c>
      <c r="U1977" s="3">
        <f t="shared" si="593"/>
        <v>0.26938775510204083</v>
      </c>
      <c r="V1977" s="1"/>
      <c r="AQ1977" s="2" t="s">
        <v>3031</v>
      </c>
      <c r="AR1977" s="2">
        <v>0</v>
      </c>
      <c r="AS1977" t="e">
        <f t="shared" si="583"/>
        <v>#N/A</v>
      </c>
      <c r="AT1977" s="4" t="e">
        <f t="shared" si="594"/>
        <v>#N/A</v>
      </c>
    </row>
    <row r="1978" spans="1:46">
      <c r="A1978" s="2" t="s">
        <v>2172</v>
      </c>
      <c r="B1978" s="2">
        <v>2</v>
      </c>
      <c r="C1978" s="3">
        <f t="shared" si="584"/>
        <v>1.3333333333333334E-2</v>
      </c>
      <c r="D1978" s="3">
        <f t="shared" si="585"/>
        <v>0.26938775510204083</v>
      </c>
      <c r="E1978" s="2">
        <f t="shared" si="576"/>
        <v>2</v>
      </c>
      <c r="F1978" s="3">
        <f t="shared" si="577"/>
        <v>1</v>
      </c>
      <c r="G1978" s="2" t="s">
        <v>1361</v>
      </c>
      <c r="H1978" s="2">
        <v>1</v>
      </c>
      <c r="I1978" s="3">
        <f t="shared" si="586"/>
        <v>2.8571428571428571E-2</v>
      </c>
      <c r="J1978" s="3" t="e">
        <f t="shared" si="578"/>
        <v>#N/A</v>
      </c>
      <c r="K1978" s="3" t="e">
        <f t="shared" si="579"/>
        <v>#N/A</v>
      </c>
      <c r="L1978" s="3" t="e">
        <f t="shared" si="580"/>
        <v>#N/A</v>
      </c>
      <c r="M1978" s="3" t="e">
        <f t="shared" si="581"/>
        <v>#N/A</v>
      </c>
      <c r="N1978" s="3" t="e">
        <f t="shared" si="582"/>
        <v>#N/A</v>
      </c>
      <c r="O1978" s="3" t="e">
        <f t="shared" si="587"/>
        <v>#N/A</v>
      </c>
      <c r="P1978" s="3" t="e">
        <f t="shared" si="588"/>
        <v>#N/A</v>
      </c>
      <c r="Q1978" s="3" t="e">
        <f t="shared" si="589"/>
        <v>#N/A</v>
      </c>
      <c r="R1978" s="3" t="e">
        <f t="shared" si="590"/>
        <v>#N/A</v>
      </c>
      <c r="S1978" s="3" t="e">
        <f t="shared" si="591"/>
        <v>#N/A</v>
      </c>
      <c r="T1978" s="3" t="e">
        <f t="shared" si="592"/>
        <v>#DIV/0!</v>
      </c>
      <c r="U1978" s="3">
        <f t="shared" si="593"/>
        <v>0.26938775510204083</v>
      </c>
      <c r="V1978" s="1"/>
      <c r="AQ1978" s="2" t="s">
        <v>3033</v>
      </c>
      <c r="AR1978" s="2">
        <v>0</v>
      </c>
      <c r="AS1978" t="e">
        <f t="shared" si="583"/>
        <v>#N/A</v>
      </c>
      <c r="AT1978" s="4" t="e">
        <f t="shared" si="594"/>
        <v>#N/A</v>
      </c>
    </row>
    <row r="1979" spans="1:46">
      <c r="A1979" s="2" t="s">
        <v>2173</v>
      </c>
      <c r="B1979" s="2">
        <v>2</v>
      </c>
      <c r="C1979" s="3">
        <f t="shared" si="584"/>
        <v>1.3333333333333334E-2</v>
      </c>
      <c r="D1979" s="3">
        <f t="shared" si="585"/>
        <v>0.26938775510204083</v>
      </c>
      <c r="E1979" s="2">
        <f t="shared" si="576"/>
        <v>1</v>
      </c>
      <c r="F1979" s="3">
        <f t="shared" si="577"/>
        <v>0.5</v>
      </c>
      <c r="G1979" s="2" t="s">
        <v>1364</v>
      </c>
      <c r="H1979" s="2">
        <v>1</v>
      </c>
      <c r="I1979" s="3">
        <f t="shared" si="586"/>
        <v>2.8571428571428571E-2</v>
      </c>
      <c r="J1979" s="3" t="e">
        <f t="shared" si="578"/>
        <v>#N/A</v>
      </c>
      <c r="K1979" s="3" t="e">
        <f t="shared" si="579"/>
        <v>#N/A</v>
      </c>
      <c r="L1979" s="3" t="e">
        <f t="shared" si="580"/>
        <v>#N/A</v>
      </c>
      <c r="M1979" s="3" t="e">
        <f t="shared" si="581"/>
        <v>#N/A</v>
      </c>
      <c r="N1979" s="3" t="e">
        <f t="shared" si="582"/>
        <v>#N/A</v>
      </c>
      <c r="O1979" s="3" t="e">
        <f t="shared" si="587"/>
        <v>#N/A</v>
      </c>
      <c r="P1979" s="3" t="e">
        <f t="shared" si="588"/>
        <v>#N/A</v>
      </c>
      <c r="Q1979" s="3" t="e">
        <f t="shared" si="589"/>
        <v>#N/A</v>
      </c>
      <c r="R1979" s="3" t="e">
        <f t="shared" si="590"/>
        <v>#N/A</v>
      </c>
      <c r="S1979" s="3" t="e">
        <f t="shared" si="591"/>
        <v>#N/A</v>
      </c>
      <c r="T1979" s="3" t="e">
        <f t="shared" si="592"/>
        <v>#DIV/0!</v>
      </c>
      <c r="U1979" s="3">
        <f t="shared" si="593"/>
        <v>0.26938775510204083</v>
      </c>
      <c r="V1979" s="1"/>
      <c r="AQ1979" s="2" t="s">
        <v>3030</v>
      </c>
      <c r="AR1979" s="2">
        <v>0</v>
      </c>
      <c r="AS1979" t="e">
        <f t="shared" si="583"/>
        <v>#N/A</v>
      </c>
      <c r="AT1979" s="4" t="e">
        <f t="shared" si="594"/>
        <v>#N/A</v>
      </c>
    </row>
    <row r="1980" spans="1:46">
      <c r="A1980" s="2" t="s">
        <v>2174</v>
      </c>
      <c r="B1980" s="2">
        <v>2</v>
      </c>
      <c r="C1980" s="3">
        <f t="shared" si="584"/>
        <v>1.3333333333333334E-2</v>
      </c>
      <c r="D1980" s="3">
        <f t="shared" si="585"/>
        <v>0.26938775510204083</v>
      </c>
      <c r="E1980" s="2">
        <f t="shared" si="576"/>
        <v>0</v>
      </c>
      <c r="F1980" s="3">
        <f t="shared" si="577"/>
        <v>0</v>
      </c>
      <c r="G1980" s="2" t="s">
        <v>1363</v>
      </c>
      <c r="H1980" s="2">
        <v>1</v>
      </c>
      <c r="I1980" s="3">
        <f t="shared" si="586"/>
        <v>2.8571428571428571E-2</v>
      </c>
      <c r="J1980" s="3" t="e">
        <f t="shared" si="578"/>
        <v>#N/A</v>
      </c>
      <c r="K1980" s="3" t="e">
        <f t="shared" si="579"/>
        <v>#N/A</v>
      </c>
      <c r="L1980" s="3" t="e">
        <f t="shared" si="580"/>
        <v>#N/A</v>
      </c>
      <c r="M1980" s="3" t="e">
        <f t="shared" si="581"/>
        <v>#N/A</v>
      </c>
      <c r="N1980" s="3" t="e">
        <f t="shared" si="582"/>
        <v>#N/A</v>
      </c>
      <c r="O1980" s="3" t="e">
        <f t="shared" si="587"/>
        <v>#N/A</v>
      </c>
      <c r="P1980" s="3" t="e">
        <f t="shared" si="588"/>
        <v>#N/A</v>
      </c>
      <c r="Q1980" s="3" t="e">
        <f t="shared" si="589"/>
        <v>#N/A</v>
      </c>
      <c r="R1980" s="3" t="e">
        <f t="shared" si="590"/>
        <v>#N/A</v>
      </c>
      <c r="S1980" s="3" t="e">
        <f t="shared" si="591"/>
        <v>#N/A</v>
      </c>
      <c r="T1980" s="3" t="e">
        <f t="shared" si="592"/>
        <v>#DIV/0!</v>
      </c>
      <c r="U1980" s="3">
        <f t="shared" si="593"/>
        <v>0.26938775510204083</v>
      </c>
      <c r="V1980" s="1"/>
      <c r="AQ1980" s="2" t="s">
        <v>1717</v>
      </c>
      <c r="AR1980" s="2">
        <v>0</v>
      </c>
      <c r="AS1980">
        <f t="shared" si="583"/>
        <v>1</v>
      </c>
      <c r="AT1980" s="4">
        <f t="shared" si="594"/>
        <v>0</v>
      </c>
    </row>
    <row r="1981" spans="1:46">
      <c r="A1981" s="2" t="s">
        <v>2175</v>
      </c>
      <c r="B1981" s="2">
        <v>2</v>
      </c>
      <c r="C1981" s="3">
        <f t="shared" si="584"/>
        <v>1.3333333333333334E-2</v>
      </c>
      <c r="D1981" s="3">
        <f t="shared" si="585"/>
        <v>0.26938775510204083</v>
      </c>
      <c r="E1981" s="2">
        <f t="shared" si="576"/>
        <v>0</v>
      </c>
      <c r="F1981" s="3">
        <f t="shared" si="577"/>
        <v>0</v>
      </c>
      <c r="G1981" s="2" t="s">
        <v>1366</v>
      </c>
      <c r="H1981" s="2">
        <v>1</v>
      </c>
      <c r="I1981" s="3">
        <f t="shared" si="586"/>
        <v>2.8571428571428571E-2</v>
      </c>
      <c r="J1981" s="3" t="e">
        <f t="shared" si="578"/>
        <v>#N/A</v>
      </c>
      <c r="K1981" s="3" t="e">
        <f t="shared" si="579"/>
        <v>#N/A</v>
      </c>
      <c r="L1981" s="3" t="e">
        <f t="shared" si="580"/>
        <v>#N/A</v>
      </c>
      <c r="M1981" s="3" t="e">
        <f t="shared" si="581"/>
        <v>#N/A</v>
      </c>
      <c r="N1981" s="3" t="e">
        <f t="shared" si="582"/>
        <v>#N/A</v>
      </c>
      <c r="O1981" s="3" t="e">
        <f t="shared" si="587"/>
        <v>#N/A</v>
      </c>
      <c r="P1981" s="3" t="e">
        <f t="shared" si="588"/>
        <v>#N/A</v>
      </c>
      <c r="Q1981" s="3" t="e">
        <f t="shared" si="589"/>
        <v>#N/A</v>
      </c>
      <c r="R1981" s="3" t="e">
        <f t="shared" si="590"/>
        <v>#N/A</v>
      </c>
      <c r="S1981" s="3" t="e">
        <f t="shared" si="591"/>
        <v>#N/A</v>
      </c>
      <c r="T1981" s="3" t="e">
        <f t="shared" si="592"/>
        <v>#DIV/0!</v>
      </c>
      <c r="U1981" s="3">
        <f t="shared" si="593"/>
        <v>0.26938775510204083</v>
      </c>
      <c r="V1981" s="1"/>
      <c r="AQ1981" s="2" t="s">
        <v>1720</v>
      </c>
      <c r="AR1981" s="2">
        <v>0</v>
      </c>
      <c r="AS1981">
        <f t="shared" si="583"/>
        <v>1</v>
      </c>
      <c r="AT1981" s="4">
        <f t="shared" si="594"/>
        <v>0</v>
      </c>
    </row>
    <row r="1982" spans="1:46">
      <c r="A1982" s="2" t="s">
        <v>2176</v>
      </c>
      <c r="B1982" s="2">
        <v>2</v>
      </c>
      <c r="C1982" s="3">
        <f t="shared" si="584"/>
        <v>1.3333333333333334E-2</v>
      </c>
      <c r="D1982" s="3">
        <f t="shared" si="585"/>
        <v>0.26938775510204083</v>
      </c>
      <c r="E1982" s="2">
        <f t="shared" si="576"/>
        <v>2</v>
      </c>
      <c r="F1982" s="3">
        <f t="shared" si="577"/>
        <v>1</v>
      </c>
      <c r="G1982" s="2" t="s">
        <v>1365</v>
      </c>
      <c r="H1982" s="2">
        <v>1</v>
      </c>
      <c r="I1982" s="3">
        <f t="shared" si="586"/>
        <v>2.8571428571428571E-2</v>
      </c>
      <c r="J1982" s="3" t="e">
        <f t="shared" si="578"/>
        <v>#N/A</v>
      </c>
      <c r="K1982" s="3" t="e">
        <f t="shared" si="579"/>
        <v>#N/A</v>
      </c>
      <c r="L1982" s="3" t="e">
        <f t="shared" si="580"/>
        <v>#N/A</v>
      </c>
      <c r="M1982" s="3" t="e">
        <f t="shared" si="581"/>
        <v>#N/A</v>
      </c>
      <c r="N1982" s="3" t="e">
        <f t="shared" si="582"/>
        <v>#N/A</v>
      </c>
      <c r="O1982" s="3" t="e">
        <f t="shared" si="587"/>
        <v>#N/A</v>
      </c>
      <c r="P1982" s="3" t="e">
        <f t="shared" si="588"/>
        <v>#N/A</v>
      </c>
      <c r="Q1982" s="3" t="e">
        <f t="shared" si="589"/>
        <v>#N/A</v>
      </c>
      <c r="R1982" s="3" t="e">
        <f t="shared" si="590"/>
        <v>#N/A</v>
      </c>
      <c r="S1982" s="3" t="e">
        <f t="shared" si="591"/>
        <v>#N/A</v>
      </c>
      <c r="T1982" s="3" t="e">
        <f t="shared" si="592"/>
        <v>#DIV/0!</v>
      </c>
      <c r="U1982" s="3">
        <f t="shared" si="593"/>
        <v>0.26938775510204083</v>
      </c>
      <c r="V1982" s="1"/>
      <c r="AQ1982" s="2" t="s">
        <v>1719</v>
      </c>
      <c r="AR1982" s="2">
        <v>0</v>
      </c>
      <c r="AS1982">
        <f t="shared" si="583"/>
        <v>1</v>
      </c>
      <c r="AT1982" s="4">
        <f t="shared" si="594"/>
        <v>0</v>
      </c>
    </row>
    <row r="1983" spans="1:46">
      <c r="A1983" s="2" t="s">
        <v>2177</v>
      </c>
      <c r="B1983" s="2">
        <v>2</v>
      </c>
      <c r="C1983" s="3">
        <f t="shared" si="584"/>
        <v>1.3333333333333334E-2</v>
      </c>
      <c r="D1983" s="3">
        <f t="shared" si="585"/>
        <v>0.26938775510204083</v>
      </c>
      <c r="E1983" s="2">
        <f t="shared" si="576"/>
        <v>1</v>
      </c>
      <c r="F1983" s="3">
        <f t="shared" si="577"/>
        <v>0.5</v>
      </c>
      <c r="G1983" s="2" t="s">
        <v>1362</v>
      </c>
      <c r="H1983" s="2">
        <v>1</v>
      </c>
      <c r="I1983" s="3">
        <f t="shared" si="586"/>
        <v>2.8571428571428571E-2</v>
      </c>
      <c r="J1983" s="3" t="e">
        <f t="shared" si="578"/>
        <v>#N/A</v>
      </c>
      <c r="K1983" s="3" t="e">
        <f t="shared" si="579"/>
        <v>#N/A</v>
      </c>
      <c r="L1983" s="3" t="e">
        <f t="shared" si="580"/>
        <v>#N/A</v>
      </c>
      <c r="M1983" s="3" t="e">
        <f t="shared" si="581"/>
        <v>#N/A</v>
      </c>
      <c r="N1983" s="3" t="e">
        <f t="shared" si="582"/>
        <v>#N/A</v>
      </c>
      <c r="O1983" s="3" t="e">
        <f t="shared" si="587"/>
        <v>#N/A</v>
      </c>
      <c r="P1983" s="3" t="e">
        <f t="shared" si="588"/>
        <v>#N/A</v>
      </c>
      <c r="Q1983" s="3" t="e">
        <f t="shared" si="589"/>
        <v>#N/A</v>
      </c>
      <c r="R1983" s="3" t="e">
        <f t="shared" si="590"/>
        <v>#N/A</v>
      </c>
      <c r="S1983" s="3" t="e">
        <f t="shared" si="591"/>
        <v>#N/A</v>
      </c>
      <c r="T1983" s="3" t="e">
        <f t="shared" si="592"/>
        <v>#DIV/0!</v>
      </c>
      <c r="U1983" s="3">
        <f t="shared" si="593"/>
        <v>0.26938775510204083</v>
      </c>
      <c r="V1983" s="1"/>
      <c r="AQ1983" s="2" t="s">
        <v>1728</v>
      </c>
      <c r="AR1983" s="2">
        <v>0</v>
      </c>
      <c r="AS1983">
        <f t="shared" si="583"/>
        <v>1</v>
      </c>
      <c r="AT1983" s="4">
        <f t="shared" si="594"/>
        <v>0</v>
      </c>
    </row>
    <row r="1984" spans="1:46">
      <c r="A1984" s="2" t="s">
        <v>2178</v>
      </c>
      <c r="B1984" s="2">
        <v>2</v>
      </c>
      <c r="C1984" s="3">
        <f t="shared" si="584"/>
        <v>1.3333333333333334E-2</v>
      </c>
      <c r="D1984" s="3">
        <f t="shared" si="585"/>
        <v>0.26938775510204083</v>
      </c>
      <c r="E1984" s="2">
        <f t="shared" si="576"/>
        <v>0</v>
      </c>
      <c r="F1984" s="3">
        <f t="shared" si="577"/>
        <v>0</v>
      </c>
      <c r="G1984" s="2" t="s">
        <v>1373</v>
      </c>
      <c r="H1984" s="2">
        <v>1</v>
      </c>
      <c r="I1984" s="3">
        <f t="shared" si="586"/>
        <v>2.8571428571428571E-2</v>
      </c>
      <c r="J1984" s="3" t="e">
        <f t="shared" si="578"/>
        <v>#N/A</v>
      </c>
      <c r="K1984" s="3" t="e">
        <f t="shared" si="579"/>
        <v>#N/A</v>
      </c>
      <c r="L1984" s="3" t="e">
        <f t="shared" si="580"/>
        <v>#N/A</v>
      </c>
      <c r="M1984" s="3" t="e">
        <f t="shared" si="581"/>
        <v>#N/A</v>
      </c>
      <c r="N1984" s="3" t="e">
        <f t="shared" si="582"/>
        <v>#N/A</v>
      </c>
      <c r="O1984" s="3" t="e">
        <f t="shared" si="587"/>
        <v>#N/A</v>
      </c>
      <c r="P1984" s="3" t="e">
        <f t="shared" si="588"/>
        <v>#N/A</v>
      </c>
      <c r="Q1984" s="3" t="e">
        <f t="shared" si="589"/>
        <v>#N/A</v>
      </c>
      <c r="R1984" s="3" t="e">
        <f t="shared" si="590"/>
        <v>#N/A</v>
      </c>
      <c r="S1984" s="3" t="e">
        <f t="shared" si="591"/>
        <v>#N/A</v>
      </c>
      <c r="T1984" s="3" t="e">
        <f t="shared" si="592"/>
        <v>#DIV/0!</v>
      </c>
      <c r="U1984" s="3">
        <f t="shared" si="593"/>
        <v>0.26938775510204083</v>
      </c>
      <c r="V1984" s="1"/>
      <c r="AQ1984" s="2" t="s">
        <v>1727</v>
      </c>
      <c r="AR1984" s="2">
        <v>0</v>
      </c>
      <c r="AS1984">
        <f t="shared" si="583"/>
        <v>1</v>
      </c>
      <c r="AT1984" s="4">
        <f t="shared" si="594"/>
        <v>0</v>
      </c>
    </row>
    <row r="1985" spans="1:46">
      <c r="A1985" s="2" t="s">
        <v>2179</v>
      </c>
      <c r="B1985" s="2">
        <v>2</v>
      </c>
      <c r="C1985" s="3">
        <f t="shared" si="584"/>
        <v>1.3333333333333334E-2</v>
      </c>
      <c r="D1985" s="3">
        <f t="shared" si="585"/>
        <v>0.26938775510204083</v>
      </c>
      <c r="E1985" s="2">
        <f t="shared" si="576"/>
        <v>0</v>
      </c>
      <c r="F1985" s="3">
        <f t="shared" si="577"/>
        <v>0</v>
      </c>
      <c r="G1985" s="2" t="s">
        <v>1372</v>
      </c>
      <c r="H1985" s="2">
        <v>1</v>
      </c>
      <c r="I1985" s="3">
        <f t="shared" si="586"/>
        <v>2.8571428571428571E-2</v>
      </c>
      <c r="J1985" s="3" t="e">
        <f t="shared" si="578"/>
        <v>#N/A</v>
      </c>
      <c r="K1985" s="3" t="e">
        <f t="shared" si="579"/>
        <v>#N/A</v>
      </c>
      <c r="L1985" s="3" t="e">
        <f t="shared" si="580"/>
        <v>#N/A</v>
      </c>
      <c r="M1985" s="3" t="e">
        <f t="shared" si="581"/>
        <v>#N/A</v>
      </c>
      <c r="N1985" s="3" t="e">
        <f t="shared" si="582"/>
        <v>#N/A</v>
      </c>
      <c r="O1985" s="3" t="e">
        <f t="shared" si="587"/>
        <v>#N/A</v>
      </c>
      <c r="P1985" s="3" t="e">
        <f t="shared" si="588"/>
        <v>#N/A</v>
      </c>
      <c r="Q1985" s="3" t="e">
        <f t="shared" si="589"/>
        <v>#N/A</v>
      </c>
      <c r="R1985" s="3" t="e">
        <f t="shared" si="590"/>
        <v>#N/A</v>
      </c>
      <c r="S1985" s="3" t="e">
        <f t="shared" si="591"/>
        <v>#N/A</v>
      </c>
      <c r="T1985" s="3" t="e">
        <f t="shared" si="592"/>
        <v>#DIV/0!</v>
      </c>
      <c r="U1985" s="3">
        <f t="shared" si="593"/>
        <v>0.26938775510204083</v>
      </c>
      <c r="V1985" s="1"/>
      <c r="AQ1985" s="2" t="s">
        <v>31</v>
      </c>
      <c r="AR1985" s="2">
        <v>0</v>
      </c>
      <c r="AS1985">
        <f t="shared" si="583"/>
        <v>1</v>
      </c>
      <c r="AT1985" s="4">
        <f t="shared" si="594"/>
        <v>0</v>
      </c>
    </row>
    <row r="1986" spans="1:46">
      <c r="A1986" s="2" t="s">
        <v>2180</v>
      </c>
      <c r="B1986" s="2">
        <v>2</v>
      </c>
      <c r="C1986" s="3">
        <f t="shared" si="584"/>
        <v>1.3333333333333334E-2</v>
      </c>
      <c r="D1986" s="3">
        <f t="shared" si="585"/>
        <v>0.26938775510204083</v>
      </c>
      <c r="E1986" s="2">
        <f t="shared" ref="E1986:E2049" si="595">VLOOKUP(A1986,AQ:AT,2,FALSE)</f>
        <v>0</v>
      </c>
      <c r="F1986" s="3">
        <f t="shared" ref="F1986:F2049" si="596">VLOOKUP(A1986,AQ:AT,4,FALSE)</f>
        <v>0</v>
      </c>
      <c r="G1986" s="2" t="s">
        <v>1371</v>
      </c>
      <c r="H1986" s="2">
        <v>1</v>
      </c>
      <c r="I1986" s="3">
        <f t="shared" si="586"/>
        <v>2.8571428571428571E-2</v>
      </c>
      <c r="J1986" s="3" t="e">
        <f t="shared" ref="J1986:J2049" si="597">VLOOKUP(G1986,W:Y,3,FALSE)</f>
        <v>#N/A</v>
      </c>
      <c r="K1986" s="3" t="e">
        <f t="shared" ref="K1986:K2049" si="598">VLOOKUP(G1986,AA:AC,3,FALSE)</f>
        <v>#N/A</v>
      </c>
      <c r="L1986" s="3" t="e">
        <f t="shared" ref="L1986:L2049" si="599">VLOOKUP(G1986,AE:AG,3,FALSE)</f>
        <v>#N/A</v>
      </c>
      <c r="M1986" s="3" t="e">
        <f t="shared" ref="M1986:M2049" si="600">VLOOKUP(G1986,AI:AK,3,FALSE)</f>
        <v>#N/A</v>
      </c>
      <c r="N1986" s="3" t="e">
        <f t="shared" ref="N1986:N2049" si="601">VLOOKUP(G1986,AM:AO,3,FALSE)</f>
        <v>#N/A</v>
      </c>
      <c r="O1986" s="3" t="e">
        <f t="shared" si="587"/>
        <v>#N/A</v>
      </c>
      <c r="P1986" s="3" t="e">
        <f t="shared" si="588"/>
        <v>#N/A</v>
      </c>
      <c r="Q1986" s="3" t="e">
        <f t="shared" si="589"/>
        <v>#N/A</v>
      </c>
      <c r="R1986" s="3" t="e">
        <f t="shared" si="590"/>
        <v>#N/A</v>
      </c>
      <c r="S1986" s="3" t="e">
        <f t="shared" si="591"/>
        <v>#N/A</v>
      </c>
      <c r="T1986" s="3" t="e">
        <f t="shared" si="592"/>
        <v>#DIV/0!</v>
      </c>
      <c r="U1986" s="3">
        <f t="shared" si="593"/>
        <v>0.26938775510204083</v>
      </c>
      <c r="V1986" s="1"/>
      <c r="AQ1986" s="2" t="s">
        <v>1726</v>
      </c>
      <c r="AR1986" s="2">
        <v>0</v>
      </c>
      <c r="AS1986">
        <f t="shared" ref="AS1986:AS2049" si="602">VLOOKUP(AQ1986,G:H, 2, FALSE)</f>
        <v>1</v>
      </c>
      <c r="AT1986" s="4">
        <f t="shared" si="594"/>
        <v>0</v>
      </c>
    </row>
    <row r="1987" spans="1:46">
      <c r="A1987" s="2" t="s">
        <v>2181</v>
      </c>
      <c r="B1987" s="2">
        <v>2</v>
      </c>
      <c r="C1987" s="3">
        <f t="shared" ref="C1987:C2050" si="603">B1987/MAX(B:B)</f>
        <v>1.3333333333333334E-2</v>
      </c>
      <c r="D1987" s="3">
        <f t="shared" ref="D1987:D2050" si="604">VLOOKUP(A1987,G:U,15,FALSE)</f>
        <v>0.26938775510204083</v>
      </c>
      <c r="E1987" s="2">
        <f t="shared" si="595"/>
        <v>0</v>
      </c>
      <c r="F1987" s="3">
        <f t="shared" si="596"/>
        <v>0</v>
      </c>
      <c r="G1987" s="2" t="s">
        <v>1370</v>
      </c>
      <c r="H1987" s="2">
        <v>1</v>
      </c>
      <c r="I1987" s="3">
        <f t="shared" ref="I1987:I2050" si="605">H1987/MAX(H:H)</f>
        <v>2.8571428571428571E-2</v>
      </c>
      <c r="J1987" s="3" t="e">
        <f t="shared" si="597"/>
        <v>#N/A</v>
      </c>
      <c r="K1987" s="3" t="e">
        <f t="shared" si="598"/>
        <v>#N/A</v>
      </c>
      <c r="L1987" s="3" t="e">
        <f t="shared" si="599"/>
        <v>#N/A</v>
      </c>
      <c r="M1987" s="3" t="e">
        <f t="shared" si="600"/>
        <v>#N/A</v>
      </c>
      <c r="N1987" s="3" t="e">
        <f t="shared" si="601"/>
        <v>#N/A</v>
      </c>
      <c r="O1987" s="3" t="e">
        <f t="shared" ref="O1987:O2050" si="606">$I1987/J1987</f>
        <v>#N/A</v>
      </c>
      <c r="P1987" s="3" t="e">
        <f t="shared" ref="P1987:P2050" si="607">$I1987/K1987</f>
        <v>#N/A</v>
      </c>
      <c r="Q1987" s="3" t="e">
        <f t="shared" ref="Q1987:Q2050" si="608">$I1987/L1987</f>
        <v>#N/A</v>
      </c>
      <c r="R1987" s="3" t="e">
        <f t="shared" ref="R1987:R2050" si="609">$I1987/M1987</f>
        <v>#N/A</v>
      </c>
      <c r="S1987" s="3" t="e">
        <f t="shared" ref="S1987:S2050" si="610">$I1987/N1987</f>
        <v>#N/A</v>
      </c>
      <c r="T1987" s="3" t="e">
        <f t="shared" ref="T1987:T2050" si="611">_xlfn.AGGREGATE(1,6,O1987:S1987)</f>
        <v>#DIV/0!</v>
      </c>
      <c r="U1987" s="3">
        <f t="shared" ref="U1987:U2050" si="612">IF(ISNUMBER(T1987),T1987,_xlfn.AGGREGATE(4,6,T:T))</f>
        <v>0.26938775510204083</v>
      </c>
      <c r="V1987" s="1"/>
      <c r="AQ1987" s="2" t="s">
        <v>614</v>
      </c>
      <c r="AR1987" s="2">
        <v>0</v>
      </c>
      <c r="AS1987">
        <f t="shared" si="602"/>
        <v>2</v>
      </c>
      <c r="AT1987" s="4">
        <f t="shared" ref="AT1987:AT2050" si="613">AR1987/AS1987</f>
        <v>0</v>
      </c>
    </row>
    <row r="1988" spans="1:46">
      <c r="A1988" s="2" t="s">
        <v>2182</v>
      </c>
      <c r="B1988" s="2">
        <v>2</v>
      </c>
      <c r="C1988" s="3">
        <f t="shared" si="603"/>
        <v>1.3333333333333334E-2</v>
      </c>
      <c r="D1988" s="3">
        <f t="shared" si="604"/>
        <v>0.26938775510204083</v>
      </c>
      <c r="E1988" s="2">
        <f t="shared" si="595"/>
        <v>1</v>
      </c>
      <c r="F1988" s="3">
        <f t="shared" si="596"/>
        <v>0.5</v>
      </c>
      <c r="G1988" s="2" t="s">
        <v>1341</v>
      </c>
      <c r="H1988" s="2">
        <v>1</v>
      </c>
      <c r="I1988" s="3">
        <f t="shared" si="605"/>
        <v>2.8571428571428571E-2</v>
      </c>
      <c r="J1988" s="3" t="e">
        <f t="shared" si="597"/>
        <v>#N/A</v>
      </c>
      <c r="K1988" s="3" t="e">
        <f t="shared" si="598"/>
        <v>#N/A</v>
      </c>
      <c r="L1988" s="3" t="e">
        <f t="shared" si="599"/>
        <v>#N/A</v>
      </c>
      <c r="M1988" s="3" t="e">
        <f t="shared" si="600"/>
        <v>#N/A</v>
      </c>
      <c r="N1988" s="3" t="e">
        <f t="shared" si="601"/>
        <v>#N/A</v>
      </c>
      <c r="O1988" s="3" t="e">
        <f t="shared" si="606"/>
        <v>#N/A</v>
      </c>
      <c r="P1988" s="3" t="e">
        <f t="shared" si="607"/>
        <v>#N/A</v>
      </c>
      <c r="Q1988" s="3" t="e">
        <f t="shared" si="608"/>
        <v>#N/A</v>
      </c>
      <c r="R1988" s="3" t="e">
        <f t="shared" si="609"/>
        <v>#N/A</v>
      </c>
      <c r="S1988" s="3" t="e">
        <f t="shared" si="610"/>
        <v>#N/A</v>
      </c>
      <c r="T1988" s="3" t="e">
        <f t="shared" si="611"/>
        <v>#DIV/0!</v>
      </c>
      <c r="U1988" s="3">
        <f t="shared" si="612"/>
        <v>0.26938775510204083</v>
      </c>
      <c r="V1988" s="1"/>
      <c r="AQ1988" s="2" t="s">
        <v>3034</v>
      </c>
      <c r="AR1988" s="2">
        <v>0</v>
      </c>
      <c r="AS1988" t="e">
        <f t="shared" si="602"/>
        <v>#N/A</v>
      </c>
      <c r="AT1988" s="4" t="e">
        <f t="shared" si="613"/>
        <v>#N/A</v>
      </c>
    </row>
    <row r="1989" spans="1:46">
      <c r="A1989" s="2" t="s">
        <v>2183</v>
      </c>
      <c r="B1989" s="2">
        <v>2</v>
      </c>
      <c r="C1989" s="3">
        <f t="shared" si="603"/>
        <v>1.3333333333333334E-2</v>
      </c>
      <c r="D1989" s="3">
        <f t="shared" si="604"/>
        <v>0.26938775510204083</v>
      </c>
      <c r="E1989" s="2">
        <f t="shared" si="595"/>
        <v>0</v>
      </c>
      <c r="F1989" s="3">
        <f t="shared" si="596"/>
        <v>0</v>
      </c>
      <c r="G1989" s="2" t="s">
        <v>1342</v>
      </c>
      <c r="H1989" s="2">
        <v>1</v>
      </c>
      <c r="I1989" s="3">
        <f t="shared" si="605"/>
        <v>2.8571428571428571E-2</v>
      </c>
      <c r="J1989" s="3" t="e">
        <f t="shared" si="597"/>
        <v>#N/A</v>
      </c>
      <c r="K1989" s="3" t="e">
        <f t="shared" si="598"/>
        <v>#N/A</v>
      </c>
      <c r="L1989" s="3" t="e">
        <f t="shared" si="599"/>
        <v>#N/A</v>
      </c>
      <c r="M1989" s="3" t="e">
        <f t="shared" si="600"/>
        <v>#N/A</v>
      </c>
      <c r="N1989" s="3" t="e">
        <f t="shared" si="601"/>
        <v>#N/A</v>
      </c>
      <c r="O1989" s="3" t="e">
        <f t="shared" si="606"/>
        <v>#N/A</v>
      </c>
      <c r="P1989" s="3" t="e">
        <f t="shared" si="607"/>
        <v>#N/A</v>
      </c>
      <c r="Q1989" s="3" t="e">
        <f t="shared" si="608"/>
        <v>#N/A</v>
      </c>
      <c r="R1989" s="3" t="e">
        <f t="shared" si="609"/>
        <v>#N/A</v>
      </c>
      <c r="S1989" s="3" t="e">
        <f t="shared" si="610"/>
        <v>#N/A</v>
      </c>
      <c r="T1989" s="3" t="e">
        <f t="shared" si="611"/>
        <v>#DIV/0!</v>
      </c>
      <c r="U1989" s="3">
        <f t="shared" si="612"/>
        <v>0.26938775510204083</v>
      </c>
      <c r="V1989" s="1"/>
      <c r="AQ1989" s="2" t="s">
        <v>1725</v>
      </c>
      <c r="AR1989" s="2">
        <v>0</v>
      </c>
      <c r="AS1989">
        <f t="shared" si="602"/>
        <v>1</v>
      </c>
      <c r="AT1989" s="4">
        <f t="shared" si="613"/>
        <v>0</v>
      </c>
    </row>
    <row r="1990" spans="1:46">
      <c r="A1990" s="2" t="s">
        <v>2184</v>
      </c>
      <c r="B1990" s="2">
        <v>2</v>
      </c>
      <c r="C1990" s="3">
        <f t="shared" si="603"/>
        <v>1.3333333333333334E-2</v>
      </c>
      <c r="D1990" s="3">
        <f t="shared" si="604"/>
        <v>0.26938775510204083</v>
      </c>
      <c r="E1990" s="2">
        <f t="shared" si="595"/>
        <v>0</v>
      </c>
      <c r="F1990" s="3">
        <f t="shared" si="596"/>
        <v>0</v>
      </c>
      <c r="G1990" s="2" t="s">
        <v>1343</v>
      </c>
      <c r="H1990" s="2">
        <v>1</v>
      </c>
      <c r="I1990" s="3">
        <f t="shared" si="605"/>
        <v>2.8571428571428571E-2</v>
      </c>
      <c r="J1990" s="3" t="e">
        <f t="shared" si="597"/>
        <v>#N/A</v>
      </c>
      <c r="K1990" s="3" t="e">
        <f t="shared" si="598"/>
        <v>#N/A</v>
      </c>
      <c r="L1990" s="3" t="e">
        <f t="shared" si="599"/>
        <v>#N/A</v>
      </c>
      <c r="M1990" s="3" t="e">
        <f t="shared" si="600"/>
        <v>#N/A</v>
      </c>
      <c r="N1990" s="3" t="e">
        <f t="shared" si="601"/>
        <v>#N/A</v>
      </c>
      <c r="O1990" s="3" t="e">
        <f t="shared" si="606"/>
        <v>#N/A</v>
      </c>
      <c r="P1990" s="3" t="e">
        <f t="shared" si="607"/>
        <v>#N/A</v>
      </c>
      <c r="Q1990" s="3" t="e">
        <f t="shared" si="608"/>
        <v>#N/A</v>
      </c>
      <c r="R1990" s="3" t="e">
        <f t="shared" si="609"/>
        <v>#N/A</v>
      </c>
      <c r="S1990" s="3" t="e">
        <f t="shared" si="610"/>
        <v>#N/A</v>
      </c>
      <c r="T1990" s="3" t="e">
        <f t="shared" si="611"/>
        <v>#DIV/0!</v>
      </c>
      <c r="U1990" s="3">
        <f t="shared" si="612"/>
        <v>0.26938775510204083</v>
      </c>
      <c r="V1990" s="1"/>
      <c r="AQ1990" s="2" t="s">
        <v>3028</v>
      </c>
      <c r="AR1990" s="2">
        <v>0</v>
      </c>
      <c r="AS1990" t="e">
        <f t="shared" si="602"/>
        <v>#N/A</v>
      </c>
      <c r="AT1990" s="4" t="e">
        <f t="shared" si="613"/>
        <v>#N/A</v>
      </c>
    </row>
    <row r="1991" spans="1:46">
      <c r="A1991" s="2" t="s">
        <v>2185</v>
      </c>
      <c r="B1991" s="2">
        <v>2</v>
      </c>
      <c r="C1991" s="3">
        <f t="shared" si="603"/>
        <v>1.3333333333333334E-2</v>
      </c>
      <c r="D1991" s="3">
        <f t="shared" si="604"/>
        <v>0.26938775510204083</v>
      </c>
      <c r="E1991" s="2">
        <f t="shared" si="595"/>
        <v>1</v>
      </c>
      <c r="F1991" s="3">
        <f t="shared" si="596"/>
        <v>0.5</v>
      </c>
      <c r="G1991" s="2" t="s">
        <v>1369</v>
      </c>
      <c r="H1991" s="2">
        <v>1</v>
      </c>
      <c r="I1991" s="3">
        <f t="shared" si="605"/>
        <v>2.8571428571428571E-2</v>
      </c>
      <c r="J1991" s="3" t="e">
        <f t="shared" si="597"/>
        <v>#N/A</v>
      </c>
      <c r="K1991" s="3" t="e">
        <f t="shared" si="598"/>
        <v>#N/A</v>
      </c>
      <c r="L1991" s="3" t="e">
        <f t="shared" si="599"/>
        <v>#N/A</v>
      </c>
      <c r="M1991" s="3" t="e">
        <f t="shared" si="600"/>
        <v>#N/A</v>
      </c>
      <c r="N1991" s="3" t="e">
        <f t="shared" si="601"/>
        <v>#N/A</v>
      </c>
      <c r="O1991" s="3" t="e">
        <f t="shared" si="606"/>
        <v>#N/A</v>
      </c>
      <c r="P1991" s="3" t="e">
        <f t="shared" si="607"/>
        <v>#N/A</v>
      </c>
      <c r="Q1991" s="3" t="e">
        <f t="shared" si="608"/>
        <v>#N/A</v>
      </c>
      <c r="R1991" s="3" t="e">
        <f t="shared" si="609"/>
        <v>#N/A</v>
      </c>
      <c r="S1991" s="3" t="e">
        <f t="shared" si="610"/>
        <v>#N/A</v>
      </c>
      <c r="T1991" s="3" t="e">
        <f t="shared" si="611"/>
        <v>#DIV/0!</v>
      </c>
      <c r="U1991" s="3">
        <f t="shared" si="612"/>
        <v>0.26938775510204083</v>
      </c>
      <c r="V1991" s="1"/>
      <c r="AQ1991" s="2" t="s">
        <v>2978</v>
      </c>
      <c r="AR1991" s="2">
        <v>0</v>
      </c>
      <c r="AS1991" t="e">
        <f t="shared" si="602"/>
        <v>#N/A</v>
      </c>
      <c r="AT1991" s="4" t="e">
        <f t="shared" si="613"/>
        <v>#N/A</v>
      </c>
    </row>
    <row r="1992" spans="1:46">
      <c r="A1992" s="2" t="s">
        <v>2186</v>
      </c>
      <c r="B1992" s="2">
        <v>2</v>
      </c>
      <c r="C1992" s="3">
        <f t="shared" si="603"/>
        <v>1.3333333333333334E-2</v>
      </c>
      <c r="D1992" s="3">
        <f t="shared" si="604"/>
        <v>0.26938775510204083</v>
      </c>
      <c r="E1992" s="2">
        <f t="shared" si="595"/>
        <v>0</v>
      </c>
      <c r="F1992" s="3">
        <f t="shared" si="596"/>
        <v>0</v>
      </c>
      <c r="G1992" s="2" t="s">
        <v>1368</v>
      </c>
      <c r="H1992" s="2">
        <v>1</v>
      </c>
      <c r="I1992" s="3">
        <f t="shared" si="605"/>
        <v>2.8571428571428571E-2</v>
      </c>
      <c r="J1992" s="3" t="e">
        <f t="shared" si="597"/>
        <v>#N/A</v>
      </c>
      <c r="K1992" s="3" t="e">
        <f t="shared" si="598"/>
        <v>#N/A</v>
      </c>
      <c r="L1992" s="3" t="e">
        <f t="shared" si="599"/>
        <v>#N/A</v>
      </c>
      <c r="M1992" s="3" t="e">
        <f t="shared" si="600"/>
        <v>#N/A</v>
      </c>
      <c r="N1992" s="3" t="e">
        <f t="shared" si="601"/>
        <v>#N/A</v>
      </c>
      <c r="O1992" s="3" t="e">
        <f t="shared" si="606"/>
        <v>#N/A</v>
      </c>
      <c r="P1992" s="3" t="e">
        <f t="shared" si="607"/>
        <v>#N/A</v>
      </c>
      <c r="Q1992" s="3" t="e">
        <f t="shared" si="608"/>
        <v>#N/A</v>
      </c>
      <c r="R1992" s="3" t="e">
        <f t="shared" si="609"/>
        <v>#N/A</v>
      </c>
      <c r="S1992" s="3" t="e">
        <f t="shared" si="610"/>
        <v>#N/A</v>
      </c>
      <c r="T1992" s="3" t="e">
        <f t="shared" si="611"/>
        <v>#DIV/0!</v>
      </c>
      <c r="U1992" s="3">
        <f t="shared" si="612"/>
        <v>0.26938775510204083</v>
      </c>
      <c r="V1992" s="1"/>
      <c r="AQ1992" s="2" t="s">
        <v>2976</v>
      </c>
      <c r="AR1992" s="2">
        <v>0</v>
      </c>
      <c r="AS1992" t="e">
        <f t="shared" si="602"/>
        <v>#N/A</v>
      </c>
      <c r="AT1992" s="4" t="e">
        <f t="shared" si="613"/>
        <v>#N/A</v>
      </c>
    </row>
    <row r="1993" spans="1:46">
      <c r="A1993" s="2" t="s">
        <v>2187</v>
      </c>
      <c r="B1993" s="2">
        <v>2</v>
      </c>
      <c r="C1993" s="3">
        <f t="shared" si="603"/>
        <v>1.3333333333333334E-2</v>
      </c>
      <c r="D1993" s="3">
        <f t="shared" si="604"/>
        <v>0.26938775510204083</v>
      </c>
      <c r="E1993" s="2">
        <f t="shared" si="595"/>
        <v>0</v>
      </c>
      <c r="F1993" s="3">
        <f t="shared" si="596"/>
        <v>0</v>
      </c>
      <c r="G1993" s="2" t="s">
        <v>1367</v>
      </c>
      <c r="H1993" s="2">
        <v>1</v>
      </c>
      <c r="I1993" s="3">
        <f t="shared" si="605"/>
        <v>2.8571428571428571E-2</v>
      </c>
      <c r="J1993" s="3" t="e">
        <f t="shared" si="597"/>
        <v>#N/A</v>
      </c>
      <c r="K1993" s="3" t="e">
        <f t="shared" si="598"/>
        <v>#N/A</v>
      </c>
      <c r="L1993" s="3" t="e">
        <f t="shared" si="599"/>
        <v>#N/A</v>
      </c>
      <c r="M1993" s="3" t="e">
        <f t="shared" si="600"/>
        <v>#N/A</v>
      </c>
      <c r="N1993" s="3" t="e">
        <f t="shared" si="601"/>
        <v>#N/A</v>
      </c>
      <c r="O1993" s="3" t="e">
        <f t="shared" si="606"/>
        <v>#N/A</v>
      </c>
      <c r="P1993" s="3" t="e">
        <f t="shared" si="607"/>
        <v>#N/A</v>
      </c>
      <c r="Q1993" s="3" t="e">
        <f t="shared" si="608"/>
        <v>#N/A</v>
      </c>
      <c r="R1993" s="3" t="e">
        <f t="shared" si="609"/>
        <v>#N/A</v>
      </c>
      <c r="S1993" s="3" t="e">
        <f t="shared" si="610"/>
        <v>#N/A</v>
      </c>
      <c r="T1993" s="3" t="e">
        <f t="shared" si="611"/>
        <v>#DIV/0!</v>
      </c>
      <c r="U1993" s="3">
        <f t="shared" si="612"/>
        <v>0.26938775510204083</v>
      </c>
      <c r="V1993" s="1"/>
      <c r="AQ1993" s="2" t="s">
        <v>646</v>
      </c>
      <c r="AR1993" s="2">
        <v>0</v>
      </c>
      <c r="AS1993">
        <f t="shared" si="602"/>
        <v>8</v>
      </c>
      <c r="AT1993" s="4">
        <f t="shared" si="613"/>
        <v>0</v>
      </c>
    </row>
    <row r="1994" spans="1:46">
      <c r="A1994" s="2" t="s">
        <v>2188</v>
      </c>
      <c r="B1994" s="2">
        <v>2</v>
      </c>
      <c r="C1994" s="3">
        <f t="shared" si="603"/>
        <v>1.3333333333333334E-2</v>
      </c>
      <c r="D1994" s="3">
        <f t="shared" si="604"/>
        <v>0.26938775510204083</v>
      </c>
      <c r="E1994" s="2">
        <f t="shared" si="595"/>
        <v>0</v>
      </c>
      <c r="F1994" s="3">
        <f t="shared" si="596"/>
        <v>0</v>
      </c>
      <c r="G1994" s="2" t="s">
        <v>1345</v>
      </c>
      <c r="H1994" s="2">
        <v>1</v>
      </c>
      <c r="I1994" s="3">
        <f t="shared" si="605"/>
        <v>2.8571428571428571E-2</v>
      </c>
      <c r="J1994" s="3" t="e">
        <f t="shared" si="597"/>
        <v>#N/A</v>
      </c>
      <c r="K1994" s="3" t="e">
        <f t="shared" si="598"/>
        <v>#N/A</v>
      </c>
      <c r="L1994" s="3" t="e">
        <f t="shared" si="599"/>
        <v>#N/A</v>
      </c>
      <c r="M1994" s="3" t="e">
        <f t="shared" si="600"/>
        <v>#N/A</v>
      </c>
      <c r="N1994" s="3" t="e">
        <f t="shared" si="601"/>
        <v>#N/A</v>
      </c>
      <c r="O1994" s="3" t="e">
        <f t="shared" si="606"/>
        <v>#N/A</v>
      </c>
      <c r="P1994" s="3" t="e">
        <f t="shared" si="607"/>
        <v>#N/A</v>
      </c>
      <c r="Q1994" s="3" t="e">
        <f t="shared" si="608"/>
        <v>#N/A</v>
      </c>
      <c r="R1994" s="3" t="e">
        <f t="shared" si="609"/>
        <v>#N/A</v>
      </c>
      <c r="S1994" s="3" t="e">
        <f t="shared" si="610"/>
        <v>#N/A</v>
      </c>
      <c r="T1994" s="3" t="e">
        <f t="shared" si="611"/>
        <v>#DIV/0!</v>
      </c>
      <c r="U1994" s="3">
        <f t="shared" si="612"/>
        <v>0.26938775510204083</v>
      </c>
      <c r="V1994" s="1"/>
      <c r="AQ1994" s="2" t="s">
        <v>1976</v>
      </c>
      <c r="AR1994" s="2">
        <v>0</v>
      </c>
      <c r="AS1994">
        <f t="shared" si="602"/>
        <v>1</v>
      </c>
      <c r="AT1994" s="4">
        <f t="shared" si="613"/>
        <v>0</v>
      </c>
    </row>
    <row r="1995" spans="1:46">
      <c r="A1995" s="2" t="s">
        <v>2189</v>
      </c>
      <c r="B1995" s="2">
        <v>2</v>
      </c>
      <c r="C1995" s="3">
        <f t="shared" si="603"/>
        <v>1.3333333333333334E-2</v>
      </c>
      <c r="D1995" s="3">
        <f t="shared" si="604"/>
        <v>0.26938775510204083</v>
      </c>
      <c r="E1995" s="2">
        <f t="shared" si="595"/>
        <v>1</v>
      </c>
      <c r="F1995" s="3">
        <f t="shared" si="596"/>
        <v>0.5</v>
      </c>
      <c r="G1995" s="2" t="s">
        <v>1344</v>
      </c>
      <c r="H1995" s="2">
        <v>1</v>
      </c>
      <c r="I1995" s="3">
        <f t="shared" si="605"/>
        <v>2.8571428571428571E-2</v>
      </c>
      <c r="J1995" s="3" t="e">
        <f t="shared" si="597"/>
        <v>#N/A</v>
      </c>
      <c r="K1995" s="3" t="e">
        <f t="shared" si="598"/>
        <v>#N/A</v>
      </c>
      <c r="L1995" s="3" t="e">
        <f t="shared" si="599"/>
        <v>#N/A</v>
      </c>
      <c r="M1995" s="3" t="e">
        <f t="shared" si="600"/>
        <v>#N/A</v>
      </c>
      <c r="N1995" s="3" t="e">
        <f t="shared" si="601"/>
        <v>#N/A</v>
      </c>
      <c r="O1995" s="3" t="e">
        <f t="shared" si="606"/>
        <v>#N/A</v>
      </c>
      <c r="P1995" s="3" t="e">
        <f t="shared" si="607"/>
        <v>#N/A</v>
      </c>
      <c r="Q1995" s="3" t="e">
        <f t="shared" si="608"/>
        <v>#N/A</v>
      </c>
      <c r="R1995" s="3" t="e">
        <f t="shared" si="609"/>
        <v>#N/A</v>
      </c>
      <c r="S1995" s="3" t="e">
        <f t="shared" si="610"/>
        <v>#N/A</v>
      </c>
      <c r="T1995" s="3" t="e">
        <f t="shared" si="611"/>
        <v>#DIV/0!</v>
      </c>
      <c r="U1995" s="3">
        <f t="shared" si="612"/>
        <v>0.26938775510204083</v>
      </c>
      <c r="V1995" s="1"/>
      <c r="AQ1995" s="2" t="s">
        <v>1975</v>
      </c>
      <c r="AR1995" s="2">
        <v>0</v>
      </c>
      <c r="AS1995">
        <f t="shared" si="602"/>
        <v>1</v>
      </c>
      <c r="AT1995" s="4">
        <f t="shared" si="613"/>
        <v>0</v>
      </c>
    </row>
    <row r="1996" spans="1:46">
      <c r="A1996" s="2" t="s">
        <v>2190</v>
      </c>
      <c r="B1996" s="2">
        <v>2</v>
      </c>
      <c r="C1996" s="3">
        <f t="shared" si="603"/>
        <v>1.3333333333333334E-2</v>
      </c>
      <c r="D1996" s="3">
        <f t="shared" si="604"/>
        <v>0.26938775510204083</v>
      </c>
      <c r="E1996" s="2">
        <f t="shared" si="595"/>
        <v>2</v>
      </c>
      <c r="F1996" s="3">
        <f t="shared" si="596"/>
        <v>1</v>
      </c>
      <c r="G1996" s="2" t="s">
        <v>1346</v>
      </c>
      <c r="H1996" s="2">
        <v>1</v>
      </c>
      <c r="I1996" s="3">
        <f t="shared" si="605"/>
        <v>2.8571428571428571E-2</v>
      </c>
      <c r="J1996" s="3" t="e">
        <f t="shared" si="597"/>
        <v>#N/A</v>
      </c>
      <c r="K1996" s="3" t="e">
        <f t="shared" si="598"/>
        <v>#N/A</v>
      </c>
      <c r="L1996" s="3" t="e">
        <f t="shared" si="599"/>
        <v>#N/A</v>
      </c>
      <c r="M1996" s="3" t="e">
        <f t="shared" si="600"/>
        <v>#N/A</v>
      </c>
      <c r="N1996" s="3" t="e">
        <f t="shared" si="601"/>
        <v>#N/A</v>
      </c>
      <c r="O1996" s="3" t="e">
        <f t="shared" si="606"/>
        <v>#N/A</v>
      </c>
      <c r="P1996" s="3" t="e">
        <f t="shared" si="607"/>
        <v>#N/A</v>
      </c>
      <c r="Q1996" s="3" t="e">
        <f t="shared" si="608"/>
        <v>#N/A</v>
      </c>
      <c r="R1996" s="3" t="e">
        <f t="shared" si="609"/>
        <v>#N/A</v>
      </c>
      <c r="S1996" s="3" t="e">
        <f t="shared" si="610"/>
        <v>#N/A</v>
      </c>
      <c r="T1996" s="3" t="e">
        <f t="shared" si="611"/>
        <v>#DIV/0!</v>
      </c>
      <c r="U1996" s="3">
        <f t="shared" si="612"/>
        <v>0.26938775510204083</v>
      </c>
      <c r="V1996" s="1"/>
      <c r="AQ1996" s="2" t="s">
        <v>1429</v>
      </c>
      <c r="AR1996" s="2">
        <v>0</v>
      </c>
      <c r="AS1996">
        <f t="shared" si="602"/>
        <v>1</v>
      </c>
      <c r="AT1996" s="4">
        <f t="shared" si="613"/>
        <v>0</v>
      </c>
    </row>
    <row r="1997" spans="1:46">
      <c r="A1997" s="2" t="s">
        <v>2191</v>
      </c>
      <c r="B1997" s="2">
        <v>2</v>
      </c>
      <c r="C1997" s="3">
        <f t="shared" si="603"/>
        <v>1.3333333333333334E-2</v>
      </c>
      <c r="D1997" s="3">
        <f t="shared" si="604"/>
        <v>0.26938775510204083</v>
      </c>
      <c r="E1997" s="2">
        <f t="shared" si="595"/>
        <v>2</v>
      </c>
      <c r="F1997" s="3">
        <f t="shared" si="596"/>
        <v>1</v>
      </c>
      <c r="G1997" s="2" t="s">
        <v>1338</v>
      </c>
      <c r="H1997" s="2">
        <v>1</v>
      </c>
      <c r="I1997" s="3">
        <f t="shared" si="605"/>
        <v>2.8571428571428571E-2</v>
      </c>
      <c r="J1997" s="3" t="e">
        <f t="shared" si="597"/>
        <v>#N/A</v>
      </c>
      <c r="K1997" s="3" t="e">
        <f t="shared" si="598"/>
        <v>#N/A</v>
      </c>
      <c r="L1997" s="3" t="e">
        <f t="shared" si="599"/>
        <v>#N/A</v>
      </c>
      <c r="M1997" s="3" t="e">
        <f t="shared" si="600"/>
        <v>#N/A</v>
      </c>
      <c r="N1997" s="3" t="e">
        <f t="shared" si="601"/>
        <v>#N/A</v>
      </c>
      <c r="O1997" s="3" t="e">
        <f t="shared" si="606"/>
        <v>#N/A</v>
      </c>
      <c r="P1997" s="3" t="e">
        <f t="shared" si="607"/>
        <v>#N/A</v>
      </c>
      <c r="Q1997" s="3" t="e">
        <f t="shared" si="608"/>
        <v>#N/A</v>
      </c>
      <c r="R1997" s="3" t="e">
        <f t="shared" si="609"/>
        <v>#N/A</v>
      </c>
      <c r="S1997" s="3" t="e">
        <f t="shared" si="610"/>
        <v>#N/A</v>
      </c>
      <c r="T1997" s="3" t="e">
        <f t="shared" si="611"/>
        <v>#DIV/0!</v>
      </c>
      <c r="U1997" s="3">
        <f t="shared" si="612"/>
        <v>0.26938775510204083</v>
      </c>
      <c r="V1997" s="1"/>
      <c r="AQ1997" s="2" t="s">
        <v>1430</v>
      </c>
      <c r="AR1997" s="2">
        <v>0</v>
      </c>
      <c r="AS1997">
        <f t="shared" si="602"/>
        <v>1</v>
      </c>
      <c r="AT1997" s="4">
        <f t="shared" si="613"/>
        <v>0</v>
      </c>
    </row>
    <row r="1998" spans="1:46">
      <c r="A1998" s="2" t="s">
        <v>2192</v>
      </c>
      <c r="B1998" s="2">
        <v>2</v>
      </c>
      <c r="C1998" s="3">
        <f t="shared" si="603"/>
        <v>1.3333333333333334E-2</v>
      </c>
      <c r="D1998" s="3">
        <f t="shared" si="604"/>
        <v>0.26938775510204083</v>
      </c>
      <c r="E1998" s="2">
        <f t="shared" si="595"/>
        <v>0</v>
      </c>
      <c r="F1998" s="3">
        <f t="shared" si="596"/>
        <v>0</v>
      </c>
      <c r="G1998" s="2" t="s">
        <v>1340</v>
      </c>
      <c r="H1998" s="2">
        <v>1</v>
      </c>
      <c r="I1998" s="3">
        <f t="shared" si="605"/>
        <v>2.8571428571428571E-2</v>
      </c>
      <c r="J1998" s="3" t="e">
        <f t="shared" si="597"/>
        <v>#N/A</v>
      </c>
      <c r="K1998" s="3" t="e">
        <f t="shared" si="598"/>
        <v>#N/A</v>
      </c>
      <c r="L1998" s="3" t="e">
        <f t="shared" si="599"/>
        <v>#N/A</v>
      </c>
      <c r="M1998" s="3" t="e">
        <f t="shared" si="600"/>
        <v>#N/A</v>
      </c>
      <c r="N1998" s="3" t="e">
        <f t="shared" si="601"/>
        <v>#N/A</v>
      </c>
      <c r="O1998" s="3" t="e">
        <f t="shared" si="606"/>
        <v>#N/A</v>
      </c>
      <c r="P1998" s="3" t="e">
        <f t="shared" si="607"/>
        <v>#N/A</v>
      </c>
      <c r="Q1998" s="3" t="e">
        <f t="shared" si="608"/>
        <v>#N/A</v>
      </c>
      <c r="R1998" s="3" t="e">
        <f t="shared" si="609"/>
        <v>#N/A</v>
      </c>
      <c r="S1998" s="3" t="e">
        <f t="shared" si="610"/>
        <v>#N/A</v>
      </c>
      <c r="T1998" s="3" t="e">
        <f t="shared" si="611"/>
        <v>#DIV/0!</v>
      </c>
      <c r="U1998" s="3">
        <f t="shared" si="612"/>
        <v>0.26938775510204083</v>
      </c>
      <c r="V1998" s="1"/>
      <c r="AQ1998" s="2" t="s">
        <v>2974</v>
      </c>
      <c r="AR1998" s="2">
        <v>0</v>
      </c>
      <c r="AS1998" t="e">
        <f t="shared" si="602"/>
        <v>#N/A</v>
      </c>
      <c r="AT1998" s="4" t="e">
        <f t="shared" si="613"/>
        <v>#N/A</v>
      </c>
    </row>
    <row r="1999" spans="1:46">
      <c r="A1999" s="2" t="s">
        <v>2193</v>
      </c>
      <c r="B1999" s="2">
        <v>2</v>
      </c>
      <c r="C1999" s="3">
        <f t="shared" si="603"/>
        <v>1.3333333333333334E-2</v>
      </c>
      <c r="D1999" s="3">
        <f t="shared" si="604"/>
        <v>0.26938775510204083</v>
      </c>
      <c r="E1999" s="2">
        <f t="shared" si="595"/>
        <v>0</v>
      </c>
      <c r="F1999" s="3">
        <f t="shared" si="596"/>
        <v>0</v>
      </c>
      <c r="G1999" s="2" t="s">
        <v>1339</v>
      </c>
      <c r="H1999" s="2">
        <v>1</v>
      </c>
      <c r="I1999" s="3">
        <f t="shared" si="605"/>
        <v>2.8571428571428571E-2</v>
      </c>
      <c r="J1999" s="3" t="e">
        <f t="shared" si="597"/>
        <v>#N/A</v>
      </c>
      <c r="K1999" s="3" t="e">
        <f t="shared" si="598"/>
        <v>#N/A</v>
      </c>
      <c r="L1999" s="3" t="e">
        <f t="shared" si="599"/>
        <v>#N/A</v>
      </c>
      <c r="M1999" s="3" t="e">
        <f t="shared" si="600"/>
        <v>#N/A</v>
      </c>
      <c r="N1999" s="3" t="e">
        <f t="shared" si="601"/>
        <v>#N/A</v>
      </c>
      <c r="O1999" s="3" t="e">
        <f t="shared" si="606"/>
        <v>#N/A</v>
      </c>
      <c r="P1999" s="3" t="e">
        <f t="shared" si="607"/>
        <v>#N/A</v>
      </c>
      <c r="Q1999" s="3" t="e">
        <f t="shared" si="608"/>
        <v>#N/A</v>
      </c>
      <c r="R1999" s="3" t="e">
        <f t="shared" si="609"/>
        <v>#N/A</v>
      </c>
      <c r="S1999" s="3" t="e">
        <f t="shared" si="610"/>
        <v>#N/A</v>
      </c>
      <c r="T1999" s="3" t="e">
        <f t="shared" si="611"/>
        <v>#DIV/0!</v>
      </c>
      <c r="U1999" s="3">
        <f t="shared" si="612"/>
        <v>0.26938775510204083</v>
      </c>
      <c r="V1999" s="1"/>
      <c r="AQ1999" s="2" t="s">
        <v>1428</v>
      </c>
      <c r="AR1999" s="2">
        <v>0</v>
      </c>
      <c r="AS1999">
        <f t="shared" si="602"/>
        <v>1</v>
      </c>
      <c r="AT1999" s="4">
        <f t="shared" si="613"/>
        <v>0</v>
      </c>
    </row>
    <row r="2000" spans="1:46">
      <c r="A2000" s="2" t="s">
        <v>2194</v>
      </c>
      <c r="B2000" s="2">
        <v>2</v>
      </c>
      <c r="C2000" s="3">
        <f t="shared" si="603"/>
        <v>1.3333333333333334E-2</v>
      </c>
      <c r="D2000" s="3">
        <f t="shared" si="604"/>
        <v>0.26938775510204083</v>
      </c>
      <c r="E2000" s="2">
        <f t="shared" si="595"/>
        <v>0</v>
      </c>
      <c r="F2000" s="3">
        <f t="shared" si="596"/>
        <v>0</v>
      </c>
      <c r="G2000" s="2" t="s">
        <v>1350</v>
      </c>
      <c r="H2000" s="2">
        <v>1</v>
      </c>
      <c r="I2000" s="3">
        <f t="shared" si="605"/>
        <v>2.8571428571428571E-2</v>
      </c>
      <c r="J2000" s="3" t="e">
        <f t="shared" si="597"/>
        <v>#N/A</v>
      </c>
      <c r="K2000" s="3" t="e">
        <f t="shared" si="598"/>
        <v>#N/A</v>
      </c>
      <c r="L2000" s="3" t="e">
        <f t="shared" si="599"/>
        <v>#N/A</v>
      </c>
      <c r="M2000" s="3" t="e">
        <f t="shared" si="600"/>
        <v>#N/A</v>
      </c>
      <c r="N2000" s="3" t="e">
        <f t="shared" si="601"/>
        <v>#N/A</v>
      </c>
      <c r="O2000" s="3" t="e">
        <f t="shared" si="606"/>
        <v>#N/A</v>
      </c>
      <c r="P2000" s="3" t="e">
        <f t="shared" si="607"/>
        <v>#N/A</v>
      </c>
      <c r="Q2000" s="3" t="e">
        <f t="shared" si="608"/>
        <v>#N/A</v>
      </c>
      <c r="R2000" s="3" t="e">
        <f t="shared" si="609"/>
        <v>#N/A</v>
      </c>
      <c r="S2000" s="3" t="e">
        <f t="shared" si="610"/>
        <v>#N/A</v>
      </c>
      <c r="T2000" s="3" t="e">
        <f t="shared" si="611"/>
        <v>#DIV/0!</v>
      </c>
      <c r="U2000" s="3">
        <f t="shared" si="612"/>
        <v>0.26938775510204083</v>
      </c>
      <c r="V2000" s="1"/>
      <c r="AQ2000" s="2" t="s">
        <v>1493</v>
      </c>
      <c r="AR2000" s="2">
        <v>0</v>
      </c>
      <c r="AS2000">
        <f t="shared" si="602"/>
        <v>1</v>
      </c>
      <c r="AT2000" s="4">
        <f t="shared" si="613"/>
        <v>0</v>
      </c>
    </row>
    <row r="2001" spans="1:46">
      <c r="A2001" s="2" t="s">
        <v>2195</v>
      </c>
      <c r="B2001" s="2">
        <v>2</v>
      </c>
      <c r="C2001" s="3">
        <f t="shared" si="603"/>
        <v>1.3333333333333334E-2</v>
      </c>
      <c r="D2001" s="3">
        <f t="shared" si="604"/>
        <v>0.26938775510204083</v>
      </c>
      <c r="E2001" s="2">
        <f t="shared" si="595"/>
        <v>0</v>
      </c>
      <c r="F2001" s="3">
        <f t="shared" si="596"/>
        <v>0</v>
      </c>
      <c r="G2001" s="2" t="s">
        <v>1351</v>
      </c>
      <c r="H2001" s="2">
        <v>1</v>
      </c>
      <c r="I2001" s="3">
        <f t="shared" si="605"/>
        <v>2.8571428571428571E-2</v>
      </c>
      <c r="J2001" s="3" t="e">
        <f t="shared" si="597"/>
        <v>#N/A</v>
      </c>
      <c r="K2001" s="3" t="e">
        <f t="shared" si="598"/>
        <v>#N/A</v>
      </c>
      <c r="L2001" s="3" t="e">
        <f t="shared" si="599"/>
        <v>#N/A</v>
      </c>
      <c r="M2001" s="3" t="e">
        <f t="shared" si="600"/>
        <v>#N/A</v>
      </c>
      <c r="N2001" s="3" t="e">
        <f t="shared" si="601"/>
        <v>#N/A</v>
      </c>
      <c r="O2001" s="3" t="e">
        <f t="shared" si="606"/>
        <v>#N/A</v>
      </c>
      <c r="P2001" s="3" t="e">
        <f t="shared" si="607"/>
        <v>#N/A</v>
      </c>
      <c r="Q2001" s="3" t="e">
        <f t="shared" si="608"/>
        <v>#N/A</v>
      </c>
      <c r="R2001" s="3" t="e">
        <f t="shared" si="609"/>
        <v>#N/A</v>
      </c>
      <c r="S2001" s="3" t="e">
        <f t="shared" si="610"/>
        <v>#N/A</v>
      </c>
      <c r="T2001" s="3" t="e">
        <f t="shared" si="611"/>
        <v>#DIV/0!</v>
      </c>
      <c r="U2001" s="3">
        <f t="shared" si="612"/>
        <v>0.26938775510204083</v>
      </c>
      <c r="V2001" s="1"/>
      <c r="AQ2001" s="2" t="s">
        <v>1495</v>
      </c>
      <c r="AR2001" s="2">
        <v>0</v>
      </c>
      <c r="AS2001">
        <f t="shared" si="602"/>
        <v>1</v>
      </c>
      <c r="AT2001" s="4">
        <f t="shared" si="613"/>
        <v>0</v>
      </c>
    </row>
    <row r="2002" spans="1:46">
      <c r="A2002" s="2" t="s">
        <v>2196</v>
      </c>
      <c r="B2002" s="2">
        <v>2</v>
      </c>
      <c r="C2002" s="3">
        <f t="shared" si="603"/>
        <v>1.3333333333333334E-2</v>
      </c>
      <c r="D2002" s="3">
        <f t="shared" si="604"/>
        <v>0.26938775510204083</v>
      </c>
      <c r="E2002" s="2">
        <f t="shared" si="595"/>
        <v>2</v>
      </c>
      <c r="F2002" s="3">
        <f t="shared" si="596"/>
        <v>1</v>
      </c>
      <c r="G2002" s="2" t="s">
        <v>1352</v>
      </c>
      <c r="H2002" s="2">
        <v>1</v>
      </c>
      <c r="I2002" s="3">
        <f t="shared" si="605"/>
        <v>2.8571428571428571E-2</v>
      </c>
      <c r="J2002" s="3" t="e">
        <f t="shared" si="597"/>
        <v>#N/A</v>
      </c>
      <c r="K2002" s="3" t="e">
        <f t="shared" si="598"/>
        <v>#N/A</v>
      </c>
      <c r="L2002" s="3" t="e">
        <f t="shared" si="599"/>
        <v>#N/A</v>
      </c>
      <c r="M2002" s="3" t="e">
        <f t="shared" si="600"/>
        <v>#N/A</v>
      </c>
      <c r="N2002" s="3" t="e">
        <f t="shared" si="601"/>
        <v>#N/A</v>
      </c>
      <c r="O2002" s="3" t="e">
        <f t="shared" si="606"/>
        <v>#N/A</v>
      </c>
      <c r="P2002" s="3" t="e">
        <f t="shared" si="607"/>
        <v>#N/A</v>
      </c>
      <c r="Q2002" s="3" t="e">
        <f t="shared" si="608"/>
        <v>#N/A</v>
      </c>
      <c r="R2002" s="3" t="e">
        <f t="shared" si="609"/>
        <v>#N/A</v>
      </c>
      <c r="S2002" s="3" t="e">
        <f t="shared" si="610"/>
        <v>#N/A</v>
      </c>
      <c r="T2002" s="3" t="e">
        <f t="shared" si="611"/>
        <v>#DIV/0!</v>
      </c>
      <c r="U2002" s="3">
        <f t="shared" si="612"/>
        <v>0.26938775510204083</v>
      </c>
      <c r="V2002" s="1"/>
      <c r="AQ2002" s="2" t="s">
        <v>1494</v>
      </c>
      <c r="AR2002" s="2">
        <v>0</v>
      </c>
      <c r="AS2002">
        <f t="shared" si="602"/>
        <v>1</v>
      </c>
      <c r="AT2002" s="4">
        <f t="shared" si="613"/>
        <v>0</v>
      </c>
    </row>
    <row r="2003" spans="1:46">
      <c r="A2003" s="2" t="s">
        <v>2197</v>
      </c>
      <c r="B2003" s="2">
        <v>2</v>
      </c>
      <c r="C2003" s="3">
        <f t="shared" si="603"/>
        <v>1.3333333333333334E-2</v>
      </c>
      <c r="D2003" s="3">
        <f t="shared" si="604"/>
        <v>0.26938775510204083</v>
      </c>
      <c r="E2003" s="2">
        <f t="shared" si="595"/>
        <v>0</v>
      </c>
      <c r="F2003" s="3">
        <f t="shared" si="596"/>
        <v>0</v>
      </c>
      <c r="G2003" s="2" t="s">
        <v>858</v>
      </c>
      <c r="H2003" s="2">
        <v>1</v>
      </c>
      <c r="I2003" s="3">
        <f t="shared" si="605"/>
        <v>2.8571428571428571E-2</v>
      </c>
      <c r="J2003" s="3" t="e">
        <f t="shared" si="597"/>
        <v>#N/A</v>
      </c>
      <c r="K2003" s="3" t="e">
        <f t="shared" si="598"/>
        <v>#N/A</v>
      </c>
      <c r="L2003" s="3" t="e">
        <f t="shared" si="599"/>
        <v>#N/A</v>
      </c>
      <c r="M2003" s="3" t="e">
        <f t="shared" si="600"/>
        <v>#N/A</v>
      </c>
      <c r="N2003" s="3" t="e">
        <f t="shared" si="601"/>
        <v>#N/A</v>
      </c>
      <c r="O2003" s="3" t="e">
        <f t="shared" si="606"/>
        <v>#N/A</v>
      </c>
      <c r="P2003" s="3" t="e">
        <f t="shared" si="607"/>
        <v>#N/A</v>
      </c>
      <c r="Q2003" s="3" t="e">
        <f t="shared" si="608"/>
        <v>#N/A</v>
      </c>
      <c r="R2003" s="3" t="e">
        <f t="shared" si="609"/>
        <v>#N/A</v>
      </c>
      <c r="S2003" s="3" t="e">
        <f t="shared" si="610"/>
        <v>#N/A</v>
      </c>
      <c r="T2003" s="3" t="e">
        <f t="shared" si="611"/>
        <v>#DIV/0!</v>
      </c>
      <c r="U2003" s="3">
        <f t="shared" si="612"/>
        <v>0.26938775510204083</v>
      </c>
      <c r="V2003" s="1"/>
      <c r="AQ2003" s="2" t="s">
        <v>1497</v>
      </c>
      <c r="AR2003" s="2">
        <v>0</v>
      </c>
      <c r="AS2003">
        <f t="shared" si="602"/>
        <v>1</v>
      </c>
      <c r="AT2003" s="4">
        <f t="shared" si="613"/>
        <v>0</v>
      </c>
    </row>
    <row r="2004" spans="1:46">
      <c r="A2004" s="2" t="s">
        <v>2198</v>
      </c>
      <c r="B2004" s="2">
        <v>2</v>
      </c>
      <c r="C2004" s="3">
        <f t="shared" si="603"/>
        <v>1.3333333333333334E-2</v>
      </c>
      <c r="D2004" s="3">
        <f t="shared" si="604"/>
        <v>0.26938775510204083</v>
      </c>
      <c r="E2004" s="2">
        <f t="shared" si="595"/>
        <v>0</v>
      </c>
      <c r="F2004" s="3">
        <f t="shared" si="596"/>
        <v>0</v>
      </c>
      <c r="G2004" s="2" t="s">
        <v>859</v>
      </c>
      <c r="H2004" s="2">
        <v>1</v>
      </c>
      <c r="I2004" s="3">
        <f t="shared" si="605"/>
        <v>2.8571428571428571E-2</v>
      </c>
      <c r="J2004" s="3" t="e">
        <f t="shared" si="597"/>
        <v>#N/A</v>
      </c>
      <c r="K2004" s="3" t="e">
        <f t="shared" si="598"/>
        <v>#N/A</v>
      </c>
      <c r="L2004" s="3" t="e">
        <f t="shared" si="599"/>
        <v>#N/A</v>
      </c>
      <c r="M2004" s="3" t="e">
        <f t="shared" si="600"/>
        <v>#N/A</v>
      </c>
      <c r="N2004" s="3" t="e">
        <f t="shared" si="601"/>
        <v>#N/A</v>
      </c>
      <c r="O2004" s="3" t="e">
        <f t="shared" si="606"/>
        <v>#N/A</v>
      </c>
      <c r="P2004" s="3" t="e">
        <f t="shared" si="607"/>
        <v>#N/A</v>
      </c>
      <c r="Q2004" s="3" t="e">
        <f t="shared" si="608"/>
        <v>#N/A</v>
      </c>
      <c r="R2004" s="3" t="e">
        <f t="shared" si="609"/>
        <v>#N/A</v>
      </c>
      <c r="S2004" s="3" t="e">
        <f t="shared" si="610"/>
        <v>#N/A</v>
      </c>
      <c r="T2004" s="3" t="e">
        <f t="shared" si="611"/>
        <v>#DIV/0!</v>
      </c>
      <c r="U2004" s="3">
        <f t="shared" si="612"/>
        <v>0.26938775510204083</v>
      </c>
      <c r="V2004" s="1"/>
      <c r="AQ2004" s="2" t="s">
        <v>1496</v>
      </c>
      <c r="AR2004" s="2">
        <v>0</v>
      </c>
      <c r="AS2004">
        <f t="shared" si="602"/>
        <v>1</v>
      </c>
      <c r="AT2004" s="4">
        <f t="shared" si="613"/>
        <v>0</v>
      </c>
    </row>
    <row r="2005" spans="1:46">
      <c r="A2005" s="2" t="s">
        <v>2199</v>
      </c>
      <c r="B2005" s="2">
        <v>2</v>
      </c>
      <c r="C2005" s="3">
        <f t="shared" si="603"/>
        <v>1.3333333333333334E-2</v>
      </c>
      <c r="D2005" s="3">
        <f t="shared" si="604"/>
        <v>0.26938775510204083</v>
      </c>
      <c r="E2005" s="2">
        <f t="shared" si="595"/>
        <v>1</v>
      </c>
      <c r="F2005" s="3">
        <f t="shared" si="596"/>
        <v>1</v>
      </c>
      <c r="G2005" s="2" t="s">
        <v>860</v>
      </c>
      <c r="H2005" s="2">
        <v>1</v>
      </c>
      <c r="I2005" s="3">
        <f t="shared" si="605"/>
        <v>2.8571428571428571E-2</v>
      </c>
      <c r="J2005" s="3" t="e">
        <f t="shared" si="597"/>
        <v>#N/A</v>
      </c>
      <c r="K2005" s="3" t="e">
        <f t="shared" si="598"/>
        <v>#N/A</v>
      </c>
      <c r="L2005" s="3" t="e">
        <f t="shared" si="599"/>
        <v>#N/A</v>
      </c>
      <c r="M2005" s="3" t="e">
        <f t="shared" si="600"/>
        <v>#N/A</v>
      </c>
      <c r="N2005" s="3" t="e">
        <f t="shared" si="601"/>
        <v>#N/A</v>
      </c>
      <c r="O2005" s="3" t="e">
        <f t="shared" si="606"/>
        <v>#N/A</v>
      </c>
      <c r="P2005" s="3" t="e">
        <f t="shared" si="607"/>
        <v>#N/A</v>
      </c>
      <c r="Q2005" s="3" t="e">
        <f t="shared" si="608"/>
        <v>#N/A</v>
      </c>
      <c r="R2005" s="3" t="e">
        <f t="shared" si="609"/>
        <v>#N/A</v>
      </c>
      <c r="S2005" s="3" t="e">
        <f t="shared" si="610"/>
        <v>#N/A</v>
      </c>
      <c r="T2005" s="3" t="e">
        <f t="shared" si="611"/>
        <v>#DIV/0!</v>
      </c>
      <c r="U2005" s="3">
        <f t="shared" si="612"/>
        <v>0.26938775510204083</v>
      </c>
      <c r="V2005" s="1"/>
      <c r="AQ2005" s="2" t="s">
        <v>368</v>
      </c>
      <c r="AR2005" s="2">
        <v>0</v>
      </c>
      <c r="AS2005">
        <f t="shared" si="602"/>
        <v>9</v>
      </c>
      <c r="AT2005" s="4">
        <f t="shared" si="613"/>
        <v>0</v>
      </c>
    </row>
    <row r="2006" spans="1:46">
      <c r="A2006" s="2" t="s">
        <v>2200</v>
      </c>
      <c r="B2006" s="2">
        <v>2</v>
      </c>
      <c r="C2006" s="3">
        <f t="shared" si="603"/>
        <v>1.3333333333333334E-2</v>
      </c>
      <c r="D2006" s="3">
        <f t="shared" si="604"/>
        <v>0.26938775510204083</v>
      </c>
      <c r="E2006" s="2">
        <f t="shared" si="595"/>
        <v>0</v>
      </c>
      <c r="F2006" s="3">
        <f t="shared" si="596"/>
        <v>0</v>
      </c>
      <c r="G2006" s="2" t="s">
        <v>296</v>
      </c>
      <c r="H2006" s="2">
        <v>1</v>
      </c>
      <c r="I2006" s="3">
        <f t="shared" si="605"/>
        <v>2.8571428571428571E-2</v>
      </c>
      <c r="J2006" s="3" t="e">
        <f t="shared" si="597"/>
        <v>#N/A</v>
      </c>
      <c r="K2006" s="3" t="e">
        <f t="shared" si="598"/>
        <v>#N/A</v>
      </c>
      <c r="L2006" s="3" t="e">
        <f t="shared" si="599"/>
        <v>#N/A</v>
      </c>
      <c r="M2006" s="3" t="e">
        <f t="shared" si="600"/>
        <v>#N/A</v>
      </c>
      <c r="N2006" s="3" t="e">
        <f t="shared" si="601"/>
        <v>#N/A</v>
      </c>
      <c r="O2006" s="3" t="e">
        <f t="shared" si="606"/>
        <v>#N/A</v>
      </c>
      <c r="P2006" s="3" t="e">
        <f t="shared" si="607"/>
        <v>#N/A</v>
      </c>
      <c r="Q2006" s="3" t="e">
        <f t="shared" si="608"/>
        <v>#N/A</v>
      </c>
      <c r="R2006" s="3" t="e">
        <f t="shared" si="609"/>
        <v>#N/A</v>
      </c>
      <c r="S2006" s="3" t="e">
        <f t="shared" si="610"/>
        <v>#N/A</v>
      </c>
      <c r="T2006" s="3" t="e">
        <f t="shared" si="611"/>
        <v>#DIV/0!</v>
      </c>
      <c r="U2006" s="3">
        <f t="shared" si="612"/>
        <v>0.26938775510204083</v>
      </c>
      <c r="V2006" s="1"/>
      <c r="AQ2006" s="2" t="s">
        <v>2267</v>
      </c>
      <c r="AR2006" s="2">
        <v>0</v>
      </c>
      <c r="AS2006">
        <f t="shared" si="602"/>
        <v>1</v>
      </c>
      <c r="AT2006" s="4">
        <f t="shared" si="613"/>
        <v>0</v>
      </c>
    </row>
    <row r="2007" spans="1:46">
      <c r="A2007" s="2" t="s">
        <v>2201</v>
      </c>
      <c r="B2007" s="2">
        <v>2</v>
      </c>
      <c r="C2007" s="3">
        <f t="shared" si="603"/>
        <v>1.3333333333333334E-2</v>
      </c>
      <c r="D2007" s="3">
        <f t="shared" si="604"/>
        <v>0.26938775510204083</v>
      </c>
      <c r="E2007" s="2">
        <f t="shared" si="595"/>
        <v>0</v>
      </c>
      <c r="F2007" s="3">
        <f t="shared" si="596"/>
        <v>0</v>
      </c>
      <c r="G2007" s="2" t="s">
        <v>284</v>
      </c>
      <c r="H2007" s="2">
        <v>1</v>
      </c>
      <c r="I2007" s="3">
        <f t="shared" si="605"/>
        <v>2.8571428571428571E-2</v>
      </c>
      <c r="J2007" s="3" t="e">
        <f t="shared" si="597"/>
        <v>#N/A</v>
      </c>
      <c r="K2007" s="3" t="e">
        <f t="shared" si="598"/>
        <v>#N/A</v>
      </c>
      <c r="L2007" s="3" t="e">
        <f t="shared" si="599"/>
        <v>#N/A</v>
      </c>
      <c r="M2007" s="3" t="e">
        <f t="shared" si="600"/>
        <v>#N/A</v>
      </c>
      <c r="N2007" s="3" t="e">
        <f t="shared" si="601"/>
        <v>#N/A</v>
      </c>
      <c r="O2007" s="3" t="e">
        <f t="shared" si="606"/>
        <v>#N/A</v>
      </c>
      <c r="P2007" s="3" t="e">
        <f t="shared" si="607"/>
        <v>#N/A</v>
      </c>
      <c r="Q2007" s="3" t="e">
        <f t="shared" si="608"/>
        <v>#N/A</v>
      </c>
      <c r="R2007" s="3" t="e">
        <f t="shared" si="609"/>
        <v>#N/A</v>
      </c>
      <c r="S2007" s="3" t="e">
        <f t="shared" si="610"/>
        <v>#N/A</v>
      </c>
      <c r="T2007" s="3" t="e">
        <f t="shared" si="611"/>
        <v>#DIV/0!</v>
      </c>
      <c r="U2007" s="3">
        <f t="shared" si="612"/>
        <v>0.26938775510204083</v>
      </c>
      <c r="V2007" s="1"/>
      <c r="AQ2007" s="2" t="s">
        <v>2266</v>
      </c>
      <c r="AR2007" s="2">
        <v>0</v>
      </c>
      <c r="AS2007">
        <f t="shared" si="602"/>
        <v>1</v>
      </c>
      <c r="AT2007" s="4">
        <f t="shared" si="613"/>
        <v>0</v>
      </c>
    </row>
    <row r="2008" spans="1:46">
      <c r="A2008" s="2" t="s">
        <v>2202</v>
      </c>
      <c r="B2008" s="2">
        <v>2</v>
      </c>
      <c r="C2008" s="3">
        <f t="shared" si="603"/>
        <v>1.3333333333333334E-2</v>
      </c>
      <c r="D2008" s="3">
        <f t="shared" si="604"/>
        <v>0.26938775510204083</v>
      </c>
      <c r="E2008" s="2">
        <f t="shared" si="595"/>
        <v>0</v>
      </c>
      <c r="F2008" s="3">
        <f t="shared" si="596"/>
        <v>0</v>
      </c>
      <c r="G2008" s="2" t="s">
        <v>825</v>
      </c>
      <c r="H2008" s="2">
        <v>1</v>
      </c>
      <c r="I2008" s="3">
        <f t="shared" si="605"/>
        <v>2.8571428571428571E-2</v>
      </c>
      <c r="J2008" s="3" t="e">
        <f t="shared" si="597"/>
        <v>#N/A</v>
      </c>
      <c r="K2008" s="3" t="e">
        <f t="shared" si="598"/>
        <v>#N/A</v>
      </c>
      <c r="L2008" s="3" t="e">
        <f t="shared" si="599"/>
        <v>#N/A</v>
      </c>
      <c r="M2008" s="3" t="e">
        <f t="shared" si="600"/>
        <v>#N/A</v>
      </c>
      <c r="N2008" s="3" t="e">
        <f t="shared" si="601"/>
        <v>#N/A</v>
      </c>
      <c r="O2008" s="3" t="e">
        <f t="shared" si="606"/>
        <v>#N/A</v>
      </c>
      <c r="P2008" s="3" t="e">
        <f t="shared" si="607"/>
        <v>#N/A</v>
      </c>
      <c r="Q2008" s="3" t="e">
        <f t="shared" si="608"/>
        <v>#N/A</v>
      </c>
      <c r="R2008" s="3" t="e">
        <f t="shared" si="609"/>
        <v>#N/A</v>
      </c>
      <c r="S2008" s="3" t="e">
        <f t="shared" si="610"/>
        <v>#N/A</v>
      </c>
      <c r="T2008" s="3" t="e">
        <f t="shared" si="611"/>
        <v>#DIV/0!</v>
      </c>
      <c r="U2008" s="3">
        <f t="shared" si="612"/>
        <v>0.26938775510204083</v>
      </c>
      <c r="V2008" s="1"/>
      <c r="AQ2008" s="2" t="s">
        <v>698</v>
      </c>
      <c r="AR2008" s="2">
        <v>0</v>
      </c>
      <c r="AS2008">
        <f t="shared" si="602"/>
        <v>2</v>
      </c>
      <c r="AT2008" s="4">
        <f t="shared" si="613"/>
        <v>0</v>
      </c>
    </row>
    <row r="2009" spans="1:46">
      <c r="A2009" s="2" t="s">
        <v>2203</v>
      </c>
      <c r="B2009" s="2">
        <v>2</v>
      </c>
      <c r="C2009" s="3">
        <f t="shared" si="603"/>
        <v>1.3333333333333334E-2</v>
      </c>
      <c r="D2009" s="3">
        <f t="shared" si="604"/>
        <v>0.26938775510204083</v>
      </c>
      <c r="E2009" s="2">
        <f t="shared" si="595"/>
        <v>0</v>
      </c>
      <c r="F2009" s="3">
        <f t="shared" si="596"/>
        <v>0</v>
      </c>
      <c r="G2009" s="2" t="s">
        <v>824</v>
      </c>
      <c r="H2009" s="2">
        <v>1</v>
      </c>
      <c r="I2009" s="3">
        <f t="shared" si="605"/>
        <v>2.8571428571428571E-2</v>
      </c>
      <c r="J2009" s="3" t="e">
        <f t="shared" si="597"/>
        <v>#N/A</v>
      </c>
      <c r="K2009" s="3" t="e">
        <f t="shared" si="598"/>
        <v>#N/A</v>
      </c>
      <c r="L2009" s="3" t="e">
        <f t="shared" si="599"/>
        <v>#N/A</v>
      </c>
      <c r="M2009" s="3" t="e">
        <f t="shared" si="600"/>
        <v>#N/A</v>
      </c>
      <c r="N2009" s="3" t="e">
        <f t="shared" si="601"/>
        <v>#N/A</v>
      </c>
      <c r="O2009" s="3" t="e">
        <f t="shared" si="606"/>
        <v>#N/A</v>
      </c>
      <c r="P2009" s="3" t="e">
        <f t="shared" si="607"/>
        <v>#N/A</v>
      </c>
      <c r="Q2009" s="3" t="e">
        <f t="shared" si="608"/>
        <v>#N/A</v>
      </c>
      <c r="R2009" s="3" t="e">
        <f t="shared" si="609"/>
        <v>#N/A</v>
      </c>
      <c r="S2009" s="3" t="e">
        <f t="shared" si="610"/>
        <v>#N/A</v>
      </c>
      <c r="T2009" s="3" t="e">
        <f t="shared" si="611"/>
        <v>#DIV/0!</v>
      </c>
      <c r="U2009" s="3">
        <f t="shared" si="612"/>
        <v>0.26938775510204083</v>
      </c>
      <c r="V2009" s="1"/>
      <c r="AQ2009" s="2" t="s">
        <v>199</v>
      </c>
      <c r="AR2009" s="2">
        <v>0</v>
      </c>
      <c r="AS2009" t="e">
        <f t="shared" si="602"/>
        <v>#N/A</v>
      </c>
      <c r="AT2009" s="4" t="e">
        <f t="shared" si="613"/>
        <v>#N/A</v>
      </c>
    </row>
    <row r="2010" spans="1:46">
      <c r="A2010" s="2" t="s">
        <v>2204</v>
      </c>
      <c r="B2010" s="2">
        <v>2</v>
      </c>
      <c r="C2010" s="3">
        <f t="shared" si="603"/>
        <v>1.3333333333333334E-2</v>
      </c>
      <c r="D2010" s="3">
        <f t="shared" si="604"/>
        <v>0.26938775510204083</v>
      </c>
      <c r="E2010" s="2">
        <f t="shared" si="595"/>
        <v>0</v>
      </c>
      <c r="F2010" s="3">
        <f t="shared" si="596"/>
        <v>0</v>
      </c>
      <c r="G2010" s="2" t="s">
        <v>823</v>
      </c>
      <c r="H2010" s="2">
        <v>1</v>
      </c>
      <c r="I2010" s="3">
        <f t="shared" si="605"/>
        <v>2.8571428571428571E-2</v>
      </c>
      <c r="J2010" s="3" t="e">
        <f t="shared" si="597"/>
        <v>#N/A</v>
      </c>
      <c r="K2010" s="3" t="e">
        <f t="shared" si="598"/>
        <v>#N/A</v>
      </c>
      <c r="L2010" s="3" t="e">
        <f t="shared" si="599"/>
        <v>#N/A</v>
      </c>
      <c r="M2010" s="3" t="e">
        <f t="shared" si="600"/>
        <v>#N/A</v>
      </c>
      <c r="N2010" s="3" t="e">
        <f t="shared" si="601"/>
        <v>#N/A</v>
      </c>
      <c r="O2010" s="3" t="e">
        <f t="shared" si="606"/>
        <v>#N/A</v>
      </c>
      <c r="P2010" s="3" t="e">
        <f t="shared" si="607"/>
        <v>#N/A</v>
      </c>
      <c r="Q2010" s="3" t="e">
        <f t="shared" si="608"/>
        <v>#N/A</v>
      </c>
      <c r="R2010" s="3" t="e">
        <f t="shared" si="609"/>
        <v>#N/A</v>
      </c>
      <c r="S2010" s="3" t="e">
        <f t="shared" si="610"/>
        <v>#N/A</v>
      </c>
      <c r="T2010" s="3" t="e">
        <f t="shared" si="611"/>
        <v>#DIV/0!</v>
      </c>
      <c r="U2010" s="3">
        <f t="shared" si="612"/>
        <v>0.26938775510204083</v>
      </c>
      <c r="V2010" s="1"/>
      <c r="AQ2010" s="2" t="s">
        <v>2982</v>
      </c>
      <c r="AR2010" s="2">
        <v>0</v>
      </c>
      <c r="AS2010" t="e">
        <f t="shared" si="602"/>
        <v>#N/A</v>
      </c>
      <c r="AT2010" s="4" t="e">
        <f t="shared" si="613"/>
        <v>#N/A</v>
      </c>
    </row>
    <row r="2011" spans="1:46">
      <c r="A2011" s="2" t="s">
        <v>2205</v>
      </c>
      <c r="B2011" s="2">
        <v>2</v>
      </c>
      <c r="C2011" s="3">
        <f t="shared" si="603"/>
        <v>1.3333333333333334E-2</v>
      </c>
      <c r="D2011" s="3">
        <f t="shared" si="604"/>
        <v>0.26938775510204083</v>
      </c>
      <c r="E2011" s="2">
        <f t="shared" si="595"/>
        <v>0</v>
      </c>
      <c r="F2011" s="3">
        <f t="shared" si="596"/>
        <v>0</v>
      </c>
      <c r="G2011" s="2" t="s">
        <v>822</v>
      </c>
      <c r="H2011" s="2">
        <v>1</v>
      </c>
      <c r="I2011" s="3">
        <f t="shared" si="605"/>
        <v>2.8571428571428571E-2</v>
      </c>
      <c r="J2011" s="3" t="e">
        <f t="shared" si="597"/>
        <v>#N/A</v>
      </c>
      <c r="K2011" s="3" t="e">
        <f t="shared" si="598"/>
        <v>#N/A</v>
      </c>
      <c r="L2011" s="3" t="e">
        <f t="shared" si="599"/>
        <v>#N/A</v>
      </c>
      <c r="M2011" s="3" t="e">
        <f t="shared" si="600"/>
        <v>#N/A</v>
      </c>
      <c r="N2011" s="3" t="e">
        <f t="shared" si="601"/>
        <v>#N/A</v>
      </c>
      <c r="O2011" s="3" t="e">
        <f t="shared" si="606"/>
        <v>#N/A</v>
      </c>
      <c r="P2011" s="3" t="e">
        <f t="shared" si="607"/>
        <v>#N/A</v>
      </c>
      <c r="Q2011" s="3" t="e">
        <f t="shared" si="608"/>
        <v>#N/A</v>
      </c>
      <c r="R2011" s="3" t="e">
        <f t="shared" si="609"/>
        <v>#N/A</v>
      </c>
      <c r="S2011" s="3" t="e">
        <f t="shared" si="610"/>
        <v>#N/A</v>
      </c>
      <c r="T2011" s="3" t="e">
        <f t="shared" si="611"/>
        <v>#DIV/0!</v>
      </c>
      <c r="U2011" s="3">
        <f t="shared" si="612"/>
        <v>0.26938775510204083</v>
      </c>
      <c r="V2011" s="1"/>
      <c r="AQ2011" s="2" t="s">
        <v>2194</v>
      </c>
      <c r="AR2011" s="2">
        <v>0</v>
      </c>
      <c r="AS2011">
        <f t="shared" si="602"/>
        <v>2</v>
      </c>
      <c r="AT2011" s="4">
        <f t="shared" si="613"/>
        <v>0</v>
      </c>
    </row>
    <row r="2012" spans="1:46">
      <c r="A2012" s="2" t="s">
        <v>2206</v>
      </c>
      <c r="B2012" s="2">
        <v>2</v>
      </c>
      <c r="C2012" s="3">
        <f t="shared" si="603"/>
        <v>1.3333333333333334E-2</v>
      </c>
      <c r="D2012" s="3">
        <f t="shared" si="604"/>
        <v>0.26938775510204083</v>
      </c>
      <c r="E2012" s="2">
        <f t="shared" si="595"/>
        <v>0</v>
      </c>
      <c r="F2012" s="3">
        <f t="shared" si="596"/>
        <v>0</v>
      </c>
      <c r="G2012" s="2" t="s">
        <v>821</v>
      </c>
      <c r="H2012" s="2">
        <v>1</v>
      </c>
      <c r="I2012" s="3">
        <f t="shared" si="605"/>
        <v>2.8571428571428571E-2</v>
      </c>
      <c r="J2012" s="3" t="e">
        <f t="shared" si="597"/>
        <v>#N/A</v>
      </c>
      <c r="K2012" s="3" t="e">
        <f t="shared" si="598"/>
        <v>#N/A</v>
      </c>
      <c r="L2012" s="3" t="e">
        <f t="shared" si="599"/>
        <v>#N/A</v>
      </c>
      <c r="M2012" s="3" t="e">
        <f t="shared" si="600"/>
        <v>#N/A</v>
      </c>
      <c r="N2012" s="3" t="e">
        <f t="shared" si="601"/>
        <v>#N/A</v>
      </c>
      <c r="O2012" s="3" t="e">
        <f t="shared" si="606"/>
        <v>#N/A</v>
      </c>
      <c r="P2012" s="3" t="e">
        <f t="shared" si="607"/>
        <v>#N/A</v>
      </c>
      <c r="Q2012" s="3" t="e">
        <f t="shared" si="608"/>
        <v>#N/A</v>
      </c>
      <c r="R2012" s="3" t="e">
        <f t="shared" si="609"/>
        <v>#N/A</v>
      </c>
      <c r="S2012" s="3" t="e">
        <f t="shared" si="610"/>
        <v>#N/A</v>
      </c>
      <c r="T2012" s="3" t="e">
        <f t="shared" si="611"/>
        <v>#DIV/0!</v>
      </c>
      <c r="U2012" s="3">
        <f t="shared" si="612"/>
        <v>0.26938775510204083</v>
      </c>
      <c r="V2012" s="1"/>
      <c r="AQ2012" s="2" t="s">
        <v>2853</v>
      </c>
      <c r="AR2012" s="2">
        <v>0</v>
      </c>
      <c r="AS2012">
        <f t="shared" si="602"/>
        <v>1</v>
      </c>
      <c r="AT2012" s="4">
        <f t="shared" si="613"/>
        <v>0</v>
      </c>
    </row>
    <row r="2013" spans="1:46">
      <c r="A2013" s="2" t="s">
        <v>2207</v>
      </c>
      <c r="B2013" s="2">
        <v>2</v>
      </c>
      <c r="C2013" s="3">
        <f t="shared" si="603"/>
        <v>1.3333333333333334E-2</v>
      </c>
      <c r="D2013" s="3">
        <f t="shared" si="604"/>
        <v>0.26938775510204083</v>
      </c>
      <c r="E2013" s="2">
        <f t="shared" si="595"/>
        <v>0</v>
      </c>
      <c r="F2013" s="3">
        <f t="shared" si="596"/>
        <v>0</v>
      </c>
      <c r="G2013" s="2" t="s">
        <v>827</v>
      </c>
      <c r="H2013" s="2">
        <v>1</v>
      </c>
      <c r="I2013" s="3">
        <f t="shared" si="605"/>
        <v>2.8571428571428571E-2</v>
      </c>
      <c r="J2013" s="3" t="e">
        <f t="shared" si="597"/>
        <v>#N/A</v>
      </c>
      <c r="K2013" s="3" t="e">
        <f t="shared" si="598"/>
        <v>#N/A</v>
      </c>
      <c r="L2013" s="3" t="e">
        <f t="shared" si="599"/>
        <v>#N/A</v>
      </c>
      <c r="M2013" s="3" t="e">
        <f t="shared" si="600"/>
        <v>#N/A</v>
      </c>
      <c r="N2013" s="3" t="e">
        <f t="shared" si="601"/>
        <v>#N/A</v>
      </c>
      <c r="O2013" s="3" t="e">
        <f t="shared" si="606"/>
        <v>#N/A</v>
      </c>
      <c r="P2013" s="3" t="e">
        <f t="shared" si="607"/>
        <v>#N/A</v>
      </c>
      <c r="Q2013" s="3" t="e">
        <f t="shared" si="608"/>
        <v>#N/A</v>
      </c>
      <c r="R2013" s="3" t="e">
        <f t="shared" si="609"/>
        <v>#N/A</v>
      </c>
      <c r="S2013" s="3" t="e">
        <f t="shared" si="610"/>
        <v>#N/A</v>
      </c>
      <c r="T2013" s="3" t="e">
        <f t="shared" si="611"/>
        <v>#DIV/0!</v>
      </c>
      <c r="U2013" s="3">
        <f t="shared" si="612"/>
        <v>0.26938775510204083</v>
      </c>
      <c r="V2013" s="1"/>
      <c r="AQ2013" s="2" t="s">
        <v>2855</v>
      </c>
      <c r="AR2013" s="2">
        <v>0</v>
      </c>
      <c r="AS2013">
        <f t="shared" si="602"/>
        <v>1</v>
      </c>
      <c r="AT2013" s="4">
        <f t="shared" si="613"/>
        <v>0</v>
      </c>
    </row>
    <row r="2014" spans="1:46">
      <c r="A2014" s="2" t="s">
        <v>2208</v>
      </c>
      <c r="B2014" s="2">
        <v>2</v>
      </c>
      <c r="C2014" s="3">
        <f t="shared" si="603"/>
        <v>1.3333333333333334E-2</v>
      </c>
      <c r="D2014" s="3">
        <f t="shared" si="604"/>
        <v>0.26938775510204083</v>
      </c>
      <c r="E2014" s="2">
        <f t="shared" si="595"/>
        <v>0</v>
      </c>
      <c r="F2014" s="3">
        <f t="shared" si="596"/>
        <v>0</v>
      </c>
      <c r="G2014" s="2" t="s">
        <v>826</v>
      </c>
      <c r="H2014" s="2">
        <v>1</v>
      </c>
      <c r="I2014" s="3">
        <f t="shared" si="605"/>
        <v>2.8571428571428571E-2</v>
      </c>
      <c r="J2014" s="3" t="e">
        <f t="shared" si="597"/>
        <v>#N/A</v>
      </c>
      <c r="K2014" s="3" t="e">
        <f t="shared" si="598"/>
        <v>#N/A</v>
      </c>
      <c r="L2014" s="3" t="e">
        <f t="shared" si="599"/>
        <v>#N/A</v>
      </c>
      <c r="M2014" s="3" t="e">
        <f t="shared" si="600"/>
        <v>#N/A</v>
      </c>
      <c r="N2014" s="3" t="e">
        <f t="shared" si="601"/>
        <v>#N/A</v>
      </c>
      <c r="O2014" s="3" t="e">
        <f t="shared" si="606"/>
        <v>#N/A</v>
      </c>
      <c r="P2014" s="3" t="e">
        <f t="shared" si="607"/>
        <v>#N/A</v>
      </c>
      <c r="Q2014" s="3" t="e">
        <f t="shared" si="608"/>
        <v>#N/A</v>
      </c>
      <c r="R2014" s="3" t="e">
        <f t="shared" si="609"/>
        <v>#N/A</v>
      </c>
      <c r="S2014" s="3" t="e">
        <f t="shared" si="610"/>
        <v>#N/A</v>
      </c>
      <c r="T2014" s="3" t="e">
        <f t="shared" si="611"/>
        <v>#DIV/0!</v>
      </c>
      <c r="U2014" s="3">
        <f t="shared" si="612"/>
        <v>0.26938775510204083</v>
      </c>
      <c r="V2014" s="1"/>
      <c r="AQ2014" s="2" t="s">
        <v>2854</v>
      </c>
      <c r="AR2014" s="2">
        <v>0</v>
      </c>
      <c r="AS2014">
        <f t="shared" si="602"/>
        <v>1</v>
      </c>
      <c r="AT2014" s="4">
        <f t="shared" si="613"/>
        <v>0</v>
      </c>
    </row>
    <row r="2015" spans="1:46">
      <c r="A2015" s="2" t="s">
        <v>2209</v>
      </c>
      <c r="B2015" s="2">
        <v>2</v>
      </c>
      <c r="C2015" s="3">
        <f t="shared" si="603"/>
        <v>1.3333333333333334E-2</v>
      </c>
      <c r="D2015" s="3">
        <f t="shared" si="604"/>
        <v>0.26938775510204083</v>
      </c>
      <c r="E2015" s="2">
        <f t="shared" si="595"/>
        <v>0</v>
      </c>
      <c r="F2015" s="3">
        <f t="shared" si="596"/>
        <v>0</v>
      </c>
      <c r="G2015" s="2" t="s">
        <v>831</v>
      </c>
      <c r="H2015" s="2">
        <v>1</v>
      </c>
      <c r="I2015" s="3">
        <f t="shared" si="605"/>
        <v>2.8571428571428571E-2</v>
      </c>
      <c r="J2015" s="3" t="e">
        <f t="shared" si="597"/>
        <v>#N/A</v>
      </c>
      <c r="K2015" s="3" t="e">
        <f t="shared" si="598"/>
        <v>#N/A</v>
      </c>
      <c r="L2015" s="3" t="e">
        <f t="shared" si="599"/>
        <v>#N/A</v>
      </c>
      <c r="M2015" s="3" t="e">
        <f t="shared" si="600"/>
        <v>#N/A</v>
      </c>
      <c r="N2015" s="3" t="e">
        <f t="shared" si="601"/>
        <v>#N/A</v>
      </c>
      <c r="O2015" s="3" t="e">
        <f t="shared" si="606"/>
        <v>#N/A</v>
      </c>
      <c r="P2015" s="3" t="e">
        <f t="shared" si="607"/>
        <v>#N/A</v>
      </c>
      <c r="Q2015" s="3" t="e">
        <f t="shared" si="608"/>
        <v>#N/A</v>
      </c>
      <c r="R2015" s="3" t="e">
        <f t="shared" si="609"/>
        <v>#N/A</v>
      </c>
      <c r="S2015" s="3" t="e">
        <f t="shared" si="610"/>
        <v>#N/A</v>
      </c>
      <c r="T2015" s="3" t="e">
        <f t="shared" si="611"/>
        <v>#DIV/0!</v>
      </c>
      <c r="U2015" s="3">
        <f t="shared" si="612"/>
        <v>0.26938775510204083</v>
      </c>
      <c r="V2015" s="1"/>
      <c r="AQ2015" s="2" t="s">
        <v>2856</v>
      </c>
      <c r="AR2015" s="2">
        <v>0</v>
      </c>
      <c r="AS2015">
        <f t="shared" si="602"/>
        <v>1</v>
      </c>
      <c r="AT2015" s="4">
        <f t="shared" si="613"/>
        <v>0</v>
      </c>
    </row>
    <row r="2016" spans="1:46">
      <c r="A2016" s="2" t="s">
        <v>2210</v>
      </c>
      <c r="B2016" s="2">
        <v>2</v>
      </c>
      <c r="C2016" s="3">
        <f t="shared" si="603"/>
        <v>1.3333333333333334E-2</v>
      </c>
      <c r="D2016" s="3">
        <f t="shared" si="604"/>
        <v>0.26938775510204083</v>
      </c>
      <c r="E2016" s="2">
        <f t="shared" si="595"/>
        <v>0</v>
      </c>
      <c r="F2016" s="3">
        <f t="shared" si="596"/>
        <v>0</v>
      </c>
      <c r="G2016" s="2" t="s">
        <v>830</v>
      </c>
      <c r="H2016" s="2">
        <v>1</v>
      </c>
      <c r="I2016" s="3">
        <f t="shared" si="605"/>
        <v>2.8571428571428571E-2</v>
      </c>
      <c r="J2016" s="3" t="e">
        <f t="shared" si="597"/>
        <v>#N/A</v>
      </c>
      <c r="K2016" s="3" t="e">
        <f t="shared" si="598"/>
        <v>#N/A</v>
      </c>
      <c r="L2016" s="3" t="e">
        <f t="shared" si="599"/>
        <v>#N/A</v>
      </c>
      <c r="M2016" s="3" t="e">
        <f t="shared" si="600"/>
        <v>#N/A</v>
      </c>
      <c r="N2016" s="3" t="e">
        <f t="shared" si="601"/>
        <v>#N/A</v>
      </c>
      <c r="O2016" s="3" t="e">
        <f t="shared" si="606"/>
        <v>#N/A</v>
      </c>
      <c r="P2016" s="3" t="e">
        <f t="shared" si="607"/>
        <v>#N/A</v>
      </c>
      <c r="Q2016" s="3" t="e">
        <f t="shared" si="608"/>
        <v>#N/A</v>
      </c>
      <c r="R2016" s="3" t="e">
        <f t="shared" si="609"/>
        <v>#N/A</v>
      </c>
      <c r="S2016" s="3" t="e">
        <f t="shared" si="610"/>
        <v>#N/A</v>
      </c>
      <c r="T2016" s="3" t="e">
        <f t="shared" si="611"/>
        <v>#DIV/0!</v>
      </c>
      <c r="U2016" s="3">
        <f t="shared" si="612"/>
        <v>0.26938775510204083</v>
      </c>
      <c r="V2016" s="1"/>
      <c r="AQ2016" s="2" t="s">
        <v>2851</v>
      </c>
      <c r="AR2016" s="2">
        <v>0</v>
      </c>
      <c r="AS2016">
        <f t="shared" si="602"/>
        <v>1</v>
      </c>
      <c r="AT2016" s="4">
        <f t="shared" si="613"/>
        <v>0</v>
      </c>
    </row>
    <row r="2017" spans="1:46">
      <c r="A2017" s="2" t="s">
        <v>254</v>
      </c>
      <c r="B2017" s="2">
        <v>2</v>
      </c>
      <c r="C2017" s="3">
        <f t="shared" si="603"/>
        <v>1.3333333333333334E-2</v>
      </c>
      <c r="D2017" s="3">
        <f t="shared" si="604"/>
        <v>0.26938775510204083</v>
      </c>
      <c r="E2017" s="2">
        <f t="shared" si="595"/>
        <v>0</v>
      </c>
      <c r="F2017" s="3">
        <f t="shared" si="596"/>
        <v>0</v>
      </c>
      <c r="G2017" s="2" t="s">
        <v>829</v>
      </c>
      <c r="H2017" s="2">
        <v>1</v>
      </c>
      <c r="I2017" s="3">
        <f t="shared" si="605"/>
        <v>2.8571428571428571E-2</v>
      </c>
      <c r="J2017" s="3" t="e">
        <f t="shared" si="597"/>
        <v>#N/A</v>
      </c>
      <c r="K2017" s="3" t="e">
        <f t="shared" si="598"/>
        <v>#N/A</v>
      </c>
      <c r="L2017" s="3" t="e">
        <f t="shared" si="599"/>
        <v>#N/A</v>
      </c>
      <c r="M2017" s="3" t="e">
        <f t="shared" si="600"/>
        <v>#N/A</v>
      </c>
      <c r="N2017" s="3" t="e">
        <f t="shared" si="601"/>
        <v>#N/A</v>
      </c>
      <c r="O2017" s="3" t="e">
        <f t="shared" si="606"/>
        <v>#N/A</v>
      </c>
      <c r="P2017" s="3" t="e">
        <f t="shared" si="607"/>
        <v>#N/A</v>
      </c>
      <c r="Q2017" s="3" t="e">
        <f t="shared" si="608"/>
        <v>#N/A</v>
      </c>
      <c r="R2017" s="3" t="e">
        <f t="shared" si="609"/>
        <v>#N/A</v>
      </c>
      <c r="S2017" s="3" t="e">
        <f t="shared" si="610"/>
        <v>#N/A</v>
      </c>
      <c r="T2017" s="3" t="e">
        <f t="shared" si="611"/>
        <v>#DIV/0!</v>
      </c>
      <c r="U2017" s="3">
        <f t="shared" si="612"/>
        <v>0.26938775510204083</v>
      </c>
      <c r="V2017" s="1"/>
      <c r="AQ2017" s="2" t="s">
        <v>3073</v>
      </c>
      <c r="AR2017" s="2">
        <v>0</v>
      </c>
      <c r="AS2017" t="e">
        <f t="shared" si="602"/>
        <v>#N/A</v>
      </c>
      <c r="AT2017" s="4" t="e">
        <f t="shared" si="613"/>
        <v>#N/A</v>
      </c>
    </row>
    <row r="2018" spans="1:46">
      <c r="A2018" s="2" t="s">
        <v>2211</v>
      </c>
      <c r="B2018" s="2">
        <v>2</v>
      </c>
      <c r="C2018" s="3">
        <f t="shared" si="603"/>
        <v>1.3333333333333334E-2</v>
      </c>
      <c r="D2018" s="3">
        <f t="shared" si="604"/>
        <v>0.26938775510204083</v>
      </c>
      <c r="E2018" s="2">
        <f t="shared" si="595"/>
        <v>0</v>
      </c>
      <c r="F2018" s="3">
        <f t="shared" si="596"/>
        <v>0</v>
      </c>
      <c r="G2018" s="2" t="s">
        <v>828</v>
      </c>
      <c r="H2018" s="2">
        <v>1</v>
      </c>
      <c r="I2018" s="3">
        <f t="shared" si="605"/>
        <v>2.8571428571428571E-2</v>
      </c>
      <c r="J2018" s="3" t="e">
        <f t="shared" si="597"/>
        <v>#N/A</v>
      </c>
      <c r="K2018" s="3" t="e">
        <f t="shared" si="598"/>
        <v>#N/A</v>
      </c>
      <c r="L2018" s="3" t="e">
        <f t="shared" si="599"/>
        <v>#N/A</v>
      </c>
      <c r="M2018" s="3" t="e">
        <f t="shared" si="600"/>
        <v>#N/A</v>
      </c>
      <c r="N2018" s="3" t="e">
        <f t="shared" si="601"/>
        <v>#N/A</v>
      </c>
      <c r="O2018" s="3" t="e">
        <f t="shared" si="606"/>
        <v>#N/A</v>
      </c>
      <c r="P2018" s="3" t="e">
        <f t="shared" si="607"/>
        <v>#N/A</v>
      </c>
      <c r="Q2018" s="3" t="e">
        <f t="shared" si="608"/>
        <v>#N/A</v>
      </c>
      <c r="R2018" s="3" t="e">
        <f t="shared" si="609"/>
        <v>#N/A</v>
      </c>
      <c r="S2018" s="3" t="e">
        <f t="shared" si="610"/>
        <v>#N/A</v>
      </c>
      <c r="T2018" s="3" t="e">
        <f t="shared" si="611"/>
        <v>#DIV/0!</v>
      </c>
      <c r="U2018" s="3">
        <f t="shared" si="612"/>
        <v>0.26938775510204083</v>
      </c>
      <c r="V2018" s="1"/>
      <c r="AQ2018" s="2" t="s">
        <v>2862</v>
      </c>
      <c r="AR2018" s="2">
        <v>0</v>
      </c>
      <c r="AS2018">
        <f t="shared" si="602"/>
        <v>1</v>
      </c>
      <c r="AT2018" s="4">
        <f t="shared" si="613"/>
        <v>0</v>
      </c>
    </row>
    <row r="2019" spans="1:46">
      <c r="A2019" s="2" t="s">
        <v>2212</v>
      </c>
      <c r="B2019" s="2">
        <v>2</v>
      </c>
      <c r="C2019" s="3">
        <f t="shared" si="603"/>
        <v>1.3333333333333334E-2</v>
      </c>
      <c r="D2019" s="3">
        <f t="shared" si="604"/>
        <v>0.26938775510204083</v>
      </c>
      <c r="E2019" s="2">
        <f t="shared" si="595"/>
        <v>0</v>
      </c>
      <c r="F2019" s="3">
        <f t="shared" si="596"/>
        <v>0</v>
      </c>
      <c r="G2019" s="2" t="s">
        <v>832</v>
      </c>
      <c r="H2019" s="2">
        <v>1</v>
      </c>
      <c r="I2019" s="3">
        <f t="shared" si="605"/>
        <v>2.8571428571428571E-2</v>
      </c>
      <c r="J2019" s="3" t="e">
        <f t="shared" si="597"/>
        <v>#N/A</v>
      </c>
      <c r="K2019" s="3" t="e">
        <f t="shared" si="598"/>
        <v>#N/A</v>
      </c>
      <c r="L2019" s="3" t="e">
        <f t="shared" si="599"/>
        <v>#N/A</v>
      </c>
      <c r="M2019" s="3" t="e">
        <f t="shared" si="600"/>
        <v>#N/A</v>
      </c>
      <c r="N2019" s="3" t="e">
        <f t="shared" si="601"/>
        <v>#N/A</v>
      </c>
      <c r="O2019" s="3" t="e">
        <f t="shared" si="606"/>
        <v>#N/A</v>
      </c>
      <c r="P2019" s="3" t="e">
        <f t="shared" si="607"/>
        <v>#N/A</v>
      </c>
      <c r="Q2019" s="3" t="e">
        <f t="shared" si="608"/>
        <v>#N/A</v>
      </c>
      <c r="R2019" s="3" t="e">
        <f t="shared" si="609"/>
        <v>#N/A</v>
      </c>
      <c r="S2019" s="3" t="e">
        <f t="shared" si="610"/>
        <v>#N/A</v>
      </c>
      <c r="T2019" s="3" t="e">
        <f t="shared" si="611"/>
        <v>#DIV/0!</v>
      </c>
      <c r="U2019" s="3">
        <f t="shared" si="612"/>
        <v>0.26938775510204083</v>
      </c>
      <c r="V2019" s="1"/>
      <c r="AQ2019" s="2" t="s">
        <v>2852</v>
      </c>
      <c r="AR2019" s="2">
        <v>0</v>
      </c>
      <c r="AS2019">
        <f t="shared" si="602"/>
        <v>1</v>
      </c>
      <c r="AT2019" s="4">
        <f t="shared" si="613"/>
        <v>0</v>
      </c>
    </row>
    <row r="2020" spans="1:46">
      <c r="A2020" s="2" t="s">
        <v>2213</v>
      </c>
      <c r="B2020" s="2">
        <v>2</v>
      </c>
      <c r="C2020" s="3">
        <f t="shared" si="603"/>
        <v>1.3333333333333334E-2</v>
      </c>
      <c r="D2020" s="3">
        <f t="shared" si="604"/>
        <v>0.26938775510204083</v>
      </c>
      <c r="E2020" s="2">
        <f t="shared" si="595"/>
        <v>0</v>
      </c>
      <c r="F2020" s="3">
        <f t="shared" si="596"/>
        <v>0</v>
      </c>
      <c r="G2020" s="2" t="s">
        <v>833</v>
      </c>
      <c r="H2020" s="2">
        <v>1</v>
      </c>
      <c r="I2020" s="3">
        <f t="shared" si="605"/>
        <v>2.8571428571428571E-2</v>
      </c>
      <c r="J2020" s="3" t="e">
        <f t="shared" si="597"/>
        <v>#N/A</v>
      </c>
      <c r="K2020" s="3" t="e">
        <f t="shared" si="598"/>
        <v>#N/A</v>
      </c>
      <c r="L2020" s="3" t="e">
        <f t="shared" si="599"/>
        <v>#N/A</v>
      </c>
      <c r="M2020" s="3" t="e">
        <f t="shared" si="600"/>
        <v>#N/A</v>
      </c>
      <c r="N2020" s="3" t="e">
        <f t="shared" si="601"/>
        <v>#N/A</v>
      </c>
      <c r="O2020" s="3" t="e">
        <f t="shared" si="606"/>
        <v>#N/A</v>
      </c>
      <c r="P2020" s="3" t="e">
        <f t="shared" si="607"/>
        <v>#N/A</v>
      </c>
      <c r="Q2020" s="3" t="e">
        <f t="shared" si="608"/>
        <v>#N/A</v>
      </c>
      <c r="R2020" s="3" t="e">
        <f t="shared" si="609"/>
        <v>#N/A</v>
      </c>
      <c r="S2020" s="3" t="e">
        <f t="shared" si="610"/>
        <v>#N/A</v>
      </c>
      <c r="T2020" s="3" t="e">
        <f t="shared" si="611"/>
        <v>#DIV/0!</v>
      </c>
      <c r="U2020" s="3">
        <f t="shared" si="612"/>
        <v>0.26938775510204083</v>
      </c>
      <c r="V2020" s="1"/>
      <c r="AQ2020" s="2" t="s">
        <v>2859</v>
      </c>
      <c r="AR2020" s="2">
        <v>0</v>
      </c>
      <c r="AS2020">
        <f t="shared" si="602"/>
        <v>1</v>
      </c>
      <c r="AT2020" s="4">
        <f t="shared" si="613"/>
        <v>0</v>
      </c>
    </row>
    <row r="2021" spans="1:46">
      <c r="A2021" s="2" t="s">
        <v>2214</v>
      </c>
      <c r="B2021" s="2">
        <v>1</v>
      </c>
      <c r="C2021" s="3">
        <f t="shared" si="603"/>
        <v>6.6666666666666671E-3</v>
      </c>
      <c r="D2021" s="3">
        <f t="shared" si="604"/>
        <v>0.26938775510204083</v>
      </c>
      <c r="E2021" s="2">
        <f t="shared" si="595"/>
        <v>0</v>
      </c>
      <c r="F2021" s="3">
        <f t="shared" si="596"/>
        <v>0</v>
      </c>
      <c r="G2021" s="2" t="s">
        <v>834</v>
      </c>
      <c r="H2021" s="2">
        <v>1</v>
      </c>
      <c r="I2021" s="3">
        <f t="shared" si="605"/>
        <v>2.8571428571428571E-2</v>
      </c>
      <c r="J2021" s="3" t="e">
        <f t="shared" si="597"/>
        <v>#N/A</v>
      </c>
      <c r="K2021" s="3" t="e">
        <f t="shared" si="598"/>
        <v>#N/A</v>
      </c>
      <c r="L2021" s="3" t="e">
        <f t="shared" si="599"/>
        <v>#N/A</v>
      </c>
      <c r="M2021" s="3" t="e">
        <f t="shared" si="600"/>
        <v>#N/A</v>
      </c>
      <c r="N2021" s="3" t="e">
        <f t="shared" si="601"/>
        <v>#N/A</v>
      </c>
      <c r="O2021" s="3" t="e">
        <f t="shared" si="606"/>
        <v>#N/A</v>
      </c>
      <c r="P2021" s="3" t="e">
        <f t="shared" si="607"/>
        <v>#N/A</v>
      </c>
      <c r="Q2021" s="3" t="e">
        <f t="shared" si="608"/>
        <v>#N/A</v>
      </c>
      <c r="R2021" s="3" t="e">
        <f t="shared" si="609"/>
        <v>#N/A</v>
      </c>
      <c r="S2021" s="3" t="e">
        <f t="shared" si="610"/>
        <v>#N/A</v>
      </c>
      <c r="T2021" s="3" t="e">
        <f t="shared" si="611"/>
        <v>#DIV/0!</v>
      </c>
      <c r="U2021" s="3">
        <f t="shared" si="612"/>
        <v>0.26938775510204083</v>
      </c>
      <c r="V2021" s="1"/>
      <c r="AQ2021" s="2" t="s">
        <v>2861</v>
      </c>
      <c r="AR2021" s="2">
        <v>0</v>
      </c>
      <c r="AS2021">
        <f t="shared" si="602"/>
        <v>1</v>
      </c>
      <c r="AT2021" s="4">
        <f t="shared" si="613"/>
        <v>0</v>
      </c>
    </row>
    <row r="2022" spans="1:46">
      <c r="A2022" s="2" t="s">
        <v>2215</v>
      </c>
      <c r="B2022" s="2">
        <v>1</v>
      </c>
      <c r="C2022" s="3">
        <f t="shared" si="603"/>
        <v>6.6666666666666671E-3</v>
      </c>
      <c r="D2022" s="3">
        <f t="shared" si="604"/>
        <v>0.26938775510204083</v>
      </c>
      <c r="E2022" s="2">
        <f t="shared" si="595"/>
        <v>0</v>
      </c>
      <c r="F2022" s="3">
        <f t="shared" si="596"/>
        <v>0</v>
      </c>
      <c r="G2022" s="2" t="s">
        <v>837</v>
      </c>
      <c r="H2022" s="2">
        <v>1</v>
      </c>
      <c r="I2022" s="3">
        <f t="shared" si="605"/>
        <v>2.8571428571428571E-2</v>
      </c>
      <c r="J2022" s="3" t="e">
        <f t="shared" si="597"/>
        <v>#N/A</v>
      </c>
      <c r="K2022" s="3" t="e">
        <f t="shared" si="598"/>
        <v>#N/A</v>
      </c>
      <c r="L2022" s="3" t="e">
        <f t="shared" si="599"/>
        <v>#N/A</v>
      </c>
      <c r="M2022" s="3" t="e">
        <f t="shared" si="600"/>
        <v>#N/A</v>
      </c>
      <c r="N2022" s="3" t="e">
        <f t="shared" si="601"/>
        <v>#N/A</v>
      </c>
      <c r="O2022" s="3" t="e">
        <f t="shared" si="606"/>
        <v>#N/A</v>
      </c>
      <c r="P2022" s="3" t="e">
        <f t="shared" si="607"/>
        <v>#N/A</v>
      </c>
      <c r="Q2022" s="3" t="e">
        <f t="shared" si="608"/>
        <v>#N/A</v>
      </c>
      <c r="R2022" s="3" t="e">
        <f t="shared" si="609"/>
        <v>#N/A</v>
      </c>
      <c r="S2022" s="3" t="e">
        <f t="shared" si="610"/>
        <v>#N/A</v>
      </c>
      <c r="T2022" s="3" t="e">
        <f t="shared" si="611"/>
        <v>#DIV/0!</v>
      </c>
      <c r="U2022" s="3">
        <f t="shared" si="612"/>
        <v>0.26938775510204083</v>
      </c>
      <c r="V2022" s="1"/>
      <c r="AQ2022" s="2" t="s">
        <v>2860</v>
      </c>
      <c r="AR2022" s="2">
        <v>0</v>
      </c>
      <c r="AS2022">
        <f t="shared" si="602"/>
        <v>1</v>
      </c>
      <c r="AT2022" s="4">
        <f t="shared" si="613"/>
        <v>0</v>
      </c>
    </row>
    <row r="2023" spans="1:46">
      <c r="A2023" s="2" t="s">
        <v>2216</v>
      </c>
      <c r="B2023" s="2">
        <v>1</v>
      </c>
      <c r="C2023" s="3">
        <f t="shared" si="603"/>
        <v>6.6666666666666671E-3</v>
      </c>
      <c r="D2023" s="3">
        <f t="shared" si="604"/>
        <v>0.26938775510204083</v>
      </c>
      <c r="E2023" s="2">
        <f t="shared" si="595"/>
        <v>0</v>
      </c>
      <c r="F2023" s="3">
        <f t="shared" si="596"/>
        <v>0</v>
      </c>
      <c r="G2023" s="2" t="s">
        <v>836</v>
      </c>
      <c r="H2023" s="2">
        <v>1</v>
      </c>
      <c r="I2023" s="3">
        <f t="shared" si="605"/>
        <v>2.8571428571428571E-2</v>
      </c>
      <c r="J2023" s="3" t="e">
        <f t="shared" si="597"/>
        <v>#N/A</v>
      </c>
      <c r="K2023" s="3" t="e">
        <f t="shared" si="598"/>
        <v>#N/A</v>
      </c>
      <c r="L2023" s="3" t="e">
        <f t="shared" si="599"/>
        <v>#N/A</v>
      </c>
      <c r="M2023" s="3" t="e">
        <f t="shared" si="600"/>
        <v>#N/A</v>
      </c>
      <c r="N2023" s="3" t="e">
        <f t="shared" si="601"/>
        <v>#N/A</v>
      </c>
      <c r="O2023" s="3" t="e">
        <f t="shared" si="606"/>
        <v>#N/A</v>
      </c>
      <c r="P2023" s="3" t="e">
        <f t="shared" si="607"/>
        <v>#N/A</v>
      </c>
      <c r="Q2023" s="3" t="e">
        <f t="shared" si="608"/>
        <v>#N/A</v>
      </c>
      <c r="R2023" s="3" t="e">
        <f t="shared" si="609"/>
        <v>#N/A</v>
      </c>
      <c r="S2023" s="3" t="e">
        <f t="shared" si="610"/>
        <v>#N/A</v>
      </c>
      <c r="T2023" s="3" t="e">
        <f t="shared" si="611"/>
        <v>#DIV/0!</v>
      </c>
      <c r="U2023" s="3">
        <f t="shared" si="612"/>
        <v>0.26938775510204083</v>
      </c>
      <c r="V2023" s="1"/>
      <c r="AQ2023" s="2" t="s">
        <v>2858</v>
      </c>
      <c r="AR2023" s="2">
        <v>0</v>
      </c>
      <c r="AS2023">
        <f t="shared" si="602"/>
        <v>1</v>
      </c>
      <c r="AT2023" s="4">
        <f t="shared" si="613"/>
        <v>0</v>
      </c>
    </row>
    <row r="2024" spans="1:46">
      <c r="A2024" s="2" t="s">
        <v>2217</v>
      </c>
      <c r="B2024" s="2">
        <v>1</v>
      </c>
      <c r="C2024" s="3">
        <f t="shared" si="603"/>
        <v>6.6666666666666671E-3</v>
      </c>
      <c r="D2024" s="3">
        <f t="shared" si="604"/>
        <v>0.26938775510204083</v>
      </c>
      <c r="E2024" s="2">
        <f t="shared" si="595"/>
        <v>0</v>
      </c>
      <c r="F2024" s="3">
        <f t="shared" si="596"/>
        <v>0</v>
      </c>
      <c r="G2024" s="2" t="s">
        <v>1215</v>
      </c>
      <c r="H2024" s="2">
        <v>1</v>
      </c>
      <c r="I2024" s="3">
        <f t="shared" si="605"/>
        <v>2.8571428571428571E-2</v>
      </c>
      <c r="J2024" s="3" t="e">
        <f t="shared" si="597"/>
        <v>#N/A</v>
      </c>
      <c r="K2024" s="3" t="e">
        <f t="shared" si="598"/>
        <v>#N/A</v>
      </c>
      <c r="L2024" s="3" t="e">
        <f t="shared" si="599"/>
        <v>#N/A</v>
      </c>
      <c r="M2024" s="3" t="e">
        <f t="shared" si="600"/>
        <v>#N/A</v>
      </c>
      <c r="N2024" s="3" t="e">
        <f t="shared" si="601"/>
        <v>#N/A</v>
      </c>
      <c r="O2024" s="3" t="e">
        <f t="shared" si="606"/>
        <v>#N/A</v>
      </c>
      <c r="P2024" s="3" t="e">
        <f t="shared" si="607"/>
        <v>#N/A</v>
      </c>
      <c r="Q2024" s="3" t="e">
        <f t="shared" si="608"/>
        <v>#N/A</v>
      </c>
      <c r="R2024" s="3" t="e">
        <f t="shared" si="609"/>
        <v>#N/A</v>
      </c>
      <c r="S2024" s="3" t="e">
        <f t="shared" si="610"/>
        <v>#N/A</v>
      </c>
      <c r="T2024" s="3" t="e">
        <f t="shared" si="611"/>
        <v>#DIV/0!</v>
      </c>
      <c r="U2024" s="3">
        <f t="shared" si="612"/>
        <v>0.26938775510204083</v>
      </c>
      <c r="V2024" s="1"/>
      <c r="AQ2024" s="2" t="s">
        <v>2868</v>
      </c>
      <c r="AR2024" s="2">
        <v>0</v>
      </c>
      <c r="AS2024">
        <f t="shared" si="602"/>
        <v>1</v>
      </c>
      <c r="AT2024" s="4">
        <f t="shared" si="613"/>
        <v>0</v>
      </c>
    </row>
    <row r="2025" spans="1:46">
      <c r="A2025" s="2" t="s">
        <v>2218</v>
      </c>
      <c r="B2025" s="2">
        <v>1</v>
      </c>
      <c r="C2025" s="3">
        <f t="shared" si="603"/>
        <v>6.6666666666666671E-3</v>
      </c>
      <c r="D2025" s="3">
        <f t="shared" si="604"/>
        <v>0.26938775510204083</v>
      </c>
      <c r="E2025" s="2">
        <f t="shared" si="595"/>
        <v>0</v>
      </c>
      <c r="F2025" s="3">
        <f t="shared" si="596"/>
        <v>0</v>
      </c>
      <c r="G2025" s="2" t="s">
        <v>1216</v>
      </c>
      <c r="H2025" s="2">
        <v>1</v>
      </c>
      <c r="I2025" s="3">
        <f t="shared" si="605"/>
        <v>2.8571428571428571E-2</v>
      </c>
      <c r="J2025" s="3" t="e">
        <f t="shared" si="597"/>
        <v>#N/A</v>
      </c>
      <c r="K2025" s="3" t="e">
        <f t="shared" si="598"/>
        <v>#N/A</v>
      </c>
      <c r="L2025" s="3" t="e">
        <f t="shared" si="599"/>
        <v>#N/A</v>
      </c>
      <c r="M2025" s="3" t="e">
        <f t="shared" si="600"/>
        <v>#N/A</v>
      </c>
      <c r="N2025" s="3" t="e">
        <f t="shared" si="601"/>
        <v>#N/A</v>
      </c>
      <c r="O2025" s="3" t="e">
        <f t="shared" si="606"/>
        <v>#N/A</v>
      </c>
      <c r="P2025" s="3" t="e">
        <f t="shared" si="607"/>
        <v>#N/A</v>
      </c>
      <c r="Q2025" s="3" t="e">
        <f t="shared" si="608"/>
        <v>#N/A</v>
      </c>
      <c r="R2025" s="3" t="e">
        <f t="shared" si="609"/>
        <v>#N/A</v>
      </c>
      <c r="S2025" s="3" t="e">
        <f t="shared" si="610"/>
        <v>#N/A</v>
      </c>
      <c r="T2025" s="3" t="e">
        <f t="shared" si="611"/>
        <v>#DIV/0!</v>
      </c>
      <c r="U2025" s="3">
        <f t="shared" si="612"/>
        <v>0.26938775510204083</v>
      </c>
      <c r="V2025" s="1"/>
      <c r="AQ2025" s="2" t="s">
        <v>2867</v>
      </c>
      <c r="AR2025" s="2">
        <v>0</v>
      </c>
      <c r="AS2025">
        <f t="shared" si="602"/>
        <v>1</v>
      </c>
      <c r="AT2025" s="4">
        <f t="shared" si="613"/>
        <v>0</v>
      </c>
    </row>
    <row r="2026" spans="1:46">
      <c r="A2026" s="2" t="s">
        <v>2219</v>
      </c>
      <c r="B2026" s="2">
        <v>1</v>
      </c>
      <c r="C2026" s="3">
        <f t="shared" si="603"/>
        <v>6.6666666666666671E-3</v>
      </c>
      <c r="D2026" s="3">
        <f t="shared" si="604"/>
        <v>0.26938775510204083</v>
      </c>
      <c r="E2026" s="2">
        <f t="shared" si="595"/>
        <v>0</v>
      </c>
      <c r="F2026" s="3">
        <f t="shared" si="596"/>
        <v>0</v>
      </c>
      <c r="G2026" s="2" t="s">
        <v>1218</v>
      </c>
      <c r="H2026" s="2">
        <v>1</v>
      </c>
      <c r="I2026" s="3">
        <f t="shared" si="605"/>
        <v>2.8571428571428571E-2</v>
      </c>
      <c r="J2026" s="3" t="e">
        <f t="shared" si="597"/>
        <v>#N/A</v>
      </c>
      <c r="K2026" s="3" t="e">
        <f t="shared" si="598"/>
        <v>#N/A</v>
      </c>
      <c r="L2026" s="3" t="e">
        <f t="shared" si="599"/>
        <v>#N/A</v>
      </c>
      <c r="M2026" s="3" t="e">
        <f t="shared" si="600"/>
        <v>#N/A</v>
      </c>
      <c r="N2026" s="3" t="e">
        <f t="shared" si="601"/>
        <v>#N/A</v>
      </c>
      <c r="O2026" s="3" t="e">
        <f t="shared" si="606"/>
        <v>#N/A</v>
      </c>
      <c r="P2026" s="3" t="e">
        <f t="shared" si="607"/>
        <v>#N/A</v>
      </c>
      <c r="Q2026" s="3" t="e">
        <f t="shared" si="608"/>
        <v>#N/A</v>
      </c>
      <c r="R2026" s="3" t="e">
        <f t="shared" si="609"/>
        <v>#N/A</v>
      </c>
      <c r="S2026" s="3" t="e">
        <f t="shared" si="610"/>
        <v>#N/A</v>
      </c>
      <c r="T2026" s="3" t="e">
        <f t="shared" si="611"/>
        <v>#DIV/0!</v>
      </c>
      <c r="U2026" s="3">
        <f t="shared" si="612"/>
        <v>0.26938775510204083</v>
      </c>
      <c r="V2026" s="1"/>
      <c r="AQ2026" s="2" t="s">
        <v>2863</v>
      </c>
      <c r="AR2026" s="2">
        <v>0</v>
      </c>
      <c r="AS2026">
        <f t="shared" si="602"/>
        <v>1</v>
      </c>
      <c r="AT2026" s="4">
        <f t="shared" si="613"/>
        <v>0</v>
      </c>
    </row>
    <row r="2027" spans="1:46">
      <c r="A2027" s="2" t="s">
        <v>2220</v>
      </c>
      <c r="B2027" s="2">
        <v>1</v>
      </c>
      <c r="C2027" s="3">
        <f t="shared" si="603"/>
        <v>6.6666666666666671E-3</v>
      </c>
      <c r="D2027" s="3">
        <f t="shared" si="604"/>
        <v>0.26938775510204083</v>
      </c>
      <c r="E2027" s="2">
        <f t="shared" si="595"/>
        <v>0</v>
      </c>
      <c r="F2027" s="3">
        <f t="shared" si="596"/>
        <v>0</v>
      </c>
      <c r="G2027" s="2" t="s">
        <v>1217</v>
      </c>
      <c r="H2027" s="2">
        <v>1</v>
      </c>
      <c r="I2027" s="3">
        <f t="shared" si="605"/>
        <v>2.8571428571428571E-2</v>
      </c>
      <c r="J2027" s="3" t="e">
        <f t="shared" si="597"/>
        <v>#N/A</v>
      </c>
      <c r="K2027" s="3" t="e">
        <f t="shared" si="598"/>
        <v>#N/A</v>
      </c>
      <c r="L2027" s="3" t="e">
        <f t="shared" si="599"/>
        <v>#N/A</v>
      </c>
      <c r="M2027" s="3" t="e">
        <f t="shared" si="600"/>
        <v>#N/A</v>
      </c>
      <c r="N2027" s="3" t="e">
        <f t="shared" si="601"/>
        <v>#N/A</v>
      </c>
      <c r="O2027" s="3" t="e">
        <f t="shared" si="606"/>
        <v>#N/A</v>
      </c>
      <c r="P2027" s="3" t="e">
        <f t="shared" si="607"/>
        <v>#N/A</v>
      </c>
      <c r="Q2027" s="3" t="e">
        <f t="shared" si="608"/>
        <v>#N/A</v>
      </c>
      <c r="R2027" s="3" t="e">
        <f t="shared" si="609"/>
        <v>#N/A</v>
      </c>
      <c r="S2027" s="3" t="e">
        <f t="shared" si="610"/>
        <v>#N/A</v>
      </c>
      <c r="T2027" s="3" t="e">
        <f t="shared" si="611"/>
        <v>#DIV/0!</v>
      </c>
      <c r="U2027" s="3">
        <f t="shared" si="612"/>
        <v>0.26938775510204083</v>
      </c>
      <c r="V2027" s="1"/>
      <c r="AQ2027" s="2" t="s">
        <v>2869</v>
      </c>
      <c r="AR2027" s="2">
        <v>0</v>
      </c>
      <c r="AS2027">
        <f t="shared" si="602"/>
        <v>1</v>
      </c>
      <c r="AT2027" s="4">
        <f t="shared" si="613"/>
        <v>0</v>
      </c>
    </row>
    <row r="2028" spans="1:46">
      <c r="A2028" s="2" t="s">
        <v>70</v>
      </c>
      <c r="B2028" s="2">
        <v>1</v>
      </c>
      <c r="C2028" s="3">
        <f t="shared" si="603"/>
        <v>6.6666666666666671E-3</v>
      </c>
      <c r="D2028" s="3">
        <f t="shared" si="604"/>
        <v>0.26938775510204083</v>
      </c>
      <c r="E2028" s="2">
        <f t="shared" si="595"/>
        <v>0</v>
      </c>
      <c r="F2028" s="3">
        <f t="shared" si="596"/>
        <v>0</v>
      </c>
      <c r="G2028" s="2" t="s">
        <v>1220</v>
      </c>
      <c r="H2028" s="2">
        <v>1</v>
      </c>
      <c r="I2028" s="3">
        <f t="shared" si="605"/>
        <v>2.8571428571428571E-2</v>
      </c>
      <c r="J2028" s="3" t="e">
        <f t="shared" si="597"/>
        <v>#N/A</v>
      </c>
      <c r="K2028" s="3" t="e">
        <f t="shared" si="598"/>
        <v>#N/A</v>
      </c>
      <c r="L2028" s="3" t="e">
        <f t="shared" si="599"/>
        <v>#N/A</v>
      </c>
      <c r="M2028" s="3" t="e">
        <f t="shared" si="600"/>
        <v>#N/A</v>
      </c>
      <c r="N2028" s="3" t="e">
        <f t="shared" si="601"/>
        <v>#N/A</v>
      </c>
      <c r="O2028" s="3" t="e">
        <f t="shared" si="606"/>
        <v>#N/A</v>
      </c>
      <c r="P2028" s="3" t="e">
        <f t="shared" si="607"/>
        <v>#N/A</v>
      </c>
      <c r="Q2028" s="3" t="e">
        <f t="shared" si="608"/>
        <v>#N/A</v>
      </c>
      <c r="R2028" s="3" t="e">
        <f t="shared" si="609"/>
        <v>#N/A</v>
      </c>
      <c r="S2028" s="3" t="e">
        <f t="shared" si="610"/>
        <v>#N/A</v>
      </c>
      <c r="T2028" s="3" t="e">
        <f t="shared" si="611"/>
        <v>#DIV/0!</v>
      </c>
      <c r="U2028" s="3">
        <f t="shared" si="612"/>
        <v>0.26938775510204083</v>
      </c>
      <c r="V2028" s="1"/>
      <c r="AQ2028" s="2" t="s">
        <v>2864</v>
      </c>
      <c r="AR2028" s="2">
        <v>0</v>
      </c>
      <c r="AS2028">
        <f t="shared" si="602"/>
        <v>1</v>
      </c>
      <c r="AT2028" s="4">
        <f t="shared" si="613"/>
        <v>0</v>
      </c>
    </row>
    <row r="2029" spans="1:46">
      <c r="A2029" s="2" t="s">
        <v>2221</v>
      </c>
      <c r="B2029" s="2">
        <v>1</v>
      </c>
      <c r="C2029" s="3">
        <f t="shared" si="603"/>
        <v>6.6666666666666671E-3</v>
      </c>
      <c r="D2029" s="3">
        <f t="shared" si="604"/>
        <v>0.26938775510204083</v>
      </c>
      <c r="E2029" s="2">
        <f t="shared" si="595"/>
        <v>0</v>
      </c>
      <c r="F2029" s="3">
        <f t="shared" si="596"/>
        <v>0</v>
      </c>
      <c r="G2029" s="2" t="s">
        <v>1219</v>
      </c>
      <c r="H2029" s="2">
        <v>1</v>
      </c>
      <c r="I2029" s="3">
        <f t="shared" si="605"/>
        <v>2.8571428571428571E-2</v>
      </c>
      <c r="J2029" s="3" t="e">
        <f t="shared" si="597"/>
        <v>#N/A</v>
      </c>
      <c r="K2029" s="3" t="e">
        <f t="shared" si="598"/>
        <v>#N/A</v>
      </c>
      <c r="L2029" s="3" t="e">
        <f t="shared" si="599"/>
        <v>#N/A</v>
      </c>
      <c r="M2029" s="3" t="e">
        <f t="shared" si="600"/>
        <v>#N/A</v>
      </c>
      <c r="N2029" s="3" t="e">
        <f t="shared" si="601"/>
        <v>#N/A</v>
      </c>
      <c r="O2029" s="3" t="e">
        <f t="shared" si="606"/>
        <v>#N/A</v>
      </c>
      <c r="P2029" s="3" t="e">
        <f t="shared" si="607"/>
        <v>#N/A</v>
      </c>
      <c r="Q2029" s="3" t="e">
        <f t="shared" si="608"/>
        <v>#N/A</v>
      </c>
      <c r="R2029" s="3" t="e">
        <f t="shared" si="609"/>
        <v>#N/A</v>
      </c>
      <c r="S2029" s="3" t="e">
        <f t="shared" si="610"/>
        <v>#N/A</v>
      </c>
      <c r="T2029" s="3" t="e">
        <f t="shared" si="611"/>
        <v>#DIV/0!</v>
      </c>
      <c r="U2029" s="3">
        <f t="shared" si="612"/>
        <v>0.26938775510204083</v>
      </c>
      <c r="V2029" s="1"/>
      <c r="AQ2029" s="2" t="s">
        <v>2865</v>
      </c>
      <c r="AR2029" s="2">
        <v>0</v>
      </c>
      <c r="AS2029">
        <f t="shared" si="602"/>
        <v>1</v>
      </c>
      <c r="AT2029" s="4">
        <f t="shared" si="613"/>
        <v>0</v>
      </c>
    </row>
    <row r="2030" spans="1:46">
      <c r="A2030" s="2" t="s">
        <v>270</v>
      </c>
      <c r="B2030" s="2">
        <v>1</v>
      </c>
      <c r="C2030" s="3">
        <f t="shared" si="603"/>
        <v>6.6666666666666671E-3</v>
      </c>
      <c r="D2030" s="3">
        <f t="shared" si="604"/>
        <v>0.26938775510204083</v>
      </c>
      <c r="E2030" s="2">
        <f t="shared" si="595"/>
        <v>0</v>
      </c>
      <c r="F2030" s="3">
        <f t="shared" si="596"/>
        <v>0</v>
      </c>
      <c r="G2030" s="2" t="s">
        <v>1221</v>
      </c>
      <c r="H2030" s="2">
        <v>1</v>
      </c>
      <c r="I2030" s="3">
        <f t="shared" si="605"/>
        <v>2.8571428571428571E-2</v>
      </c>
      <c r="J2030" s="3" t="e">
        <f t="shared" si="597"/>
        <v>#N/A</v>
      </c>
      <c r="K2030" s="3" t="e">
        <f t="shared" si="598"/>
        <v>#N/A</v>
      </c>
      <c r="L2030" s="3" t="e">
        <f t="shared" si="599"/>
        <v>#N/A</v>
      </c>
      <c r="M2030" s="3" t="e">
        <f t="shared" si="600"/>
        <v>#N/A</v>
      </c>
      <c r="N2030" s="3" t="e">
        <f t="shared" si="601"/>
        <v>#N/A</v>
      </c>
      <c r="O2030" s="3" t="e">
        <f t="shared" si="606"/>
        <v>#N/A</v>
      </c>
      <c r="P2030" s="3" t="e">
        <f t="shared" si="607"/>
        <v>#N/A</v>
      </c>
      <c r="Q2030" s="3" t="e">
        <f t="shared" si="608"/>
        <v>#N/A</v>
      </c>
      <c r="R2030" s="3" t="e">
        <f t="shared" si="609"/>
        <v>#N/A</v>
      </c>
      <c r="S2030" s="3" t="e">
        <f t="shared" si="610"/>
        <v>#N/A</v>
      </c>
      <c r="T2030" s="3" t="e">
        <f t="shared" si="611"/>
        <v>#DIV/0!</v>
      </c>
      <c r="U2030" s="3">
        <f t="shared" si="612"/>
        <v>0.26938775510204083</v>
      </c>
      <c r="V2030" s="1"/>
      <c r="AQ2030" s="2" t="s">
        <v>2866</v>
      </c>
      <c r="AR2030" s="2">
        <v>0</v>
      </c>
      <c r="AS2030">
        <f t="shared" si="602"/>
        <v>1</v>
      </c>
      <c r="AT2030" s="4">
        <f t="shared" si="613"/>
        <v>0</v>
      </c>
    </row>
    <row r="2031" spans="1:46">
      <c r="A2031" s="2" t="s">
        <v>209</v>
      </c>
      <c r="B2031" s="2">
        <v>1</v>
      </c>
      <c r="C2031" s="3">
        <f t="shared" si="603"/>
        <v>6.6666666666666671E-3</v>
      </c>
      <c r="D2031" s="3">
        <f t="shared" si="604"/>
        <v>0.26938775510204083</v>
      </c>
      <c r="E2031" s="2">
        <f t="shared" si="595"/>
        <v>1</v>
      </c>
      <c r="F2031" s="3">
        <f t="shared" si="596"/>
        <v>1</v>
      </c>
      <c r="G2031" s="2" t="s">
        <v>1222</v>
      </c>
      <c r="H2031" s="2">
        <v>1</v>
      </c>
      <c r="I2031" s="3">
        <f t="shared" si="605"/>
        <v>2.8571428571428571E-2</v>
      </c>
      <c r="J2031" s="3" t="e">
        <f t="shared" si="597"/>
        <v>#N/A</v>
      </c>
      <c r="K2031" s="3" t="e">
        <f t="shared" si="598"/>
        <v>#N/A</v>
      </c>
      <c r="L2031" s="3" t="e">
        <f t="shared" si="599"/>
        <v>#N/A</v>
      </c>
      <c r="M2031" s="3" t="e">
        <f t="shared" si="600"/>
        <v>#N/A</v>
      </c>
      <c r="N2031" s="3" t="e">
        <f t="shared" si="601"/>
        <v>#N/A</v>
      </c>
      <c r="O2031" s="3" t="e">
        <f t="shared" si="606"/>
        <v>#N/A</v>
      </c>
      <c r="P2031" s="3" t="e">
        <f t="shared" si="607"/>
        <v>#N/A</v>
      </c>
      <c r="Q2031" s="3" t="e">
        <f t="shared" si="608"/>
        <v>#N/A</v>
      </c>
      <c r="R2031" s="3" t="e">
        <f t="shared" si="609"/>
        <v>#N/A</v>
      </c>
      <c r="S2031" s="3" t="e">
        <f t="shared" si="610"/>
        <v>#N/A</v>
      </c>
      <c r="T2031" s="3" t="e">
        <f t="shared" si="611"/>
        <v>#DIV/0!</v>
      </c>
      <c r="U2031" s="3">
        <f t="shared" si="612"/>
        <v>0.26938775510204083</v>
      </c>
      <c r="V2031" s="1"/>
      <c r="AQ2031" s="2" t="s">
        <v>2870</v>
      </c>
      <c r="AR2031" s="2">
        <v>0</v>
      </c>
      <c r="AS2031">
        <f t="shared" si="602"/>
        <v>1</v>
      </c>
      <c r="AT2031" s="4">
        <f t="shared" si="613"/>
        <v>0</v>
      </c>
    </row>
    <row r="2032" spans="1:46">
      <c r="A2032" s="2" t="s">
        <v>2222</v>
      </c>
      <c r="B2032" s="2">
        <v>1</v>
      </c>
      <c r="C2032" s="3">
        <f t="shared" si="603"/>
        <v>6.6666666666666671E-3</v>
      </c>
      <c r="D2032" s="3">
        <f t="shared" si="604"/>
        <v>0.26938775510204083</v>
      </c>
      <c r="E2032" s="2">
        <f t="shared" si="595"/>
        <v>1</v>
      </c>
      <c r="F2032" s="3">
        <f t="shared" si="596"/>
        <v>1</v>
      </c>
      <c r="G2032" s="2" t="s">
        <v>1223</v>
      </c>
      <c r="H2032" s="2">
        <v>1</v>
      </c>
      <c r="I2032" s="3">
        <f t="shared" si="605"/>
        <v>2.8571428571428571E-2</v>
      </c>
      <c r="J2032" s="3" t="e">
        <f t="shared" si="597"/>
        <v>#N/A</v>
      </c>
      <c r="K2032" s="3" t="e">
        <f t="shared" si="598"/>
        <v>#N/A</v>
      </c>
      <c r="L2032" s="3" t="e">
        <f t="shared" si="599"/>
        <v>#N/A</v>
      </c>
      <c r="M2032" s="3" t="e">
        <f t="shared" si="600"/>
        <v>#N/A</v>
      </c>
      <c r="N2032" s="3" t="e">
        <f t="shared" si="601"/>
        <v>#N/A</v>
      </c>
      <c r="O2032" s="3" t="e">
        <f t="shared" si="606"/>
        <v>#N/A</v>
      </c>
      <c r="P2032" s="3" t="e">
        <f t="shared" si="607"/>
        <v>#N/A</v>
      </c>
      <c r="Q2032" s="3" t="e">
        <f t="shared" si="608"/>
        <v>#N/A</v>
      </c>
      <c r="R2032" s="3" t="e">
        <f t="shared" si="609"/>
        <v>#N/A</v>
      </c>
      <c r="S2032" s="3" t="e">
        <f t="shared" si="610"/>
        <v>#N/A</v>
      </c>
      <c r="T2032" s="3" t="e">
        <f t="shared" si="611"/>
        <v>#DIV/0!</v>
      </c>
      <c r="U2032" s="3">
        <f t="shared" si="612"/>
        <v>0.26938775510204083</v>
      </c>
      <c r="V2032" s="1"/>
      <c r="AQ2032" s="2" t="s">
        <v>119</v>
      </c>
      <c r="AR2032" s="2">
        <v>0</v>
      </c>
      <c r="AS2032">
        <f t="shared" si="602"/>
        <v>1</v>
      </c>
      <c r="AT2032" s="4">
        <f t="shared" si="613"/>
        <v>0</v>
      </c>
    </row>
    <row r="2033" spans="1:46">
      <c r="A2033" s="2" t="s">
        <v>2223</v>
      </c>
      <c r="B2033" s="2">
        <v>1</v>
      </c>
      <c r="C2033" s="3">
        <f t="shared" si="603"/>
        <v>6.6666666666666671E-3</v>
      </c>
      <c r="D2033" s="3">
        <f t="shared" si="604"/>
        <v>0.26938775510204083</v>
      </c>
      <c r="E2033" s="2">
        <f t="shared" si="595"/>
        <v>1</v>
      </c>
      <c r="F2033" s="3">
        <f t="shared" si="596"/>
        <v>1</v>
      </c>
      <c r="G2033" s="2" t="s">
        <v>1276</v>
      </c>
      <c r="H2033" s="2">
        <v>1</v>
      </c>
      <c r="I2033" s="3">
        <f t="shared" si="605"/>
        <v>2.8571428571428571E-2</v>
      </c>
      <c r="J2033" s="3" t="e">
        <f t="shared" si="597"/>
        <v>#N/A</v>
      </c>
      <c r="K2033" s="3" t="e">
        <f t="shared" si="598"/>
        <v>#N/A</v>
      </c>
      <c r="L2033" s="3" t="e">
        <f t="shared" si="599"/>
        <v>#N/A</v>
      </c>
      <c r="M2033" s="3" t="e">
        <f t="shared" si="600"/>
        <v>#N/A</v>
      </c>
      <c r="N2033" s="3" t="e">
        <f t="shared" si="601"/>
        <v>#N/A</v>
      </c>
      <c r="O2033" s="3" t="e">
        <f t="shared" si="606"/>
        <v>#N/A</v>
      </c>
      <c r="P2033" s="3" t="e">
        <f t="shared" si="607"/>
        <v>#N/A</v>
      </c>
      <c r="Q2033" s="3" t="e">
        <f t="shared" si="608"/>
        <v>#N/A</v>
      </c>
      <c r="R2033" s="3" t="e">
        <f t="shared" si="609"/>
        <v>#N/A</v>
      </c>
      <c r="S2033" s="3" t="e">
        <f t="shared" si="610"/>
        <v>#N/A</v>
      </c>
      <c r="T2033" s="3" t="e">
        <f t="shared" si="611"/>
        <v>#DIV/0!</v>
      </c>
      <c r="U2033" s="3">
        <f t="shared" si="612"/>
        <v>0.26938775510204083</v>
      </c>
      <c r="V2033" s="1"/>
      <c r="AQ2033" s="2" t="s">
        <v>2908</v>
      </c>
      <c r="AR2033" s="2">
        <v>0</v>
      </c>
      <c r="AS2033">
        <f t="shared" si="602"/>
        <v>1</v>
      </c>
      <c r="AT2033" s="4">
        <f t="shared" si="613"/>
        <v>0</v>
      </c>
    </row>
    <row r="2034" spans="1:46">
      <c r="A2034" s="2" t="s">
        <v>2224</v>
      </c>
      <c r="B2034" s="2">
        <v>1</v>
      </c>
      <c r="C2034" s="3">
        <f t="shared" si="603"/>
        <v>6.6666666666666671E-3</v>
      </c>
      <c r="D2034" s="3">
        <f t="shared" si="604"/>
        <v>0.26938775510204083</v>
      </c>
      <c r="E2034" s="2">
        <f t="shared" si="595"/>
        <v>1</v>
      </c>
      <c r="F2034" s="3">
        <f t="shared" si="596"/>
        <v>1</v>
      </c>
      <c r="G2034" s="2" t="s">
        <v>221</v>
      </c>
      <c r="H2034" s="2">
        <v>1</v>
      </c>
      <c r="I2034" s="3">
        <f t="shared" si="605"/>
        <v>2.8571428571428571E-2</v>
      </c>
      <c r="J2034" s="3" t="e">
        <f t="shared" si="597"/>
        <v>#N/A</v>
      </c>
      <c r="K2034" s="3" t="e">
        <f t="shared" si="598"/>
        <v>#N/A</v>
      </c>
      <c r="L2034" s="3" t="e">
        <f t="shared" si="599"/>
        <v>#N/A</v>
      </c>
      <c r="M2034" s="3" t="e">
        <f t="shared" si="600"/>
        <v>#N/A</v>
      </c>
      <c r="N2034" s="3" t="e">
        <f t="shared" si="601"/>
        <v>#N/A</v>
      </c>
      <c r="O2034" s="3" t="e">
        <f t="shared" si="606"/>
        <v>#N/A</v>
      </c>
      <c r="P2034" s="3" t="e">
        <f t="shared" si="607"/>
        <v>#N/A</v>
      </c>
      <c r="Q2034" s="3" t="e">
        <f t="shared" si="608"/>
        <v>#N/A</v>
      </c>
      <c r="R2034" s="3" t="e">
        <f t="shared" si="609"/>
        <v>#N/A</v>
      </c>
      <c r="S2034" s="3" t="e">
        <f t="shared" si="610"/>
        <v>#N/A</v>
      </c>
      <c r="T2034" s="3" t="e">
        <f t="shared" si="611"/>
        <v>#DIV/0!</v>
      </c>
      <c r="U2034" s="3">
        <f t="shared" si="612"/>
        <v>0.26938775510204083</v>
      </c>
      <c r="V2034" s="1"/>
      <c r="AQ2034" s="2" t="s">
        <v>2907</v>
      </c>
      <c r="AR2034" s="2">
        <v>0</v>
      </c>
      <c r="AS2034">
        <f t="shared" si="602"/>
        <v>1</v>
      </c>
      <c r="AT2034" s="4">
        <f t="shared" si="613"/>
        <v>0</v>
      </c>
    </row>
    <row r="2035" spans="1:46">
      <c r="A2035" s="2" t="s">
        <v>2225</v>
      </c>
      <c r="B2035" s="2">
        <v>1</v>
      </c>
      <c r="C2035" s="3">
        <f t="shared" si="603"/>
        <v>6.6666666666666671E-3</v>
      </c>
      <c r="D2035" s="3">
        <f t="shared" si="604"/>
        <v>0.26938775510204083</v>
      </c>
      <c r="E2035" s="2">
        <f t="shared" si="595"/>
        <v>1</v>
      </c>
      <c r="F2035" s="3">
        <f t="shared" si="596"/>
        <v>1</v>
      </c>
      <c r="G2035" s="2" t="s">
        <v>1275</v>
      </c>
      <c r="H2035" s="2">
        <v>1</v>
      </c>
      <c r="I2035" s="3">
        <f t="shared" si="605"/>
        <v>2.8571428571428571E-2</v>
      </c>
      <c r="J2035" s="3" t="e">
        <f t="shared" si="597"/>
        <v>#N/A</v>
      </c>
      <c r="K2035" s="3" t="e">
        <f t="shared" si="598"/>
        <v>#N/A</v>
      </c>
      <c r="L2035" s="3" t="e">
        <f t="shared" si="599"/>
        <v>#N/A</v>
      </c>
      <c r="M2035" s="3" t="e">
        <f t="shared" si="600"/>
        <v>#N/A</v>
      </c>
      <c r="N2035" s="3" t="e">
        <f t="shared" si="601"/>
        <v>#N/A</v>
      </c>
      <c r="O2035" s="3" t="e">
        <f t="shared" si="606"/>
        <v>#N/A</v>
      </c>
      <c r="P2035" s="3" t="e">
        <f t="shared" si="607"/>
        <v>#N/A</v>
      </c>
      <c r="Q2035" s="3" t="e">
        <f t="shared" si="608"/>
        <v>#N/A</v>
      </c>
      <c r="R2035" s="3" t="e">
        <f t="shared" si="609"/>
        <v>#N/A</v>
      </c>
      <c r="S2035" s="3" t="e">
        <f t="shared" si="610"/>
        <v>#N/A</v>
      </c>
      <c r="T2035" s="3" t="e">
        <f t="shared" si="611"/>
        <v>#DIV/0!</v>
      </c>
      <c r="U2035" s="3">
        <f t="shared" si="612"/>
        <v>0.26938775510204083</v>
      </c>
      <c r="V2035" s="1"/>
      <c r="AQ2035" s="2" t="s">
        <v>2906</v>
      </c>
      <c r="AR2035" s="2">
        <v>0</v>
      </c>
      <c r="AS2035">
        <f t="shared" si="602"/>
        <v>1</v>
      </c>
      <c r="AT2035" s="4">
        <f t="shared" si="613"/>
        <v>0</v>
      </c>
    </row>
    <row r="2036" spans="1:46">
      <c r="A2036" s="2" t="s">
        <v>2226</v>
      </c>
      <c r="B2036" s="2">
        <v>1</v>
      </c>
      <c r="C2036" s="3">
        <f t="shared" si="603"/>
        <v>6.6666666666666671E-3</v>
      </c>
      <c r="D2036" s="3">
        <f t="shared" si="604"/>
        <v>0.26938775510204083</v>
      </c>
      <c r="E2036" s="2">
        <f t="shared" si="595"/>
        <v>1</v>
      </c>
      <c r="F2036" s="3">
        <f t="shared" si="596"/>
        <v>1</v>
      </c>
      <c r="G2036" s="2" t="s">
        <v>1273</v>
      </c>
      <c r="H2036" s="2">
        <v>1</v>
      </c>
      <c r="I2036" s="3">
        <f t="shared" si="605"/>
        <v>2.8571428571428571E-2</v>
      </c>
      <c r="J2036" s="3" t="e">
        <f t="shared" si="597"/>
        <v>#N/A</v>
      </c>
      <c r="K2036" s="3" t="e">
        <f t="shared" si="598"/>
        <v>#N/A</v>
      </c>
      <c r="L2036" s="3" t="e">
        <f t="shared" si="599"/>
        <v>#N/A</v>
      </c>
      <c r="M2036" s="3" t="e">
        <f t="shared" si="600"/>
        <v>#N/A</v>
      </c>
      <c r="N2036" s="3" t="e">
        <f t="shared" si="601"/>
        <v>#N/A</v>
      </c>
      <c r="O2036" s="3" t="e">
        <f t="shared" si="606"/>
        <v>#N/A</v>
      </c>
      <c r="P2036" s="3" t="e">
        <f t="shared" si="607"/>
        <v>#N/A</v>
      </c>
      <c r="Q2036" s="3" t="e">
        <f t="shared" si="608"/>
        <v>#N/A</v>
      </c>
      <c r="R2036" s="3" t="e">
        <f t="shared" si="609"/>
        <v>#N/A</v>
      </c>
      <c r="S2036" s="3" t="e">
        <f t="shared" si="610"/>
        <v>#N/A</v>
      </c>
      <c r="T2036" s="3" t="e">
        <f t="shared" si="611"/>
        <v>#DIV/0!</v>
      </c>
      <c r="U2036" s="3">
        <f t="shared" si="612"/>
        <v>0.26938775510204083</v>
      </c>
      <c r="V2036" s="1"/>
      <c r="AQ2036" s="2" t="s">
        <v>2873</v>
      </c>
      <c r="AR2036" s="2">
        <v>0</v>
      </c>
      <c r="AS2036">
        <f t="shared" si="602"/>
        <v>1</v>
      </c>
      <c r="AT2036" s="4">
        <f t="shared" si="613"/>
        <v>0</v>
      </c>
    </row>
    <row r="2037" spans="1:46">
      <c r="A2037" s="2" t="s">
        <v>2227</v>
      </c>
      <c r="B2037" s="2">
        <v>1</v>
      </c>
      <c r="C2037" s="3">
        <f t="shared" si="603"/>
        <v>6.6666666666666671E-3</v>
      </c>
      <c r="D2037" s="3">
        <f t="shared" si="604"/>
        <v>0.26938775510204083</v>
      </c>
      <c r="E2037" s="2">
        <f t="shared" si="595"/>
        <v>0</v>
      </c>
      <c r="F2037" s="3">
        <f t="shared" si="596"/>
        <v>0</v>
      </c>
      <c r="G2037" s="2" t="s">
        <v>1274</v>
      </c>
      <c r="H2037" s="2">
        <v>1</v>
      </c>
      <c r="I2037" s="3">
        <f t="shared" si="605"/>
        <v>2.8571428571428571E-2</v>
      </c>
      <c r="J2037" s="3" t="e">
        <f t="shared" si="597"/>
        <v>#N/A</v>
      </c>
      <c r="K2037" s="3" t="e">
        <f t="shared" si="598"/>
        <v>#N/A</v>
      </c>
      <c r="L2037" s="3" t="e">
        <f t="shared" si="599"/>
        <v>#N/A</v>
      </c>
      <c r="M2037" s="3" t="e">
        <f t="shared" si="600"/>
        <v>#N/A</v>
      </c>
      <c r="N2037" s="3" t="e">
        <f t="shared" si="601"/>
        <v>#N/A</v>
      </c>
      <c r="O2037" s="3" t="e">
        <f t="shared" si="606"/>
        <v>#N/A</v>
      </c>
      <c r="P2037" s="3" t="e">
        <f t="shared" si="607"/>
        <v>#N/A</v>
      </c>
      <c r="Q2037" s="3" t="e">
        <f t="shared" si="608"/>
        <v>#N/A</v>
      </c>
      <c r="R2037" s="3" t="e">
        <f t="shared" si="609"/>
        <v>#N/A</v>
      </c>
      <c r="S2037" s="3" t="e">
        <f t="shared" si="610"/>
        <v>#N/A</v>
      </c>
      <c r="T2037" s="3" t="e">
        <f t="shared" si="611"/>
        <v>#DIV/0!</v>
      </c>
      <c r="U2037" s="3">
        <f t="shared" si="612"/>
        <v>0.26938775510204083</v>
      </c>
      <c r="V2037" s="1"/>
      <c r="AQ2037" s="2" t="s">
        <v>1768</v>
      </c>
      <c r="AR2037" s="2">
        <v>0</v>
      </c>
      <c r="AS2037">
        <f t="shared" si="602"/>
        <v>2</v>
      </c>
      <c r="AT2037" s="4">
        <f t="shared" si="613"/>
        <v>0</v>
      </c>
    </row>
    <row r="2038" spans="1:46">
      <c r="A2038" s="2" t="s">
        <v>2228</v>
      </c>
      <c r="B2038" s="2">
        <v>1</v>
      </c>
      <c r="C2038" s="3">
        <f t="shared" si="603"/>
        <v>6.6666666666666671E-3</v>
      </c>
      <c r="D2038" s="3">
        <f t="shared" si="604"/>
        <v>0.26938775510204083</v>
      </c>
      <c r="E2038" s="2">
        <f t="shared" si="595"/>
        <v>0</v>
      </c>
      <c r="F2038" s="3">
        <f t="shared" si="596"/>
        <v>0</v>
      </c>
      <c r="G2038" s="2" t="s">
        <v>1193</v>
      </c>
      <c r="H2038" s="2">
        <v>1</v>
      </c>
      <c r="I2038" s="3">
        <f t="shared" si="605"/>
        <v>2.8571428571428571E-2</v>
      </c>
      <c r="J2038" s="3" t="e">
        <f t="shared" si="597"/>
        <v>#N/A</v>
      </c>
      <c r="K2038" s="3" t="e">
        <f t="shared" si="598"/>
        <v>#N/A</v>
      </c>
      <c r="L2038" s="3" t="e">
        <f t="shared" si="599"/>
        <v>#N/A</v>
      </c>
      <c r="M2038" s="3" t="e">
        <f t="shared" si="600"/>
        <v>#N/A</v>
      </c>
      <c r="N2038" s="3" t="e">
        <f t="shared" si="601"/>
        <v>#N/A</v>
      </c>
      <c r="O2038" s="3" t="e">
        <f t="shared" si="606"/>
        <v>#N/A</v>
      </c>
      <c r="P2038" s="3" t="e">
        <f t="shared" si="607"/>
        <v>#N/A</v>
      </c>
      <c r="Q2038" s="3" t="e">
        <f t="shared" si="608"/>
        <v>#N/A</v>
      </c>
      <c r="R2038" s="3" t="e">
        <f t="shared" si="609"/>
        <v>#N/A</v>
      </c>
      <c r="S2038" s="3" t="e">
        <f t="shared" si="610"/>
        <v>#N/A</v>
      </c>
      <c r="T2038" s="3" t="e">
        <f t="shared" si="611"/>
        <v>#DIV/0!</v>
      </c>
      <c r="U2038" s="3">
        <f t="shared" si="612"/>
        <v>0.26938775510204083</v>
      </c>
      <c r="V2038" s="1"/>
      <c r="AQ2038" s="2" t="s">
        <v>2876</v>
      </c>
      <c r="AR2038" s="2">
        <v>0</v>
      </c>
      <c r="AS2038">
        <f t="shared" si="602"/>
        <v>1</v>
      </c>
      <c r="AT2038" s="4">
        <f t="shared" si="613"/>
        <v>0</v>
      </c>
    </row>
    <row r="2039" spans="1:46">
      <c r="A2039" s="2" t="s">
        <v>2229</v>
      </c>
      <c r="B2039" s="2">
        <v>1</v>
      </c>
      <c r="C2039" s="3">
        <f t="shared" si="603"/>
        <v>6.6666666666666671E-3</v>
      </c>
      <c r="D2039" s="3">
        <f t="shared" si="604"/>
        <v>0.26938775510204083</v>
      </c>
      <c r="E2039" s="2">
        <f t="shared" si="595"/>
        <v>0</v>
      </c>
      <c r="F2039" s="3">
        <f t="shared" si="596"/>
        <v>0</v>
      </c>
      <c r="G2039" s="2" t="s">
        <v>1194</v>
      </c>
      <c r="H2039" s="2">
        <v>1</v>
      </c>
      <c r="I2039" s="3">
        <f t="shared" si="605"/>
        <v>2.8571428571428571E-2</v>
      </c>
      <c r="J2039" s="3" t="e">
        <f t="shared" si="597"/>
        <v>#N/A</v>
      </c>
      <c r="K2039" s="3" t="e">
        <f t="shared" si="598"/>
        <v>#N/A</v>
      </c>
      <c r="L2039" s="3" t="e">
        <f t="shared" si="599"/>
        <v>#N/A</v>
      </c>
      <c r="M2039" s="3" t="e">
        <f t="shared" si="600"/>
        <v>#N/A</v>
      </c>
      <c r="N2039" s="3" t="e">
        <f t="shared" si="601"/>
        <v>#N/A</v>
      </c>
      <c r="O2039" s="3" t="e">
        <f t="shared" si="606"/>
        <v>#N/A</v>
      </c>
      <c r="P2039" s="3" t="e">
        <f t="shared" si="607"/>
        <v>#N/A</v>
      </c>
      <c r="Q2039" s="3" t="e">
        <f t="shared" si="608"/>
        <v>#N/A</v>
      </c>
      <c r="R2039" s="3" t="e">
        <f t="shared" si="609"/>
        <v>#N/A</v>
      </c>
      <c r="S2039" s="3" t="e">
        <f t="shared" si="610"/>
        <v>#N/A</v>
      </c>
      <c r="T2039" s="3" t="e">
        <f t="shared" si="611"/>
        <v>#DIV/0!</v>
      </c>
      <c r="U2039" s="3">
        <f t="shared" si="612"/>
        <v>0.26938775510204083</v>
      </c>
      <c r="V2039" s="1"/>
      <c r="AQ2039" s="2" t="s">
        <v>2875</v>
      </c>
      <c r="AR2039" s="2">
        <v>0</v>
      </c>
      <c r="AS2039">
        <f t="shared" si="602"/>
        <v>1</v>
      </c>
      <c r="AT2039" s="4">
        <f t="shared" si="613"/>
        <v>0</v>
      </c>
    </row>
    <row r="2040" spans="1:46">
      <c r="A2040" s="2" t="s">
        <v>2230</v>
      </c>
      <c r="B2040" s="2">
        <v>1</v>
      </c>
      <c r="C2040" s="3">
        <f t="shared" si="603"/>
        <v>6.6666666666666671E-3</v>
      </c>
      <c r="D2040" s="3">
        <f t="shared" si="604"/>
        <v>0.26938775510204083</v>
      </c>
      <c r="E2040" s="2">
        <f t="shared" si="595"/>
        <v>0</v>
      </c>
      <c r="F2040" s="3">
        <f t="shared" si="596"/>
        <v>0</v>
      </c>
      <c r="G2040" s="2" t="s">
        <v>1195</v>
      </c>
      <c r="H2040" s="2">
        <v>1</v>
      </c>
      <c r="I2040" s="3">
        <f t="shared" si="605"/>
        <v>2.8571428571428571E-2</v>
      </c>
      <c r="J2040" s="3" t="e">
        <f t="shared" si="597"/>
        <v>#N/A</v>
      </c>
      <c r="K2040" s="3" t="e">
        <f t="shared" si="598"/>
        <v>#N/A</v>
      </c>
      <c r="L2040" s="3" t="e">
        <f t="shared" si="599"/>
        <v>#N/A</v>
      </c>
      <c r="M2040" s="3" t="e">
        <f t="shared" si="600"/>
        <v>#N/A</v>
      </c>
      <c r="N2040" s="3" t="e">
        <f t="shared" si="601"/>
        <v>#N/A</v>
      </c>
      <c r="O2040" s="3" t="e">
        <f t="shared" si="606"/>
        <v>#N/A</v>
      </c>
      <c r="P2040" s="3" t="e">
        <f t="shared" si="607"/>
        <v>#N/A</v>
      </c>
      <c r="Q2040" s="3" t="e">
        <f t="shared" si="608"/>
        <v>#N/A</v>
      </c>
      <c r="R2040" s="3" t="e">
        <f t="shared" si="609"/>
        <v>#N/A</v>
      </c>
      <c r="S2040" s="3" t="e">
        <f t="shared" si="610"/>
        <v>#N/A</v>
      </c>
      <c r="T2040" s="3" t="e">
        <f t="shared" si="611"/>
        <v>#DIV/0!</v>
      </c>
      <c r="U2040" s="3">
        <f t="shared" si="612"/>
        <v>0.26938775510204083</v>
      </c>
      <c r="V2040" s="1"/>
      <c r="AQ2040" s="2" t="s">
        <v>2877</v>
      </c>
      <c r="AR2040" s="2">
        <v>0</v>
      </c>
      <c r="AS2040">
        <f t="shared" si="602"/>
        <v>1</v>
      </c>
      <c r="AT2040" s="4">
        <f t="shared" si="613"/>
        <v>0</v>
      </c>
    </row>
    <row r="2041" spans="1:46">
      <c r="A2041" s="2" t="s">
        <v>2231</v>
      </c>
      <c r="B2041" s="2">
        <v>1</v>
      </c>
      <c r="C2041" s="3">
        <f t="shared" si="603"/>
        <v>6.6666666666666671E-3</v>
      </c>
      <c r="D2041" s="3">
        <f t="shared" si="604"/>
        <v>0.26938775510204083</v>
      </c>
      <c r="E2041" s="2">
        <f t="shared" si="595"/>
        <v>0</v>
      </c>
      <c r="F2041" s="3">
        <f t="shared" si="596"/>
        <v>0</v>
      </c>
      <c r="G2041" s="2" t="s">
        <v>1197</v>
      </c>
      <c r="H2041" s="2">
        <v>1</v>
      </c>
      <c r="I2041" s="3">
        <f t="shared" si="605"/>
        <v>2.8571428571428571E-2</v>
      </c>
      <c r="J2041" s="3" t="e">
        <f t="shared" si="597"/>
        <v>#N/A</v>
      </c>
      <c r="K2041" s="3" t="e">
        <f t="shared" si="598"/>
        <v>#N/A</v>
      </c>
      <c r="L2041" s="3" t="e">
        <f t="shared" si="599"/>
        <v>#N/A</v>
      </c>
      <c r="M2041" s="3" t="e">
        <f t="shared" si="600"/>
        <v>#N/A</v>
      </c>
      <c r="N2041" s="3" t="e">
        <f t="shared" si="601"/>
        <v>#N/A</v>
      </c>
      <c r="O2041" s="3" t="e">
        <f t="shared" si="606"/>
        <v>#N/A</v>
      </c>
      <c r="P2041" s="3" t="e">
        <f t="shared" si="607"/>
        <v>#N/A</v>
      </c>
      <c r="Q2041" s="3" t="e">
        <f t="shared" si="608"/>
        <v>#N/A</v>
      </c>
      <c r="R2041" s="3" t="e">
        <f t="shared" si="609"/>
        <v>#N/A</v>
      </c>
      <c r="S2041" s="3" t="e">
        <f t="shared" si="610"/>
        <v>#N/A</v>
      </c>
      <c r="T2041" s="3" t="e">
        <f t="shared" si="611"/>
        <v>#DIV/0!</v>
      </c>
      <c r="U2041" s="3">
        <f t="shared" si="612"/>
        <v>0.26938775510204083</v>
      </c>
      <c r="V2041" s="1"/>
      <c r="AQ2041" s="2" t="s">
        <v>2872</v>
      </c>
      <c r="AR2041" s="2">
        <v>0</v>
      </c>
      <c r="AS2041">
        <f t="shared" si="602"/>
        <v>1</v>
      </c>
      <c r="AT2041" s="4">
        <f t="shared" si="613"/>
        <v>0</v>
      </c>
    </row>
    <row r="2042" spans="1:46">
      <c r="A2042" s="2" t="s">
        <v>2232</v>
      </c>
      <c r="B2042" s="2">
        <v>1</v>
      </c>
      <c r="C2042" s="3">
        <f t="shared" si="603"/>
        <v>6.6666666666666671E-3</v>
      </c>
      <c r="D2042" s="3">
        <f t="shared" si="604"/>
        <v>0.26938775510204083</v>
      </c>
      <c r="E2042" s="2">
        <f t="shared" si="595"/>
        <v>0</v>
      </c>
      <c r="F2042" s="3">
        <f t="shared" si="596"/>
        <v>0</v>
      </c>
      <c r="G2042" s="2" t="s">
        <v>1196</v>
      </c>
      <c r="H2042" s="2">
        <v>1</v>
      </c>
      <c r="I2042" s="3">
        <f t="shared" si="605"/>
        <v>2.8571428571428571E-2</v>
      </c>
      <c r="J2042" s="3" t="e">
        <f t="shared" si="597"/>
        <v>#N/A</v>
      </c>
      <c r="K2042" s="3" t="e">
        <f t="shared" si="598"/>
        <v>#N/A</v>
      </c>
      <c r="L2042" s="3" t="e">
        <f t="shared" si="599"/>
        <v>#N/A</v>
      </c>
      <c r="M2042" s="3" t="e">
        <f t="shared" si="600"/>
        <v>#N/A</v>
      </c>
      <c r="N2042" s="3" t="e">
        <f t="shared" si="601"/>
        <v>#N/A</v>
      </c>
      <c r="O2042" s="3" t="e">
        <f t="shared" si="606"/>
        <v>#N/A</v>
      </c>
      <c r="P2042" s="3" t="e">
        <f t="shared" si="607"/>
        <v>#N/A</v>
      </c>
      <c r="Q2042" s="3" t="e">
        <f t="shared" si="608"/>
        <v>#N/A</v>
      </c>
      <c r="R2042" s="3" t="e">
        <f t="shared" si="609"/>
        <v>#N/A</v>
      </c>
      <c r="S2042" s="3" t="e">
        <f t="shared" si="610"/>
        <v>#N/A</v>
      </c>
      <c r="T2042" s="3" t="e">
        <f t="shared" si="611"/>
        <v>#DIV/0!</v>
      </c>
      <c r="U2042" s="3">
        <f t="shared" si="612"/>
        <v>0.26938775510204083</v>
      </c>
      <c r="V2042" s="1"/>
      <c r="AQ2042" s="2" t="s">
        <v>2878</v>
      </c>
      <c r="AR2042" s="2">
        <v>0</v>
      </c>
      <c r="AS2042">
        <f t="shared" si="602"/>
        <v>1</v>
      </c>
      <c r="AT2042" s="4">
        <f t="shared" si="613"/>
        <v>0</v>
      </c>
    </row>
    <row r="2043" spans="1:46">
      <c r="A2043" s="2" t="s">
        <v>2233</v>
      </c>
      <c r="B2043" s="2">
        <v>1</v>
      </c>
      <c r="C2043" s="3">
        <f t="shared" si="603"/>
        <v>6.6666666666666671E-3</v>
      </c>
      <c r="D2043" s="3">
        <f t="shared" si="604"/>
        <v>0.26938775510204083</v>
      </c>
      <c r="E2043" s="2">
        <f t="shared" si="595"/>
        <v>0</v>
      </c>
      <c r="F2043" s="3">
        <f t="shared" si="596"/>
        <v>0</v>
      </c>
      <c r="G2043" s="2" t="s">
        <v>1199</v>
      </c>
      <c r="H2043" s="2">
        <v>1</v>
      </c>
      <c r="I2043" s="3">
        <f t="shared" si="605"/>
        <v>2.8571428571428571E-2</v>
      </c>
      <c r="J2043" s="3" t="e">
        <f t="shared" si="597"/>
        <v>#N/A</v>
      </c>
      <c r="K2043" s="3" t="e">
        <f t="shared" si="598"/>
        <v>#N/A</v>
      </c>
      <c r="L2043" s="3" t="e">
        <f t="shared" si="599"/>
        <v>#N/A</v>
      </c>
      <c r="M2043" s="3" t="e">
        <f t="shared" si="600"/>
        <v>#N/A</v>
      </c>
      <c r="N2043" s="3" t="e">
        <f t="shared" si="601"/>
        <v>#N/A</v>
      </c>
      <c r="O2043" s="3" t="e">
        <f t="shared" si="606"/>
        <v>#N/A</v>
      </c>
      <c r="P2043" s="3" t="e">
        <f t="shared" si="607"/>
        <v>#N/A</v>
      </c>
      <c r="Q2043" s="3" t="e">
        <f t="shared" si="608"/>
        <v>#N/A</v>
      </c>
      <c r="R2043" s="3" t="e">
        <f t="shared" si="609"/>
        <v>#N/A</v>
      </c>
      <c r="S2043" s="3" t="e">
        <f t="shared" si="610"/>
        <v>#N/A</v>
      </c>
      <c r="T2043" s="3" t="e">
        <f t="shared" si="611"/>
        <v>#DIV/0!</v>
      </c>
      <c r="U2043" s="3">
        <f t="shared" si="612"/>
        <v>0.26938775510204083</v>
      </c>
      <c r="V2043" s="1"/>
      <c r="AQ2043" s="2" t="s">
        <v>2874</v>
      </c>
      <c r="AR2043" s="2">
        <v>0</v>
      </c>
      <c r="AS2043">
        <f t="shared" si="602"/>
        <v>1</v>
      </c>
      <c r="AT2043" s="4">
        <f t="shared" si="613"/>
        <v>0</v>
      </c>
    </row>
    <row r="2044" spans="1:46">
      <c r="A2044" s="2" t="s">
        <v>2234</v>
      </c>
      <c r="B2044" s="2">
        <v>1</v>
      </c>
      <c r="C2044" s="3">
        <f t="shared" si="603"/>
        <v>6.6666666666666671E-3</v>
      </c>
      <c r="D2044" s="3">
        <f t="shared" si="604"/>
        <v>0.26938775510204083</v>
      </c>
      <c r="E2044" s="2">
        <f t="shared" si="595"/>
        <v>0</v>
      </c>
      <c r="F2044" s="3">
        <f t="shared" si="596"/>
        <v>0</v>
      </c>
      <c r="G2044" s="2" t="s">
        <v>1198</v>
      </c>
      <c r="H2044" s="2">
        <v>1</v>
      </c>
      <c r="I2044" s="3">
        <f t="shared" si="605"/>
        <v>2.8571428571428571E-2</v>
      </c>
      <c r="J2044" s="3" t="e">
        <f t="shared" si="597"/>
        <v>#N/A</v>
      </c>
      <c r="K2044" s="3" t="e">
        <f t="shared" si="598"/>
        <v>#N/A</v>
      </c>
      <c r="L2044" s="3" t="e">
        <f t="shared" si="599"/>
        <v>#N/A</v>
      </c>
      <c r="M2044" s="3" t="e">
        <f t="shared" si="600"/>
        <v>#N/A</v>
      </c>
      <c r="N2044" s="3" t="e">
        <f t="shared" si="601"/>
        <v>#N/A</v>
      </c>
      <c r="O2044" s="3" t="e">
        <f t="shared" si="606"/>
        <v>#N/A</v>
      </c>
      <c r="P2044" s="3" t="e">
        <f t="shared" si="607"/>
        <v>#N/A</v>
      </c>
      <c r="Q2044" s="3" t="e">
        <f t="shared" si="608"/>
        <v>#N/A</v>
      </c>
      <c r="R2044" s="3" t="e">
        <f t="shared" si="609"/>
        <v>#N/A</v>
      </c>
      <c r="S2044" s="3" t="e">
        <f t="shared" si="610"/>
        <v>#N/A</v>
      </c>
      <c r="T2044" s="3" t="e">
        <f t="shared" si="611"/>
        <v>#DIV/0!</v>
      </c>
      <c r="U2044" s="3">
        <f t="shared" si="612"/>
        <v>0.26938775510204083</v>
      </c>
      <c r="V2044" s="1"/>
      <c r="AQ2044" s="2" t="s">
        <v>2871</v>
      </c>
      <c r="AR2044" s="2">
        <v>0</v>
      </c>
      <c r="AS2044">
        <f t="shared" si="602"/>
        <v>1</v>
      </c>
      <c r="AT2044" s="4">
        <f t="shared" si="613"/>
        <v>0</v>
      </c>
    </row>
    <row r="2045" spans="1:46">
      <c r="A2045" s="2" t="s">
        <v>2235</v>
      </c>
      <c r="B2045" s="2">
        <v>1</v>
      </c>
      <c r="C2045" s="3">
        <f t="shared" si="603"/>
        <v>6.6666666666666671E-3</v>
      </c>
      <c r="D2045" s="3">
        <f t="shared" si="604"/>
        <v>0.26938775510204083</v>
      </c>
      <c r="E2045" s="2">
        <f t="shared" si="595"/>
        <v>0</v>
      </c>
      <c r="F2045" s="3">
        <f t="shared" si="596"/>
        <v>0</v>
      </c>
      <c r="G2045" s="2" t="s">
        <v>1201</v>
      </c>
      <c r="H2045" s="2">
        <v>1</v>
      </c>
      <c r="I2045" s="3">
        <f t="shared" si="605"/>
        <v>2.8571428571428571E-2</v>
      </c>
      <c r="J2045" s="3" t="e">
        <f t="shared" si="597"/>
        <v>#N/A</v>
      </c>
      <c r="K2045" s="3" t="e">
        <f t="shared" si="598"/>
        <v>#N/A</v>
      </c>
      <c r="L2045" s="3" t="e">
        <f t="shared" si="599"/>
        <v>#N/A</v>
      </c>
      <c r="M2045" s="3" t="e">
        <f t="shared" si="600"/>
        <v>#N/A</v>
      </c>
      <c r="N2045" s="3" t="e">
        <f t="shared" si="601"/>
        <v>#N/A</v>
      </c>
      <c r="O2045" s="3" t="e">
        <f t="shared" si="606"/>
        <v>#N/A</v>
      </c>
      <c r="P2045" s="3" t="e">
        <f t="shared" si="607"/>
        <v>#N/A</v>
      </c>
      <c r="Q2045" s="3" t="e">
        <f t="shared" si="608"/>
        <v>#N/A</v>
      </c>
      <c r="R2045" s="3" t="e">
        <f t="shared" si="609"/>
        <v>#N/A</v>
      </c>
      <c r="S2045" s="3" t="e">
        <f t="shared" si="610"/>
        <v>#N/A</v>
      </c>
      <c r="T2045" s="3" t="e">
        <f t="shared" si="611"/>
        <v>#DIV/0!</v>
      </c>
      <c r="U2045" s="3">
        <f t="shared" si="612"/>
        <v>0.26938775510204083</v>
      </c>
      <c r="V2045" s="1"/>
      <c r="AQ2045" s="2" t="s">
        <v>1</v>
      </c>
      <c r="AR2045" s="2">
        <v>0</v>
      </c>
      <c r="AS2045">
        <f t="shared" si="602"/>
        <v>1</v>
      </c>
      <c r="AT2045" s="4">
        <f t="shared" si="613"/>
        <v>0</v>
      </c>
    </row>
    <row r="2046" spans="1:46">
      <c r="A2046" s="2" t="s">
        <v>2236</v>
      </c>
      <c r="B2046" s="2">
        <v>1</v>
      </c>
      <c r="C2046" s="3">
        <f t="shared" si="603"/>
        <v>6.6666666666666671E-3</v>
      </c>
      <c r="D2046" s="3">
        <f t="shared" si="604"/>
        <v>0.26938775510204083</v>
      </c>
      <c r="E2046" s="2">
        <f t="shared" si="595"/>
        <v>0</v>
      </c>
      <c r="F2046" s="3">
        <f t="shared" si="596"/>
        <v>0</v>
      </c>
      <c r="G2046" s="2" t="s">
        <v>1200</v>
      </c>
      <c r="H2046" s="2">
        <v>1</v>
      </c>
      <c r="I2046" s="3">
        <f t="shared" si="605"/>
        <v>2.8571428571428571E-2</v>
      </c>
      <c r="J2046" s="3" t="e">
        <f t="shared" si="597"/>
        <v>#N/A</v>
      </c>
      <c r="K2046" s="3" t="e">
        <f t="shared" si="598"/>
        <v>#N/A</v>
      </c>
      <c r="L2046" s="3" t="e">
        <f t="shared" si="599"/>
        <v>#N/A</v>
      </c>
      <c r="M2046" s="3" t="e">
        <f t="shared" si="600"/>
        <v>#N/A</v>
      </c>
      <c r="N2046" s="3" t="e">
        <f t="shared" si="601"/>
        <v>#N/A</v>
      </c>
      <c r="O2046" s="3" t="e">
        <f t="shared" si="606"/>
        <v>#N/A</v>
      </c>
      <c r="P2046" s="3" t="e">
        <f t="shared" si="607"/>
        <v>#N/A</v>
      </c>
      <c r="Q2046" s="3" t="e">
        <f t="shared" si="608"/>
        <v>#N/A</v>
      </c>
      <c r="R2046" s="3" t="e">
        <f t="shared" si="609"/>
        <v>#N/A</v>
      </c>
      <c r="S2046" s="3" t="e">
        <f t="shared" si="610"/>
        <v>#N/A</v>
      </c>
      <c r="T2046" s="3" t="e">
        <f t="shared" si="611"/>
        <v>#DIV/0!</v>
      </c>
      <c r="U2046" s="3">
        <f t="shared" si="612"/>
        <v>0.26938775510204083</v>
      </c>
      <c r="V2046" s="1"/>
      <c r="AQ2046" s="2" t="s">
        <v>2880</v>
      </c>
      <c r="AR2046" s="2">
        <v>0</v>
      </c>
      <c r="AS2046">
        <f t="shared" si="602"/>
        <v>1</v>
      </c>
      <c r="AT2046" s="4">
        <f t="shared" si="613"/>
        <v>0</v>
      </c>
    </row>
    <row r="2047" spans="1:46">
      <c r="A2047" s="2" t="s">
        <v>2237</v>
      </c>
      <c r="B2047" s="2">
        <v>1</v>
      </c>
      <c r="C2047" s="3">
        <f t="shared" si="603"/>
        <v>6.6666666666666671E-3</v>
      </c>
      <c r="D2047" s="3">
        <f t="shared" si="604"/>
        <v>0.26938775510204083</v>
      </c>
      <c r="E2047" s="2">
        <f t="shared" si="595"/>
        <v>0</v>
      </c>
      <c r="F2047" s="3">
        <f t="shared" si="596"/>
        <v>0</v>
      </c>
      <c r="G2047" s="2" t="s">
        <v>1203</v>
      </c>
      <c r="H2047" s="2">
        <v>1</v>
      </c>
      <c r="I2047" s="3">
        <f t="shared" si="605"/>
        <v>2.8571428571428571E-2</v>
      </c>
      <c r="J2047" s="3" t="e">
        <f t="shared" si="597"/>
        <v>#N/A</v>
      </c>
      <c r="K2047" s="3" t="e">
        <f t="shared" si="598"/>
        <v>#N/A</v>
      </c>
      <c r="L2047" s="3" t="e">
        <f t="shared" si="599"/>
        <v>#N/A</v>
      </c>
      <c r="M2047" s="3" t="e">
        <f t="shared" si="600"/>
        <v>#N/A</v>
      </c>
      <c r="N2047" s="3" t="e">
        <f t="shared" si="601"/>
        <v>#N/A</v>
      </c>
      <c r="O2047" s="3" t="e">
        <f t="shared" si="606"/>
        <v>#N/A</v>
      </c>
      <c r="P2047" s="3" t="e">
        <f t="shared" si="607"/>
        <v>#N/A</v>
      </c>
      <c r="Q2047" s="3" t="e">
        <f t="shared" si="608"/>
        <v>#N/A</v>
      </c>
      <c r="R2047" s="3" t="e">
        <f t="shared" si="609"/>
        <v>#N/A</v>
      </c>
      <c r="S2047" s="3" t="e">
        <f t="shared" si="610"/>
        <v>#N/A</v>
      </c>
      <c r="T2047" s="3" t="e">
        <f t="shared" si="611"/>
        <v>#DIV/0!</v>
      </c>
      <c r="U2047" s="3">
        <f t="shared" si="612"/>
        <v>0.26938775510204083</v>
      </c>
      <c r="V2047" s="1"/>
      <c r="AQ2047" s="2" t="s">
        <v>2879</v>
      </c>
      <c r="AR2047" s="2">
        <v>0</v>
      </c>
      <c r="AS2047">
        <f t="shared" si="602"/>
        <v>1</v>
      </c>
      <c r="AT2047" s="4">
        <f t="shared" si="613"/>
        <v>0</v>
      </c>
    </row>
    <row r="2048" spans="1:46">
      <c r="A2048" s="2" t="s">
        <v>2238</v>
      </c>
      <c r="B2048" s="2">
        <v>1</v>
      </c>
      <c r="C2048" s="3">
        <f t="shared" si="603"/>
        <v>6.6666666666666671E-3</v>
      </c>
      <c r="D2048" s="3">
        <f t="shared" si="604"/>
        <v>0.26938775510204083</v>
      </c>
      <c r="E2048" s="2">
        <f t="shared" si="595"/>
        <v>0</v>
      </c>
      <c r="F2048" s="3">
        <f t="shared" si="596"/>
        <v>0</v>
      </c>
      <c r="G2048" s="2" t="s">
        <v>1202</v>
      </c>
      <c r="H2048" s="2">
        <v>1</v>
      </c>
      <c r="I2048" s="3">
        <f t="shared" si="605"/>
        <v>2.8571428571428571E-2</v>
      </c>
      <c r="J2048" s="3" t="e">
        <f t="shared" si="597"/>
        <v>#N/A</v>
      </c>
      <c r="K2048" s="3" t="e">
        <f t="shared" si="598"/>
        <v>#N/A</v>
      </c>
      <c r="L2048" s="3" t="e">
        <f t="shared" si="599"/>
        <v>#N/A</v>
      </c>
      <c r="M2048" s="3" t="e">
        <f t="shared" si="600"/>
        <v>#N/A</v>
      </c>
      <c r="N2048" s="3" t="e">
        <f t="shared" si="601"/>
        <v>#N/A</v>
      </c>
      <c r="O2048" s="3" t="e">
        <f t="shared" si="606"/>
        <v>#N/A</v>
      </c>
      <c r="P2048" s="3" t="e">
        <f t="shared" si="607"/>
        <v>#N/A</v>
      </c>
      <c r="Q2048" s="3" t="e">
        <f t="shared" si="608"/>
        <v>#N/A</v>
      </c>
      <c r="R2048" s="3" t="e">
        <f t="shared" si="609"/>
        <v>#N/A</v>
      </c>
      <c r="S2048" s="3" t="e">
        <f t="shared" si="610"/>
        <v>#N/A</v>
      </c>
      <c r="T2048" s="3" t="e">
        <f t="shared" si="611"/>
        <v>#DIV/0!</v>
      </c>
      <c r="U2048" s="3">
        <f t="shared" si="612"/>
        <v>0.26938775510204083</v>
      </c>
      <c r="V2048" s="1"/>
      <c r="AQ2048" s="2" t="s">
        <v>2881</v>
      </c>
      <c r="AR2048" s="2">
        <v>0</v>
      </c>
      <c r="AS2048">
        <f t="shared" si="602"/>
        <v>1</v>
      </c>
      <c r="AT2048" s="4">
        <f t="shared" si="613"/>
        <v>0</v>
      </c>
    </row>
    <row r="2049" spans="1:46">
      <c r="A2049" s="2" t="s">
        <v>2239</v>
      </c>
      <c r="B2049" s="2">
        <v>1</v>
      </c>
      <c r="C2049" s="3">
        <f t="shared" si="603"/>
        <v>6.6666666666666671E-3</v>
      </c>
      <c r="D2049" s="3">
        <f t="shared" si="604"/>
        <v>0.26938775510204083</v>
      </c>
      <c r="E2049" s="2">
        <f t="shared" si="595"/>
        <v>0</v>
      </c>
      <c r="F2049" s="3">
        <f t="shared" si="596"/>
        <v>0</v>
      </c>
      <c r="G2049" s="2" t="s">
        <v>1204</v>
      </c>
      <c r="H2049" s="2">
        <v>1</v>
      </c>
      <c r="I2049" s="3">
        <f t="shared" si="605"/>
        <v>2.8571428571428571E-2</v>
      </c>
      <c r="J2049" s="3" t="e">
        <f t="shared" si="597"/>
        <v>#N/A</v>
      </c>
      <c r="K2049" s="3" t="e">
        <f t="shared" si="598"/>
        <v>#N/A</v>
      </c>
      <c r="L2049" s="3" t="e">
        <f t="shared" si="599"/>
        <v>#N/A</v>
      </c>
      <c r="M2049" s="3" t="e">
        <f t="shared" si="600"/>
        <v>#N/A</v>
      </c>
      <c r="N2049" s="3" t="e">
        <f t="shared" si="601"/>
        <v>#N/A</v>
      </c>
      <c r="O2049" s="3" t="e">
        <f t="shared" si="606"/>
        <v>#N/A</v>
      </c>
      <c r="P2049" s="3" t="e">
        <f t="shared" si="607"/>
        <v>#N/A</v>
      </c>
      <c r="Q2049" s="3" t="e">
        <f t="shared" si="608"/>
        <v>#N/A</v>
      </c>
      <c r="R2049" s="3" t="e">
        <f t="shared" si="609"/>
        <v>#N/A</v>
      </c>
      <c r="S2049" s="3" t="e">
        <f t="shared" si="610"/>
        <v>#N/A</v>
      </c>
      <c r="T2049" s="3" t="e">
        <f t="shared" si="611"/>
        <v>#DIV/0!</v>
      </c>
      <c r="U2049" s="3">
        <f t="shared" si="612"/>
        <v>0.26938775510204083</v>
      </c>
      <c r="V2049" s="1"/>
      <c r="AQ2049" s="2" t="s">
        <v>2882</v>
      </c>
      <c r="AR2049" s="2">
        <v>0</v>
      </c>
      <c r="AS2049">
        <f t="shared" si="602"/>
        <v>1</v>
      </c>
      <c r="AT2049" s="4">
        <f t="shared" si="613"/>
        <v>0</v>
      </c>
    </row>
    <row r="2050" spans="1:46">
      <c r="A2050" s="2" t="s">
        <v>2240</v>
      </c>
      <c r="B2050" s="2">
        <v>1</v>
      </c>
      <c r="C2050" s="3">
        <f t="shared" si="603"/>
        <v>6.6666666666666671E-3</v>
      </c>
      <c r="D2050" s="3">
        <f t="shared" si="604"/>
        <v>0.26938775510204083</v>
      </c>
      <c r="E2050" s="2">
        <f t="shared" ref="E2050:E2113" si="614">VLOOKUP(A2050,AQ:AT,2,FALSE)</f>
        <v>0</v>
      </c>
      <c r="F2050" s="3">
        <f t="shared" ref="F2050:F2113" si="615">VLOOKUP(A2050,AQ:AT,4,FALSE)</f>
        <v>0</v>
      </c>
      <c r="G2050" s="2" t="s">
        <v>1205</v>
      </c>
      <c r="H2050" s="2">
        <v>1</v>
      </c>
      <c r="I2050" s="3">
        <f t="shared" si="605"/>
        <v>2.8571428571428571E-2</v>
      </c>
      <c r="J2050" s="3" t="e">
        <f t="shared" ref="J2050:J2113" si="616">VLOOKUP(G2050,W:Y,3,FALSE)</f>
        <v>#N/A</v>
      </c>
      <c r="K2050" s="3" t="e">
        <f t="shared" ref="K2050:K2113" si="617">VLOOKUP(G2050,AA:AC,3,FALSE)</f>
        <v>#N/A</v>
      </c>
      <c r="L2050" s="3" t="e">
        <f t="shared" ref="L2050:L2113" si="618">VLOOKUP(G2050,AE:AG,3,FALSE)</f>
        <v>#N/A</v>
      </c>
      <c r="M2050" s="3" t="e">
        <f t="shared" ref="M2050:M2113" si="619">VLOOKUP(G2050,AI:AK,3,FALSE)</f>
        <v>#N/A</v>
      </c>
      <c r="N2050" s="3" t="e">
        <f t="shared" ref="N2050:N2113" si="620">VLOOKUP(G2050,AM:AO,3,FALSE)</f>
        <v>#N/A</v>
      </c>
      <c r="O2050" s="3" t="e">
        <f t="shared" si="606"/>
        <v>#N/A</v>
      </c>
      <c r="P2050" s="3" t="e">
        <f t="shared" si="607"/>
        <v>#N/A</v>
      </c>
      <c r="Q2050" s="3" t="e">
        <f t="shared" si="608"/>
        <v>#N/A</v>
      </c>
      <c r="R2050" s="3" t="e">
        <f t="shared" si="609"/>
        <v>#N/A</v>
      </c>
      <c r="S2050" s="3" t="e">
        <f t="shared" si="610"/>
        <v>#N/A</v>
      </c>
      <c r="T2050" s="3" t="e">
        <f t="shared" si="611"/>
        <v>#DIV/0!</v>
      </c>
      <c r="U2050" s="3">
        <f t="shared" si="612"/>
        <v>0.26938775510204083</v>
      </c>
      <c r="V2050" s="1"/>
      <c r="AQ2050" s="2" t="s">
        <v>2885</v>
      </c>
      <c r="AR2050" s="2">
        <v>0</v>
      </c>
      <c r="AS2050">
        <f t="shared" ref="AS2050:AS2113" si="621">VLOOKUP(AQ2050,G:H, 2, FALSE)</f>
        <v>1</v>
      </c>
      <c r="AT2050" s="4">
        <f t="shared" si="613"/>
        <v>0</v>
      </c>
    </row>
    <row r="2051" spans="1:46">
      <c r="A2051" s="2" t="s">
        <v>2241</v>
      </c>
      <c r="B2051" s="2">
        <v>1</v>
      </c>
      <c r="C2051" s="3">
        <f t="shared" ref="C2051:C2114" si="622">B2051/MAX(B:B)</f>
        <v>6.6666666666666671E-3</v>
      </c>
      <c r="D2051" s="3">
        <f t="shared" ref="D2051:D2114" si="623">VLOOKUP(A2051,G:U,15,FALSE)</f>
        <v>0.26938775510204083</v>
      </c>
      <c r="E2051" s="2">
        <f t="shared" si="614"/>
        <v>1</v>
      </c>
      <c r="F2051" s="3">
        <f t="shared" si="615"/>
        <v>1</v>
      </c>
      <c r="G2051" s="2" t="s">
        <v>1209</v>
      </c>
      <c r="H2051" s="2">
        <v>1</v>
      </c>
      <c r="I2051" s="3">
        <f t="shared" ref="I2051:I2114" si="624">H2051/MAX(H:H)</f>
        <v>2.8571428571428571E-2</v>
      </c>
      <c r="J2051" s="3" t="e">
        <f t="shared" si="616"/>
        <v>#N/A</v>
      </c>
      <c r="K2051" s="3" t="e">
        <f t="shared" si="617"/>
        <v>#N/A</v>
      </c>
      <c r="L2051" s="3" t="e">
        <f t="shared" si="618"/>
        <v>#N/A</v>
      </c>
      <c r="M2051" s="3" t="e">
        <f t="shared" si="619"/>
        <v>#N/A</v>
      </c>
      <c r="N2051" s="3" t="e">
        <f t="shared" si="620"/>
        <v>#N/A</v>
      </c>
      <c r="O2051" s="3" t="e">
        <f t="shared" ref="O2051:O2114" si="625">$I2051/J2051</f>
        <v>#N/A</v>
      </c>
      <c r="P2051" s="3" t="e">
        <f t="shared" ref="P2051:P2114" si="626">$I2051/K2051</f>
        <v>#N/A</v>
      </c>
      <c r="Q2051" s="3" t="e">
        <f t="shared" ref="Q2051:Q2114" si="627">$I2051/L2051</f>
        <v>#N/A</v>
      </c>
      <c r="R2051" s="3" t="e">
        <f t="shared" ref="R2051:R2114" si="628">$I2051/M2051</f>
        <v>#N/A</v>
      </c>
      <c r="S2051" s="3" t="e">
        <f t="shared" ref="S2051:S2114" si="629">$I2051/N2051</f>
        <v>#N/A</v>
      </c>
      <c r="T2051" s="3" t="e">
        <f t="shared" ref="T2051:T2114" si="630">_xlfn.AGGREGATE(1,6,O2051:S2051)</f>
        <v>#DIV/0!</v>
      </c>
      <c r="U2051" s="3">
        <f t="shared" ref="U2051:U2114" si="631">IF(ISNUMBER(T2051),T2051,_xlfn.AGGREGATE(4,6,T:T))</f>
        <v>0.26938775510204083</v>
      </c>
      <c r="V2051" s="1"/>
      <c r="AQ2051" s="2" t="s">
        <v>2883</v>
      </c>
      <c r="AR2051" s="2">
        <v>0</v>
      </c>
      <c r="AS2051">
        <f t="shared" si="621"/>
        <v>1</v>
      </c>
      <c r="AT2051" s="4">
        <f t="shared" ref="AT2051:AT2114" si="632">AR2051/AS2051</f>
        <v>0</v>
      </c>
    </row>
    <row r="2052" spans="1:46">
      <c r="A2052" s="2" t="s">
        <v>2242</v>
      </c>
      <c r="B2052" s="2">
        <v>1</v>
      </c>
      <c r="C2052" s="3">
        <f t="shared" si="622"/>
        <v>6.6666666666666671E-3</v>
      </c>
      <c r="D2052" s="3">
        <f t="shared" si="623"/>
        <v>0.26938775510204083</v>
      </c>
      <c r="E2052" s="2">
        <f t="shared" si="614"/>
        <v>1</v>
      </c>
      <c r="F2052" s="3">
        <f t="shared" si="615"/>
        <v>1</v>
      </c>
      <c r="G2052" s="2" t="s">
        <v>1208</v>
      </c>
      <c r="H2052" s="2">
        <v>1</v>
      </c>
      <c r="I2052" s="3">
        <f t="shared" si="624"/>
        <v>2.8571428571428571E-2</v>
      </c>
      <c r="J2052" s="3" t="e">
        <f t="shared" si="616"/>
        <v>#N/A</v>
      </c>
      <c r="K2052" s="3" t="e">
        <f t="shared" si="617"/>
        <v>#N/A</v>
      </c>
      <c r="L2052" s="3" t="e">
        <f t="shared" si="618"/>
        <v>#N/A</v>
      </c>
      <c r="M2052" s="3" t="e">
        <f t="shared" si="619"/>
        <v>#N/A</v>
      </c>
      <c r="N2052" s="3" t="e">
        <f t="shared" si="620"/>
        <v>#N/A</v>
      </c>
      <c r="O2052" s="3" t="e">
        <f t="shared" si="625"/>
        <v>#N/A</v>
      </c>
      <c r="P2052" s="3" t="e">
        <f t="shared" si="626"/>
        <v>#N/A</v>
      </c>
      <c r="Q2052" s="3" t="e">
        <f t="shared" si="627"/>
        <v>#N/A</v>
      </c>
      <c r="R2052" s="3" t="e">
        <f t="shared" si="628"/>
        <v>#N/A</v>
      </c>
      <c r="S2052" s="3" t="e">
        <f t="shared" si="629"/>
        <v>#N/A</v>
      </c>
      <c r="T2052" s="3" t="e">
        <f t="shared" si="630"/>
        <v>#DIV/0!</v>
      </c>
      <c r="U2052" s="3">
        <f t="shared" si="631"/>
        <v>0.26938775510204083</v>
      </c>
      <c r="V2052" s="1"/>
      <c r="AQ2052" s="2" t="s">
        <v>2676</v>
      </c>
      <c r="AR2052" s="2">
        <v>0</v>
      </c>
      <c r="AS2052">
        <f t="shared" si="621"/>
        <v>1</v>
      </c>
      <c r="AT2052" s="4">
        <f t="shared" si="632"/>
        <v>0</v>
      </c>
    </row>
    <row r="2053" spans="1:46">
      <c r="A2053" s="2" t="s">
        <v>2243</v>
      </c>
      <c r="B2053" s="2">
        <v>1</v>
      </c>
      <c r="C2053" s="3">
        <f t="shared" si="622"/>
        <v>6.6666666666666671E-3</v>
      </c>
      <c r="D2053" s="3">
        <f t="shared" si="623"/>
        <v>0.26938775510204083</v>
      </c>
      <c r="E2053" s="2">
        <f t="shared" si="614"/>
        <v>1</v>
      </c>
      <c r="F2053" s="3">
        <f t="shared" si="615"/>
        <v>1</v>
      </c>
      <c r="G2053" s="2" t="s">
        <v>1207</v>
      </c>
      <c r="H2053" s="2">
        <v>1</v>
      </c>
      <c r="I2053" s="3">
        <f t="shared" si="624"/>
        <v>2.8571428571428571E-2</v>
      </c>
      <c r="J2053" s="3" t="e">
        <f t="shared" si="616"/>
        <v>#N/A</v>
      </c>
      <c r="K2053" s="3" t="e">
        <f t="shared" si="617"/>
        <v>#N/A</v>
      </c>
      <c r="L2053" s="3" t="e">
        <f t="shared" si="618"/>
        <v>#N/A</v>
      </c>
      <c r="M2053" s="3" t="e">
        <f t="shared" si="619"/>
        <v>#N/A</v>
      </c>
      <c r="N2053" s="3" t="e">
        <f t="shared" si="620"/>
        <v>#N/A</v>
      </c>
      <c r="O2053" s="3" t="e">
        <f t="shared" si="625"/>
        <v>#N/A</v>
      </c>
      <c r="P2053" s="3" t="e">
        <f t="shared" si="626"/>
        <v>#N/A</v>
      </c>
      <c r="Q2053" s="3" t="e">
        <f t="shared" si="627"/>
        <v>#N/A</v>
      </c>
      <c r="R2053" s="3" t="e">
        <f t="shared" si="628"/>
        <v>#N/A</v>
      </c>
      <c r="S2053" s="3" t="e">
        <f t="shared" si="629"/>
        <v>#N/A</v>
      </c>
      <c r="T2053" s="3" t="e">
        <f t="shared" si="630"/>
        <v>#DIV/0!</v>
      </c>
      <c r="U2053" s="3">
        <f t="shared" si="631"/>
        <v>0.26938775510204083</v>
      </c>
      <c r="V2053" s="1"/>
      <c r="AQ2053" s="2" t="s">
        <v>2677</v>
      </c>
      <c r="AR2053" s="2">
        <v>0</v>
      </c>
      <c r="AS2053">
        <f t="shared" si="621"/>
        <v>1</v>
      </c>
      <c r="AT2053" s="4">
        <f t="shared" si="632"/>
        <v>0</v>
      </c>
    </row>
    <row r="2054" spans="1:46">
      <c r="A2054" s="2" t="s">
        <v>2244</v>
      </c>
      <c r="B2054" s="2">
        <v>1</v>
      </c>
      <c r="C2054" s="3">
        <f t="shared" si="622"/>
        <v>6.6666666666666671E-3</v>
      </c>
      <c r="D2054" s="3">
        <f t="shared" si="623"/>
        <v>0.26938775510204083</v>
      </c>
      <c r="E2054" s="2">
        <f t="shared" si="614"/>
        <v>1</v>
      </c>
      <c r="F2054" s="3">
        <f t="shared" si="615"/>
        <v>1</v>
      </c>
      <c r="G2054" s="2" t="s">
        <v>1206</v>
      </c>
      <c r="H2054" s="2">
        <v>1</v>
      </c>
      <c r="I2054" s="3">
        <f t="shared" si="624"/>
        <v>2.8571428571428571E-2</v>
      </c>
      <c r="J2054" s="3" t="e">
        <f t="shared" si="616"/>
        <v>#N/A</v>
      </c>
      <c r="K2054" s="3" t="e">
        <f t="shared" si="617"/>
        <v>#N/A</v>
      </c>
      <c r="L2054" s="3" t="e">
        <f t="shared" si="618"/>
        <v>#N/A</v>
      </c>
      <c r="M2054" s="3" t="e">
        <f t="shared" si="619"/>
        <v>#N/A</v>
      </c>
      <c r="N2054" s="3" t="e">
        <f t="shared" si="620"/>
        <v>#N/A</v>
      </c>
      <c r="O2054" s="3" t="e">
        <f t="shared" si="625"/>
        <v>#N/A</v>
      </c>
      <c r="P2054" s="3" t="e">
        <f t="shared" si="626"/>
        <v>#N/A</v>
      </c>
      <c r="Q2054" s="3" t="e">
        <f t="shared" si="627"/>
        <v>#N/A</v>
      </c>
      <c r="R2054" s="3" t="e">
        <f t="shared" si="628"/>
        <v>#N/A</v>
      </c>
      <c r="S2054" s="3" t="e">
        <f t="shared" si="629"/>
        <v>#N/A</v>
      </c>
      <c r="T2054" s="3" t="e">
        <f t="shared" si="630"/>
        <v>#DIV/0!</v>
      </c>
      <c r="U2054" s="3">
        <f t="shared" si="631"/>
        <v>0.26938775510204083</v>
      </c>
      <c r="V2054" s="1"/>
      <c r="AQ2054" s="2" t="s">
        <v>2675</v>
      </c>
      <c r="AR2054" s="2">
        <v>0</v>
      </c>
      <c r="AS2054">
        <f t="shared" si="621"/>
        <v>1</v>
      </c>
      <c r="AT2054" s="4">
        <f t="shared" si="632"/>
        <v>0</v>
      </c>
    </row>
    <row r="2055" spans="1:46">
      <c r="A2055" s="2" t="s">
        <v>2245</v>
      </c>
      <c r="B2055" s="2">
        <v>1</v>
      </c>
      <c r="C2055" s="3">
        <f t="shared" si="622"/>
        <v>6.6666666666666671E-3</v>
      </c>
      <c r="D2055" s="3">
        <f t="shared" si="623"/>
        <v>0.26938775510204083</v>
      </c>
      <c r="E2055" s="2">
        <f t="shared" si="614"/>
        <v>0</v>
      </c>
      <c r="F2055" s="3">
        <f t="shared" si="615"/>
        <v>0</v>
      </c>
      <c r="G2055" s="2" t="s">
        <v>1211</v>
      </c>
      <c r="H2055" s="2">
        <v>1</v>
      </c>
      <c r="I2055" s="3">
        <f t="shared" si="624"/>
        <v>2.8571428571428571E-2</v>
      </c>
      <c r="J2055" s="3" t="e">
        <f t="shared" si="616"/>
        <v>#N/A</v>
      </c>
      <c r="K2055" s="3" t="e">
        <f t="shared" si="617"/>
        <v>#N/A</v>
      </c>
      <c r="L2055" s="3" t="e">
        <f t="shared" si="618"/>
        <v>#N/A</v>
      </c>
      <c r="M2055" s="3" t="e">
        <f t="shared" si="619"/>
        <v>#N/A</v>
      </c>
      <c r="N2055" s="3" t="e">
        <f t="shared" si="620"/>
        <v>#N/A</v>
      </c>
      <c r="O2055" s="3" t="e">
        <f t="shared" si="625"/>
        <v>#N/A</v>
      </c>
      <c r="P2055" s="3" t="e">
        <f t="shared" si="626"/>
        <v>#N/A</v>
      </c>
      <c r="Q2055" s="3" t="e">
        <f t="shared" si="627"/>
        <v>#N/A</v>
      </c>
      <c r="R2055" s="3" t="e">
        <f t="shared" si="628"/>
        <v>#N/A</v>
      </c>
      <c r="S2055" s="3" t="e">
        <f t="shared" si="629"/>
        <v>#N/A</v>
      </c>
      <c r="T2055" s="3" t="e">
        <f t="shared" si="630"/>
        <v>#DIV/0!</v>
      </c>
      <c r="U2055" s="3">
        <f t="shared" si="631"/>
        <v>0.26938775510204083</v>
      </c>
      <c r="V2055" s="1"/>
      <c r="AQ2055" s="2" t="s">
        <v>249</v>
      </c>
      <c r="AR2055" s="2">
        <v>0</v>
      </c>
      <c r="AS2055">
        <f t="shared" si="621"/>
        <v>1</v>
      </c>
      <c r="AT2055" s="4">
        <f t="shared" si="632"/>
        <v>0</v>
      </c>
    </row>
    <row r="2056" spans="1:46">
      <c r="A2056" s="2" t="s">
        <v>2246</v>
      </c>
      <c r="B2056" s="2">
        <v>1</v>
      </c>
      <c r="C2056" s="3">
        <f t="shared" si="622"/>
        <v>6.6666666666666671E-3</v>
      </c>
      <c r="D2056" s="3">
        <f t="shared" si="623"/>
        <v>0.26938775510204083</v>
      </c>
      <c r="E2056" s="2">
        <f t="shared" si="614"/>
        <v>0</v>
      </c>
      <c r="F2056" s="3">
        <f t="shared" si="615"/>
        <v>0</v>
      </c>
      <c r="G2056" s="2" t="s">
        <v>1210</v>
      </c>
      <c r="H2056" s="2">
        <v>1</v>
      </c>
      <c r="I2056" s="3">
        <f t="shared" si="624"/>
        <v>2.8571428571428571E-2</v>
      </c>
      <c r="J2056" s="3" t="e">
        <f t="shared" si="616"/>
        <v>#N/A</v>
      </c>
      <c r="K2056" s="3" t="e">
        <f t="shared" si="617"/>
        <v>#N/A</v>
      </c>
      <c r="L2056" s="3" t="e">
        <f t="shared" si="618"/>
        <v>#N/A</v>
      </c>
      <c r="M2056" s="3" t="e">
        <f t="shared" si="619"/>
        <v>#N/A</v>
      </c>
      <c r="N2056" s="3" t="e">
        <f t="shared" si="620"/>
        <v>#N/A</v>
      </c>
      <c r="O2056" s="3" t="e">
        <f t="shared" si="625"/>
        <v>#N/A</v>
      </c>
      <c r="P2056" s="3" t="e">
        <f t="shared" si="626"/>
        <v>#N/A</v>
      </c>
      <c r="Q2056" s="3" t="e">
        <f t="shared" si="627"/>
        <v>#N/A</v>
      </c>
      <c r="R2056" s="3" t="e">
        <f t="shared" si="628"/>
        <v>#N/A</v>
      </c>
      <c r="S2056" s="3" t="e">
        <f t="shared" si="629"/>
        <v>#N/A</v>
      </c>
      <c r="T2056" s="3" t="e">
        <f t="shared" si="630"/>
        <v>#DIV/0!</v>
      </c>
      <c r="U2056" s="3">
        <f t="shared" si="631"/>
        <v>0.26938775510204083</v>
      </c>
      <c r="V2056" s="1"/>
      <c r="AQ2056" s="2" t="s">
        <v>2683</v>
      </c>
      <c r="AR2056" s="2">
        <v>0</v>
      </c>
      <c r="AS2056">
        <f t="shared" si="621"/>
        <v>1</v>
      </c>
      <c r="AT2056" s="4">
        <f t="shared" si="632"/>
        <v>0</v>
      </c>
    </row>
    <row r="2057" spans="1:46">
      <c r="A2057" s="2" t="s">
        <v>2247</v>
      </c>
      <c r="B2057" s="2">
        <v>1</v>
      </c>
      <c r="C2057" s="3">
        <f t="shared" si="622"/>
        <v>6.6666666666666671E-3</v>
      </c>
      <c r="D2057" s="3">
        <f t="shared" si="623"/>
        <v>0.26938775510204083</v>
      </c>
      <c r="E2057" s="2">
        <f t="shared" si="614"/>
        <v>0</v>
      </c>
      <c r="F2057" s="3">
        <f t="shared" si="615"/>
        <v>0</v>
      </c>
      <c r="G2057" s="2" t="s">
        <v>1214</v>
      </c>
      <c r="H2057" s="2">
        <v>1</v>
      </c>
      <c r="I2057" s="3">
        <f t="shared" si="624"/>
        <v>2.8571428571428571E-2</v>
      </c>
      <c r="J2057" s="3" t="e">
        <f t="shared" si="616"/>
        <v>#N/A</v>
      </c>
      <c r="K2057" s="3" t="e">
        <f t="shared" si="617"/>
        <v>#N/A</v>
      </c>
      <c r="L2057" s="3" t="e">
        <f t="shared" si="618"/>
        <v>#N/A</v>
      </c>
      <c r="M2057" s="3" t="e">
        <f t="shared" si="619"/>
        <v>#N/A</v>
      </c>
      <c r="N2057" s="3" t="e">
        <f t="shared" si="620"/>
        <v>#N/A</v>
      </c>
      <c r="O2057" s="3" t="e">
        <f t="shared" si="625"/>
        <v>#N/A</v>
      </c>
      <c r="P2057" s="3" t="e">
        <f t="shared" si="626"/>
        <v>#N/A</v>
      </c>
      <c r="Q2057" s="3" t="e">
        <f t="shared" si="627"/>
        <v>#N/A</v>
      </c>
      <c r="R2057" s="3" t="e">
        <f t="shared" si="628"/>
        <v>#N/A</v>
      </c>
      <c r="S2057" s="3" t="e">
        <f t="shared" si="629"/>
        <v>#N/A</v>
      </c>
      <c r="T2057" s="3" t="e">
        <f t="shared" si="630"/>
        <v>#DIV/0!</v>
      </c>
      <c r="U2057" s="3">
        <f t="shared" si="631"/>
        <v>0.26938775510204083</v>
      </c>
      <c r="V2057" s="1"/>
      <c r="AQ2057" s="2" t="s">
        <v>2682</v>
      </c>
      <c r="AR2057" s="2">
        <v>0</v>
      </c>
      <c r="AS2057">
        <f t="shared" si="621"/>
        <v>1</v>
      </c>
      <c r="AT2057" s="4">
        <f t="shared" si="632"/>
        <v>0</v>
      </c>
    </row>
    <row r="2058" spans="1:46">
      <c r="A2058" s="2" t="s">
        <v>2248</v>
      </c>
      <c r="B2058" s="2">
        <v>1</v>
      </c>
      <c r="C2058" s="3">
        <f t="shared" si="622"/>
        <v>6.6666666666666671E-3</v>
      </c>
      <c r="D2058" s="3">
        <f t="shared" si="623"/>
        <v>0.26938775510204083</v>
      </c>
      <c r="E2058" s="2">
        <f t="shared" si="614"/>
        <v>0</v>
      </c>
      <c r="F2058" s="3">
        <f t="shared" si="615"/>
        <v>0</v>
      </c>
      <c r="G2058" s="2" t="s">
        <v>1213</v>
      </c>
      <c r="H2058" s="2">
        <v>1</v>
      </c>
      <c r="I2058" s="3">
        <f t="shared" si="624"/>
        <v>2.8571428571428571E-2</v>
      </c>
      <c r="J2058" s="3" t="e">
        <f t="shared" si="616"/>
        <v>#N/A</v>
      </c>
      <c r="K2058" s="3" t="e">
        <f t="shared" si="617"/>
        <v>#N/A</v>
      </c>
      <c r="L2058" s="3" t="e">
        <f t="shared" si="618"/>
        <v>#N/A</v>
      </c>
      <c r="M2058" s="3" t="e">
        <f t="shared" si="619"/>
        <v>#N/A</v>
      </c>
      <c r="N2058" s="3" t="e">
        <f t="shared" si="620"/>
        <v>#N/A</v>
      </c>
      <c r="O2058" s="3" t="e">
        <f t="shared" si="625"/>
        <v>#N/A</v>
      </c>
      <c r="P2058" s="3" t="e">
        <f t="shared" si="626"/>
        <v>#N/A</v>
      </c>
      <c r="Q2058" s="3" t="e">
        <f t="shared" si="627"/>
        <v>#N/A</v>
      </c>
      <c r="R2058" s="3" t="e">
        <f t="shared" si="628"/>
        <v>#N/A</v>
      </c>
      <c r="S2058" s="3" t="e">
        <f t="shared" si="629"/>
        <v>#N/A</v>
      </c>
      <c r="T2058" s="3" t="e">
        <f t="shared" si="630"/>
        <v>#DIV/0!</v>
      </c>
      <c r="U2058" s="3">
        <f t="shared" si="631"/>
        <v>0.26938775510204083</v>
      </c>
      <c r="V2058" s="1"/>
      <c r="AQ2058" s="2" t="s">
        <v>2680</v>
      </c>
      <c r="AR2058" s="2">
        <v>0</v>
      </c>
      <c r="AS2058">
        <f t="shared" si="621"/>
        <v>1</v>
      </c>
      <c r="AT2058" s="4">
        <f t="shared" si="632"/>
        <v>0</v>
      </c>
    </row>
    <row r="2059" spans="1:46">
      <c r="A2059" s="2" t="s">
        <v>2249</v>
      </c>
      <c r="B2059" s="2">
        <v>1</v>
      </c>
      <c r="C2059" s="3">
        <f t="shared" si="622"/>
        <v>6.6666666666666671E-3</v>
      </c>
      <c r="D2059" s="3">
        <f t="shared" si="623"/>
        <v>0.26938775510204083</v>
      </c>
      <c r="E2059" s="2">
        <f t="shared" si="614"/>
        <v>0</v>
      </c>
      <c r="F2059" s="3">
        <f t="shared" si="615"/>
        <v>0</v>
      </c>
      <c r="G2059" s="2" t="s">
        <v>1212</v>
      </c>
      <c r="H2059" s="2">
        <v>1</v>
      </c>
      <c r="I2059" s="3">
        <f t="shared" si="624"/>
        <v>2.8571428571428571E-2</v>
      </c>
      <c r="J2059" s="3" t="e">
        <f t="shared" si="616"/>
        <v>#N/A</v>
      </c>
      <c r="K2059" s="3" t="e">
        <f t="shared" si="617"/>
        <v>#N/A</v>
      </c>
      <c r="L2059" s="3" t="e">
        <f t="shared" si="618"/>
        <v>#N/A</v>
      </c>
      <c r="M2059" s="3" t="e">
        <f t="shared" si="619"/>
        <v>#N/A</v>
      </c>
      <c r="N2059" s="3" t="e">
        <f t="shared" si="620"/>
        <v>#N/A</v>
      </c>
      <c r="O2059" s="3" t="e">
        <f t="shared" si="625"/>
        <v>#N/A</v>
      </c>
      <c r="P2059" s="3" t="e">
        <f t="shared" si="626"/>
        <v>#N/A</v>
      </c>
      <c r="Q2059" s="3" t="e">
        <f t="shared" si="627"/>
        <v>#N/A</v>
      </c>
      <c r="R2059" s="3" t="e">
        <f t="shared" si="628"/>
        <v>#N/A</v>
      </c>
      <c r="S2059" s="3" t="e">
        <f t="shared" si="629"/>
        <v>#N/A</v>
      </c>
      <c r="T2059" s="3" t="e">
        <f t="shared" si="630"/>
        <v>#DIV/0!</v>
      </c>
      <c r="U2059" s="3">
        <f t="shared" si="631"/>
        <v>0.26938775510204083</v>
      </c>
      <c r="V2059" s="1"/>
      <c r="AQ2059" s="2" t="s">
        <v>2679</v>
      </c>
      <c r="AR2059" s="2">
        <v>0</v>
      </c>
      <c r="AS2059">
        <f t="shared" si="621"/>
        <v>1</v>
      </c>
      <c r="AT2059" s="4">
        <f t="shared" si="632"/>
        <v>0</v>
      </c>
    </row>
    <row r="2060" spans="1:46">
      <c r="A2060" s="2" t="s">
        <v>2250</v>
      </c>
      <c r="B2060" s="2">
        <v>1</v>
      </c>
      <c r="C2060" s="3">
        <f t="shared" si="622"/>
        <v>6.6666666666666671E-3</v>
      </c>
      <c r="D2060" s="3">
        <f t="shared" si="623"/>
        <v>0.26938775510204083</v>
      </c>
      <c r="E2060" s="2">
        <f t="shared" si="614"/>
        <v>1</v>
      </c>
      <c r="F2060" s="3">
        <f t="shared" si="615"/>
        <v>1</v>
      </c>
      <c r="G2060" s="2" t="s">
        <v>1291</v>
      </c>
      <c r="H2060" s="2">
        <v>1</v>
      </c>
      <c r="I2060" s="3">
        <f t="shared" si="624"/>
        <v>2.8571428571428571E-2</v>
      </c>
      <c r="J2060" s="3" t="e">
        <f t="shared" si="616"/>
        <v>#N/A</v>
      </c>
      <c r="K2060" s="3" t="e">
        <f t="shared" si="617"/>
        <v>#N/A</v>
      </c>
      <c r="L2060" s="3" t="e">
        <f t="shared" si="618"/>
        <v>#N/A</v>
      </c>
      <c r="M2060" s="3" t="e">
        <f t="shared" si="619"/>
        <v>#N/A</v>
      </c>
      <c r="N2060" s="3" t="e">
        <f t="shared" si="620"/>
        <v>#N/A</v>
      </c>
      <c r="O2060" s="3" t="e">
        <f t="shared" si="625"/>
        <v>#N/A</v>
      </c>
      <c r="P2060" s="3" t="e">
        <f t="shared" si="626"/>
        <v>#N/A</v>
      </c>
      <c r="Q2060" s="3" t="e">
        <f t="shared" si="627"/>
        <v>#N/A</v>
      </c>
      <c r="R2060" s="3" t="e">
        <f t="shared" si="628"/>
        <v>#N/A</v>
      </c>
      <c r="S2060" s="3" t="e">
        <f t="shared" si="629"/>
        <v>#N/A</v>
      </c>
      <c r="T2060" s="3" t="e">
        <f t="shared" si="630"/>
        <v>#DIV/0!</v>
      </c>
      <c r="U2060" s="3">
        <f t="shared" si="631"/>
        <v>0.26938775510204083</v>
      </c>
      <c r="V2060" s="1"/>
      <c r="AQ2060" s="2" t="s">
        <v>2678</v>
      </c>
      <c r="AR2060" s="2">
        <v>0</v>
      </c>
      <c r="AS2060">
        <f t="shared" si="621"/>
        <v>1</v>
      </c>
      <c r="AT2060" s="4">
        <f t="shared" si="632"/>
        <v>0</v>
      </c>
    </row>
    <row r="2061" spans="1:46">
      <c r="A2061" s="2" t="s">
        <v>2251</v>
      </c>
      <c r="B2061" s="2">
        <v>1</v>
      </c>
      <c r="C2061" s="3">
        <f t="shared" si="622"/>
        <v>6.6666666666666671E-3</v>
      </c>
      <c r="D2061" s="3">
        <f t="shared" si="623"/>
        <v>0.26938775510204083</v>
      </c>
      <c r="E2061" s="2">
        <f t="shared" si="614"/>
        <v>1</v>
      </c>
      <c r="F2061" s="3">
        <f t="shared" si="615"/>
        <v>1</v>
      </c>
      <c r="G2061" s="2" t="s">
        <v>1283</v>
      </c>
      <c r="H2061" s="2">
        <v>1</v>
      </c>
      <c r="I2061" s="3">
        <f t="shared" si="624"/>
        <v>2.8571428571428571E-2</v>
      </c>
      <c r="J2061" s="3" t="e">
        <f t="shared" si="616"/>
        <v>#N/A</v>
      </c>
      <c r="K2061" s="3" t="e">
        <f t="shared" si="617"/>
        <v>#N/A</v>
      </c>
      <c r="L2061" s="3" t="e">
        <f t="shared" si="618"/>
        <v>#N/A</v>
      </c>
      <c r="M2061" s="3" t="e">
        <f t="shared" si="619"/>
        <v>#N/A</v>
      </c>
      <c r="N2061" s="3" t="e">
        <f t="shared" si="620"/>
        <v>#N/A</v>
      </c>
      <c r="O2061" s="3" t="e">
        <f t="shared" si="625"/>
        <v>#N/A</v>
      </c>
      <c r="P2061" s="3" t="e">
        <f t="shared" si="626"/>
        <v>#N/A</v>
      </c>
      <c r="Q2061" s="3" t="e">
        <f t="shared" si="627"/>
        <v>#N/A</v>
      </c>
      <c r="R2061" s="3" t="e">
        <f t="shared" si="628"/>
        <v>#N/A</v>
      </c>
      <c r="S2061" s="3" t="e">
        <f t="shared" si="629"/>
        <v>#N/A</v>
      </c>
      <c r="T2061" s="3" t="e">
        <f t="shared" si="630"/>
        <v>#DIV/0!</v>
      </c>
      <c r="U2061" s="3">
        <f t="shared" si="631"/>
        <v>0.26938775510204083</v>
      </c>
      <c r="V2061" s="1"/>
      <c r="AQ2061" s="2" t="s">
        <v>2681</v>
      </c>
      <c r="AR2061" s="2">
        <v>0</v>
      </c>
      <c r="AS2061">
        <f t="shared" si="621"/>
        <v>1</v>
      </c>
      <c r="AT2061" s="4">
        <f t="shared" si="632"/>
        <v>0</v>
      </c>
    </row>
    <row r="2062" spans="1:46">
      <c r="A2062" s="2" t="s">
        <v>2252</v>
      </c>
      <c r="B2062" s="2">
        <v>1</v>
      </c>
      <c r="C2062" s="3">
        <f t="shared" si="622"/>
        <v>6.6666666666666671E-3</v>
      </c>
      <c r="D2062" s="3">
        <f t="shared" si="623"/>
        <v>0.26938775510204083</v>
      </c>
      <c r="E2062" s="2">
        <f t="shared" si="614"/>
        <v>1</v>
      </c>
      <c r="F2062" s="3">
        <f t="shared" si="615"/>
        <v>1</v>
      </c>
      <c r="G2062" s="2" t="s">
        <v>1290</v>
      </c>
      <c r="H2062" s="2">
        <v>1</v>
      </c>
      <c r="I2062" s="3">
        <f t="shared" si="624"/>
        <v>2.8571428571428571E-2</v>
      </c>
      <c r="J2062" s="3" t="e">
        <f t="shared" si="616"/>
        <v>#N/A</v>
      </c>
      <c r="K2062" s="3" t="e">
        <f t="shared" si="617"/>
        <v>#N/A</v>
      </c>
      <c r="L2062" s="3" t="e">
        <f t="shared" si="618"/>
        <v>#N/A</v>
      </c>
      <c r="M2062" s="3" t="e">
        <f t="shared" si="619"/>
        <v>#N/A</v>
      </c>
      <c r="N2062" s="3" t="e">
        <f t="shared" si="620"/>
        <v>#N/A</v>
      </c>
      <c r="O2062" s="3" t="e">
        <f t="shared" si="625"/>
        <v>#N/A</v>
      </c>
      <c r="P2062" s="3" t="e">
        <f t="shared" si="626"/>
        <v>#N/A</v>
      </c>
      <c r="Q2062" s="3" t="e">
        <f t="shared" si="627"/>
        <v>#N/A</v>
      </c>
      <c r="R2062" s="3" t="e">
        <f t="shared" si="628"/>
        <v>#N/A</v>
      </c>
      <c r="S2062" s="3" t="e">
        <f t="shared" si="629"/>
        <v>#N/A</v>
      </c>
      <c r="T2062" s="3" t="e">
        <f t="shared" si="630"/>
        <v>#DIV/0!</v>
      </c>
      <c r="U2062" s="3">
        <f t="shared" si="631"/>
        <v>0.26938775510204083</v>
      </c>
      <c r="V2062" s="1"/>
      <c r="AQ2062" s="2" t="s">
        <v>2700</v>
      </c>
      <c r="AR2062" s="2">
        <v>0</v>
      </c>
      <c r="AS2062">
        <f t="shared" si="621"/>
        <v>1</v>
      </c>
      <c r="AT2062" s="4">
        <f t="shared" si="632"/>
        <v>0</v>
      </c>
    </row>
    <row r="2063" spans="1:46">
      <c r="A2063" s="2" t="s">
        <v>2253</v>
      </c>
      <c r="B2063" s="2">
        <v>1</v>
      </c>
      <c r="C2063" s="3">
        <f t="shared" si="622"/>
        <v>6.6666666666666671E-3</v>
      </c>
      <c r="D2063" s="3">
        <f t="shared" si="623"/>
        <v>0.26938775510204083</v>
      </c>
      <c r="E2063" s="2">
        <f t="shared" si="614"/>
        <v>1</v>
      </c>
      <c r="F2063" s="3">
        <f t="shared" si="615"/>
        <v>1</v>
      </c>
      <c r="G2063" s="2" t="s">
        <v>1257</v>
      </c>
      <c r="H2063" s="2">
        <v>1</v>
      </c>
      <c r="I2063" s="3">
        <f t="shared" si="624"/>
        <v>2.8571428571428571E-2</v>
      </c>
      <c r="J2063" s="3" t="e">
        <f t="shared" si="616"/>
        <v>#N/A</v>
      </c>
      <c r="K2063" s="3" t="e">
        <f t="shared" si="617"/>
        <v>#N/A</v>
      </c>
      <c r="L2063" s="3" t="e">
        <f t="shared" si="618"/>
        <v>#N/A</v>
      </c>
      <c r="M2063" s="3" t="e">
        <f t="shared" si="619"/>
        <v>#N/A</v>
      </c>
      <c r="N2063" s="3" t="e">
        <f t="shared" si="620"/>
        <v>#N/A</v>
      </c>
      <c r="O2063" s="3" t="e">
        <f t="shared" si="625"/>
        <v>#N/A</v>
      </c>
      <c r="P2063" s="3" t="e">
        <f t="shared" si="626"/>
        <v>#N/A</v>
      </c>
      <c r="Q2063" s="3" t="e">
        <f t="shared" si="627"/>
        <v>#N/A</v>
      </c>
      <c r="R2063" s="3" t="e">
        <f t="shared" si="628"/>
        <v>#N/A</v>
      </c>
      <c r="S2063" s="3" t="e">
        <f t="shared" si="629"/>
        <v>#N/A</v>
      </c>
      <c r="T2063" s="3" t="e">
        <f t="shared" si="630"/>
        <v>#DIV/0!</v>
      </c>
      <c r="U2063" s="3">
        <f t="shared" si="631"/>
        <v>0.26938775510204083</v>
      </c>
      <c r="V2063" s="1"/>
      <c r="AQ2063" s="2" t="s">
        <v>19</v>
      </c>
      <c r="AR2063" s="2">
        <v>0</v>
      </c>
      <c r="AS2063">
        <f t="shared" si="621"/>
        <v>1</v>
      </c>
      <c r="AT2063" s="4">
        <f t="shared" si="632"/>
        <v>0</v>
      </c>
    </row>
    <row r="2064" spans="1:46">
      <c r="A2064" s="2" t="s">
        <v>248</v>
      </c>
      <c r="B2064" s="2">
        <v>1</v>
      </c>
      <c r="C2064" s="3">
        <f t="shared" si="622"/>
        <v>6.6666666666666671E-3</v>
      </c>
      <c r="D2064" s="3">
        <f t="shared" si="623"/>
        <v>0.26938775510204083</v>
      </c>
      <c r="E2064" s="2">
        <f t="shared" si="614"/>
        <v>1</v>
      </c>
      <c r="F2064" s="3">
        <f t="shared" si="615"/>
        <v>1</v>
      </c>
      <c r="G2064" s="2" t="s">
        <v>1258</v>
      </c>
      <c r="H2064" s="2">
        <v>1</v>
      </c>
      <c r="I2064" s="3">
        <f t="shared" si="624"/>
        <v>2.8571428571428571E-2</v>
      </c>
      <c r="J2064" s="3" t="e">
        <f t="shared" si="616"/>
        <v>#N/A</v>
      </c>
      <c r="K2064" s="3" t="e">
        <f t="shared" si="617"/>
        <v>#N/A</v>
      </c>
      <c r="L2064" s="3" t="e">
        <f t="shared" si="618"/>
        <v>#N/A</v>
      </c>
      <c r="M2064" s="3" t="e">
        <f t="shared" si="619"/>
        <v>#N/A</v>
      </c>
      <c r="N2064" s="3" t="e">
        <f t="shared" si="620"/>
        <v>#N/A</v>
      </c>
      <c r="O2064" s="3" t="e">
        <f t="shared" si="625"/>
        <v>#N/A</v>
      </c>
      <c r="P2064" s="3" t="e">
        <f t="shared" si="626"/>
        <v>#N/A</v>
      </c>
      <c r="Q2064" s="3" t="e">
        <f t="shared" si="627"/>
        <v>#N/A</v>
      </c>
      <c r="R2064" s="3" t="e">
        <f t="shared" si="628"/>
        <v>#N/A</v>
      </c>
      <c r="S2064" s="3" t="e">
        <f t="shared" si="629"/>
        <v>#N/A</v>
      </c>
      <c r="T2064" s="3" t="e">
        <f t="shared" si="630"/>
        <v>#DIV/0!</v>
      </c>
      <c r="U2064" s="3">
        <f t="shared" si="631"/>
        <v>0.26938775510204083</v>
      </c>
      <c r="V2064" s="1"/>
      <c r="AQ2064" s="2" t="s">
        <v>2174</v>
      </c>
      <c r="AR2064" s="2">
        <v>0</v>
      </c>
      <c r="AS2064">
        <f t="shared" si="621"/>
        <v>2</v>
      </c>
      <c r="AT2064" s="4">
        <f t="shared" si="632"/>
        <v>0</v>
      </c>
    </row>
    <row r="2065" spans="1:46">
      <c r="A2065" s="2" t="s">
        <v>2254</v>
      </c>
      <c r="B2065" s="2">
        <v>1</v>
      </c>
      <c r="C2065" s="3">
        <f t="shared" si="622"/>
        <v>6.6666666666666671E-3</v>
      </c>
      <c r="D2065" s="3">
        <f t="shared" si="623"/>
        <v>0.26938775510204083</v>
      </c>
      <c r="E2065" s="2">
        <f t="shared" si="614"/>
        <v>1</v>
      </c>
      <c r="F2065" s="3">
        <f t="shared" si="615"/>
        <v>1</v>
      </c>
      <c r="G2065" s="2" t="s">
        <v>1256</v>
      </c>
      <c r="H2065" s="2">
        <v>1</v>
      </c>
      <c r="I2065" s="3">
        <f t="shared" si="624"/>
        <v>2.8571428571428571E-2</v>
      </c>
      <c r="J2065" s="3" t="e">
        <f t="shared" si="616"/>
        <v>#N/A</v>
      </c>
      <c r="K2065" s="3" t="e">
        <f t="shared" si="617"/>
        <v>#N/A</v>
      </c>
      <c r="L2065" s="3" t="e">
        <f t="shared" si="618"/>
        <v>#N/A</v>
      </c>
      <c r="M2065" s="3" t="e">
        <f t="shared" si="619"/>
        <v>#N/A</v>
      </c>
      <c r="N2065" s="3" t="e">
        <f t="shared" si="620"/>
        <v>#N/A</v>
      </c>
      <c r="O2065" s="3" t="e">
        <f t="shared" si="625"/>
        <v>#N/A</v>
      </c>
      <c r="P2065" s="3" t="e">
        <f t="shared" si="626"/>
        <v>#N/A</v>
      </c>
      <c r="Q2065" s="3" t="e">
        <f t="shared" si="627"/>
        <v>#N/A</v>
      </c>
      <c r="R2065" s="3" t="e">
        <f t="shared" si="628"/>
        <v>#N/A</v>
      </c>
      <c r="S2065" s="3" t="e">
        <f t="shared" si="629"/>
        <v>#N/A</v>
      </c>
      <c r="T2065" s="3" t="e">
        <f t="shared" si="630"/>
        <v>#DIV/0!</v>
      </c>
      <c r="U2065" s="3">
        <f t="shared" si="631"/>
        <v>0.26938775510204083</v>
      </c>
      <c r="V2065" s="1"/>
      <c r="AQ2065" s="2" t="s">
        <v>2692</v>
      </c>
      <c r="AR2065" s="2">
        <v>0</v>
      </c>
      <c r="AS2065">
        <f t="shared" si="621"/>
        <v>1</v>
      </c>
      <c r="AT2065" s="4">
        <f t="shared" si="632"/>
        <v>0</v>
      </c>
    </row>
    <row r="2066" spans="1:46">
      <c r="A2066" s="2" t="s">
        <v>2255</v>
      </c>
      <c r="B2066" s="2">
        <v>1</v>
      </c>
      <c r="C2066" s="3">
        <f t="shared" si="622"/>
        <v>6.6666666666666671E-3</v>
      </c>
      <c r="D2066" s="3">
        <f t="shared" si="623"/>
        <v>0.26938775510204083</v>
      </c>
      <c r="E2066" s="2">
        <f t="shared" si="614"/>
        <v>1</v>
      </c>
      <c r="F2066" s="3">
        <f t="shared" si="615"/>
        <v>1</v>
      </c>
      <c r="G2066" s="2" t="s">
        <v>1251</v>
      </c>
      <c r="H2066" s="2">
        <v>1</v>
      </c>
      <c r="I2066" s="3">
        <f t="shared" si="624"/>
        <v>2.8571428571428571E-2</v>
      </c>
      <c r="J2066" s="3" t="e">
        <f t="shared" si="616"/>
        <v>#N/A</v>
      </c>
      <c r="K2066" s="3" t="e">
        <f t="shared" si="617"/>
        <v>#N/A</v>
      </c>
      <c r="L2066" s="3" t="e">
        <f t="shared" si="618"/>
        <v>#N/A</v>
      </c>
      <c r="M2066" s="3" t="e">
        <f t="shared" si="619"/>
        <v>#N/A</v>
      </c>
      <c r="N2066" s="3" t="e">
        <f t="shared" si="620"/>
        <v>#N/A</v>
      </c>
      <c r="O2066" s="3" t="e">
        <f t="shared" si="625"/>
        <v>#N/A</v>
      </c>
      <c r="P2066" s="3" t="e">
        <f t="shared" si="626"/>
        <v>#N/A</v>
      </c>
      <c r="Q2066" s="3" t="e">
        <f t="shared" si="627"/>
        <v>#N/A</v>
      </c>
      <c r="R2066" s="3" t="e">
        <f t="shared" si="628"/>
        <v>#N/A</v>
      </c>
      <c r="S2066" s="3" t="e">
        <f t="shared" si="629"/>
        <v>#N/A</v>
      </c>
      <c r="T2066" s="3" t="e">
        <f t="shared" si="630"/>
        <v>#DIV/0!</v>
      </c>
      <c r="U2066" s="3">
        <f t="shared" si="631"/>
        <v>0.26938775510204083</v>
      </c>
      <c r="V2066" s="1"/>
      <c r="AQ2066" s="2" t="s">
        <v>2691</v>
      </c>
      <c r="AR2066" s="2">
        <v>0</v>
      </c>
      <c r="AS2066">
        <f t="shared" si="621"/>
        <v>1</v>
      </c>
      <c r="AT2066" s="4">
        <f t="shared" si="632"/>
        <v>0</v>
      </c>
    </row>
    <row r="2067" spans="1:46">
      <c r="A2067" s="2" t="s">
        <v>2256</v>
      </c>
      <c r="B2067" s="2">
        <v>1</v>
      </c>
      <c r="C2067" s="3">
        <f t="shared" si="622"/>
        <v>6.6666666666666671E-3</v>
      </c>
      <c r="D2067" s="3">
        <f t="shared" si="623"/>
        <v>0.26938775510204083</v>
      </c>
      <c r="E2067" s="2">
        <f t="shared" si="614"/>
        <v>1</v>
      </c>
      <c r="F2067" s="3">
        <f t="shared" si="615"/>
        <v>1</v>
      </c>
      <c r="G2067" s="2" t="s">
        <v>1252</v>
      </c>
      <c r="H2067" s="2">
        <v>1</v>
      </c>
      <c r="I2067" s="3">
        <f t="shared" si="624"/>
        <v>2.8571428571428571E-2</v>
      </c>
      <c r="J2067" s="3" t="e">
        <f t="shared" si="616"/>
        <v>#N/A</v>
      </c>
      <c r="K2067" s="3" t="e">
        <f t="shared" si="617"/>
        <v>#N/A</v>
      </c>
      <c r="L2067" s="3" t="e">
        <f t="shared" si="618"/>
        <v>#N/A</v>
      </c>
      <c r="M2067" s="3" t="e">
        <f t="shared" si="619"/>
        <v>#N/A</v>
      </c>
      <c r="N2067" s="3" t="e">
        <f t="shared" si="620"/>
        <v>#N/A</v>
      </c>
      <c r="O2067" s="3" t="e">
        <f t="shared" si="625"/>
        <v>#N/A</v>
      </c>
      <c r="P2067" s="3" t="e">
        <f t="shared" si="626"/>
        <v>#N/A</v>
      </c>
      <c r="Q2067" s="3" t="e">
        <f t="shared" si="627"/>
        <v>#N/A</v>
      </c>
      <c r="R2067" s="3" t="e">
        <f t="shared" si="628"/>
        <v>#N/A</v>
      </c>
      <c r="S2067" s="3" t="e">
        <f t="shared" si="629"/>
        <v>#N/A</v>
      </c>
      <c r="T2067" s="3" t="e">
        <f t="shared" si="630"/>
        <v>#DIV/0!</v>
      </c>
      <c r="U2067" s="3">
        <f t="shared" si="631"/>
        <v>0.26938775510204083</v>
      </c>
      <c r="V2067" s="1"/>
      <c r="AQ2067" s="2" t="s">
        <v>2690</v>
      </c>
      <c r="AR2067" s="2">
        <v>0</v>
      </c>
      <c r="AS2067">
        <f t="shared" si="621"/>
        <v>1</v>
      </c>
      <c r="AT2067" s="4">
        <f t="shared" si="632"/>
        <v>0</v>
      </c>
    </row>
    <row r="2068" spans="1:46">
      <c r="A2068" s="2" t="s">
        <v>2257</v>
      </c>
      <c r="B2068" s="2">
        <v>1</v>
      </c>
      <c r="C2068" s="3">
        <f t="shared" si="622"/>
        <v>6.6666666666666671E-3</v>
      </c>
      <c r="D2068" s="3">
        <f t="shared" si="623"/>
        <v>0.26938775510204083</v>
      </c>
      <c r="E2068" s="2">
        <f t="shared" si="614"/>
        <v>1</v>
      </c>
      <c r="F2068" s="3">
        <f t="shared" si="615"/>
        <v>1</v>
      </c>
      <c r="G2068" s="2" t="s">
        <v>1250</v>
      </c>
      <c r="H2068" s="2">
        <v>1</v>
      </c>
      <c r="I2068" s="3">
        <f t="shared" si="624"/>
        <v>2.8571428571428571E-2</v>
      </c>
      <c r="J2068" s="3" t="e">
        <f t="shared" si="616"/>
        <v>#N/A</v>
      </c>
      <c r="K2068" s="3" t="e">
        <f t="shared" si="617"/>
        <v>#N/A</v>
      </c>
      <c r="L2068" s="3" t="e">
        <f t="shared" si="618"/>
        <v>#N/A</v>
      </c>
      <c r="M2068" s="3" t="e">
        <f t="shared" si="619"/>
        <v>#N/A</v>
      </c>
      <c r="N2068" s="3" t="e">
        <f t="shared" si="620"/>
        <v>#N/A</v>
      </c>
      <c r="O2068" s="3" t="e">
        <f t="shared" si="625"/>
        <v>#N/A</v>
      </c>
      <c r="P2068" s="3" t="e">
        <f t="shared" si="626"/>
        <v>#N/A</v>
      </c>
      <c r="Q2068" s="3" t="e">
        <f t="shared" si="627"/>
        <v>#N/A</v>
      </c>
      <c r="R2068" s="3" t="e">
        <f t="shared" si="628"/>
        <v>#N/A</v>
      </c>
      <c r="S2068" s="3" t="e">
        <f t="shared" si="629"/>
        <v>#N/A</v>
      </c>
      <c r="T2068" s="3" t="e">
        <f t="shared" si="630"/>
        <v>#DIV/0!</v>
      </c>
      <c r="U2068" s="3">
        <f t="shared" si="631"/>
        <v>0.26938775510204083</v>
      </c>
      <c r="V2068" s="1"/>
      <c r="AQ2068" s="2" t="s">
        <v>2715</v>
      </c>
      <c r="AR2068" s="2">
        <v>0</v>
      </c>
      <c r="AS2068">
        <f t="shared" si="621"/>
        <v>1</v>
      </c>
      <c r="AT2068" s="4">
        <f t="shared" si="632"/>
        <v>0</v>
      </c>
    </row>
    <row r="2069" spans="1:46">
      <c r="A2069" s="2" t="s">
        <v>2258</v>
      </c>
      <c r="B2069" s="2">
        <v>1</v>
      </c>
      <c r="C2069" s="3">
        <f t="shared" si="622"/>
        <v>6.6666666666666671E-3</v>
      </c>
      <c r="D2069" s="3">
        <f t="shared" si="623"/>
        <v>0.26938775510204083</v>
      </c>
      <c r="E2069" s="2">
        <f t="shared" si="614"/>
        <v>0</v>
      </c>
      <c r="F2069" s="3">
        <f t="shared" si="615"/>
        <v>0</v>
      </c>
      <c r="G2069" s="2" t="s">
        <v>1259</v>
      </c>
      <c r="H2069" s="2">
        <v>1</v>
      </c>
      <c r="I2069" s="3">
        <f t="shared" si="624"/>
        <v>2.8571428571428571E-2</v>
      </c>
      <c r="J2069" s="3" t="e">
        <f t="shared" si="616"/>
        <v>#N/A</v>
      </c>
      <c r="K2069" s="3" t="e">
        <f t="shared" si="617"/>
        <v>#N/A</v>
      </c>
      <c r="L2069" s="3" t="e">
        <f t="shared" si="618"/>
        <v>#N/A</v>
      </c>
      <c r="M2069" s="3" t="e">
        <f t="shared" si="619"/>
        <v>#N/A</v>
      </c>
      <c r="N2069" s="3" t="e">
        <f t="shared" si="620"/>
        <v>#N/A</v>
      </c>
      <c r="O2069" s="3" t="e">
        <f t="shared" si="625"/>
        <v>#N/A</v>
      </c>
      <c r="P2069" s="3" t="e">
        <f t="shared" si="626"/>
        <v>#N/A</v>
      </c>
      <c r="Q2069" s="3" t="e">
        <f t="shared" si="627"/>
        <v>#N/A</v>
      </c>
      <c r="R2069" s="3" t="e">
        <f t="shared" si="628"/>
        <v>#N/A</v>
      </c>
      <c r="S2069" s="3" t="e">
        <f t="shared" si="629"/>
        <v>#N/A</v>
      </c>
      <c r="T2069" s="3" t="e">
        <f t="shared" si="630"/>
        <v>#DIV/0!</v>
      </c>
      <c r="U2069" s="3">
        <f t="shared" si="631"/>
        <v>0.26938775510204083</v>
      </c>
      <c r="V2069" s="1"/>
      <c r="AQ2069" s="2" t="s">
        <v>2716</v>
      </c>
      <c r="AR2069" s="2">
        <v>0</v>
      </c>
      <c r="AS2069">
        <f t="shared" si="621"/>
        <v>1</v>
      </c>
      <c r="AT2069" s="4">
        <f t="shared" si="632"/>
        <v>0</v>
      </c>
    </row>
    <row r="2070" spans="1:46">
      <c r="A2070" s="2" t="s">
        <v>2259</v>
      </c>
      <c r="B2070" s="2">
        <v>1</v>
      </c>
      <c r="C2070" s="3">
        <f t="shared" si="622"/>
        <v>6.6666666666666671E-3</v>
      </c>
      <c r="D2070" s="3">
        <f t="shared" si="623"/>
        <v>0.26938775510204083</v>
      </c>
      <c r="E2070" s="2">
        <f t="shared" si="614"/>
        <v>0</v>
      </c>
      <c r="F2070" s="3">
        <f t="shared" si="615"/>
        <v>0</v>
      </c>
      <c r="G2070" s="2" t="s">
        <v>1282</v>
      </c>
      <c r="H2070" s="2">
        <v>1</v>
      </c>
      <c r="I2070" s="3">
        <f t="shared" si="624"/>
        <v>2.8571428571428571E-2</v>
      </c>
      <c r="J2070" s="3" t="e">
        <f t="shared" si="616"/>
        <v>#N/A</v>
      </c>
      <c r="K2070" s="3" t="e">
        <f t="shared" si="617"/>
        <v>#N/A</v>
      </c>
      <c r="L2070" s="3" t="e">
        <f t="shared" si="618"/>
        <v>#N/A</v>
      </c>
      <c r="M2070" s="3" t="e">
        <f t="shared" si="619"/>
        <v>#N/A</v>
      </c>
      <c r="N2070" s="3" t="e">
        <f t="shared" si="620"/>
        <v>#N/A</v>
      </c>
      <c r="O2070" s="3" t="e">
        <f t="shared" si="625"/>
        <v>#N/A</v>
      </c>
      <c r="P2070" s="3" t="e">
        <f t="shared" si="626"/>
        <v>#N/A</v>
      </c>
      <c r="Q2070" s="3" t="e">
        <f t="shared" si="627"/>
        <v>#N/A</v>
      </c>
      <c r="R2070" s="3" t="e">
        <f t="shared" si="628"/>
        <v>#N/A</v>
      </c>
      <c r="S2070" s="3" t="e">
        <f t="shared" si="629"/>
        <v>#N/A</v>
      </c>
      <c r="T2070" s="3" t="e">
        <f t="shared" si="630"/>
        <v>#DIV/0!</v>
      </c>
      <c r="U2070" s="3">
        <f t="shared" si="631"/>
        <v>0.26938775510204083</v>
      </c>
      <c r="V2070" s="1"/>
      <c r="AQ2070" s="2" t="s">
        <v>2696</v>
      </c>
      <c r="AR2070" s="2">
        <v>0</v>
      </c>
      <c r="AS2070">
        <f t="shared" si="621"/>
        <v>1</v>
      </c>
      <c r="AT2070" s="4">
        <f t="shared" si="632"/>
        <v>0</v>
      </c>
    </row>
    <row r="2071" spans="1:46">
      <c r="A2071" s="2" t="s">
        <v>2260</v>
      </c>
      <c r="B2071" s="2">
        <v>1</v>
      </c>
      <c r="C2071" s="3">
        <f t="shared" si="622"/>
        <v>6.6666666666666671E-3</v>
      </c>
      <c r="D2071" s="3">
        <f t="shared" si="623"/>
        <v>0.26938775510204083</v>
      </c>
      <c r="E2071" s="2">
        <f t="shared" si="614"/>
        <v>0</v>
      </c>
      <c r="F2071" s="3">
        <f t="shared" si="615"/>
        <v>0</v>
      </c>
      <c r="G2071" s="2" t="s">
        <v>1279</v>
      </c>
      <c r="H2071" s="2">
        <v>1</v>
      </c>
      <c r="I2071" s="3">
        <f t="shared" si="624"/>
        <v>2.8571428571428571E-2</v>
      </c>
      <c r="J2071" s="3" t="e">
        <f t="shared" si="616"/>
        <v>#N/A</v>
      </c>
      <c r="K2071" s="3" t="e">
        <f t="shared" si="617"/>
        <v>#N/A</v>
      </c>
      <c r="L2071" s="3" t="e">
        <f t="shared" si="618"/>
        <v>#N/A</v>
      </c>
      <c r="M2071" s="3" t="e">
        <f t="shared" si="619"/>
        <v>#N/A</v>
      </c>
      <c r="N2071" s="3" t="e">
        <f t="shared" si="620"/>
        <v>#N/A</v>
      </c>
      <c r="O2071" s="3" t="e">
        <f t="shared" si="625"/>
        <v>#N/A</v>
      </c>
      <c r="P2071" s="3" t="e">
        <f t="shared" si="626"/>
        <v>#N/A</v>
      </c>
      <c r="Q2071" s="3" t="e">
        <f t="shared" si="627"/>
        <v>#N/A</v>
      </c>
      <c r="R2071" s="3" t="e">
        <f t="shared" si="628"/>
        <v>#N/A</v>
      </c>
      <c r="S2071" s="3" t="e">
        <f t="shared" si="629"/>
        <v>#N/A</v>
      </c>
      <c r="T2071" s="3" t="e">
        <f t="shared" si="630"/>
        <v>#DIV/0!</v>
      </c>
      <c r="U2071" s="3">
        <f t="shared" si="631"/>
        <v>0.26938775510204083</v>
      </c>
      <c r="V2071" s="1"/>
      <c r="AQ2071" s="2" t="s">
        <v>2698</v>
      </c>
      <c r="AR2071" s="2">
        <v>0</v>
      </c>
      <c r="AS2071">
        <f t="shared" si="621"/>
        <v>1</v>
      </c>
      <c r="AT2071" s="4">
        <f t="shared" si="632"/>
        <v>0</v>
      </c>
    </row>
    <row r="2072" spans="1:46">
      <c r="A2072" s="2" t="s">
        <v>2261</v>
      </c>
      <c r="B2072" s="2">
        <v>1</v>
      </c>
      <c r="C2072" s="3">
        <f t="shared" si="622"/>
        <v>6.6666666666666671E-3</v>
      </c>
      <c r="D2072" s="3">
        <f t="shared" si="623"/>
        <v>0.26938775510204083</v>
      </c>
      <c r="E2072" s="2">
        <f t="shared" si="614"/>
        <v>0</v>
      </c>
      <c r="F2072" s="3">
        <f t="shared" si="615"/>
        <v>0</v>
      </c>
      <c r="G2072" s="2" t="s">
        <v>1280</v>
      </c>
      <c r="H2072" s="2">
        <v>1</v>
      </c>
      <c r="I2072" s="3">
        <f t="shared" si="624"/>
        <v>2.8571428571428571E-2</v>
      </c>
      <c r="J2072" s="3" t="e">
        <f t="shared" si="616"/>
        <v>#N/A</v>
      </c>
      <c r="K2072" s="3" t="e">
        <f t="shared" si="617"/>
        <v>#N/A</v>
      </c>
      <c r="L2072" s="3" t="e">
        <f t="shared" si="618"/>
        <v>#N/A</v>
      </c>
      <c r="M2072" s="3" t="e">
        <f t="shared" si="619"/>
        <v>#N/A</v>
      </c>
      <c r="N2072" s="3" t="e">
        <f t="shared" si="620"/>
        <v>#N/A</v>
      </c>
      <c r="O2072" s="3" t="e">
        <f t="shared" si="625"/>
        <v>#N/A</v>
      </c>
      <c r="P2072" s="3" t="e">
        <f t="shared" si="626"/>
        <v>#N/A</v>
      </c>
      <c r="Q2072" s="3" t="e">
        <f t="shared" si="627"/>
        <v>#N/A</v>
      </c>
      <c r="R2072" s="3" t="e">
        <f t="shared" si="628"/>
        <v>#N/A</v>
      </c>
      <c r="S2072" s="3" t="e">
        <f t="shared" si="629"/>
        <v>#N/A</v>
      </c>
      <c r="T2072" s="3" t="e">
        <f t="shared" si="630"/>
        <v>#DIV/0!</v>
      </c>
      <c r="U2072" s="3">
        <f t="shared" si="631"/>
        <v>0.26938775510204083</v>
      </c>
      <c r="V2072" s="1"/>
      <c r="AQ2072" s="2" t="s">
        <v>2697</v>
      </c>
      <c r="AR2072" s="2">
        <v>0</v>
      </c>
      <c r="AS2072">
        <f t="shared" si="621"/>
        <v>1</v>
      </c>
      <c r="AT2072" s="4">
        <f t="shared" si="632"/>
        <v>0</v>
      </c>
    </row>
    <row r="2073" spans="1:46">
      <c r="A2073" s="2" t="s">
        <v>2262</v>
      </c>
      <c r="B2073" s="2">
        <v>1</v>
      </c>
      <c r="C2073" s="3">
        <f t="shared" si="622"/>
        <v>6.6666666666666671E-3</v>
      </c>
      <c r="D2073" s="3">
        <f t="shared" si="623"/>
        <v>0.26938775510204083</v>
      </c>
      <c r="E2073" s="2">
        <f t="shared" si="614"/>
        <v>0</v>
      </c>
      <c r="F2073" s="3">
        <f t="shared" si="615"/>
        <v>0</v>
      </c>
      <c r="G2073" s="2" t="s">
        <v>1281</v>
      </c>
      <c r="H2073" s="2">
        <v>1</v>
      </c>
      <c r="I2073" s="3">
        <f t="shared" si="624"/>
        <v>2.8571428571428571E-2</v>
      </c>
      <c r="J2073" s="3" t="e">
        <f t="shared" si="616"/>
        <v>#N/A</v>
      </c>
      <c r="K2073" s="3" t="e">
        <f t="shared" si="617"/>
        <v>#N/A</v>
      </c>
      <c r="L2073" s="3" t="e">
        <f t="shared" si="618"/>
        <v>#N/A</v>
      </c>
      <c r="M2073" s="3" t="e">
        <f t="shared" si="619"/>
        <v>#N/A</v>
      </c>
      <c r="N2073" s="3" t="e">
        <f t="shared" si="620"/>
        <v>#N/A</v>
      </c>
      <c r="O2073" s="3" t="e">
        <f t="shared" si="625"/>
        <v>#N/A</v>
      </c>
      <c r="P2073" s="3" t="e">
        <f t="shared" si="626"/>
        <v>#N/A</v>
      </c>
      <c r="Q2073" s="3" t="e">
        <f t="shared" si="627"/>
        <v>#N/A</v>
      </c>
      <c r="R2073" s="3" t="e">
        <f t="shared" si="628"/>
        <v>#N/A</v>
      </c>
      <c r="S2073" s="3" t="e">
        <f t="shared" si="629"/>
        <v>#N/A</v>
      </c>
      <c r="T2073" s="3" t="e">
        <f t="shared" si="630"/>
        <v>#DIV/0!</v>
      </c>
      <c r="U2073" s="3">
        <f t="shared" si="631"/>
        <v>0.26938775510204083</v>
      </c>
      <c r="V2073" s="1"/>
      <c r="AQ2073" s="2" t="s">
        <v>2699</v>
      </c>
      <c r="AR2073" s="2">
        <v>0</v>
      </c>
      <c r="AS2073">
        <f t="shared" si="621"/>
        <v>1</v>
      </c>
      <c r="AT2073" s="4">
        <f t="shared" si="632"/>
        <v>0</v>
      </c>
    </row>
    <row r="2074" spans="1:46">
      <c r="A2074" s="2" t="s">
        <v>2263</v>
      </c>
      <c r="B2074" s="2">
        <v>1</v>
      </c>
      <c r="C2074" s="3">
        <f t="shared" si="622"/>
        <v>6.6666666666666671E-3</v>
      </c>
      <c r="D2074" s="3">
        <f t="shared" si="623"/>
        <v>0.26938775510204083</v>
      </c>
      <c r="E2074" s="2">
        <f t="shared" si="614"/>
        <v>0</v>
      </c>
      <c r="F2074" s="3">
        <f t="shared" si="615"/>
        <v>0</v>
      </c>
      <c r="G2074" s="2" t="s">
        <v>1288</v>
      </c>
      <c r="H2074" s="2">
        <v>1</v>
      </c>
      <c r="I2074" s="3">
        <f t="shared" si="624"/>
        <v>2.8571428571428571E-2</v>
      </c>
      <c r="J2074" s="3" t="e">
        <f t="shared" si="616"/>
        <v>#N/A</v>
      </c>
      <c r="K2074" s="3" t="e">
        <f t="shared" si="617"/>
        <v>#N/A</v>
      </c>
      <c r="L2074" s="3" t="e">
        <f t="shared" si="618"/>
        <v>#N/A</v>
      </c>
      <c r="M2074" s="3" t="e">
        <f t="shared" si="619"/>
        <v>#N/A</v>
      </c>
      <c r="N2074" s="3" t="e">
        <f t="shared" si="620"/>
        <v>#N/A</v>
      </c>
      <c r="O2074" s="3" t="e">
        <f t="shared" si="625"/>
        <v>#N/A</v>
      </c>
      <c r="P2074" s="3" t="e">
        <f t="shared" si="626"/>
        <v>#N/A</v>
      </c>
      <c r="Q2074" s="3" t="e">
        <f t="shared" si="627"/>
        <v>#N/A</v>
      </c>
      <c r="R2074" s="3" t="e">
        <f t="shared" si="628"/>
        <v>#N/A</v>
      </c>
      <c r="S2074" s="3" t="e">
        <f t="shared" si="629"/>
        <v>#N/A</v>
      </c>
      <c r="T2074" s="3" t="e">
        <f t="shared" si="630"/>
        <v>#DIV/0!</v>
      </c>
      <c r="U2074" s="3">
        <f t="shared" si="631"/>
        <v>0.26938775510204083</v>
      </c>
      <c r="V2074" s="1"/>
      <c r="AQ2074" s="2" t="s">
        <v>2693</v>
      </c>
      <c r="AR2074" s="2">
        <v>0</v>
      </c>
      <c r="AS2074">
        <f t="shared" si="621"/>
        <v>1</v>
      </c>
      <c r="AT2074" s="4">
        <f t="shared" si="632"/>
        <v>0</v>
      </c>
    </row>
    <row r="2075" spans="1:46">
      <c r="A2075" s="2" t="s">
        <v>2264</v>
      </c>
      <c r="B2075" s="2">
        <v>1</v>
      </c>
      <c r="C2075" s="3">
        <f t="shared" si="622"/>
        <v>6.6666666666666671E-3</v>
      </c>
      <c r="D2075" s="3">
        <f t="shared" si="623"/>
        <v>0.26938775510204083</v>
      </c>
      <c r="E2075" s="2">
        <f t="shared" si="614"/>
        <v>0</v>
      </c>
      <c r="F2075" s="3">
        <f t="shared" si="615"/>
        <v>0</v>
      </c>
      <c r="G2075" s="2" t="s">
        <v>1289</v>
      </c>
      <c r="H2075" s="2">
        <v>1</v>
      </c>
      <c r="I2075" s="3">
        <f t="shared" si="624"/>
        <v>2.8571428571428571E-2</v>
      </c>
      <c r="J2075" s="3" t="e">
        <f t="shared" si="616"/>
        <v>#N/A</v>
      </c>
      <c r="K2075" s="3" t="e">
        <f t="shared" si="617"/>
        <v>#N/A</v>
      </c>
      <c r="L2075" s="3" t="e">
        <f t="shared" si="618"/>
        <v>#N/A</v>
      </c>
      <c r="M2075" s="3" t="e">
        <f t="shared" si="619"/>
        <v>#N/A</v>
      </c>
      <c r="N2075" s="3" t="e">
        <f t="shared" si="620"/>
        <v>#N/A</v>
      </c>
      <c r="O2075" s="3" t="e">
        <f t="shared" si="625"/>
        <v>#N/A</v>
      </c>
      <c r="P2075" s="3" t="e">
        <f t="shared" si="626"/>
        <v>#N/A</v>
      </c>
      <c r="Q2075" s="3" t="e">
        <f t="shared" si="627"/>
        <v>#N/A</v>
      </c>
      <c r="R2075" s="3" t="e">
        <f t="shared" si="628"/>
        <v>#N/A</v>
      </c>
      <c r="S2075" s="3" t="e">
        <f t="shared" si="629"/>
        <v>#N/A</v>
      </c>
      <c r="T2075" s="3" t="e">
        <f t="shared" si="630"/>
        <v>#DIV/0!</v>
      </c>
      <c r="U2075" s="3">
        <f t="shared" si="631"/>
        <v>0.26938775510204083</v>
      </c>
      <c r="V2075" s="1"/>
      <c r="AQ2075" s="2" t="s">
        <v>2694</v>
      </c>
      <c r="AR2075" s="2">
        <v>0</v>
      </c>
      <c r="AS2075">
        <f t="shared" si="621"/>
        <v>1</v>
      </c>
      <c r="AT2075" s="4">
        <f t="shared" si="632"/>
        <v>0</v>
      </c>
    </row>
    <row r="2076" spans="1:46">
      <c r="A2076" s="2" t="s">
        <v>2265</v>
      </c>
      <c r="B2076" s="2">
        <v>1</v>
      </c>
      <c r="C2076" s="3">
        <f t="shared" si="622"/>
        <v>6.6666666666666671E-3</v>
      </c>
      <c r="D2076" s="3">
        <f t="shared" si="623"/>
        <v>0.26938775510204083</v>
      </c>
      <c r="E2076" s="2">
        <f t="shared" si="614"/>
        <v>1</v>
      </c>
      <c r="F2076" s="3">
        <f t="shared" si="615"/>
        <v>0.5</v>
      </c>
      <c r="G2076" s="2" t="s">
        <v>1277</v>
      </c>
      <c r="H2076" s="2">
        <v>1</v>
      </c>
      <c r="I2076" s="3">
        <f t="shared" si="624"/>
        <v>2.8571428571428571E-2</v>
      </c>
      <c r="J2076" s="3" t="e">
        <f t="shared" si="616"/>
        <v>#N/A</v>
      </c>
      <c r="K2076" s="3" t="e">
        <f t="shared" si="617"/>
        <v>#N/A</v>
      </c>
      <c r="L2076" s="3" t="e">
        <f t="shared" si="618"/>
        <v>#N/A</v>
      </c>
      <c r="M2076" s="3" t="e">
        <f t="shared" si="619"/>
        <v>#N/A</v>
      </c>
      <c r="N2076" s="3" t="e">
        <f t="shared" si="620"/>
        <v>#N/A</v>
      </c>
      <c r="O2076" s="3" t="e">
        <f t="shared" si="625"/>
        <v>#N/A</v>
      </c>
      <c r="P2076" s="3" t="e">
        <f t="shared" si="626"/>
        <v>#N/A</v>
      </c>
      <c r="Q2076" s="3" t="e">
        <f t="shared" si="627"/>
        <v>#N/A</v>
      </c>
      <c r="R2076" s="3" t="e">
        <f t="shared" si="628"/>
        <v>#N/A</v>
      </c>
      <c r="S2076" s="3" t="e">
        <f t="shared" si="629"/>
        <v>#N/A</v>
      </c>
      <c r="T2076" s="3" t="e">
        <f t="shared" si="630"/>
        <v>#DIV/0!</v>
      </c>
      <c r="U2076" s="3">
        <f t="shared" si="631"/>
        <v>0.26938775510204083</v>
      </c>
      <c r="V2076" s="1"/>
      <c r="AQ2076" s="2" t="s">
        <v>2695</v>
      </c>
      <c r="AR2076" s="2">
        <v>0</v>
      </c>
      <c r="AS2076">
        <f t="shared" si="621"/>
        <v>1</v>
      </c>
      <c r="AT2076" s="4">
        <f t="shared" si="632"/>
        <v>0</v>
      </c>
    </row>
    <row r="2077" spans="1:46">
      <c r="A2077" s="2" t="s">
        <v>2266</v>
      </c>
      <c r="B2077" s="2">
        <v>1</v>
      </c>
      <c r="C2077" s="3">
        <f t="shared" si="622"/>
        <v>6.6666666666666671E-3</v>
      </c>
      <c r="D2077" s="3">
        <f t="shared" si="623"/>
        <v>0.26938775510204083</v>
      </c>
      <c r="E2077" s="2">
        <f t="shared" si="614"/>
        <v>0</v>
      </c>
      <c r="F2077" s="3">
        <f t="shared" si="615"/>
        <v>0</v>
      </c>
      <c r="G2077" s="2" t="s">
        <v>1278</v>
      </c>
      <c r="H2077" s="2">
        <v>1</v>
      </c>
      <c r="I2077" s="3">
        <f t="shared" si="624"/>
        <v>2.8571428571428571E-2</v>
      </c>
      <c r="J2077" s="3" t="e">
        <f t="shared" si="616"/>
        <v>#N/A</v>
      </c>
      <c r="K2077" s="3" t="e">
        <f t="shared" si="617"/>
        <v>#N/A</v>
      </c>
      <c r="L2077" s="3" t="e">
        <f t="shared" si="618"/>
        <v>#N/A</v>
      </c>
      <c r="M2077" s="3" t="e">
        <f t="shared" si="619"/>
        <v>#N/A</v>
      </c>
      <c r="N2077" s="3" t="e">
        <f t="shared" si="620"/>
        <v>#N/A</v>
      </c>
      <c r="O2077" s="3" t="e">
        <f t="shared" si="625"/>
        <v>#N/A</v>
      </c>
      <c r="P2077" s="3" t="e">
        <f t="shared" si="626"/>
        <v>#N/A</v>
      </c>
      <c r="Q2077" s="3" t="e">
        <f t="shared" si="627"/>
        <v>#N/A</v>
      </c>
      <c r="R2077" s="3" t="e">
        <f t="shared" si="628"/>
        <v>#N/A</v>
      </c>
      <c r="S2077" s="3" t="e">
        <f t="shared" si="629"/>
        <v>#N/A</v>
      </c>
      <c r="T2077" s="3" t="e">
        <f t="shared" si="630"/>
        <v>#DIV/0!</v>
      </c>
      <c r="U2077" s="3">
        <f t="shared" si="631"/>
        <v>0.26938775510204083</v>
      </c>
      <c r="V2077" s="1"/>
      <c r="AQ2077" s="2" t="s">
        <v>2702</v>
      </c>
      <c r="AR2077" s="2">
        <v>0</v>
      </c>
      <c r="AS2077">
        <f t="shared" si="621"/>
        <v>1</v>
      </c>
      <c r="AT2077" s="4">
        <f t="shared" si="632"/>
        <v>0</v>
      </c>
    </row>
    <row r="2078" spans="1:46">
      <c r="A2078" s="2" t="s">
        <v>2267</v>
      </c>
      <c r="B2078" s="2">
        <v>1</v>
      </c>
      <c r="C2078" s="3">
        <f t="shared" si="622"/>
        <v>6.6666666666666671E-3</v>
      </c>
      <c r="D2078" s="3">
        <f t="shared" si="623"/>
        <v>0.26938775510204083</v>
      </c>
      <c r="E2078" s="2">
        <f t="shared" si="614"/>
        <v>0</v>
      </c>
      <c r="F2078" s="3">
        <f t="shared" si="615"/>
        <v>0</v>
      </c>
      <c r="G2078" s="2" t="s">
        <v>1284</v>
      </c>
      <c r="H2078" s="2">
        <v>1</v>
      </c>
      <c r="I2078" s="3">
        <f t="shared" si="624"/>
        <v>2.8571428571428571E-2</v>
      </c>
      <c r="J2078" s="3" t="e">
        <f t="shared" si="616"/>
        <v>#N/A</v>
      </c>
      <c r="K2078" s="3" t="e">
        <f t="shared" si="617"/>
        <v>#N/A</v>
      </c>
      <c r="L2078" s="3" t="e">
        <f t="shared" si="618"/>
        <v>#N/A</v>
      </c>
      <c r="M2078" s="3" t="e">
        <f t="shared" si="619"/>
        <v>#N/A</v>
      </c>
      <c r="N2078" s="3" t="e">
        <f t="shared" si="620"/>
        <v>#N/A</v>
      </c>
      <c r="O2078" s="3" t="e">
        <f t="shared" si="625"/>
        <v>#N/A</v>
      </c>
      <c r="P2078" s="3" t="e">
        <f t="shared" si="626"/>
        <v>#N/A</v>
      </c>
      <c r="Q2078" s="3" t="e">
        <f t="shared" si="627"/>
        <v>#N/A</v>
      </c>
      <c r="R2078" s="3" t="e">
        <f t="shared" si="628"/>
        <v>#N/A</v>
      </c>
      <c r="S2078" s="3" t="e">
        <f t="shared" si="629"/>
        <v>#N/A</v>
      </c>
      <c r="T2078" s="3" t="e">
        <f t="shared" si="630"/>
        <v>#DIV/0!</v>
      </c>
      <c r="U2078" s="3">
        <f t="shared" si="631"/>
        <v>0.26938775510204083</v>
      </c>
      <c r="V2078" s="1"/>
      <c r="AQ2078" s="2" t="s">
        <v>2703</v>
      </c>
      <c r="AR2078" s="2">
        <v>0</v>
      </c>
      <c r="AS2078">
        <f t="shared" si="621"/>
        <v>1</v>
      </c>
      <c r="AT2078" s="4">
        <f t="shared" si="632"/>
        <v>0</v>
      </c>
    </row>
    <row r="2079" spans="1:46">
      <c r="A2079" s="2" t="s">
        <v>2268</v>
      </c>
      <c r="B2079" s="2">
        <v>1</v>
      </c>
      <c r="C2079" s="3">
        <f t="shared" si="622"/>
        <v>6.6666666666666671E-3</v>
      </c>
      <c r="D2079" s="3">
        <f t="shared" si="623"/>
        <v>0.26938775510204083</v>
      </c>
      <c r="E2079" s="2">
        <f t="shared" si="614"/>
        <v>0</v>
      </c>
      <c r="F2079" s="3">
        <f t="shared" si="615"/>
        <v>0</v>
      </c>
      <c r="G2079" s="2" t="s">
        <v>1287</v>
      </c>
      <c r="H2079" s="2">
        <v>1</v>
      </c>
      <c r="I2079" s="3">
        <f t="shared" si="624"/>
        <v>2.8571428571428571E-2</v>
      </c>
      <c r="J2079" s="3" t="e">
        <f t="shared" si="616"/>
        <v>#N/A</v>
      </c>
      <c r="K2079" s="3" t="e">
        <f t="shared" si="617"/>
        <v>#N/A</v>
      </c>
      <c r="L2079" s="3" t="e">
        <f t="shared" si="618"/>
        <v>#N/A</v>
      </c>
      <c r="M2079" s="3" t="e">
        <f t="shared" si="619"/>
        <v>#N/A</v>
      </c>
      <c r="N2079" s="3" t="e">
        <f t="shared" si="620"/>
        <v>#N/A</v>
      </c>
      <c r="O2079" s="3" t="e">
        <f t="shared" si="625"/>
        <v>#N/A</v>
      </c>
      <c r="P2079" s="3" t="e">
        <f t="shared" si="626"/>
        <v>#N/A</v>
      </c>
      <c r="Q2079" s="3" t="e">
        <f t="shared" si="627"/>
        <v>#N/A</v>
      </c>
      <c r="R2079" s="3" t="e">
        <f t="shared" si="628"/>
        <v>#N/A</v>
      </c>
      <c r="S2079" s="3" t="e">
        <f t="shared" si="629"/>
        <v>#N/A</v>
      </c>
      <c r="T2079" s="3" t="e">
        <f t="shared" si="630"/>
        <v>#DIV/0!</v>
      </c>
      <c r="U2079" s="3">
        <f t="shared" si="631"/>
        <v>0.26938775510204083</v>
      </c>
      <c r="V2079" s="1"/>
      <c r="AQ2079" s="2" t="s">
        <v>2704</v>
      </c>
      <c r="AR2079" s="2">
        <v>0</v>
      </c>
      <c r="AS2079">
        <f t="shared" si="621"/>
        <v>1</v>
      </c>
      <c r="AT2079" s="4">
        <f t="shared" si="632"/>
        <v>0</v>
      </c>
    </row>
    <row r="2080" spans="1:46">
      <c r="A2080" s="2" t="s">
        <v>2269</v>
      </c>
      <c r="B2080" s="2">
        <v>1</v>
      </c>
      <c r="C2080" s="3">
        <f t="shared" si="622"/>
        <v>6.6666666666666671E-3</v>
      </c>
      <c r="D2080" s="3">
        <f t="shared" si="623"/>
        <v>0.26938775510204083</v>
      </c>
      <c r="E2080" s="2">
        <f t="shared" si="614"/>
        <v>0</v>
      </c>
      <c r="F2080" s="3">
        <f t="shared" si="615"/>
        <v>0</v>
      </c>
      <c r="G2080" s="2" t="s">
        <v>1285</v>
      </c>
      <c r="H2080" s="2">
        <v>1</v>
      </c>
      <c r="I2080" s="3">
        <f t="shared" si="624"/>
        <v>2.8571428571428571E-2</v>
      </c>
      <c r="J2080" s="3" t="e">
        <f t="shared" si="616"/>
        <v>#N/A</v>
      </c>
      <c r="K2080" s="3" t="e">
        <f t="shared" si="617"/>
        <v>#N/A</v>
      </c>
      <c r="L2080" s="3" t="e">
        <f t="shared" si="618"/>
        <v>#N/A</v>
      </c>
      <c r="M2080" s="3" t="e">
        <f t="shared" si="619"/>
        <v>#N/A</v>
      </c>
      <c r="N2080" s="3" t="e">
        <f t="shared" si="620"/>
        <v>#N/A</v>
      </c>
      <c r="O2080" s="3" t="e">
        <f t="shared" si="625"/>
        <v>#N/A</v>
      </c>
      <c r="P2080" s="3" t="e">
        <f t="shared" si="626"/>
        <v>#N/A</v>
      </c>
      <c r="Q2080" s="3" t="e">
        <f t="shared" si="627"/>
        <v>#N/A</v>
      </c>
      <c r="R2080" s="3" t="e">
        <f t="shared" si="628"/>
        <v>#N/A</v>
      </c>
      <c r="S2080" s="3" t="e">
        <f t="shared" si="629"/>
        <v>#N/A</v>
      </c>
      <c r="T2080" s="3" t="e">
        <f t="shared" si="630"/>
        <v>#DIV/0!</v>
      </c>
      <c r="U2080" s="3">
        <f t="shared" si="631"/>
        <v>0.26938775510204083</v>
      </c>
      <c r="V2080" s="1"/>
      <c r="AQ2080" s="2" t="s">
        <v>2712</v>
      </c>
      <c r="AR2080" s="2">
        <v>0</v>
      </c>
      <c r="AS2080">
        <f t="shared" si="621"/>
        <v>1</v>
      </c>
      <c r="AT2080" s="4">
        <f t="shared" si="632"/>
        <v>0</v>
      </c>
    </row>
    <row r="2081" spans="1:46">
      <c r="A2081" s="2" t="s">
        <v>2270</v>
      </c>
      <c r="B2081" s="2">
        <v>1</v>
      </c>
      <c r="C2081" s="3">
        <f t="shared" si="622"/>
        <v>6.6666666666666671E-3</v>
      </c>
      <c r="D2081" s="3">
        <f t="shared" si="623"/>
        <v>0.26938775510204083</v>
      </c>
      <c r="E2081" s="2">
        <f t="shared" si="614"/>
        <v>0</v>
      </c>
      <c r="F2081" s="3">
        <f t="shared" si="615"/>
        <v>0</v>
      </c>
      <c r="G2081" s="2" t="s">
        <v>1286</v>
      </c>
      <c r="H2081" s="2">
        <v>1</v>
      </c>
      <c r="I2081" s="3">
        <f t="shared" si="624"/>
        <v>2.8571428571428571E-2</v>
      </c>
      <c r="J2081" s="3" t="e">
        <f t="shared" si="616"/>
        <v>#N/A</v>
      </c>
      <c r="K2081" s="3" t="e">
        <f t="shared" si="617"/>
        <v>#N/A</v>
      </c>
      <c r="L2081" s="3" t="e">
        <f t="shared" si="618"/>
        <v>#N/A</v>
      </c>
      <c r="M2081" s="3" t="e">
        <f t="shared" si="619"/>
        <v>#N/A</v>
      </c>
      <c r="N2081" s="3" t="e">
        <f t="shared" si="620"/>
        <v>#N/A</v>
      </c>
      <c r="O2081" s="3" t="e">
        <f t="shared" si="625"/>
        <v>#N/A</v>
      </c>
      <c r="P2081" s="3" t="e">
        <f t="shared" si="626"/>
        <v>#N/A</v>
      </c>
      <c r="Q2081" s="3" t="e">
        <f t="shared" si="627"/>
        <v>#N/A</v>
      </c>
      <c r="R2081" s="3" t="e">
        <f t="shared" si="628"/>
        <v>#N/A</v>
      </c>
      <c r="S2081" s="3" t="e">
        <f t="shared" si="629"/>
        <v>#N/A</v>
      </c>
      <c r="T2081" s="3" t="e">
        <f t="shared" si="630"/>
        <v>#DIV/0!</v>
      </c>
      <c r="U2081" s="3">
        <f t="shared" si="631"/>
        <v>0.26938775510204083</v>
      </c>
      <c r="V2081" s="1"/>
      <c r="AQ2081" s="2" t="s">
        <v>2179</v>
      </c>
      <c r="AR2081" s="2">
        <v>0</v>
      </c>
      <c r="AS2081">
        <f t="shared" si="621"/>
        <v>2</v>
      </c>
      <c r="AT2081" s="4">
        <f t="shared" si="632"/>
        <v>0</v>
      </c>
    </row>
    <row r="2082" spans="1:46">
      <c r="A2082" s="2" t="s">
        <v>2271</v>
      </c>
      <c r="B2082" s="2">
        <v>1</v>
      </c>
      <c r="C2082" s="3">
        <f t="shared" si="622"/>
        <v>6.6666666666666671E-3</v>
      </c>
      <c r="D2082" s="3">
        <f t="shared" si="623"/>
        <v>0.26938775510204083</v>
      </c>
      <c r="E2082" s="2">
        <f t="shared" si="614"/>
        <v>0</v>
      </c>
      <c r="F2082" s="3">
        <f t="shared" si="615"/>
        <v>0</v>
      </c>
      <c r="G2082" s="2" t="s">
        <v>1272</v>
      </c>
      <c r="H2082" s="2">
        <v>1</v>
      </c>
      <c r="I2082" s="3">
        <f t="shared" si="624"/>
        <v>2.8571428571428571E-2</v>
      </c>
      <c r="J2082" s="3" t="e">
        <f t="shared" si="616"/>
        <v>#N/A</v>
      </c>
      <c r="K2082" s="3" t="e">
        <f t="shared" si="617"/>
        <v>#N/A</v>
      </c>
      <c r="L2082" s="3" t="e">
        <f t="shared" si="618"/>
        <v>#N/A</v>
      </c>
      <c r="M2082" s="3" t="e">
        <f t="shared" si="619"/>
        <v>#N/A</v>
      </c>
      <c r="N2082" s="3" t="e">
        <f t="shared" si="620"/>
        <v>#N/A</v>
      </c>
      <c r="O2082" s="3" t="e">
        <f t="shared" si="625"/>
        <v>#N/A</v>
      </c>
      <c r="P2082" s="3" t="e">
        <f t="shared" si="626"/>
        <v>#N/A</v>
      </c>
      <c r="Q2082" s="3" t="e">
        <f t="shared" si="627"/>
        <v>#N/A</v>
      </c>
      <c r="R2082" s="3" t="e">
        <f t="shared" si="628"/>
        <v>#N/A</v>
      </c>
      <c r="S2082" s="3" t="e">
        <f t="shared" si="629"/>
        <v>#N/A</v>
      </c>
      <c r="T2082" s="3" t="e">
        <f t="shared" si="630"/>
        <v>#DIV/0!</v>
      </c>
      <c r="U2082" s="3">
        <f t="shared" si="631"/>
        <v>0.26938775510204083</v>
      </c>
      <c r="V2082" s="1"/>
      <c r="AQ2082" s="2" t="s">
        <v>2175</v>
      </c>
      <c r="AR2082" s="2">
        <v>0</v>
      </c>
      <c r="AS2082">
        <f t="shared" si="621"/>
        <v>2</v>
      </c>
      <c r="AT2082" s="4">
        <f t="shared" si="632"/>
        <v>0</v>
      </c>
    </row>
    <row r="2083" spans="1:46">
      <c r="A2083" s="2" t="s">
        <v>2272</v>
      </c>
      <c r="B2083" s="2">
        <v>1</v>
      </c>
      <c r="C2083" s="3">
        <f t="shared" si="622"/>
        <v>6.6666666666666671E-3</v>
      </c>
      <c r="D2083" s="3">
        <f t="shared" si="623"/>
        <v>0.26938775510204083</v>
      </c>
      <c r="E2083" s="2">
        <f t="shared" si="614"/>
        <v>0</v>
      </c>
      <c r="F2083" s="3">
        <f t="shared" si="615"/>
        <v>0</v>
      </c>
      <c r="G2083" s="2" t="s">
        <v>1271</v>
      </c>
      <c r="H2083" s="2">
        <v>1</v>
      </c>
      <c r="I2083" s="3">
        <f t="shared" si="624"/>
        <v>2.8571428571428571E-2</v>
      </c>
      <c r="J2083" s="3" t="e">
        <f t="shared" si="616"/>
        <v>#N/A</v>
      </c>
      <c r="K2083" s="3" t="e">
        <f t="shared" si="617"/>
        <v>#N/A</v>
      </c>
      <c r="L2083" s="3" t="e">
        <f t="shared" si="618"/>
        <v>#N/A</v>
      </c>
      <c r="M2083" s="3" t="e">
        <f t="shared" si="619"/>
        <v>#N/A</v>
      </c>
      <c r="N2083" s="3" t="e">
        <f t="shared" si="620"/>
        <v>#N/A</v>
      </c>
      <c r="O2083" s="3" t="e">
        <f t="shared" si="625"/>
        <v>#N/A</v>
      </c>
      <c r="P2083" s="3" t="e">
        <f t="shared" si="626"/>
        <v>#N/A</v>
      </c>
      <c r="Q2083" s="3" t="e">
        <f t="shared" si="627"/>
        <v>#N/A</v>
      </c>
      <c r="R2083" s="3" t="e">
        <f t="shared" si="628"/>
        <v>#N/A</v>
      </c>
      <c r="S2083" s="3" t="e">
        <f t="shared" si="629"/>
        <v>#N/A</v>
      </c>
      <c r="T2083" s="3" t="e">
        <f t="shared" si="630"/>
        <v>#DIV/0!</v>
      </c>
      <c r="U2083" s="3">
        <f t="shared" si="631"/>
        <v>0.26938775510204083</v>
      </c>
      <c r="V2083" s="1"/>
      <c r="AQ2083" s="2" t="s">
        <v>2707</v>
      </c>
      <c r="AR2083" s="2">
        <v>0</v>
      </c>
      <c r="AS2083">
        <f t="shared" si="621"/>
        <v>1</v>
      </c>
      <c r="AT2083" s="4">
        <f t="shared" si="632"/>
        <v>0</v>
      </c>
    </row>
    <row r="2084" spans="1:46">
      <c r="A2084" s="2" t="s">
        <v>2273</v>
      </c>
      <c r="B2084" s="2">
        <v>1</v>
      </c>
      <c r="C2084" s="3">
        <f t="shared" si="622"/>
        <v>6.6666666666666671E-3</v>
      </c>
      <c r="D2084" s="3">
        <f t="shared" si="623"/>
        <v>0.26938775510204083</v>
      </c>
      <c r="E2084" s="2">
        <f t="shared" si="614"/>
        <v>0</v>
      </c>
      <c r="F2084" s="3">
        <f t="shared" si="615"/>
        <v>0</v>
      </c>
      <c r="G2084" s="2" t="s">
        <v>1267</v>
      </c>
      <c r="H2084" s="2">
        <v>1</v>
      </c>
      <c r="I2084" s="3">
        <f t="shared" si="624"/>
        <v>2.8571428571428571E-2</v>
      </c>
      <c r="J2084" s="3" t="e">
        <f t="shared" si="616"/>
        <v>#N/A</v>
      </c>
      <c r="K2084" s="3" t="e">
        <f t="shared" si="617"/>
        <v>#N/A</v>
      </c>
      <c r="L2084" s="3" t="e">
        <f t="shared" si="618"/>
        <v>#N/A</v>
      </c>
      <c r="M2084" s="3" t="e">
        <f t="shared" si="619"/>
        <v>#N/A</v>
      </c>
      <c r="N2084" s="3" t="e">
        <f t="shared" si="620"/>
        <v>#N/A</v>
      </c>
      <c r="O2084" s="3" t="e">
        <f t="shared" si="625"/>
        <v>#N/A</v>
      </c>
      <c r="P2084" s="3" t="e">
        <f t="shared" si="626"/>
        <v>#N/A</v>
      </c>
      <c r="Q2084" s="3" t="e">
        <f t="shared" si="627"/>
        <v>#N/A</v>
      </c>
      <c r="R2084" s="3" t="e">
        <f t="shared" si="628"/>
        <v>#N/A</v>
      </c>
      <c r="S2084" s="3" t="e">
        <f t="shared" si="629"/>
        <v>#N/A</v>
      </c>
      <c r="T2084" s="3" t="e">
        <f t="shared" si="630"/>
        <v>#DIV/0!</v>
      </c>
      <c r="U2084" s="3">
        <f t="shared" si="631"/>
        <v>0.26938775510204083</v>
      </c>
      <c r="V2084" s="1"/>
      <c r="AQ2084" s="2" t="s">
        <v>2714</v>
      </c>
      <c r="AR2084" s="2">
        <v>0</v>
      </c>
      <c r="AS2084">
        <f t="shared" si="621"/>
        <v>1</v>
      </c>
      <c r="AT2084" s="4">
        <f t="shared" si="632"/>
        <v>0</v>
      </c>
    </row>
    <row r="2085" spans="1:46">
      <c r="A2085" s="2" t="s">
        <v>2274</v>
      </c>
      <c r="B2085" s="2">
        <v>1</v>
      </c>
      <c r="C2085" s="3">
        <f t="shared" si="622"/>
        <v>6.6666666666666671E-3</v>
      </c>
      <c r="D2085" s="3">
        <f t="shared" si="623"/>
        <v>0.26938775510204083</v>
      </c>
      <c r="E2085" s="2">
        <f t="shared" si="614"/>
        <v>0</v>
      </c>
      <c r="F2085" s="3">
        <f t="shared" si="615"/>
        <v>0</v>
      </c>
      <c r="G2085" s="2" t="s">
        <v>1266</v>
      </c>
      <c r="H2085" s="2">
        <v>1</v>
      </c>
      <c r="I2085" s="3">
        <f t="shared" si="624"/>
        <v>2.8571428571428571E-2</v>
      </c>
      <c r="J2085" s="3" t="e">
        <f t="shared" si="616"/>
        <v>#N/A</v>
      </c>
      <c r="K2085" s="3" t="e">
        <f t="shared" si="617"/>
        <v>#N/A</v>
      </c>
      <c r="L2085" s="3" t="e">
        <f t="shared" si="618"/>
        <v>#N/A</v>
      </c>
      <c r="M2085" s="3" t="e">
        <f t="shared" si="619"/>
        <v>#N/A</v>
      </c>
      <c r="N2085" s="3" t="e">
        <f t="shared" si="620"/>
        <v>#N/A</v>
      </c>
      <c r="O2085" s="3" t="e">
        <f t="shared" si="625"/>
        <v>#N/A</v>
      </c>
      <c r="P2085" s="3" t="e">
        <f t="shared" si="626"/>
        <v>#N/A</v>
      </c>
      <c r="Q2085" s="3" t="e">
        <f t="shared" si="627"/>
        <v>#N/A</v>
      </c>
      <c r="R2085" s="3" t="e">
        <f t="shared" si="628"/>
        <v>#N/A</v>
      </c>
      <c r="S2085" s="3" t="e">
        <f t="shared" si="629"/>
        <v>#N/A</v>
      </c>
      <c r="T2085" s="3" t="e">
        <f t="shared" si="630"/>
        <v>#DIV/0!</v>
      </c>
      <c r="U2085" s="3">
        <f t="shared" si="631"/>
        <v>0.26938775510204083</v>
      </c>
      <c r="V2085" s="1"/>
      <c r="AQ2085" s="2" t="s">
        <v>2713</v>
      </c>
      <c r="AR2085" s="2">
        <v>0</v>
      </c>
      <c r="AS2085">
        <f t="shared" si="621"/>
        <v>1</v>
      </c>
      <c r="AT2085" s="4">
        <f t="shared" si="632"/>
        <v>0</v>
      </c>
    </row>
    <row r="2086" spans="1:46">
      <c r="A2086" s="2" t="s">
        <v>2275</v>
      </c>
      <c r="B2086" s="2">
        <v>1</v>
      </c>
      <c r="C2086" s="3">
        <f t="shared" si="622"/>
        <v>6.6666666666666671E-3</v>
      </c>
      <c r="D2086" s="3">
        <f t="shared" si="623"/>
        <v>0.26938775510204083</v>
      </c>
      <c r="E2086" s="2">
        <f t="shared" si="614"/>
        <v>0</v>
      </c>
      <c r="F2086" s="3">
        <f t="shared" si="615"/>
        <v>0</v>
      </c>
      <c r="G2086" s="2" t="s">
        <v>1269</v>
      </c>
      <c r="H2086" s="2">
        <v>1</v>
      </c>
      <c r="I2086" s="3">
        <f t="shared" si="624"/>
        <v>2.8571428571428571E-2</v>
      </c>
      <c r="J2086" s="3" t="e">
        <f t="shared" si="616"/>
        <v>#N/A</v>
      </c>
      <c r="K2086" s="3" t="e">
        <f t="shared" si="617"/>
        <v>#N/A</v>
      </c>
      <c r="L2086" s="3" t="e">
        <f t="shared" si="618"/>
        <v>#N/A</v>
      </c>
      <c r="M2086" s="3" t="e">
        <f t="shared" si="619"/>
        <v>#N/A</v>
      </c>
      <c r="N2086" s="3" t="e">
        <f t="shared" si="620"/>
        <v>#N/A</v>
      </c>
      <c r="O2086" s="3" t="e">
        <f t="shared" si="625"/>
        <v>#N/A</v>
      </c>
      <c r="P2086" s="3" t="e">
        <f t="shared" si="626"/>
        <v>#N/A</v>
      </c>
      <c r="Q2086" s="3" t="e">
        <f t="shared" si="627"/>
        <v>#N/A</v>
      </c>
      <c r="R2086" s="3" t="e">
        <f t="shared" si="628"/>
        <v>#N/A</v>
      </c>
      <c r="S2086" s="3" t="e">
        <f t="shared" si="629"/>
        <v>#N/A</v>
      </c>
      <c r="T2086" s="3" t="e">
        <f t="shared" si="630"/>
        <v>#DIV/0!</v>
      </c>
      <c r="U2086" s="3">
        <f t="shared" si="631"/>
        <v>0.26938775510204083</v>
      </c>
      <c r="V2086" s="1"/>
      <c r="AQ2086" s="2" t="s">
        <v>2710</v>
      </c>
      <c r="AR2086" s="2">
        <v>0</v>
      </c>
      <c r="AS2086">
        <f t="shared" si="621"/>
        <v>1</v>
      </c>
      <c r="AT2086" s="4">
        <f t="shared" si="632"/>
        <v>0</v>
      </c>
    </row>
    <row r="2087" spans="1:46">
      <c r="A2087" s="2" t="s">
        <v>2276</v>
      </c>
      <c r="B2087" s="2">
        <v>1</v>
      </c>
      <c r="C2087" s="3">
        <f t="shared" si="622"/>
        <v>6.6666666666666671E-3</v>
      </c>
      <c r="D2087" s="3">
        <f t="shared" si="623"/>
        <v>0.26938775510204083</v>
      </c>
      <c r="E2087" s="2">
        <f t="shared" si="614"/>
        <v>0</v>
      </c>
      <c r="F2087" s="3">
        <f t="shared" si="615"/>
        <v>0</v>
      </c>
      <c r="G2087" s="2" t="s">
        <v>1268</v>
      </c>
      <c r="H2087" s="2">
        <v>1</v>
      </c>
      <c r="I2087" s="3">
        <f t="shared" si="624"/>
        <v>2.8571428571428571E-2</v>
      </c>
      <c r="J2087" s="3" t="e">
        <f t="shared" si="616"/>
        <v>#N/A</v>
      </c>
      <c r="K2087" s="3" t="e">
        <f t="shared" si="617"/>
        <v>#N/A</v>
      </c>
      <c r="L2087" s="3" t="e">
        <f t="shared" si="618"/>
        <v>#N/A</v>
      </c>
      <c r="M2087" s="3" t="e">
        <f t="shared" si="619"/>
        <v>#N/A</v>
      </c>
      <c r="N2087" s="3" t="e">
        <f t="shared" si="620"/>
        <v>#N/A</v>
      </c>
      <c r="O2087" s="3" t="e">
        <f t="shared" si="625"/>
        <v>#N/A</v>
      </c>
      <c r="P2087" s="3" t="e">
        <f t="shared" si="626"/>
        <v>#N/A</v>
      </c>
      <c r="Q2087" s="3" t="e">
        <f t="shared" si="627"/>
        <v>#N/A</v>
      </c>
      <c r="R2087" s="3" t="e">
        <f t="shared" si="628"/>
        <v>#N/A</v>
      </c>
      <c r="S2087" s="3" t="e">
        <f t="shared" si="629"/>
        <v>#N/A</v>
      </c>
      <c r="T2087" s="3" t="e">
        <f t="shared" si="630"/>
        <v>#DIV/0!</v>
      </c>
      <c r="U2087" s="3">
        <f t="shared" si="631"/>
        <v>0.26938775510204083</v>
      </c>
      <c r="V2087" s="1"/>
      <c r="AQ2087" s="2" t="s">
        <v>2706</v>
      </c>
      <c r="AR2087" s="2">
        <v>0</v>
      </c>
      <c r="AS2087">
        <f t="shared" si="621"/>
        <v>1</v>
      </c>
      <c r="AT2087" s="4">
        <f t="shared" si="632"/>
        <v>0</v>
      </c>
    </row>
    <row r="2088" spans="1:46">
      <c r="A2088" s="2" t="s">
        <v>2277</v>
      </c>
      <c r="B2088" s="2">
        <v>1</v>
      </c>
      <c r="C2088" s="3">
        <f t="shared" si="622"/>
        <v>6.6666666666666671E-3</v>
      </c>
      <c r="D2088" s="3">
        <f t="shared" si="623"/>
        <v>0.26938775510204083</v>
      </c>
      <c r="E2088" s="2">
        <f t="shared" si="614"/>
        <v>0</v>
      </c>
      <c r="F2088" s="3">
        <f t="shared" si="615"/>
        <v>0</v>
      </c>
      <c r="G2088" s="2" t="s">
        <v>223</v>
      </c>
      <c r="H2088" s="2">
        <v>1</v>
      </c>
      <c r="I2088" s="3">
        <f t="shared" si="624"/>
        <v>2.8571428571428571E-2</v>
      </c>
      <c r="J2088" s="3" t="e">
        <f t="shared" si="616"/>
        <v>#N/A</v>
      </c>
      <c r="K2088" s="3" t="e">
        <f t="shared" si="617"/>
        <v>#N/A</v>
      </c>
      <c r="L2088" s="3" t="e">
        <f t="shared" si="618"/>
        <v>#N/A</v>
      </c>
      <c r="M2088" s="3" t="e">
        <f t="shared" si="619"/>
        <v>#N/A</v>
      </c>
      <c r="N2088" s="3" t="e">
        <f t="shared" si="620"/>
        <v>#N/A</v>
      </c>
      <c r="O2088" s="3" t="e">
        <f t="shared" si="625"/>
        <v>#N/A</v>
      </c>
      <c r="P2088" s="3" t="e">
        <f t="shared" si="626"/>
        <v>#N/A</v>
      </c>
      <c r="Q2088" s="3" t="e">
        <f t="shared" si="627"/>
        <v>#N/A</v>
      </c>
      <c r="R2088" s="3" t="e">
        <f t="shared" si="628"/>
        <v>#N/A</v>
      </c>
      <c r="S2088" s="3" t="e">
        <f t="shared" si="629"/>
        <v>#N/A</v>
      </c>
      <c r="T2088" s="3" t="e">
        <f t="shared" si="630"/>
        <v>#DIV/0!</v>
      </c>
      <c r="U2088" s="3">
        <f t="shared" si="631"/>
        <v>0.26938775510204083</v>
      </c>
      <c r="V2088" s="1"/>
      <c r="AQ2088" s="2" t="s">
        <v>2705</v>
      </c>
      <c r="AR2088" s="2">
        <v>0</v>
      </c>
      <c r="AS2088">
        <f t="shared" si="621"/>
        <v>1</v>
      </c>
      <c r="AT2088" s="4">
        <f t="shared" si="632"/>
        <v>0</v>
      </c>
    </row>
    <row r="2089" spans="1:46">
      <c r="A2089" s="2" t="s">
        <v>2278</v>
      </c>
      <c r="B2089" s="2">
        <v>1</v>
      </c>
      <c r="C2089" s="3">
        <f t="shared" si="622"/>
        <v>6.6666666666666671E-3</v>
      </c>
      <c r="D2089" s="3">
        <f t="shared" si="623"/>
        <v>0.26938775510204083</v>
      </c>
      <c r="E2089" s="2">
        <f t="shared" si="614"/>
        <v>0</v>
      </c>
      <c r="F2089" s="3">
        <f t="shared" si="615"/>
        <v>0</v>
      </c>
      <c r="G2089" s="2" t="s">
        <v>1322</v>
      </c>
      <c r="H2089" s="2">
        <v>1</v>
      </c>
      <c r="I2089" s="3">
        <f t="shared" si="624"/>
        <v>2.8571428571428571E-2</v>
      </c>
      <c r="J2089" s="3" t="e">
        <f t="shared" si="616"/>
        <v>#N/A</v>
      </c>
      <c r="K2089" s="3" t="e">
        <f t="shared" si="617"/>
        <v>#N/A</v>
      </c>
      <c r="L2089" s="3" t="e">
        <f t="shared" si="618"/>
        <v>#N/A</v>
      </c>
      <c r="M2089" s="3" t="e">
        <f t="shared" si="619"/>
        <v>#N/A</v>
      </c>
      <c r="N2089" s="3" t="e">
        <f t="shared" si="620"/>
        <v>#N/A</v>
      </c>
      <c r="O2089" s="3" t="e">
        <f t="shared" si="625"/>
        <v>#N/A</v>
      </c>
      <c r="P2089" s="3" t="e">
        <f t="shared" si="626"/>
        <v>#N/A</v>
      </c>
      <c r="Q2089" s="3" t="e">
        <f t="shared" si="627"/>
        <v>#N/A</v>
      </c>
      <c r="R2089" s="3" t="e">
        <f t="shared" si="628"/>
        <v>#N/A</v>
      </c>
      <c r="S2089" s="3" t="e">
        <f t="shared" si="629"/>
        <v>#N/A</v>
      </c>
      <c r="T2089" s="3" t="e">
        <f t="shared" si="630"/>
        <v>#DIV/0!</v>
      </c>
      <c r="U2089" s="3">
        <f t="shared" si="631"/>
        <v>0.26938775510204083</v>
      </c>
      <c r="V2089" s="1"/>
      <c r="AQ2089" s="2" t="s">
        <v>2708</v>
      </c>
      <c r="AR2089" s="2">
        <v>0</v>
      </c>
      <c r="AS2089">
        <f t="shared" si="621"/>
        <v>1</v>
      </c>
      <c r="AT2089" s="4">
        <f t="shared" si="632"/>
        <v>0</v>
      </c>
    </row>
    <row r="2090" spans="1:46">
      <c r="A2090" s="2" t="s">
        <v>2279</v>
      </c>
      <c r="B2090" s="2">
        <v>1</v>
      </c>
      <c r="C2090" s="3">
        <f t="shared" si="622"/>
        <v>6.6666666666666671E-3</v>
      </c>
      <c r="D2090" s="3">
        <f t="shared" si="623"/>
        <v>0.26938775510204083</v>
      </c>
      <c r="E2090" s="2">
        <f t="shared" si="614"/>
        <v>0</v>
      </c>
      <c r="F2090" s="3">
        <f t="shared" si="615"/>
        <v>0</v>
      </c>
      <c r="G2090" s="2" t="s">
        <v>1323</v>
      </c>
      <c r="H2090" s="2">
        <v>1</v>
      </c>
      <c r="I2090" s="3">
        <f t="shared" si="624"/>
        <v>2.8571428571428571E-2</v>
      </c>
      <c r="J2090" s="3" t="e">
        <f t="shared" si="616"/>
        <v>#N/A</v>
      </c>
      <c r="K2090" s="3" t="e">
        <f t="shared" si="617"/>
        <v>#N/A</v>
      </c>
      <c r="L2090" s="3" t="e">
        <f t="shared" si="618"/>
        <v>#N/A</v>
      </c>
      <c r="M2090" s="3" t="e">
        <f t="shared" si="619"/>
        <v>#N/A</v>
      </c>
      <c r="N2090" s="3" t="e">
        <f t="shared" si="620"/>
        <v>#N/A</v>
      </c>
      <c r="O2090" s="3" t="e">
        <f t="shared" si="625"/>
        <v>#N/A</v>
      </c>
      <c r="P2090" s="3" t="e">
        <f t="shared" si="626"/>
        <v>#N/A</v>
      </c>
      <c r="Q2090" s="3" t="e">
        <f t="shared" si="627"/>
        <v>#N/A</v>
      </c>
      <c r="R2090" s="3" t="e">
        <f t="shared" si="628"/>
        <v>#N/A</v>
      </c>
      <c r="S2090" s="3" t="e">
        <f t="shared" si="629"/>
        <v>#N/A</v>
      </c>
      <c r="T2090" s="3" t="e">
        <f t="shared" si="630"/>
        <v>#DIV/0!</v>
      </c>
      <c r="U2090" s="3">
        <f t="shared" si="631"/>
        <v>0.26938775510204083</v>
      </c>
      <c r="V2090" s="1"/>
      <c r="AQ2090" s="2" t="s">
        <v>2711</v>
      </c>
      <c r="AR2090" s="2">
        <v>0</v>
      </c>
      <c r="AS2090">
        <f t="shared" si="621"/>
        <v>1</v>
      </c>
      <c r="AT2090" s="4">
        <f t="shared" si="632"/>
        <v>0</v>
      </c>
    </row>
    <row r="2091" spans="1:46">
      <c r="A2091" s="2" t="s">
        <v>2280</v>
      </c>
      <c r="B2091" s="2">
        <v>1</v>
      </c>
      <c r="C2091" s="3">
        <f t="shared" si="622"/>
        <v>6.6666666666666671E-3</v>
      </c>
      <c r="D2091" s="3">
        <f t="shared" si="623"/>
        <v>0.26938775510204083</v>
      </c>
      <c r="E2091" s="2">
        <f t="shared" si="614"/>
        <v>0</v>
      </c>
      <c r="F2091" s="3">
        <f t="shared" si="615"/>
        <v>0</v>
      </c>
      <c r="G2091" s="2" t="s">
        <v>1324</v>
      </c>
      <c r="H2091" s="2">
        <v>1</v>
      </c>
      <c r="I2091" s="3">
        <f t="shared" si="624"/>
        <v>2.8571428571428571E-2</v>
      </c>
      <c r="J2091" s="3" t="e">
        <f t="shared" si="616"/>
        <v>#N/A</v>
      </c>
      <c r="K2091" s="3" t="e">
        <f t="shared" si="617"/>
        <v>#N/A</v>
      </c>
      <c r="L2091" s="3" t="e">
        <f t="shared" si="618"/>
        <v>#N/A</v>
      </c>
      <c r="M2091" s="3" t="e">
        <f t="shared" si="619"/>
        <v>#N/A</v>
      </c>
      <c r="N2091" s="3" t="e">
        <f t="shared" si="620"/>
        <v>#N/A</v>
      </c>
      <c r="O2091" s="3" t="e">
        <f t="shared" si="625"/>
        <v>#N/A</v>
      </c>
      <c r="P2091" s="3" t="e">
        <f t="shared" si="626"/>
        <v>#N/A</v>
      </c>
      <c r="Q2091" s="3" t="e">
        <f t="shared" si="627"/>
        <v>#N/A</v>
      </c>
      <c r="R2091" s="3" t="e">
        <f t="shared" si="628"/>
        <v>#N/A</v>
      </c>
      <c r="S2091" s="3" t="e">
        <f t="shared" si="629"/>
        <v>#N/A</v>
      </c>
      <c r="T2091" s="3" t="e">
        <f t="shared" si="630"/>
        <v>#DIV/0!</v>
      </c>
      <c r="U2091" s="3">
        <f t="shared" si="631"/>
        <v>0.26938775510204083</v>
      </c>
      <c r="V2091" s="1"/>
      <c r="AQ2091" s="2" t="s">
        <v>2709</v>
      </c>
      <c r="AR2091" s="2">
        <v>0</v>
      </c>
      <c r="AS2091">
        <f t="shared" si="621"/>
        <v>1</v>
      </c>
      <c r="AT2091" s="4">
        <f t="shared" si="632"/>
        <v>0</v>
      </c>
    </row>
    <row r="2092" spans="1:46">
      <c r="A2092" s="2" t="s">
        <v>2281</v>
      </c>
      <c r="B2092" s="2">
        <v>1</v>
      </c>
      <c r="C2092" s="3">
        <f t="shared" si="622"/>
        <v>6.6666666666666671E-3</v>
      </c>
      <c r="D2092" s="3">
        <f t="shared" si="623"/>
        <v>0.26938775510204083</v>
      </c>
      <c r="E2092" s="2">
        <f t="shared" si="614"/>
        <v>0</v>
      </c>
      <c r="F2092" s="3">
        <f t="shared" si="615"/>
        <v>0</v>
      </c>
      <c r="G2092" s="2" t="s">
        <v>1326</v>
      </c>
      <c r="H2092" s="2">
        <v>1</v>
      </c>
      <c r="I2092" s="3">
        <f t="shared" si="624"/>
        <v>2.8571428571428571E-2</v>
      </c>
      <c r="J2092" s="3" t="e">
        <f t="shared" si="616"/>
        <v>#N/A</v>
      </c>
      <c r="K2092" s="3" t="e">
        <f t="shared" si="617"/>
        <v>#N/A</v>
      </c>
      <c r="L2092" s="3" t="e">
        <f t="shared" si="618"/>
        <v>#N/A</v>
      </c>
      <c r="M2092" s="3" t="e">
        <f t="shared" si="619"/>
        <v>#N/A</v>
      </c>
      <c r="N2092" s="3" t="e">
        <f t="shared" si="620"/>
        <v>#N/A</v>
      </c>
      <c r="O2092" s="3" t="e">
        <f t="shared" si="625"/>
        <v>#N/A</v>
      </c>
      <c r="P2092" s="3" t="e">
        <f t="shared" si="626"/>
        <v>#N/A</v>
      </c>
      <c r="Q2092" s="3" t="e">
        <f t="shared" si="627"/>
        <v>#N/A</v>
      </c>
      <c r="R2092" s="3" t="e">
        <f t="shared" si="628"/>
        <v>#N/A</v>
      </c>
      <c r="S2092" s="3" t="e">
        <f t="shared" si="629"/>
        <v>#N/A</v>
      </c>
      <c r="T2092" s="3" t="e">
        <f t="shared" si="630"/>
        <v>#DIV/0!</v>
      </c>
      <c r="U2092" s="3">
        <f t="shared" si="631"/>
        <v>0.26938775510204083</v>
      </c>
      <c r="V2092" s="1"/>
      <c r="AQ2092" s="2" t="s">
        <v>2824</v>
      </c>
      <c r="AR2092" s="2">
        <v>0</v>
      </c>
      <c r="AS2092">
        <f t="shared" si="621"/>
        <v>1</v>
      </c>
      <c r="AT2092" s="4">
        <f t="shared" si="632"/>
        <v>0</v>
      </c>
    </row>
    <row r="2093" spans="1:46">
      <c r="A2093" s="2" t="s">
        <v>2282</v>
      </c>
      <c r="B2093" s="2">
        <v>1</v>
      </c>
      <c r="C2093" s="3">
        <f t="shared" si="622"/>
        <v>6.6666666666666671E-3</v>
      </c>
      <c r="D2093" s="3">
        <f t="shared" si="623"/>
        <v>0.26938775510204083</v>
      </c>
      <c r="E2093" s="2">
        <f t="shared" si="614"/>
        <v>0</v>
      </c>
      <c r="F2093" s="3">
        <f t="shared" si="615"/>
        <v>0</v>
      </c>
      <c r="G2093" s="2" t="s">
        <v>1327</v>
      </c>
      <c r="H2093" s="2">
        <v>1</v>
      </c>
      <c r="I2093" s="3">
        <f t="shared" si="624"/>
        <v>2.8571428571428571E-2</v>
      </c>
      <c r="J2093" s="3" t="e">
        <f t="shared" si="616"/>
        <v>#N/A</v>
      </c>
      <c r="K2093" s="3" t="e">
        <f t="shared" si="617"/>
        <v>#N/A</v>
      </c>
      <c r="L2093" s="3" t="e">
        <f t="shared" si="618"/>
        <v>#N/A</v>
      </c>
      <c r="M2093" s="3" t="e">
        <f t="shared" si="619"/>
        <v>#N/A</v>
      </c>
      <c r="N2093" s="3" t="e">
        <f t="shared" si="620"/>
        <v>#N/A</v>
      </c>
      <c r="O2093" s="3" t="e">
        <f t="shared" si="625"/>
        <v>#N/A</v>
      </c>
      <c r="P2093" s="3" t="e">
        <f t="shared" si="626"/>
        <v>#N/A</v>
      </c>
      <c r="Q2093" s="3" t="e">
        <f t="shared" si="627"/>
        <v>#N/A</v>
      </c>
      <c r="R2093" s="3" t="e">
        <f t="shared" si="628"/>
        <v>#N/A</v>
      </c>
      <c r="S2093" s="3" t="e">
        <f t="shared" si="629"/>
        <v>#N/A</v>
      </c>
      <c r="T2093" s="3" t="e">
        <f t="shared" si="630"/>
        <v>#DIV/0!</v>
      </c>
      <c r="U2093" s="3">
        <f t="shared" si="631"/>
        <v>0.26938775510204083</v>
      </c>
      <c r="V2093" s="1"/>
      <c r="AQ2093" s="2" t="s">
        <v>2823</v>
      </c>
      <c r="AR2093" s="2">
        <v>0</v>
      </c>
      <c r="AS2093">
        <f t="shared" si="621"/>
        <v>1</v>
      </c>
      <c r="AT2093" s="4">
        <f t="shared" si="632"/>
        <v>0</v>
      </c>
    </row>
    <row r="2094" spans="1:46">
      <c r="A2094" s="2" t="s">
        <v>2283</v>
      </c>
      <c r="B2094" s="2">
        <v>1</v>
      </c>
      <c r="C2094" s="3">
        <f t="shared" si="622"/>
        <v>6.6666666666666671E-3</v>
      </c>
      <c r="D2094" s="3">
        <f t="shared" si="623"/>
        <v>0.26938775510204083</v>
      </c>
      <c r="E2094" s="2">
        <f t="shared" si="614"/>
        <v>0</v>
      </c>
      <c r="F2094" s="3">
        <f t="shared" si="615"/>
        <v>0</v>
      </c>
      <c r="G2094" s="2" t="s">
        <v>1328</v>
      </c>
      <c r="H2094" s="2">
        <v>1</v>
      </c>
      <c r="I2094" s="3">
        <f t="shared" si="624"/>
        <v>2.8571428571428571E-2</v>
      </c>
      <c r="J2094" s="3" t="e">
        <f t="shared" si="616"/>
        <v>#N/A</v>
      </c>
      <c r="K2094" s="3" t="e">
        <f t="shared" si="617"/>
        <v>#N/A</v>
      </c>
      <c r="L2094" s="3" t="e">
        <f t="shared" si="618"/>
        <v>#N/A</v>
      </c>
      <c r="M2094" s="3" t="e">
        <f t="shared" si="619"/>
        <v>#N/A</v>
      </c>
      <c r="N2094" s="3" t="e">
        <f t="shared" si="620"/>
        <v>#N/A</v>
      </c>
      <c r="O2094" s="3" t="e">
        <f t="shared" si="625"/>
        <v>#N/A</v>
      </c>
      <c r="P2094" s="3" t="e">
        <f t="shared" si="626"/>
        <v>#N/A</v>
      </c>
      <c r="Q2094" s="3" t="e">
        <f t="shared" si="627"/>
        <v>#N/A</v>
      </c>
      <c r="R2094" s="3" t="e">
        <f t="shared" si="628"/>
        <v>#N/A</v>
      </c>
      <c r="S2094" s="3" t="e">
        <f t="shared" si="629"/>
        <v>#N/A</v>
      </c>
      <c r="T2094" s="3" t="e">
        <f t="shared" si="630"/>
        <v>#DIV/0!</v>
      </c>
      <c r="U2094" s="3">
        <f t="shared" si="631"/>
        <v>0.26938775510204083</v>
      </c>
      <c r="V2094" s="1"/>
      <c r="AQ2094" s="2" t="s">
        <v>2821</v>
      </c>
      <c r="AR2094" s="2">
        <v>0</v>
      </c>
      <c r="AS2094">
        <f t="shared" si="621"/>
        <v>1</v>
      </c>
      <c r="AT2094" s="4">
        <f t="shared" si="632"/>
        <v>0</v>
      </c>
    </row>
    <row r="2095" spans="1:46">
      <c r="A2095" s="2" t="s">
        <v>2284</v>
      </c>
      <c r="B2095" s="2">
        <v>1</v>
      </c>
      <c r="C2095" s="3">
        <f t="shared" si="622"/>
        <v>6.6666666666666671E-3</v>
      </c>
      <c r="D2095" s="3">
        <f t="shared" si="623"/>
        <v>0.26938775510204083</v>
      </c>
      <c r="E2095" s="2">
        <f t="shared" si="614"/>
        <v>0</v>
      </c>
      <c r="F2095" s="3">
        <f t="shared" si="615"/>
        <v>0</v>
      </c>
      <c r="G2095" s="2" t="s">
        <v>1329</v>
      </c>
      <c r="H2095" s="2">
        <v>1</v>
      </c>
      <c r="I2095" s="3">
        <f t="shared" si="624"/>
        <v>2.8571428571428571E-2</v>
      </c>
      <c r="J2095" s="3" t="e">
        <f t="shared" si="616"/>
        <v>#N/A</v>
      </c>
      <c r="K2095" s="3" t="e">
        <f t="shared" si="617"/>
        <v>#N/A</v>
      </c>
      <c r="L2095" s="3" t="e">
        <f t="shared" si="618"/>
        <v>#N/A</v>
      </c>
      <c r="M2095" s="3" t="e">
        <f t="shared" si="619"/>
        <v>#N/A</v>
      </c>
      <c r="N2095" s="3" t="e">
        <f t="shared" si="620"/>
        <v>#N/A</v>
      </c>
      <c r="O2095" s="3" t="e">
        <f t="shared" si="625"/>
        <v>#N/A</v>
      </c>
      <c r="P2095" s="3" t="e">
        <f t="shared" si="626"/>
        <v>#N/A</v>
      </c>
      <c r="Q2095" s="3" t="e">
        <f t="shared" si="627"/>
        <v>#N/A</v>
      </c>
      <c r="R2095" s="3" t="e">
        <f t="shared" si="628"/>
        <v>#N/A</v>
      </c>
      <c r="S2095" s="3" t="e">
        <f t="shared" si="629"/>
        <v>#N/A</v>
      </c>
      <c r="T2095" s="3" t="e">
        <f t="shared" si="630"/>
        <v>#DIV/0!</v>
      </c>
      <c r="U2095" s="3">
        <f t="shared" si="631"/>
        <v>0.26938775510204083</v>
      </c>
      <c r="V2095" s="1"/>
      <c r="AQ2095" s="2" t="s">
        <v>2820</v>
      </c>
      <c r="AR2095" s="2">
        <v>0</v>
      </c>
      <c r="AS2095">
        <f t="shared" si="621"/>
        <v>1</v>
      </c>
      <c r="AT2095" s="4">
        <f t="shared" si="632"/>
        <v>0</v>
      </c>
    </row>
    <row r="2096" spans="1:46">
      <c r="A2096" s="2" t="s">
        <v>2285</v>
      </c>
      <c r="B2096" s="2">
        <v>1</v>
      </c>
      <c r="C2096" s="3">
        <f t="shared" si="622"/>
        <v>6.6666666666666671E-3</v>
      </c>
      <c r="D2096" s="3">
        <f t="shared" si="623"/>
        <v>0.26938775510204083</v>
      </c>
      <c r="E2096" s="2">
        <f t="shared" si="614"/>
        <v>0</v>
      </c>
      <c r="F2096" s="3">
        <f t="shared" si="615"/>
        <v>0</v>
      </c>
      <c r="G2096" s="2" t="s">
        <v>1270</v>
      </c>
      <c r="H2096" s="2">
        <v>1</v>
      </c>
      <c r="I2096" s="3">
        <f t="shared" si="624"/>
        <v>2.8571428571428571E-2</v>
      </c>
      <c r="J2096" s="3" t="e">
        <f t="shared" si="616"/>
        <v>#N/A</v>
      </c>
      <c r="K2096" s="3" t="e">
        <f t="shared" si="617"/>
        <v>#N/A</v>
      </c>
      <c r="L2096" s="3" t="e">
        <f t="shared" si="618"/>
        <v>#N/A</v>
      </c>
      <c r="M2096" s="3" t="e">
        <f t="shared" si="619"/>
        <v>#N/A</v>
      </c>
      <c r="N2096" s="3" t="e">
        <f t="shared" si="620"/>
        <v>#N/A</v>
      </c>
      <c r="O2096" s="3" t="e">
        <f t="shared" si="625"/>
        <v>#N/A</v>
      </c>
      <c r="P2096" s="3" t="e">
        <f t="shared" si="626"/>
        <v>#N/A</v>
      </c>
      <c r="Q2096" s="3" t="e">
        <f t="shared" si="627"/>
        <v>#N/A</v>
      </c>
      <c r="R2096" s="3" t="e">
        <f t="shared" si="628"/>
        <v>#N/A</v>
      </c>
      <c r="S2096" s="3" t="e">
        <f t="shared" si="629"/>
        <v>#N/A</v>
      </c>
      <c r="T2096" s="3" t="e">
        <f t="shared" si="630"/>
        <v>#DIV/0!</v>
      </c>
      <c r="U2096" s="3">
        <f t="shared" si="631"/>
        <v>0.26938775510204083</v>
      </c>
      <c r="V2096" s="1"/>
      <c r="AQ2096" s="2" t="s">
        <v>2819</v>
      </c>
      <c r="AR2096" s="2">
        <v>0</v>
      </c>
      <c r="AS2096">
        <f t="shared" si="621"/>
        <v>1</v>
      </c>
      <c r="AT2096" s="4">
        <f t="shared" si="632"/>
        <v>0</v>
      </c>
    </row>
    <row r="2097" spans="1:46">
      <c r="A2097" s="2" t="s">
        <v>2286</v>
      </c>
      <c r="B2097" s="2">
        <v>1</v>
      </c>
      <c r="C2097" s="3">
        <f t="shared" si="622"/>
        <v>6.6666666666666671E-3</v>
      </c>
      <c r="D2097" s="3">
        <f t="shared" si="623"/>
        <v>0.26938775510204083</v>
      </c>
      <c r="E2097" s="2">
        <f t="shared" si="614"/>
        <v>0</v>
      </c>
      <c r="F2097" s="3">
        <f t="shared" si="615"/>
        <v>0</v>
      </c>
      <c r="G2097" s="2" t="s">
        <v>1325</v>
      </c>
      <c r="H2097" s="2">
        <v>1</v>
      </c>
      <c r="I2097" s="3">
        <f t="shared" si="624"/>
        <v>2.8571428571428571E-2</v>
      </c>
      <c r="J2097" s="3" t="e">
        <f t="shared" si="616"/>
        <v>#N/A</v>
      </c>
      <c r="K2097" s="3" t="e">
        <f t="shared" si="617"/>
        <v>#N/A</v>
      </c>
      <c r="L2097" s="3" t="e">
        <f t="shared" si="618"/>
        <v>#N/A</v>
      </c>
      <c r="M2097" s="3" t="e">
        <f t="shared" si="619"/>
        <v>#N/A</v>
      </c>
      <c r="N2097" s="3" t="e">
        <f t="shared" si="620"/>
        <v>#N/A</v>
      </c>
      <c r="O2097" s="3" t="e">
        <f t="shared" si="625"/>
        <v>#N/A</v>
      </c>
      <c r="P2097" s="3" t="e">
        <f t="shared" si="626"/>
        <v>#N/A</v>
      </c>
      <c r="Q2097" s="3" t="e">
        <f t="shared" si="627"/>
        <v>#N/A</v>
      </c>
      <c r="R2097" s="3" t="e">
        <f t="shared" si="628"/>
        <v>#N/A</v>
      </c>
      <c r="S2097" s="3" t="e">
        <f t="shared" si="629"/>
        <v>#N/A</v>
      </c>
      <c r="T2097" s="3" t="e">
        <f t="shared" si="630"/>
        <v>#DIV/0!</v>
      </c>
      <c r="U2097" s="3">
        <f t="shared" si="631"/>
        <v>0.26938775510204083</v>
      </c>
      <c r="V2097" s="1"/>
      <c r="AQ2097" s="2" t="s">
        <v>2825</v>
      </c>
      <c r="AR2097" s="2">
        <v>0</v>
      </c>
      <c r="AS2097">
        <f t="shared" si="621"/>
        <v>1</v>
      </c>
      <c r="AT2097" s="4">
        <f t="shared" si="632"/>
        <v>0</v>
      </c>
    </row>
    <row r="2098" spans="1:46">
      <c r="A2098" s="2" t="s">
        <v>311</v>
      </c>
      <c r="B2098" s="2">
        <v>1</v>
      </c>
      <c r="C2098" s="3">
        <f t="shared" si="622"/>
        <v>6.6666666666666671E-3</v>
      </c>
      <c r="D2098" s="3">
        <f t="shared" si="623"/>
        <v>0.26938775510204083</v>
      </c>
      <c r="E2098" s="2">
        <f t="shared" si="614"/>
        <v>0</v>
      </c>
      <c r="F2098" s="3">
        <f t="shared" si="615"/>
        <v>0</v>
      </c>
      <c r="G2098" s="2" t="s">
        <v>1261</v>
      </c>
      <c r="H2098" s="2">
        <v>1</v>
      </c>
      <c r="I2098" s="3">
        <f t="shared" si="624"/>
        <v>2.8571428571428571E-2</v>
      </c>
      <c r="J2098" s="3" t="e">
        <f t="shared" si="616"/>
        <v>#N/A</v>
      </c>
      <c r="K2098" s="3" t="e">
        <f t="shared" si="617"/>
        <v>#N/A</v>
      </c>
      <c r="L2098" s="3" t="e">
        <f t="shared" si="618"/>
        <v>#N/A</v>
      </c>
      <c r="M2098" s="3" t="e">
        <f t="shared" si="619"/>
        <v>#N/A</v>
      </c>
      <c r="N2098" s="3" t="e">
        <f t="shared" si="620"/>
        <v>#N/A</v>
      </c>
      <c r="O2098" s="3" t="e">
        <f t="shared" si="625"/>
        <v>#N/A</v>
      </c>
      <c r="P2098" s="3" t="e">
        <f t="shared" si="626"/>
        <v>#N/A</v>
      </c>
      <c r="Q2098" s="3" t="e">
        <f t="shared" si="627"/>
        <v>#N/A</v>
      </c>
      <c r="R2098" s="3" t="e">
        <f t="shared" si="628"/>
        <v>#N/A</v>
      </c>
      <c r="S2098" s="3" t="e">
        <f t="shared" si="629"/>
        <v>#N/A</v>
      </c>
      <c r="T2098" s="3" t="e">
        <f t="shared" si="630"/>
        <v>#DIV/0!</v>
      </c>
      <c r="U2098" s="3">
        <f t="shared" si="631"/>
        <v>0.26938775510204083</v>
      </c>
      <c r="V2098" s="1"/>
      <c r="AQ2098" s="2" t="s">
        <v>2818</v>
      </c>
      <c r="AR2098" s="2">
        <v>0</v>
      </c>
      <c r="AS2098">
        <f t="shared" si="621"/>
        <v>1</v>
      </c>
      <c r="AT2098" s="4">
        <f t="shared" si="632"/>
        <v>0</v>
      </c>
    </row>
    <row r="2099" spans="1:46">
      <c r="A2099" s="2" t="s">
        <v>2287</v>
      </c>
      <c r="B2099" s="2">
        <v>1</v>
      </c>
      <c r="C2099" s="3">
        <f t="shared" si="622"/>
        <v>6.6666666666666671E-3</v>
      </c>
      <c r="D2099" s="3">
        <f t="shared" si="623"/>
        <v>0.26938775510204083</v>
      </c>
      <c r="E2099" s="2">
        <f t="shared" si="614"/>
        <v>0</v>
      </c>
      <c r="F2099" s="3">
        <f t="shared" si="615"/>
        <v>0</v>
      </c>
      <c r="G2099" s="2" t="s">
        <v>1260</v>
      </c>
      <c r="H2099" s="2">
        <v>1</v>
      </c>
      <c r="I2099" s="3">
        <f t="shared" si="624"/>
        <v>2.8571428571428571E-2</v>
      </c>
      <c r="J2099" s="3" t="e">
        <f t="shared" si="616"/>
        <v>#N/A</v>
      </c>
      <c r="K2099" s="3" t="e">
        <f t="shared" si="617"/>
        <v>#N/A</v>
      </c>
      <c r="L2099" s="3" t="e">
        <f t="shared" si="618"/>
        <v>#N/A</v>
      </c>
      <c r="M2099" s="3" t="e">
        <f t="shared" si="619"/>
        <v>#N/A</v>
      </c>
      <c r="N2099" s="3" t="e">
        <f t="shared" si="620"/>
        <v>#N/A</v>
      </c>
      <c r="O2099" s="3" t="e">
        <f t="shared" si="625"/>
        <v>#N/A</v>
      </c>
      <c r="P2099" s="3" t="e">
        <f t="shared" si="626"/>
        <v>#N/A</v>
      </c>
      <c r="Q2099" s="3" t="e">
        <f t="shared" si="627"/>
        <v>#N/A</v>
      </c>
      <c r="R2099" s="3" t="e">
        <f t="shared" si="628"/>
        <v>#N/A</v>
      </c>
      <c r="S2099" s="3" t="e">
        <f t="shared" si="629"/>
        <v>#N/A</v>
      </c>
      <c r="T2099" s="3" t="e">
        <f t="shared" si="630"/>
        <v>#DIV/0!</v>
      </c>
      <c r="U2099" s="3">
        <f t="shared" si="631"/>
        <v>0.26938775510204083</v>
      </c>
      <c r="V2099" s="1"/>
      <c r="AQ2099" s="2" t="s">
        <v>2822</v>
      </c>
      <c r="AR2099" s="2">
        <v>0</v>
      </c>
      <c r="AS2099">
        <f t="shared" si="621"/>
        <v>1</v>
      </c>
      <c r="AT2099" s="4">
        <f t="shared" si="632"/>
        <v>0</v>
      </c>
    </row>
    <row r="2100" spans="1:46">
      <c r="A2100" s="2" t="s">
        <v>2288</v>
      </c>
      <c r="B2100" s="2">
        <v>1</v>
      </c>
      <c r="C2100" s="3">
        <f t="shared" si="622"/>
        <v>6.6666666666666671E-3</v>
      </c>
      <c r="D2100" s="3">
        <f t="shared" si="623"/>
        <v>0.26938775510204083</v>
      </c>
      <c r="E2100" s="2">
        <f t="shared" si="614"/>
        <v>0</v>
      </c>
      <c r="F2100" s="3">
        <f t="shared" si="615"/>
        <v>0</v>
      </c>
      <c r="G2100" s="2" t="s">
        <v>1262</v>
      </c>
      <c r="H2100" s="2">
        <v>1</v>
      </c>
      <c r="I2100" s="3">
        <f t="shared" si="624"/>
        <v>2.8571428571428571E-2</v>
      </c>
      <c r="J2100" s="3" t="e">
        <f t="shared" si="616"/>
        <v>#N/A</v>
      </c>
      <c r="K2100" s="3" t="e">
        <f t="shared" si="617"/>
        <v>#N/A</v>
      </c>
      <c r="L2100" s="3" t="e">
        <f t="shared" si="618"/>
        <v>#N/A</v>
      </c>
      <c r="M2100" s="3" t="e">
        <f t="shared" si="619"/>
        <v>#N/A</v>
      </c>
      <c r="N2100" s="3" t="e">
        <f t="shared" si="620"/>
        <v>#N/A</v>
      </c>
      <c r="O2100" s="3" t="e">
        <f t="shared" si="625"/>
        <v>#N/A</v>
      </c>
      <c r="P2100" s="3" t="e">
        <f t="shared" si="626"/>
        <v>#N/A</v>
      </c>
      <c r="Q2100" s="3" t="e">
        <f t="shared" si="627"/>
        <v>#N/A</v>
      </c>
      <c r="R2100" s="3" t="e">
        <f t="shared" si="628"/>
        <v>#N/A</v>
      </c>
      <c r="S2100" s="3" t="e">
        <f t="shared" si="629"/>
        <v>#N/A</v>
      </c>
      <c r="T2100" s="3" t="e">
        <f t="shared" si="630"/>
        <v>#DIV/0!</v>
      </c>
      <c r="U2100" s="3">
        <f t="shared" si="631"/>
        <v>0.26938775510204083</v>
      </c>
      <c r="V2100" s="1"/>
      <c r="AQ2100" s="2" t="s">
        <v>2812</v>
      </c>
      <c r="AR2100" s="2">
        <v>0</v>
      </c>
      <c r="AS2100">
        <f t="shared" si="621"/>
        <v>1</v>
      </c>
      <c r="AT2100" s="4">
        <f t="shared" si="632"/>
        <v>0</v>
      </c>
    </row>
    <row r="2101" spans="1:46">
      <c r="A2101" s="2" t="s">
        <v>2289</v>
      </c>
      <c r="B2101" s="2">
        <v>1</v>
      </c>
      <c r="C2101" s="3">
        <f t="shared" si="622"/>
        <v>6.6666666666666671E-3</v>
      </c>
      <c r="D2101" s="3">
        <f t="shared" si="623"/>
        <v>0.26938775510204083</v>
      </c>
      <c r="E2101" s="2">
        <f t="shared" si="614"/>
        <v>0</v>
      </c>
      <c r="F2101" s="3">
        <f t="shared" si="615"/>
        <v>0</v>
      </c>
      <c r="G2101" s="2" t="s">
        <v>1253</v>
      </c>
      <c r="H2101" s="2">
        <v>1</v>
      </c>
      <c r="I2101" s="3">
        <f t="shared" si="624"/>
        <v>2.8571428571428571E-2</v>
      </c>
      <c r="J2101" s="3" t="e">
        <f t="shared" si="616"/>
        <v>#N/A</v>
      </c>
      <c r="K2101" s="3" t="e">
        <f t="shared" si="617"/>
        <v>#N/A</v>
      </c>
      <c r="L2101" s="3" t="e">
        <f t="shared" si="618"/>
        <v>#N/A</v>
      </c>
      <c r="M2101" s="3" t="e">
        <f t="shared" si="619"/>
        <v>#N/A</v>
      </c>
      <c r="N2101" s="3" t="e">
        <f t="shared" si="620"/>
        <v>#N/A</v>
      </c>
      <c r="O2101" s="3" t="e">
        <f t="shared" si="625"/>
        <v>#N/A</v>
      </c>
      <c r="P2101" s="3" t="e">
        <f t="shared" si="626"/>
        <v>#N/A</v>
      </c>
      <c r="Q2101" s="3" t="e">
        <f t="shared" si="627"/>
        <v>#N/A</v>
      </c>
      <c r="R2101" s="3" t="e">
        <f t="shared" si="628"/>
        <v>#N/A</v>
      </c>
      <c r="S2101" s="3" t="e">
        <f t="shared" si="629"/>
        <v>#N/A</v>
      </c>
      <c r="T2101" s="3" t="e">
        <f t="shared" si="630"/>
        <v>#DIV/0!</v>
      </c>
      <c r="U2101" s="3">
        <f t="shared" si="631"/>
        <v>0.26938775510204083</v>
      </c>
      <c r="V2101" s="1"/>
      <c r="AQ2101" s="2" t="s">
        <v>2813</v>
      </c>
      <c r="AR2101" s="2">
        <v>0</v>
      </c>
      <c r="AS2101">
        <f t="shared" si="621"/>
        <v>1</v>
      </c>
      <c r="AT2101" s="4">
        <f t="shared" si="632"/>
        <v>0</v>
      </c>
    </row>
    <row r="2102" spans="1:46">
      <c r="A2102" s="2" t="s">
        <v>2290</v>
      </c>
      <c r="B2102" s="2">
        <v>1</v>
      </c>
      <c r="C2102" s="3">
        <f t="shared" si="622"/>
        <v>6.6666666666666671E-3</v>
      </c>
      <c r="D2102" s="3">
        <f t="shared" si="623"/>
        <v>0.26938775510204083</v>
      </c>
      <c r="E2102" s="2">
        <f t="shared" si="614"/>
        <v>0</v>
      </c>
      <c r="F2102" s="3">
        <f t="shared" si="615"/>
        <v>0</v>
      </c>
      <c r="G2102" s="2" t="s">
        <v>1254</v>
      </c>
      <c r="H2102" s="2">
        <v>1</v>
      </c>
      <c r="I2102" s="3">
        <f t="shared" si="624"/>
        <v>2.8571428571428571E-2</v>
      </c>
      <c r="J2102" s="3" t="e">
        <f t="shared" si="616"/>
        <v>#N/A</v>
      </c>
      <c r="K2102" s="3" t="e">
        <f t="shared" si="617"/>
        <v>#N/A</v>
      </c>
      <c r="L2102" s="3" t="e">
        <f t="shared" si="618"/>
        <v>#N/A</v>
      </c>
      <c r="M2102" s="3" t="e">
        <f t="shared" si="619"/>
        <v>#N/A</v>
      </c>
      <c r="N2102" s="3" t="e">
        <f t="shared" si="620"/>
        <v>#N/A</v>
      </c>
      <c r="O2102" s="3" t="e">
        <f t="shared" si="625"/>
        <v>#N/A</v>
      </c>
      <c r="P2102" s="3" t="e">
        <f t="shared" si="626"/>
        <v>#N/A</v>
      </c>
      <c r="Q2102" s="3" t="e">
        <f t="shared" si="627"/>
        <v>#N/A</v>
      </c>
      <c r="R2102" s="3" t="e">
        <f t="shared" si="628"/>
        <v>#N/A</v>
      </c>
      <c r="S2102" s="3" t="e">
        <f t="shared" si="629"/>
        <v>#N/A</v>
      </c>
      <c r="T2102" s="3" t="e">
        <f t="shared" si="630"/>
        <v>#DIV/0!</v>
      </c>
      <c r="U2102" s="3">
        <f t="shared" si="631"/>
        <v>0.26938775510204083</v>
      </c>
      <c r="V2102" s="1"/>
      <c r="AQ2102" s="2" t="s">
        <v>2814</v>
      </c>
      <c r="AR2102" s="2">
        <v>0</v>
      </c>
      <c r="AS2102">
        <f t="shared" si="621"/>
        <v>1</v>
      </c>
      <c r="AT2102" s="4">
        <f t="shared" si="632"/>
        <v>0</v>
      </c>
    </row>
    <row r="2103" spans="1:46">
      <c r="A2103" s="2" t="s">
        <v>2291</v>
      </c>
      <c r="B2103" s="2">
        <v>1</v>
      </c>
      <c r="C2103" s="3">
        <f t="shared" si="622"/>
        <v>6.6666666666666671E-3</v>
      </c>
      <c r="D2103" s="3">
        <f t="shared" si="623"/>
        <v>0.26938775510204083</v>
      </c>
      <c r="E2103" s="2">
        <f t="shared" si="614"/>
        <v>0</v>
      </c>
      <c r="F2103" s="3">
        <f t="shared" si="615"/>
        <v>0</v>
      </c>
      <c r="G2103" s="2" t="s">
        <v>1255</v>
      </c>
      <c r="H2103" s="2">
        <v>1</v>
      </c>
      <c r="I2103" s="3">
        <f t="shared" si="624"/>
        <v>2.8571428571428571E-2</v>
      </c>
      <c r="J2103" s="3" t="e">
        <f t="shared" si="616"/>
        <v>#N/A</v>
      </c>
      <c r="K2103" s="3" t="e">
        <f t="shared" si="617"/>
        <v>#N/A</v>
      </c>
      <c r="L2103" s="3" t="e">
        <f t="shared" si="618"/>
        <v>#N/A</v>
      </c>
      <c r="M2103" s="3" t="e">
        <f t="shared" si="619"/>
        <v>#N/A</v>
      </c>
      <c r="N2103" s="3" t="e">
        <f t="shared" si="620"/>
        <v>#N/A</v>
      </c>
      <c r="O2103" s="3" t="e">
        <f t="shared" si="625"/>
        <v>#N/A</v>
      </c>
      <c r="P2103" s="3" t="e">
        <f t="shared" si="626"/>
        <v>#N/A</v>
      </c>
      <c r="Q2103" s="3" t="e">
        <f t="shared" si="627"/>
        <v>#N/A</v>
      </c>
      <c r="R2103" s="3" t="e">
        <f t="shared" si="628"/>
        <v>#N/A</v>
      </c>
      <c r="S2103" s="3" t="e">
        <f t="shared" si="629"/>
        <v>#N/A</v>
      </c>
      <c r="T2103" s="3" t="e">
        <f t="shared" si="630"/>
        <v>#DIV/0!</v>
      </c>
      <c r="U2103" s="3">
        <f t="shared" si="631"/>
        <v>0.26938775510204083</v>
      </c>
      <c r="V2103" s="1"/>
      <c r="AQ2103" s="2" t="s">
        <v>2811</v>
      </c>
      <c r="AR2103" s="2">
        <v>0</v>
      </c>
      <c r="AS2103">
        <f t="shared" si="621"/>
        <v>1</v>
      </c>
      <c r="AT2103" s="4">
        <f t="shared" si="632"/>
        <v>0</v>
      </c>
    </row>
    <row r="2104" spans="1:46">
      <c r="A2104" s="2" t="s">
        <v>2292</v>
      </c>
      <c r="B2104" s="2">
        <v>1</v>
      </c>
      <c r="C2104" s="3">
        <f t="shared" si="622"/>
        <v>6.6666666666666671E-3</v>
      </c>
      <c r="D2104" s="3">
        <f t="shared" si="623"/>
        <v>0.26938775510204083</v>
      </c>
      <c r="E2104" s="2">
        <f t="shared" si="614"/>
        <v>0</v>
      </c>
      <c r="F2104" s="3">
        <f t="shared" si="615"/>
        <v>0</v>
      </c>
      <c r="G2104" s="2" t="s">
        <v>1263</v>
      </c>
      <c r="H2104" s="2">
        <v>1</v>
      </c>
      <c r="I2104" s="3">
        <f t="shared" si="624"/>
        <v>2.8571428571428571E-2</v>
      </c>
      <c r="J2104" s="3" t="e">
        <f t="shared" si="616"/>
        <v>#N/A</v>
      </c>
      <c r="K2104" s="3" t="e">
        <f t="shared" si="617"/>
        <v>#N/A</v>
      </c>
      <c r="L2104" s="3" t="e">
        <f t="shared" si="618"/>
        <v>#N/A</v>
      </c>
      <c r="M2104" s="3" t="e">
        <f t="shared" si="619"/>
        <v>#N/A</v>
      </c>
      <c r="N2104" s="3" t="e">
        <f t="shared" si="620"/>
        <v>#N/A</v>
      </c>
      <c r="O2104" s="3" t="e">
        <f t="shared" si="625"/>
        <v>#N/A</v>
      </c>
      <c r="P2104" s="3" t="e">
        <f t="shared" si="626"/>
        <v>#N/A</v>
      </c>
      <c r="Q2104" s="3" t="e">
        <f t="shared" si="627"/>
        <v>#N/A</v>
      </c>
      <c r="R2104" s="3" t="e">
        <f t="shared" si="628"/>
        <v>#N/A</v>
      </c>
      <c r="S2104" s="3" t="e">
        <f t="shared" si="629"/>
        <v>#N/A</v>
      </c>
      <c r="T2104" s="3" t="e">
        <f t="shared" si="630"/>
        <v>#DIV/0!</v>
      </c>
      <c r="U2104" s="3">
        <f t="shared" si="631"/>
        <v>0.26938775510204083</v>
      </c>
      <c r="V2104" s="1"/>
      <c r="AQ2104" s="2" t="s">
        <v>2810</v>
      </c>
      <c r="AR2104" s="2">
        <v>0</v>
      </c>
      <c r="AS2104">
        <f t="shared" si="621"/>
        <v>1</v>
      </c>
      <c r="AT2104" s="4">
        <f t="shared" si="632"/>
        <v>0</v>
      </c>
    </row>
    <row r="2105" spans="1:46">
      <c r="A2105" s="2" t="s">
        <v>2293</v>
      </c>
      <c r="B2105" s="2">
        <v>1</v>
      </c>
      <c r="C2105" s="3">
        <f t="shared" si="622"/>
        <v>6.6666666666666671E-3</v>
      </c>
      <c r="D2105" s="3">
        <f t="shared" si="623"/>
        <v>0.26938775510204083</v>
      </c>
      <c r="E2105" s="2">
        <f t="shared" si="614"/>
        <v>0</v>
      </c>
      <c r="F2105" s="3">
        <f t="shared" si="615"/>
        <v>0</v>
      </c>
      <c r="G2105" s="2" t="s">
        <v>1264</v>
      </c>
      <c r="H2105" s="2">
        <v>1</v>
      </c>
      <c r="I2105" s="3">
        <f t="shared" si="624"/>
        <v>2.8571428571428571E-2</v>
      </c>
      <c r="J2105" s="3" t="e">
        <f t="shared" si="616"/>
        <v>#N/A</v>
      </c>
      <c r="K2105" s="3" t="e">
        <f t="shared" si="617"/>
        <v>#N/A</v>
      </c>
      <c r="L2105" s="3" t="e">
        <f t="shared" si="618"/>
        <v>#N/A</v>
      </c>
      <c r="M2105" s="3" t="e">
        <f t="shared" si="619"/>
        <v>#N/A</v>
      </c>
      <c r="N2105" s="3" t="e">
        <f t="shared" si="620"/>
        <v>#N/A</v>
      </c>
      <c r="O2105" s="3" t="e">
        <f t="shared" si="625"/>
        <v>#N/A</v>
      </c>
      <c r="P2105" s="3" t="e">
        <f t="shared" si="626"/>
        <v>#N/A</v>
      </c>
      <c r="Q2105" s="3" t="e">
        <f t="shared" si="627"/>
        <v>#N/A</v>
      </c>
      <c r="R2105" s="3" t="e">
        <f t="shared" si="628"/>
        <v>#N/A</v>
      </c>
      <c r="S2105" s="3" t="e">
        <f t="shared" si="629"/>
        <v>#N/A</v>
      </c>
      <c r="T2105" s="3" t="e">
        <f t="shared" si="630"/>
        <v>#DIV/0!</v>
      </c>
      <c r="U2105" s="3">
        <f t="shared" si="631"/>
        <v>0.26938775510204083</v>
      </c>
      <c r="V2105" s="1"/>
      <c r="AQ2105" s="2" t="s">
        <v>2809</v>
      </c>
      <c r="AR2105" s="2">
        <v>0</v>
      </c>
      <c r="AS2105">
        <f t="shared" si="621"/>
        <v>1</v>
      </c>
      <c r="AT2105" s="4">
        <f t="shared" si="632"/>
        <v>0</v>
      </c>
    </row>
    <row r="2106" spans="1:46">
      <c r="A2106" s="2" t="s">
        <v>2294</v>
      </c>
      <c r="B2106" s="2">
        <v>1</v>
      </c>
      <c r="C2106" s="3">
        <f t="shared" si="622"/>
        <v>6.6666666666666671E-3</v>
      </c>
      <c r="D2106" s="3">
        <f t="shared" si="623"/>
        <v>0.26938775510204083</v>
      </c>
      <c r="E2106" s="2">
        <f t="shared" si="614"/>
        <v>0</v>
      </c>
      <c r="F2106" s="3">
        <f t="shared" si="615"/>
        <v>0</v>
      </c>
      <c r="G2106" s="2" t="s">
        <v>1265</v>
      </c>
      <c r="H2106" s="2">
        <v>1</v>
      </c>
      <c r="I2106" s="3">
        <f t="shared" si="624"/>
        <v>2.8571428571428571E-2</v>
      </c>
      <c r="J2106" s="3" t="e">
        <f t="shared" si="616"/>
        <v>#N/A</v>
      </c>
      <c r="K2106" s="3" t="e">
        <f t="shared" si="617"/>
        <v>#N/A</v>
      </c>
      <c r="L2106" s="3" t="e">
        <f t="shared" si="618"/>
        <v>#N/A</v>
      </c>
      <c r="M2106" s="3" t="e">
        <f t="shared" si="619"/>
        <v>#N/A</v>
      </c>
      <c r="N2106" s="3" t="e">
        <f t="shared" si="620"/>
        <v>#N/A</v>
      </c>
      <c r="O2106" s="3" t="e">
        <f t="shared" si="625"/>
        <v>#N/A</v>
      </c>
      <c r="P2106" s="3" t="e">
        <f t="shared" si="626"/>
        <v>#N/A</v>
      </c>
      <c r="Q2106" s="3" t="e">
        <f t="shared" si="627"/>
        <v>#N/A</v>
      </c>
      <c r="R2106" s="3" t="e">
        <f t="shared" si="628"/>
        <v>#N/A</v>
      </c>
      <c r="S2106" s="3" t="e">
        <f t="shared" si="629"/>
        <v>#N/A</v>
      </c>
      <c r="T2106" s="3" t="e">
        <f t="shared" si="630"/>
        <v>#DIV/0!</v>
      </c>
      <c r="U2106" s="3">
        <f t="shared" si="631"/>
        <v>0.26938775510204083</v>
      </c>
      <c r="V2106" s="1"/>
      <c r="AQ2106" s="2" t="s">
        <v>2808</v>
      </c>
      <c r="AR2106" s="2">
        <v>0</v>
      </c>
      <c r="AS2106">
        <f t="shared" si="621"/>
        <v>1</v>
      </c>
      <c r="AT2106" s="4">
        <f t="shared" si="632"/>
        <v>0</v>
      </c>
    </row>
    <row r="2107" spans="1:46">
      <c r="A2107" s="2" t="s">
        <v>2295</v>
      </c>
      <c r="B2107" s="2">
        <v>1</v>
      </c>
      <c r="C2107" s="3">
        <f t="shared" si="622"/>
        <v>6.6666666666666671E-3</v>
      </c>
      <c r="D2107" s="3">
        <f t="shared" si="623"/>
        <v>0.26938775510204083</v>
      </c>
      <c r="E2107" s="2">
        <f t="shared" si="614"/>
        <v>1</v>
      </c>
      <c r="F2107" s="3">
        <f t="shared" si="615"/>
        <v>1</v>
      </c>
      <c r="G2107" s="2" t="s">
        <v>1333</v>
      </c>
      <c r="H2107" s="2">
        <v>1</v>
      </c>
      <c r="I2107" s="3">
        <f t="shared" si="624"/>
        <v>2.8571428571428571E-2</v>
      </c>
      <c r="J2107" s="3" t="e">
        <f t="shared" si="616"/>
        <v>#N/A</v>
      </c>
      <c r="K2107" s="3" t="e">
        <f t="shared" si="617"/>
        <v>#N/A</v>
      </c>
      <c r="L2107" s="3" t="e">
        <f t="shared" si="618"/>
        <v>#N/A</v>
      </c>
      <c r="M2107" s="3" t="e">
        <f t="shared" si="619"/>
        <v>#N/A</v>
      </c>
      <c r="N2107" s="3" t="e">
        <f t="shared" si="620"/>
        <v>#N/A</v>
      </c>
      <c r="O2107" s="3" t="e">
        <f t="shared" si="625"/>
        <v>#N/A</v>
      </c>
      <c r="P2107" s="3" t="e">
        <f t="shared" si="626"/>
        <v>#N/A</v>
      </c>
      <c r="Q2107" s="3" t="e">
        <f t="shared" si="627"/>
        <v>#N/A</v>
      </c>
      <c r="R2107" s="3" t="e">
        <f t="shared" si="628"/>
        <v>#N/A</v>
      </c>
      <c r="S2107" s="3" t="e">
        <f t="shared" si="629"/>
        <v>#N/A</v>
      </c>
      <c r="T2107" s="3" t="e">
        <f t="shared" si="630"/>
        <v>#DIV/0!</v>
      </c>
      <c r="U2107" s="3">
        <f t="shared" si="631"/>
        <v>0.26938775510204083</v>
      </c>
      <c r="V2107" s="1"/>
      <c r="AQ2107" s="2" t="s">
        <v>2807</v>
      </c>
      <c r="AR2107" s="2">
        <v>0</v>
      </c>
      <c r="AS2107">
        <f t="shared" si="621"/>
        <v>1</v>
      </c>
      <c r="AT2107" s="4">
        <f t="shared" si="632"/>
        <v>0</v>
      </c>
    </row>
    <row r="2108" spans="1:46">
      <c r="A2108" s="2" t="s">
        <v>2296</v>
      </c>
      <c r="B2108" s="2">
        <v>1</v>
      </c>
      <c r="C2108" s="3">
        <f t="shared" si="622"/>
        <v>6.6666666666666671E-3</v>
      </c>
      <c r="D2108" s="3">
        <f t="shared" si="623"/>
        <v>0.26938775510204083</v>
      </c>
      <c r="E2108" s="2">
        <f t="shared" si="614"/>
        <v>1</v>
      </c>
      <c r="F2108" s="3">
        <f t="shared" si="615"/>
        <v>1</v>
      </c>
      <c r="G2108" s="2" t="s">
        <v>1330</v>
      </c>
      <c r="H2108" s="2">
        <v>1</v>
      </c>
      <c r="I2108" s="3">
        <f t="shared" si="624"/>
        <v>2.8571428571428571E-2</v>
      </c>
      <c r="J2108" s="3" t="e">
        <f t="shared" si="616"/>
        <v>#N/A</v>
      </c>
      <c r="K2108" s="3" t="e">
        <f t="shared" si="617"/>
        <v>#N/A</v>
      </c>
      <c r="L2108" s="3" t="e">
        <f t="shared" si="618"/>
        <v>#N/A</v>
      </c>
      <c r="M2108" s="3" t="e">
        <f t="shared" si="619"/>
        <v>#N/A</v>
      </c>
      <c r="N2108" s="3" t="e">
        <f t="shared" si="620"/>
        <v>#N/A</v>
      </c>
      <c r="O2108" s="3" t="e">
        <f t="shared" si="625"/>
        <v>#N/A</v>
      </c>
      <c r="P2108" s="3" t="e">
        <f t="shared" si="626"/>
        <v>#N/A</v>
      </c>
      <c r="Q2108" s="3" t="e">
        <f t="shared" si="627"/>
        <v>#N/A</v>
      </c>
      <c r="R2108" s="3" t="e">
        <f t="shared" si="628"/>
        <v>#N/A</v>
      </c>
      <c r="S2108" s="3" t="e">
        <f t="shared" si="629"/>
        <v>#N/A</v>
      </c>
      <c r="T2108" s="3" t="e">
        <f t="shared" si="630"/>
        <v>#DIV/0!</v>
      </c>
      <c r="U2108" s="3">
        <f t="shared" si="631"/>
        <v>0.26938775510204083</v>
      </c>
      <c r="V2108" s="1"/>
      <c r="AQ2108" s="2" t="s">
        <v>2806</v>
      </c>
      <c r="AR2108" s="2">
        <v>0</v>
      </c>
      <c r="AS2108">
        <f t="shared" si="621"/>
        <v>1</v>
      </c>
      <c r="AT2108" s="4">
        <f t="shared" si="632"/>
        <v>0</v>
      </c>
    </row>
    <row r="2109" spans="1:46">
      <c r="A2109" s="2" t="s">
        <v>2297</v>
      </c>
      <c r="B2109" s="2">
        <v>1</v>
      </c>
      <c r="C2109" s="3">
        <f t="shared" si="622"/>
        <v>6.6666666666666671E-3</v>
      </c>
      <c r="D2109" s="3">
        <f t="shared" si="623"/>
        <v>0.26938775510204083</v>
      </c>
      <c r="E2109" s="2">
        <f t="shared" si="614"/>
        <v>1</v>
      </c>
      <c r="F2109" s="3">
        <f t="shared" si="615"/>
        <v>1</v>
      </c>
      <c r="G2109" s="2" t="s">
        <v>1331</v>
      </c>
      <c r="H2109" s="2">
        <v>1</v>
      </c>
      <c r="I2109" s="3">
        <f t="shared" si="624"/>
        <v>2.8571428571428571E-2</v>
      </c>
      <c r="J2109" s="3" t="e">
        <f t="shared" si="616"/>
        <v>#N/A</v>
      </c>
      <c r="K2109" s="3" t="e">
        <f t="shared" si="617"/>
        <v>#N/A</v>
      </c>
      <c r="L2109" s="3" t="e">
        <f t="shared" si="618"/>
        <v>#N/A</v>
      </c>
      <c r="M2109" s="3" t="e">
        <f t="shared" si="619"/>
        <v>#N/A</v>
      </c>
      <c r="N2109" s="3" t="e">
        <f t="shared" si="620"/>
        <v>#N/A</v>
      </c>
      <c r="O2109" s="3" t="e">
        <f t="shared" si="625"/>
        <v>#N/A</v>
      </c>
      <c r="P2109" s="3" t="e">
        <f t="shared" si="626"/>
        <v>#N/A</v>
      </c>
      <c r="Q2109" s="3" t="e">
        <f t="shared" si="627"/>
        <v>#N/A</v>
      </c>
      <c r="R2109" s="3" t="e">
        <f t="shared" si="628"/>
        <v>#N/A</v>
      </c>
      <c r="S2109" s="3" t="e">
        <f t="shared" si="629"/>
        <v>#N/A</v>
      </c>
      <c r="T2109" s="3" t="e">
        <f t="shared" si="630"/>
        <v>#DIV/0!</v>
      </c>
      <c r="U2109" s="3">
        <f t="shared" si="631"/>
        <v>0.26938775510204083</v>
      </c>
      <c r="V2109" s="1"/>
      <c r="AQ2109" s="2" t="s">
        <v>2805</v>
      </c>
      <c r="AR2109" s="2">
        <v>0</v>
      </c>
      <c r="AS2109">
        <f t="shared" si="621"/>
        <v>1</v>
      </c>
      <c r="AT2109" s="4">
        <f t="shared" si="632"/>
        <v>0</v>
      </c>
    </row>
    <row r="2110" spans="1:46">
      <c r="A2110" s="2" t="s">
        <v>2298</v>
      </c>
      <c r="B2110" s="2">
        <v>1</v>
      </c>
      <c r="C2110" s="3">
        <f t="shared" si="622"/>
        <v>6.6666666666666671E-3</v>
      </c>
      <c r="D2110" s="3">
        <f t="shared" si="623"/>
        <v>0.26938775510204083</v>
      </c>
      <c r="E2110" s="2">
        <f t="shared" si="614"/>
        <v>1</v>
      </c>
      <c r="F2110" s="3">
        <f t="shared" si="615"/>
        <v>1</v>
      </c>
      <c r="G2110" s="2" t="s">
        <v>1332</v>
      </c>
      <c r="H2110" s="2">
        <v>1</v>
      </c>
      <c r="I2110" s="3">
        <f t="shared" si="624"/>
        <v>2.8571428571428571E-2</v>
      </c>
      <c r="J2110" s="3" t="e">
        <f t="shared" si="616"/>
        <v>#N/A</v>
      </c>
      <c r="K2110" s="3" t="e">
        <f t="shared" si="617"/>
        <v>#N/A</v>
      </c>
      <c r="L2110" s="3" t="e">
        <f t="shared" si="618"/>
        <v>#N/A</v>
      </c>
      <c r="M2110" s="3" t="e">
        <f t="shared" si="619"/>
        <v>#N/A</v>
      </c>
      <c r="N2110" s="3" t="e">
        <f t="shared" si="620"/>
        <v>#N/A</v>
      </c>
      <c r="O2110" s="3" t="e">
        <f t="shared" si="625"/>
        <v>#N/A</v>
      </c>
      <c r="P2110" s="3" t="e">
        <f t="shared" si="626"/>
        <v>#N/A</v>
      </c>
      <c r="Q2110" s="3" t="e">
        <f t="shared" si="627"/>
        <v>#N/A</v>
      </c>
      <c r="R2110" s="3" t="e">
        <f t="shared" si="628"/>
        <v>#N/A</v>
      </c>
      <c r="S2110" s="3" t="e">
        <f t="shared" si="629"/>
        <v>#N/A</v>
      </c>
      <c r="T2110" s="3" t="e">
        <f t="shared" si="630"/>
        <v>#DIV/0!</v>
      </c>
      <c r="U2110" s="3">
        <f t="shared" si="631"/>
        <v>0.26938775510204083</v>
      </c>
      <c r="V2110" s="1"/>
      <c r="AQ2110" s="2" t="s">
        <v>2804</v>
      </c>
      <c r="AR2110" s="2">
        <v>0</v>
      </c>
      <c r="AS2110">
        <f t="shared" si="621"/>
        <v>1</v>
      </c>
      <c r="AT2110" s="4">
        <f t="shared" si="632"/>
        <v>0</v>
      </c>
    </row>
    <row r="2111" spans="1:46">
      <c r="A2111" s="2" t="s">
        <v>246</v>
      </c>
      <c r="B2111" s="2">
        <v>1</v>
      </c>
      <c r="C2111" s="3">
        <f t="shared" si="622"/>
        <v>6.6666666666666671E-3</v>
      </c>
      <c r="D2111" s="3">
        <f t="shared" si="623"/>
        <v>0.26938775510204083</v>
      </c>
      <c r="E2111" s="2">
        <f t="shared" si="614"/>
        <v>1</v>
      </c>
      <c r="F2111" s="3">
        <f t="shared" si="615"/>
        <v>1</v>
      </c>
      <c r="G2111" s="2" t="s">
        <v>272</v>
      </c>
      <c r="H2111" s="2">
        <v>1</v>
      </c>
      <c r="I2111" s="3">
        <f t="shared" si="624"/>
        <v>2.8571428571428571E-2</v>
      </c>
      <c r="J2111" s="3" t="e">
        <f t="shared" si="616"/>
        <v>#N/A</v>
      </c>
      <c r="K2111" s="3" t="e">
        <f t="shared" si="617"/>
        <v>#N/A</v>
      </c>
      <c r="L2111" s="3" t="e">
        <f t="shared" si="618"/>
        <v>#N/A</v>
      </c>
      <c r="M2111" s="3" t="e">
        <f t="shared" si="619"/>
        <v>#N/A</v>
      </c>
      <c r="N2111" s="3" t="e">
        <f t="shared" si="620"/>
        <v>#N/A</v>
      </c>
      <c r="O2111" s="3" t="e">
        <f t="shared" si="625"/>
        <v>#N/A</v>
      </c>
      <c r="P2111" s="3" t="e">
        <f t="shared" si="626"/>
        <v>#N/A</v>
      </c>
      <c r="Q2111" s="3" t="e">
        <f t="shared" si="627"/>
        <v>#N/A</v>
      </c>
      <c r="R2111" s="3" t="e">
        <f t="shared" si="628"/>
        <v>#N/A</v>
      </c>
      <c r="S2111" s="3" t="e">
        <f t="shared" si="629"/>
        <v>#N/A</v>
      </c>
      <c r="T2111" s="3" t="e">
        <f t="shared" si="630"/>
        <v>#DIV/0!</v>
      </c>
      <c r="U2111" s="3">
        <f t="shared" si="631"/>
        <v>0.26938775510204083</v>
      </c>
      <c r="V2111" s="1"/>
      <c r="AQ2111" s="2" t="s">
        <v>2842</v>
      </c>
      <c r="AR2111" s="2">
        <v>0</v>
      </c>
      <c r="AS2111">
        <f t="shared" si="621"/>
        <v>1</v>
      </c>
      <c r="AT2111" s="4">
        <f t="shared" si="632"/>
        <v>0</v>
      </c>
    </row>
    <row r="2112" spans="1:46">
      <c r="A2112" s="2" t="s">
        <v>2299</v>
      </c>
      <c r="B2112" s="2">
        <v>1</v>
      </c>
      <c r="C2112" s="3">
        <f t="shared" si="622"/>
        <v>6.6666666666666671E-3</v>
      </c>
      <c r="D2112" s="3">
        <f t="shared" si="623"/>
        <v>0.26938775510204083</v>
      </c>
      <c r="E2112" s="2">
        <f t="shared" si="614"/>
        <v>0</v>
      </c>
      <c r="F2112" s="3">
        <f t="shared" si="615"/>
        <v>0</v>
      </c>
      <c r="G2112" s="2" t="s">
        <v>1337</v>
      </c>
      <c r="H2112" s="2">
        <v>1</v>
      </c>
      <c r="I2112" s="3">
        <f t="shared" si="624"/>
        <v>2.8571428571428571E-2</v>
      </c>
      <c r="J2112" s="3" t="e">
        <f t="shared" si="616"/>
        <v>#N/A</v>
      </c>
      <c r="K2112" s="3" t="e">
        <f t="shared" si="617"/>
        <v>#N/A</v>
      </c>
      <c r="L2112" s="3" t="e">
        <f t="shared" si="618"/>
        <v>#N/A</v>
      </c>
      <c r="M2112" s="3" t="e">
        <f t="shared" si="619"/>
        <v>#N/A</v>
      </c>
      <c r="N2112" s="3" t="e">
        <f t="shared" si="620"/>
        <v>#N/A</v>
      </c>
      <c r="O2112" s="3" t="e">
        <f t="shared" si="625"/>
        <v>#N/A</v>
      </c>
      <c r="P2112" s="3" t="e">
        <f t="shared" si="626"/>
        <v>#N/A</v>
      </c>
      <c r="Q2112" s="3" t="e">
        <f t="shared" si="627"/>
        <v>#N/A</v>
      </c>
      <c r="R2112" s="3" t="e">
        <f t="shared" si="628"/>
        <v>#N/A</v>
      </c>
      <c r="S2112" s="3" t="e">
        <f t="shared" si="629"/>
        <v>#N/A</v>
      </c>
      <c r="T2112" s="3" t="e">
        <f t="shared" si="630"/>
        <v>#DIV/0!</v>
      </c>
      <c r="U2112" s="3">
        <f t="shared" si="631"/>
        <v>0.26938775510204083</v>
      </c>
      <c r="V2112" s="1"/>
      <c r="AQ2112" s="2" t="s">
        <v>2850</v>
      </c>
      <c r="AR2112" s="2">
        <v>0</v>
      </c>
      <c r="AS2112">
        <f t="shared" si="621"/>
        <v>1</v>
      </c>
      <c r="AT2112" s="4">
        <f t="shared" si="632"/>
        <v>0</v>
      </c>
    </row>
    <row r="2113" spans="1:46">
      <c r="A2113" s="2" t="s">
        <v>2300</v>
      </c>
      <c r="B2113" s="2">
        <v>1</v>
      </c>
      <c r="C2113" s="3">
        <f t="shared" si="622"/>
        <v>6.6666666666666671E-3</v>
      </c>
      <c r="D2113" s="3">
        <f t="shared" si="623"/>
        <v>0.26938775510204083</v>
      </c>
      <c r="E2113" s="2">
        <f t="shared" si="614"/>
        <v>0</v>
      </c>
      <c r="F2113" s="3">
        <f t="shared" si="615"/>
        <v>0</v>
      </c>
      <c r="G2113" s="2" t="s">
        <v>282</v>
      </c>
      <c r="H2113" s="2">
        <v>1</v>
      </c>
      <c r="I2113" s="3">
        <f t="shared" si="624"/>
        <v>2.8571428571428571E-2</v>
      </c>
      <c r="J2113" s="3" t="e">
        <f t="shared" si="616"/>
        <v>#N/A</v>
      </c>
      <c r="K2113" s="3" t="e">
        <f t="shared" si="617"/>
        <v>#N/A</v>
      </c>
      <c r="L2113" s="3" t="e">
        <f t="shared" si="618"/>
        <v>#N/A</v>
      </c>
      <c r="M2113" s="3" t="e">
        <f t="shared" si="619"/>
        <v>#N/A</v>
      </c>
      <c r="N2113" s="3" t="e">
        <f t="shared" si="620"/>
        <v>#N/A</v>
      </c>
      <c r="O2113" s="3" t="e">
        <f t="shared" si="625"/>
        <v>#N/A</v>
      </c>
      <c r="P2113" s="3" t="e">
        <f t="shared" si="626"/>
        <v>#N/A</v>
      </c>
      <c r="Q2113" s="3" t="e">
        <f t="shared" si="627"/>
        <v>#N/A</v>
      </c>
      <c r="R2113" s="3" t="e">
        <f t="shared" si="628"/>
        <v>#N/A</v>
      </c>
      <c r="S2113" s="3" t="e">
        <f t="shared" si="629"/>
        <v>#N/A</v>
      </c>
      <c r="T2113" s="3" t="e">
        <f t="shared" si="630"/>
        <v>#DIV/0!</v>
      </c>
      <c r="U2113" s="3">
        <f t="shared" si="631"/>
        <v>0.26938775510204083</v>
      </c>
      <c r="V2113" s="1"/>
      <c r="AQ2113" s="2" t="s">
        <v>2193</v>
      </c>
      <c r="AR2113" s="2">
        <v>0</v>
      </c>
      <c r="AS2113">
        <f t="shared" si="621"/>
        <v>2</v>
      </c>
      <c r="AT2113" s="4">
        <f t="shared" si="632"/>
        <v>0</v>
      </c>
    </row>
    <row r="2114" spans="1:46">
      <c r="A2114" s="2" t="s">
        <v>2301</v>
      </c>
      <c r="B2114" s="2">
        <v>1</v>
      </c>
      <c r="C2114" s="3">
        <f t="shared" si="622"/>
        <v>6.6666666666666671E-3</v>
      </c>
      <c r="D2114" s="3">
        <f t="shared" si="623"/>
        <v>0.26938775510204083</v>
      </c>
      <c r="E2114" s="2">
        <f t="shared" ref="E2114:E2177" si="633">VLOOKUP(A2114,AQ:AT,2,FALSE)</f>
        <v>0</v>
      </c>
      <c r="F2114" s="3">
        <f t="shared" ref="F2114:F2177" si="634">VLOOKUP(A2114,AQ:AT,4,FALSE)</f>
        <v>0</v>
      </c>
      <c r="G2114" s="2" t="s">
        <v>1303</v>
      </c>
      <c r="H2114" s="2">
        <v>1</v>
      </c>
      <c r="I2114" s="3">
        <f t="shared" si="624"/>
        <v>2.8571428571428571E-2</v>
      </c>
      <c r="J2114" s="3" t="e">
        <f t="shared" ref="J2114:J2177" si="635">VLOOKUP(G2114,W:Y,3,FALSE)</f>
        <v>#N/A</v>
      </c>
      <c r="K2114" s="3" t="e">
        <f t="shared" ref="K2114:K2177" si="636">VLOOKUP(G2114,AA:AC,3,FALSE)</f>
        <v>#N/A</v>
      </c>
      <c r="L2114" s="3" t="e">
        <f t="shared" ref="L2114:L2177" si="637">VLOOKUP(G2114,AE:AG,3,FALSE)</f>
        <v>#N/A</v>
      </c>
      <c r="M2114" s="3" t="e">
        <f t="shared" ref="M2114:M2177" si="638">VLOOKUP(G2114,AI:AK,3,FALSE)</f>
        <v>#N/A</v>
      </c>
      <c r="N2114" s="3" t="e">
        <f t="shared" ref="N2114:N2177" si="639">VLOOKUP(G2114,AM:AO,3,FALSE)</f>
        <v>#N/A</v>
      </c>
      <c r="O2114" s="3" t="e">
        <f t="shared" si="625"/>
        <v>#N/A</v>
      </c>
      <c r="P2114" s="3" t="e">
        <f t="shared" si="626"/>
        <v>#N/A</v>
      </c>
      <c r="Q2114" s="3" t="e">
        <f t="shared" si="627"/>
        <v>#N/A</v>
      </c>
      <c r="R2114" s="3" t="e">
        <f t="shared" si="628"/>
        <v>#N/A</v>
      </c>
      <c r="S2114" s="3" t="e">
        <f t="shared" si="629"/>
        <v>#N/A</v>
      </c>
      <c r="T2114" s="3" t="e">
        <f t="shared" si="630"/>
        <v>#DIV/0!</v>
      </c>
      <c r="U2114" s="3">
        <f t="shared" si="631"/>
        <v>0.26938775510204083</v>
      </c>
      <c r="V2114" s="1"/>
      <c r="AQ2114" s="2" t="s">
        <v>2843</v>
      </c>
      <c r="AR2114" s="2">
        <v>0</v>
      </c>
      <c r="AS2114">
        <f t="shared" ref="AS2114:AS2177" si="640">VLOOKUP(AQ2114,G:H, 2, FALSE)</f>
        <v>1</v>
      </c>
      <c r="AT2114" s="4">
        <f t="shared" si="632"/>
        <v>0</v>
      </c>
    </row>
    <row r="2115" spans="1:46">
      <c r="A2115" s="2" t="s">
        <v>2302</v>
      </c>
      <c r="B2115" s="2">
        <v>1</v>
      </c>
      <c r="C2115" s="3">
        <f t="shared" ref="C2115:C2178" si="641">B2115/MAX(B:B)</f>
        <v>6.6666666666666671E-3</v>
      </c>
      <c r="D2115" s="3">
        <f t="shared" ref="D2115:D2178" si="642">VLOOKUP(A2115,G:U,15,FALSE)</f>
        <v>0.26938775510204083</v>
      </c>
      <c r="E2115" s="2">
        <f t="shared" si="633"/>
        <v>0</v>
      </c>
      <c r="F2115" s="3">
        <f t="shared" si="634"/>
        <v>0</v>
      </c>
      <c r="G2115" s="2" t="s">
        <v>1301</v>
      </c>
      <c r="H2115" s="2">
        <v>1</v>
      </c>
      <c r="I2115" s="3">
        <f t="shared" ref="I2115:I2178" si="643">H2115/MAX(H:H)</f>
        <v>2.8571428571428571E-2</v>
      </c>
      <c r="J2115" s="3" t="e">
        <f t="shared" si="635"/>
        <v>#N/A</v>
      </c>
      <c r="K2115" s="3" t="e">
        <f t="shared" si="636"/>
        <v>#N/A</v>
      </c>
      <c r="L2115" s="3" t="e">
        <f t="shared" si="637"/>
        <v>#N/A</v>
      </c>
      <c r="M2115" s="3" t="e">
        <f t="shared" si="638"/>
        <v>#N/A</v>
      </c>
      <c r="N2115" s="3" t="e">
        <f t="shared" si="639"/>
        <v>#N/A</v>
      </c>
      <c r="O2115" s="3" t="e">
        <f t="shared" ref="O2115:O2178" si="644">$I2115/J2115</f>
        <v>#N/A</v>
      </c>
      <c r="P2115" s="3" t="e">
        <f t="shared" ref="P2115:P2178" si="645">$I2115/K2115</f>
        <v>#N/A</v>
      </c>
      <c r="Q2115" s="3" t="e">
        <f t="shared" ref="Q2115:Q2178" si="646">$I2115/L2115</f>
        <v>#N/A</v>
      </c>
      <c r="R2115" s="3" t="e">
        <f t="shared" ref="R2115:R2178" si="647">$I2115/M2115</f>
        <v>#N/A</v>
      </c>
      <c r="S2115" s="3" t="e">
        <f t="shared" ref="S2115:S2178" si="648">$I2115/N2115</f>
        <v>#N/A</v>
      </c>
      <c r="T2115" s="3" t="e">
        <f t="shared" ref="T2115:T2178" si="649">_xlfn.AGGREGATE(1,6,O2115:S2115)</f>
        <v>#DIV/0!</v>
      </c>
      <c r="U2115" s="3">
        <f t="shared" ref="U2115:U2178" si="650">IF(ISNUMBER(T2115),T2115,_xlfn.AGGREGATE(4,6,T:T))</f>
        <v>0.26938775510204083</v>
      </c>
      <c r="V2115" s="1"/>
      <c r="AQ2115" s="2" t="s">
        <v>2838</v>
      </c>
      <c r="AR2115" s="2">
        <v>0</v>
      </c>
      <c r="AS2115">
        <f t="shared" si="640"/>
        <v>1</v>
      </c>
      <c r="AT2115" s="4">
        <f t="shared" ref="AT2115:AT2178" si="651">AR2115/AS2115</f>
        <v>0</v>
      </c>
    </row>
    <row r="2116" spans="1:46">
      <c r="A2116" s="2" t="s">
        <v>2303</v>
      </c>
      <c r="B2116" s="2">
        <v>1</v>
      </c>
      <c r="C2116" s="3">
        <f t="shared" si="641"/>
        <v>6.6666666666666671E-3</v>
      </c>
      <c r="D2116" s="3">
        <f t="shared" si="642"/>
        <v>0.26938775510204083</v>
      </c>
      <c r="E2116" s="2">
        <f t="shared" si="633"/>
        <v>0</v>
      </c>
      <c r="F2116" s="3">
        <f t="shared" si="634"/>
        <v>0</v>
      </c>
      <c r="G2116" s="2" t="s">
        <v>116</v>
      </c>
      <c r="H2116" s="2">
        <v>1</v>
      </c>
      <c r="I2116" s="3">
        <f t="shared" si="643"/>
        <v>2.8571428571428571E-2</v>
      </c>
      <c r="J2116" s="3" t="e">
        <f t="shared" si="635"/>
        <v>#N/A</v>
      </c>
      <c r="K2116" s="3" t="e">
        <f t="shared" si="636"/>
        <v>#N/A</v>
      </c>
      <c r="L2116" s="3" t="e">
        <f t="shared" si="637"/>
        <v>#N/A</v>
      </c>
      <c r="M2116" s="3" t="e">
        <f t="shared" si="638"/>
        <v>#N/A</v>
      </c>
      <c r="N2116" s="3" t="e">
        <f t="shared" si="639"/>
        <v>#N/A</v>
      </c>
      <c r="O2116" s="3" t="e">
        <f t="shared" si="644"/>
        <v>#N/A</v>
      </c>
      <c r="P2116" s="3" t="e">
        <f t="shared" si="645"/>
        <v>#N/A</v>
      </c>
      <c r="Q2116" s="3" t="e">
        <f t="shared" si="646"/>
        <v>#N/A</v>
      </c>
      <c r="R2116" s="3" t="e">
        <f t="shared" si="647"/>
        <v>#N/A</v>
      </c>
      <c r="S2116" s="3" t="e">
        <f t="shared" si="648"/>
        <v>#N/A</v>
      </c>
      <c r="T2116" s="3" t="e">
        <f t="shared" si="649"/>
        <v>#DIV/0!</v>
      </c>
      <c r="U2116" s="3">
        <f t="shared" si="650"/>
        <v>0.26938775510204083</v>
      </c>
      <c r="V2116" s="1"/>
      <c r="AQ2116" s="2" t="s">
        <v>2840</v>
      </c>
      <c r="AR2116" s="2">
        <v>0</v>
      </c>
      <c r="AS2116">
        <f t="shared" si="640"/>
        <v>1</v>
      </c>
      <c r="AT2116" s="4">
        <f t="shared" si="651"/>
        <v>0</v>
      </c>
    </row>
    <row r="2117" spans="1:46">
      <c r="A2117" s="2" t="s">
        <v>2304</v>
      </c>
      <c r="B2117" s="2">
        <v>1</v>
      </c>
      <c r="C2117" s="3">
        <f t="shared" si="641"/>
        <v>6.6666666666666671E-3</v>
      </c>
      <c r="D2117" s="3">
        <f t="shared" si="642"/>
        <v>0.26938775510204083</v>
      </c>
      <c r="E2117" s="2">
        <f t="shared" si="633"/>
        <v>0</v>
      </c>
      <c r="F2117" s="3">
        <f t="shared" si="634"/>
        <v>0</v>
      </c>
      <c r="G2117" s="2" t="s">
        <v>1302</v>
      </c>
      <c r="H2117" s="2">
        <v>1</v>
      </c>
      <c r="I2117" s="3">
        <f t="shared" si="643"/>
        <v>2.8571428571428571E-2</v>
      </c>
      <c r="J2117" s="3" t="e">
        <f t="shared" si="635"/>
        <v>#N/A</v>
      </c>
      <c r="K2117" s="3" t="e">
        <f t="shared" si="636"/>
        <v>#N/A</v>
      </c>
      <c r="L2117" s="3" t="e">
        <f t="shared" si="637"/>
        <v>#N/A</v>
      </c>
      <c r="M2117" s="3" t="e">
        <f t="shared" si="638"/>
        <v>#N/A</v>
      </c>
      <c r="N2117" s="3" t="e">
        <f t="shared" si="639"/>
        <v>#N/A</v>
      </c>
      <c r="O2117" s="3" t="e">
        <f t="shared" si="644"/>
        <v>#N/A</v>
      </c>
      <c r="P2117" s="3" t="e">
        <f t="shared" si="645"/>
        <v>#N/A</v>
      </c>
      <c r="Q2117" s="3" t="e">
        <f t="shared" si="646"/>
        <v>#N/A</v>
      </c>
      <c r="R2117" s="3" t="e">
        <f t="shared" si="647"/>
        <v>#N/A</v>
      </c>
      <c r="S2117" s="3" t="e">
        <f t="shared" si="648"/>
        <v>#N/A</v>
      </c>
      <c r="T2117" s="3" t="e">
        <f t="shared" si="649"/>
        <v>#DIV/0!</v>
      </c>
      <c r="U2117" s="3">
        <f t="shared" si="650"/>
        <v>0.26938775510204083</v>
      </c>
      <c r="V2117" s="1"/>
      <c r="AQ2117" s="2" t="s">
        <v>2839</v>
      </c>
      <c r="AR2117" s="2">
        <v>0</v>
      </c>
      <c r="AS2117">
        <f t="shared" si="640"/>
        <v>1</v>
      </c>
      <c r="AT2117" s="4">
        <f t="shared" si="651"/>
        <v>0</v>
      </c>
    </row>
    <row r="2118" spans="1:46">
      <c r="A2118" s="2" t="s">
        <v>2305</v>
      </c>
      <c r="B2118" s="2">
        <v>1</v>
      </c>
      <c r="C2118" s="3">
        <f t="shared" si="641"/>
        <v>6.6666666666666671E-3</v>
      </c>
      <c r="D2118" s="3">
        <f t="shared" si="642"/>
        <v>0.26938775510204083</v>
      </c>
      <c r="E2118" s="2">
        <f t="shared" si="633"/>
        <v>0</v>
      </c>
      <c r="F2118" s="3">
        <f t="shared" si="634"/>
        <v>0</v>
      </c>
      <c r="G2118" s="2" t="s">
        <v>1298</v>
      </c>
      <c r="H2118" s="2">
        <v>1</v>
      </c>
      <c r="I2118" s="3">
        <f t="shared" si="643"/>
        <v>2.8571428571428571E-2</v>
      </c>
      <c r="J2118" s="3" t="e">
        <f t="shared" si="635"/>
        <v>#N/A</v>
      </c>
      <c r="K2118" s="3" t="e">
        <f t="shared" si="636"/>
        <v>#N/A</v>
      </c>
      <c r="L2118" s="3" t="e">
        <f t="shared" si="637"/>
        <v>#N/A</v>
      </c>
      <c r="M2118" s="3" t="e">
        <f t="shared" si="638"/>
        <v>#N/A</v>
      </c>
      <c r="N2118" s="3" t="e">
        <f t="shared" si="639"/>
        <v>#N/A</v>
      </c>
      <c r="O2118" s="3" t="e">
        <f t="shared" si="644"/>
        <v>#N/A</v>
      </c>
      <c r="P2118" s="3" t="e">
        <f t="shared" si="645"/>
        <v>#N/A</v>
      </c>
      <c r="Q2118" s="3" t="e">
        <f t="shared" si="646"/>
        <v>#N/A</v>
      </c>
      <c r="R2118" s="3" t="e">
        <f t="shared" si="647"/>
        <v>#N/A</v>
      </c>
      <c r="S2118" s="3" t="e">
        <f t="shared" si="648"/>
        <v>#N/A</v>
      </c>
      <c r="T2118" s="3" t="e">
        <f t="shared" si="649"/>
        <v>#DIV/0!</v>
      </c>
      <c r="U2118" s="3">
        <f t="shared" si="650"/>
        <v>0.26938775510204083</v>
      </c>
      <c r="V2118" s="1"/>
      <c r="AQ2118" s="2" t="s">
        <v>2833</v>
      </c>
      <c r="AR2118" s="2">
        <v>0</v>
      </c>
      <c r="AS2118">
        <f t="shared" si="640"/>
        <v>1</v>
      </c>
      <c r="AT2118" s="4">
        <f t="shared" si="651"/>
        <v>0</v>
      </c>
    </row>
    <row r="2119" spans="1:46">
      <c r="A2119" s="2" t="s">
        <v>2306</v>
      </c>
      <c r="B2119" s="2">
        <v>1</v>
      </c>
      <c r="C2119" s="3">
        <f t="shared" si="641"/>
        <v>6.6666666666666671E-3</v>
      </c>
      <c r="D2119" s="3">
        <f t="shared" si="642"/>
        <v>0.26938775510204083</v>
      </c>
      <c r="E2119" s="2">
        <f t="shared" si="633"/>
        <v>0</v>
      </c>
      <c r="F2119" s="3">
        <f t="shared" si="634"/>
        <v>0</v>
      </c>
      <c r="G2119" s="2" t="s">
        <v>1299</v>
      </c>
      <c r="H2119" s="2">
        <v>1</v>
      </c>
      <c r="I2119" s="3">
        <f t="shared" si="643"/>
        <v>2.8571428571428571E-2</v>
      </c>
      <c r="J2119" s="3" t="e">
        <f t="shared" si="635"/>
        <v>#N/A</v>
      </c>
      <c r="K2119" s="3" t="e">
        <f t="shared" si="636"/>
        <v>#N/A</v>
      </c>
      <c r="L2119" s="3" t="e">
        <f t="shared" si="637"/>
        <v>#N/A</v>
      </c>
      <c r="M2119" s="3" t="e">
        <f t="shared" si="638"/>
        <v>#N/A</v>
      </c>
      <c r="N2119" s="3" t="e">
        <f t="shared" si="639"/>
        <v>#N/A</v>
      </c>
      <c r="O2119" s="3" t="e">
        <f t="shared" si="644"/>
        <v>#N/A</v>
      </c>
      <c r="P2119" s="3" t="e">
        <f t="shared" si="645"/>
        <v>#N/A</v>
      </c>
      <c r="Q2119" s="3" t="e">
        <f t="shared" si="646"/>
        <v>#N/A</v>
      </c>
      <c r="R2119" s="3" t="e">
        <f t="shared" si="647"/>
        <v>#N/A</v>
      </c>
      <c r="S2119" s="3" t="e">
        <f t="shared" si="648"/>
        <v>#N/A</v>
      </c>
      <c r="T2119" s="3" t="e">
        <f t="shared" si="649"/>
        <v>#DIV/0!</v>
      </c>
      <c r="U2119" s="3">
        <f t="shared" si="650"/>
        <v>0.26938775510204083</v>
      </c>
      <c r="V2119" s="1"/>
      <c r="AQ2119" s="2" t="s">
        <v>2837</v>
      </c>
      <c r="AR2119" s="2">
        <v>0</v>
      </c>
      <c r="AS2119">
        <f t="shared" si="640"/>
        <v>1</v>
      </c>
      <c r="AT2119" s="4">
        <f t="shared" si="651"/>
        <v>0</v>
      </c>
    </row>
    <row r="2120" spans="1:46">
      <c r="A2120" s="2" t="s">
        <v>2307</v>
      </c>
      <c r="B2120" s="2">
        <v>1</v>
      </c>
      <c r="C2120" s="3">
        <f t="shared" si="641"/>
        <v>6.6666666666666671E-3</v>
      </c>
      <c r="D2120" s="3">
        <f t="shared" si="642"/>
        <v>0.26938775510204083</v>
      </c>
      <c r="E2120" s="2">
        <f t="shared" si="633"/>
        <v>0</v>
      </c>
      <c r="F2120" s="3">
        <f t="shared" si="634"/>
        <v>0</v>
      </c>
      <c r="G2120" s="2" t="s">
        <v>1300</v>
      </c>
      <c r="H2120" s="2">
        <v>1</v>
      </c>
      <c r="I2120" s="3">
        <f t="shared" si="643"/>
        <v>2.8571428571428571E-2</v>
      </c>
      <c r="J2120" s="3" t="e">
        <f t="shared" si="635"/>
        <v>#N/A</v>
      </c>
      <c r="K2120" s="3" t="e">
        <f t="shared" si="636"/>
        <v>#N/A</v>
      </c>
      <c r="L2120" s="3" t="e">
        <f t="shared" si="637"/>
        <v>#N/A</v>
      </c>
      <c r="M2120" s="3" t="e">
        <f t="shared" si="638"/>
        <v>#N/A</v>
      </c>
      <c r="N2120" s="3" t="e">
        <f t="shared" si="639"/>
        <v>#N/A</v>
      </c>
      <c r="O2120" s="3" t="e">
        <f t="shared" si="644"/>
        <v>#N/A</v>
      </c>
      <c r="P2120" s="3" t="e">
        <f t="shared" si="645"/>
        <v>#N/A</v>
      </c>
      <c r="Q2120" s="3" t="e">
        <f t="shared" si="646"/>
        <v>#N/A</v>
      </c>
      <c r="R2120" s="3" t="e">
        <f t="shared" si="647"/>
        <v>#N/A</v>
      </c>
      <c r="S2120" s="3" t="e">
        <f t="shared" si="648"/>
        <v>#N/A</v>
      </c>
      <c r="T2120" s="3" t="e">
        <f t="shared" si="649"/>
        <v>#DIV/0!</v>
      </c>
      <c r="U2120" s="3">
        <f t="shared" si="650"/>
        <v>0.26938775510204083</v>
      </c>
      <c r="V2120" s="1"/>
      <c r="AQ2120" s="2" t="s">
        <v>2835</v>
      </c>
      <c r="AR2120" s="2">
        <v>0</v>
      </c>
      <c r="AS2120">
        <f t="shared" si="640"/>
        <v>1</v>
      </c>
      <c r="AT2120" s="4">
        <f t="shared" si="651"/>
        <v>0</v>
      </c>
    </row>
    <row r="2121" spans="1:46">
      <c r="A2121" s="2" t="s">
        <v>2308</v>
      </c>
      <c r="B2121" s="2">
        <v>1</v>
      </c>
      <c r="C2121" s="3">
        <f t="shared" si="641"/>
        <v>6.6666666666666671E-3</v>
      </c>
      <c r="D2121" s="3">
        <f t="shared" si="642"/>
        <v>0.26938775510204083</v>
      </c>
      <c r="E2121" s="2">
        <f t="shared" si="633"/>
        <v>0</v>
      </c>
      <c r="F2121" s="3">
        <f t="shared" si="634"/>
        <v>0</v>
      </c>
      <c r="G2121" s="2" t="s">
        <v>1320</v>
      </c>
      <c r="H2121" s="2">
        <v>1</v>
      </c>
      <c r="I2121" s="3">
        <f t="shared" si="643"/>
        <v>2.8571428571428571E-2</v>
      </c>
      <c r="J2121" s="3" t="e">
        <f t="shared" si="635"/>
        <v>#N/A</v>
      </c>
      <c r="K2121" s="3" t="e">
        <f t="shared" si="636"/>
        <v>#N/A</v>
      </c>
      <c r="L2121" s="3" t="e">
        <f t="shared" si="637"/>
        <v>#N/A</v>
      </c>
      <c r="M2121" s="3" t="e">
        <f t="shared" si="638"/>
        <v>#N/A</v>
      </c>
      <c r="N2121" s="3" t="e">
        <f t="shared" si="639"/>
        <v>#N/A</v>
      </c>
      <c r="O2121" s="3" t="e">
        <f t="shared" si="644"/>
        <v>#N/A</v>
      </c>
      <c r="P2121" s="3" t="e">
        <f t="shared" si="645"/>
        <v>#N/A</v>
      </c>
      <c r="Q2121" s="3" t="e">
        <f t="shared" si="646"/>
        <v>#N/A</v>
      </c>
      <c r="R2121" s="3" t="e">
        <f t="shared" si="647"/>
        <v>#N/A</v>
      </c>
      <c r="S2121" s="3" t="e">
        <f t="shared" si="648"/>
        <v>#N/A</v>
      </c>
      <c r="T2121" s="3" t="e">
        <f t="shared" si="649"/>
        <v>#DIV/0!</v>
      </c>
      <c r="U2121" s="3">
        <f t="shared" si="650"/>
        <v>0.26938775510204083</v>
      </c>
      <c r="V2121" s="1"/>
      <c r="AQ2121" s="2" t="s">
        <v>2834</v>
      </c>
      <c r="AR2121" s="2">
        <v>0</v>
      </c>
      <c r="AS2121">
        <f t="shared" si="640"/>
        <v>1</v>
      </c>
      <c r="AT2121" s="4">
        <f t="shared" si="651"/>
        <v>0</v>
      </c>
    </row>
    <row r="2122" spans="1:46">
      <c r="A2122" s="2" t="s">
        <v>2309</v>
      </c>
      <c r="B2122" s="2">
        <v>1</v>
      </c>
      <c r="C2122" s="3">
        <f t="shared" si="641"/>
        <v>6.6666666666666671E-3</v>
      </c>
      <c r="D2122" s="3">
        <f t="shared" si="642"/>
        <v>0.26938775510204083</v>
      </c>
      <c r="E2122" s="2">
        <f t="shared" si="633"/>
        <v>0</v>
      </c>
      <c r="F2122" s="3">
        <f t="shared" si="634"/>
        <v>0</v>
      </c>
      <c r="G2122" s="2" t="s">
        <v>1321</v>
      </c>
      <c r="H2122" s="2">
        <v>1</v>
      </c>
      <c r="I2122" s="3">
        <f t="shared" si="643"/>
        <v>2.8571428571428571E-2</v>
      </c>
      <c r="J2122" s="3" t="e">
        <f t="shared" si="635"/>
        <v>#N/A</v>
      </c>
      <c r="K2122" s="3" t="e">
        <f t="shared" si="636"/>
        <v>#N/A</v>
      </c>
      <c r="L2122" s="3" t="e">
        <f t="shared" si="637"/>
        <v>#N/A</v>
      </c>
      <c r="M2122" s="3" t="e">
        <f t="shared" si="638"/>
        <v>#N/A</v>
      </c>
      <c r="N2122" s="3" t="e">
        <f t="shared" si="639"/>
        <v>#N/A</v>
      </c>
      <c r="O2122" s="3" t="e">
        <f t="shared" si="644"/>
        <v>#N/A</v>
      </c>
      <c r="P2122" s="3" t="e">
        <f t="shared" si="645"/>
        <v>#N/A</v>
      </c>
      <c r="Q2122" s="3" t="e">
        <f t="shared" si="646"/>
        <v>#N/A</v>
      </c>
      <c r="R2122" s="3" t="e">
        <f t="shared" si="647"/>
        <v>#N/A</v>
      </c>
      <c r="S2122" s="3" t="e">
        <f t="shared" si="648"/>
        <v>#N/A</v>
      </c>
      <c r="T2122" s="3" t="e">
        <f t="shared" si="649"/>
        <v>#DIV/0!</v>
      </c>
      <c r="U2122" s="3">
        <f t="shared" si="650"/>
        <v>0.26938775510204083</v>
      </c>
      <c r="V2122" s="1"/>
      <c r="AQ2122" s="2" t="s">
        <v>277</v>
      </c>
      <c r="AR2122" s="2">
        <v>0</v>
      </c>
      <c r="AS2122">
        <f t="shared" si="640"/>
        <v>3</v>
      </c>
      <c r="AT2122" s="4">
        <f t="shared" si="651"/>
        <v>0</v>
      </c>
    </row>
    <row r="2123" spans="1:46">
      <c r="A2123" s="2" t="s">
        <v>2310</v>
      </c>
      <c r="B2123" s="2">
        <v>1</v>
      </c>
      <c r="C2123" s="3">
        <f t="shared" si="641"/>
        <v>6.6666666666666671E-3</v>
      </c>
      <c r="D2123" s="3">
        <f t="shared" si="642"/>
        <v>0.26938775510204083</v>
      </c>
      <c r="E2123" s="2">
        <f t="shared" si="633"/>
        <v>0</v>
      </c>
      <c r="F2123" s="3">
        <f t="shared" si="634"/>
        <v>0</v>
      </c>
      <c r="G2123" s="2" t="s">
        <v>1318</v>
      </c>
      <c r="H2123" s="2">
        <v>1</v>
      </c>
      <c r="I2123" s="3">
        <f t="shared" si="643"/>
        <v>2.8571428571428571E-2</v>
      </c>
      <c r="J2123" s="3" t="e">
        <f t="shared" si="635"/>
        <v>#N/A</v>
      </c>
      <c r="K2123" s="3" t="e">
        <f t="shared" si="636"/>
        <v>#N/A</v>
      </c>
      <c r="L2123" s="3" t="e">
        <f t="shared" si="637"/>
        <v>#N/A</v>
      </c>
      <c r="M2123" s="3" t="e">
        <f t="shared" si="638"/>
        <v>#N/A</v>
      </c>
      <c r="N2123" s="3" t="e">
        <f t="shared" si="639"/>
        <v>#N/A</v>
      </c>
      <c r="O2123" s="3" t="e">
        <f t="shared" si="644"/>
        <v>#N/A</v>
      </c>
      <c r="P2123" s="3" t="e">
        <f t="shared" si="645"/>
        <v>#N/A</v>
      </c>
      <c r="Q2123" s="3" t="e">
        <f t="shared" si="646"/>
        <v>#N/A</v>
      </c>
      <c r="R2123" s="3" t="e">
        <f t="shared" si="647"/>
        <v>#N/A</v>
      </c>
      <c r="S2123" s="3" t="e">
        <f t="shared" si="648"/>
        <v>#N/A</v>
      </c>
      <c r="T2123" s="3" t="e">
        <f t="shared" si="649"/>
        <v>#DIV/0!</v>
      </c>
      <c r="U2123" s="3">
        <f t="shared" si="650"/>
        <v>0.26938775510204083</v>
      </c>
      <c r="V2123" s="1"/>
      <c r="AQ2123" s="2" t="s">
        <v>276</v>
      </c>
      <c r="AR2123" s="2">
        <v>0</v>
      </c>
      <c r="AS2123">
        <f t="shared" si="640"/>
        <v>1</v>
      </c>
      <c r="AT2123" s="4">
        <f t="shared" si="651"/>
        <v>0</v>
      </c>
    </row>
    <row r="2124" spans="1:46">
      <c r="A2124" s="2" t="s">
        <v>2311</v>
      </c>
      <c r="B2124" s="2">
        <v>1</v>
      </c>
      <c r="C2124" s="3">
        <f t="shared" si="641"/>
        <v>6.6666666666666671E-3</v>
      </c>
      <c r="D2124" s="3">
        <f t="shared" si="642"/>
        <v>0.26938775510204083</v>
      </c>
      <c r="E2124" s="2">
        <f t="shared" si="633"/>
        <v>0</v>
      </c>
      <c r="F2124" s="3">
        <f t="shared" si="634"/>
        <v>0</v>
      </c>
      <c r="G2124" s="2" t="s">
        <v>1319</v>
      </c>
      <c r="H2124" s="2">
        <v>1</v>
      </c>
      <c r="I2124" s="3">
        <f t="shared" si="643"/>
        <v>2.8571428571428571E-2</v>
      </c>
      <c r="J2124" s="3" t="e">
        <f t="shared" si="635"/>
        <v>#N/A</v>
      </c>
      <c r="K2124" s="3" t="e">
        <f t="shared" si="636"/>
        <v>#N/A</v>
      </c>
      <c r="L2124" s="3" t="e">
        <f t="shared" si="637"/>
        <v>#N/A</v>
      </c>
      <c r="M2124" s="3" t="e">
        <f t="shared" si="638"/>
        <v>#N/A</v>
      </c>
      <c r="N2124" s="3" t="e">
        <f t="shared" si="639"/>
        <v>#N/A</v>
      </c>
      <c r="O2124" s="3" t="e">
        <f t="shared" si="644"/>
        <v>#N/A</v>
      </c>
      <c r="P2124" s="3" t="e">
        <f t="shared" si="645"/>
        <v>#N/A</v>
      </c>
      <c r="Q2124" s="3" t="e">
        <f t="shared" si="646"/>
        <v>#N/A</v>
      </c>
      <c r="R2124" s="3" t="e">
        <f t="shared" si="647"/>
        <v>#N/A</v>
      </c>
      <c r="S2124" s="3" t="e">
        <f t="shared" si="648"/>
        <v>#N/A</v>
      </c>
      <c r="T2124" s="3" t="e">
        <f t="shared" si="649"/>
        <v>#DIV/0!</v>
      </c>
      <c r="U2124" s="3">
        <f t="shared" si="650"/>
        <v>0.26938775510204083</v>
      </c>
      <c r="V2124" s="1"/>
      <c r="AQ2124" s="2" t="s">
        <v>2192</v>
      </c>
      <c r="AR2124" s="2">
        <v>0</v>
      </c>
      <c r="AS2124">
        <f t="shared" si="640"/>
        <v>2</v>
      </c>
      <c r="AT2124" s="4">
        <f t="shared" si="651"/>
        <v>0</v>
      </c>
    </row>
    <row r="2125" spans="1:46">
      <c r="A2125" s="2" t="s">
        <v>2312</v>
      </c>
      <c r="B2125" s="2">
        <v>1</v>
      </c>
      <c r="C2125" s="3">
        <f t="shared" si="641"/>
        <v>6.6666666666666671E-3</v>
      </c>
      <c r="D2125" s="3">
        <f t="shared" si="642"/>
        <v>0.26938775510204083</v>
      </c>
      <c r="E2125" s="2">
        <f t="shared" si="633"/>
        <v>0</v>
      </c>
      <c r="F2125" s="3">
        <f t="shared" si="634"/>
        <v>0</v>
      </c>
      <c r="G2125" s="2" t="s">
        <v>754</v>
      </c>
      <c r="H2125" s="2">
        <v>1</v>
      </c>
      <c r="I2125" s="3">
        <f t="shared" si="643"/>
        <v>2.8571428571428571E-2</v>
      </c>
      <c r="J2125" s="3" t="e">
        <f t="shared" si="635"/>
        <v>#N/A</v>
      </c>
      <c r="K2125" s="3" t="e">
        <f t="shared" si="636"/>
        <v>#N/A</v>
      </c>
      <c r="L2125" s="3" t="e">
        <f t="shared" si="637"/>
        <v>#N/A</v>
      </c>
      <c r="M2125" s="3" t="e">
        <f t="shared" si="638"/>
        <v>#N/A</v>
      </c>
      <c r="N2125" s="3" t="e">
        <f t="shared" si="639"/>
        <v>#N/A</v>
      </c>
      <c r="O2125" s="3" t="e">
        <f t="shared" si="644"/>
        <v>#N/A</v>
      </c>
      <c r="P2125" s="3" t="e">
        <f t="shared" si="645"/>
        <v>#N/A</v>
      </c>
      <c r="Q2125" s="3" t="e">
        <f t="shared" si="646"/>
        <v>#N/A</v>
      </c>
      <c r="R2125" s="3" t="e">
        <f t="shared" si="647"/>
        <v>#N/A</v>
      </c>
      <c r="S2125" s="3" t="e">
        <f t="shared" si="648"/>
        <v>#N/A</v>
      </c>
      <c r="T2125" s="3" t="e">
        <f t="shared" si="649"/>
        <v>#DIV/0!</v>
      </c>
      <c r="U2125" s="3">
        <f t="shared" si="650"/>
        <v>0.26938775510204083</v>
      </c>
      <c r="V2125" s="1"/>
      <c r="AQ2125" s="2" t="s">
        <v>2836</v>
      </c>
      <c r="AR2125" s="2">
        <v>0</v>
      </c>
      <c r="AS2125">
        <f t="shared" si="640"/>
        <v>1</v>
      </c>
      <c r="AT2125" s="4">
        <f t="shared" si="651"/>
        <v>0</v>
      </c>
    </row>
    <row r="2126" spans="1:46">
      <c r="A2126" s="2" t="s">
        <v>2313</v>
      </c>
      <c r="B2126" s="2">
        <v>1</v>
      </c>
      <c r="C2126" s="3">
        <f t="shared" si="641"/>
        <v>6.6666666666666671E-3</v>
      </c>
      <c r="D2126" s="3">
        <f t="shared" si="642"/>
        <v>0.26938775510204083</v>
      </c>
      <c r="E2126" s="2">
        <f t="shared" si="633"/>
        <v>0</v>
      </c>
      <c r="F2126" s="3">
        <f t="shared" si="634"/>
        <v>0</v>
      </c>
      <c r="G2126" s="2" t="s">
        <v>214</v>
      </c>
      <c r="H2126" s="2">
        <v>1</v>
      </c>
      <c r="I2126" s="3">
        <f t="shared" si="643"/>
        <v>2.8571428571428571E-2</v>
      </c>
      <c r="J2126" s="3" t="e">
        <f t="shared" si="635"/>
        <v>#N/A</v>
      </c>
      <c r="K2126" s="3" t="e">
        <f t="shared" si="636"/>
        <v>#N/A</v>
      </c>
      <c r="L2126" s="3" t="e">
        <f t="shared" si="637"/>
        <v>#N/A</v>
      </c>
      <c r="M2126" s="3" t="e">
        <f t="shared" si="638"/>
        <v>#N/A</v>
      </c>
      <c r="N2126" s="3" t="e">
        <f t="shared" si="639"/>
        <v>#N/A</v>
      </c>
      <c r="O2126" s="3" t="e">
        <f t="shared" si="644"/>
        <v>#N/A</v>
      </c>
      <c r="P2126" s="3" t="e">
        <f t="shared" si="645"/>
        <v>#N/A</v>
      </c>
      <c r="Q2126" s="3" t="e">
        <f t="shared" si="646"/>
        <v>#N/A</v>
      </c>
      <c r="R2126" s="3" t="e">
        <f t="shared" si="647"/>
        <v>#N/A</v>
      </c>
      <c r="S2126" s="3" t="e">
        <f t="shared" si="648"/>
        <v>#N/A</v>
      </c>
      <c r="T2126" s="3" t="e">
        <f t="shared" si="649"/>
        <v>#DIV/0!</v>
      </c>
      <c r="U2126" s="3">
        <f t="shared" si="650"/>
        <v>0.26938775510204083</v>
      </c>
      <c r="V2126" s="1"/>
      <c r="AQ2126" s="2" t="s">
        <v>2768</v>
      </c>
      <c r="AR2126" s="2">
        <v>0</v>
      </c>
      <c r="AS2126">
        <f t="shared" si="640"/>
        <v>1</v>
      </c>
      <c r="AT2126" s="4">
        <f t="shared" si="651"/>
        <v>0</v>
      </c>
    </row>
    <row r="2127" spans="1:46">
      <c r="A2127" s="2" t="s">
        <v>2314</v>
      </c>
      <c r="B2127" s="2">
        <v>1</v>
      </c>
      <c r="C2127" s="3">
        <f t="shared" si="641"/>
        <v>6.6666666666666671E-3</v>
      </c>
      <c r="D2127" s="3">
        <f t="shared" si="642"/>
        <v>0.26938775510204083</v>
      </c>
      <c r="E2127" s="2">
        <f t="shared" si="633"/>
        <v>0</v>
      </c>
      <c r="F2127" s="3">
        <f t="shared" si="634"/>
        <v>0</v>
      </c>
      <c r="G2127" s="2" t="s">
        <v>1334</v>
      </c>
      <c r="H2127" s="2">
        <v>1</v>
      </c>
      <c r="I2127" s="3">
        <f t="shared" si="643"/>
        <v>2.8571428571428571E-2</v>
      </c>
      <c r="J2127" s="3" t="e">
        <f t="shared" si="635"/>
        <v>#N/A</v>
      </c>
      <c r="K2127" s="3" t="e">
        <f t="shared" si="636"/>
        <v>#N/A</v>
      </c>
      <c r="L2127" s="3" t="e">
        <f t="shared" si="637"/>
        <v>#N/A</v>
      </c>
      <c r="M2127" s="3" t="e">
        <f t="shared" si="638"/>
        <v>#N/A</v>
      </c>
      <c r="N2127" s="3" t="e">
        <f t="shared" si="639"/>
        <v>#N/A</v>
      </c>
      <c r="O2127" s="3" t="e">
        <f t="shared" si="644"/>
        <v>#N/A</v>
      </c>
      <c r="P2127" s="3" t="e">
        <f t="shared" si="645"/>
        <v>#N/A</v>
      </c>
      <c r="Q2127" s="3" t="e">
        <f t="shared" si="646"/>
        <v>#N/A</v>
      </c>
      <c r="R2127" s="3" t="e">
        <f t="shared" si="647"/>
        <v>#N/A</v>
      </c>
      <c r="S2127" s="3" t="e">
        <f t="shared" si="648"/>
        <v>#N/A</v>
      </c>
      <c r="T2127" s="3" t="e">
        <f t="shared" si="649"/>
        <v>#DIV/0!</v>
      </c>
      <c r="U2127" s="3">
        <f t="shared" si="650"/>
        <v>0.26938775510204083</v>
      </c>
      <c r="V2127" s="1"/>
      <c r="AQ2127" s="2" t="s">
        <v>2183</v>
      </c>
      <c r="AR2127" s="2">
        <v>0</v>
      </c>
      <c r="AS2127">
        <f t="shared" si="640"/>
        <v>2</v>
      </c>
      <c r="AT2127" s="4">
        <f t="shared" si="651"/>
        <v>0</v>
      </c>
    </row>
    <row r="2128" spans="1:46">
      <c r="A2128" s="2" t="s">
        <v>2315</v>
      </c>
      <c r="B2128" s="2">
        <v>1</v>
      </c>
      <c r="C2128" s="3">
        <f t="shared" si="641"/>
        <v>6.6666666666666671E-3</v>
      </c>
      <c r="D2128" s="3">
        <f t="shared" si="642"/>
        <v>0.26938775510204083</v>
      </c>
      <c r="E2128" s="2">
        <f t="shared" si="633"/>
        <v>0</v>
      </c>
      <c r="F2128" s="3">
        <f t="shared" si="634"/>
        <v>0</v>
      </c>
      <c r="G2128" s="2" t="s">
        <v>1335</v>
      </c>
      <c r="H2128" s="2">
        <v>1</v>
      </c>
      <c r="I2128" s="3">
        <f t="shared" si="643"/>
        <v>2.8571428571428571E-2</v>
      </c>
      <c r="J2128" s="3" t="e">
        <f t="shared" si="635"/>
        <v>#N/A</v>
      </c>
      <c r="K2128" s="3" t="e">
        <f t="shared" si="636"/>
        <v>#N/A</v>
      </c>
      <c r="L2128" s="3" t="e">
        <f t="shared" si="637"/>
        <v>#N/A</v>
      </c>
      <c r="M2128" s="3" t="e">
        <f t="shared" si="638"/>
        <v>#N/A</v>
      </c>
      <c r="N2128" s="3" t="e">
        <f t="shared" si="639"/>
        <v>#N/A</v>
      </c>
      <c r="O2128" s="3" t="e">
        <f t="shared" si="644"/>
        <v>#N/A</v>
      </c>
      <c r="P2128" s="3" t="e">
        <f t="shared" si="645"/>
        <v>#N/A</v>
      </c>
      <c r="Q2128" s="3" t="e">
        <f t="shared" si="646"/>
        <v>#N/A</v>
      </c>
      <c r="R2128" s="3" t="e">
        <f t="shared" si="647"/>
        <v>#N/A</v>
      </c>
      <c r="S2128" s="3" t="e">
        <f t="shared" si="648"/>
        <v>#N/A</v>
      </c>
      <c r="T2128" s="3" t="e">
        <f t="shared" si="649"/>
        <v>#DIV/0!</v>
      </c>
      <c r="U2128" s="3">
        <f t="shared" si="650"/>
        <v>0.26938775510204083</v>
      </c>
      <c r="V2128" s="1"/>
      <c r="AQ2128" s="2" t="s">
        <v>2769</v>
      </c>
      <c r="AR2128" s="2">
        <v>0</v>
      </c>
      <c r="AS2128">
        <f t="shared" si="640"/>
        <v>1</v>
      </c>
      <c r="AT2128" s="4">
        <f t="shared" si="651"/>
        <v>0</v>
      </c>
    </row>
    <row r="2129" spans="1:46">
      <c r="A2129" s="2" t="s">
        <v>2316</v>
      </c>
      <c r="B2129" s="2">
        <v>1</v>
      </c>
      <c r="C2129" s="3">
        <f t="shared" si="641"/>
        <v>6.6666666666666671E-3</v>
      </c>
      <c r="D2129" s="3">
        <f t="shared" si="642"/>
        <v>0.26938775510204083</v>
      </c>
      <c r="E2129" s="2">
        <f t="shared" si="633"/>
        <v>0</v>
      </c>
      <c r="F2129" s="3">
        <f t="shared" si="634"/>
        <v>0</v>
      </c>
      <c r="G2129" s="2" t="s">
        <v>1336</v>
      </c>
      <c r="H2129" s="2">
        <v>1</v>
      </c>
      <c r="I2129" s="3">
        <f t="shared" si="643"/>
        <v>2.8571428571428571E-2</v>
      </c>
      <c r="J2129" s="3" t="e">
        <f t="shared" si="635"/>
        <v>#N/A</v>
      </c>
      <c r="K2129" s="3" t="e">
        <f t="shared" si="636"/>
        <v>#N/A</v>
      </c>
      <c r="L2129" s="3" t="e">
        <f t="shared" si="637"/>
        <v>#N/A</v>
      </c>
      <c r="M2129" s="3" t="e">
        <f t="shared" si="638"/>
        <v>#N/A</v>
      </c>
      <c r="N2129" s="3" t="e">
        <f t="shared" si="639"/>
        <v>#N/A</v>
      </c>
      <c r="O2129" s="3" t="e">
        <f t="shared" si="644"/>
        <v>#N/A</v>
      </c>
      <c r="P2129" s="3" t="e">
        <f t="shared" si="645"/>
        <v>#N/A</v>
      </c>
      <c r="Q2129" s="3" t="e">
        <f t="shared" si="646"/>
        <v>#N/A</v>
      </c>
      <c r="R2129" s="3" t="e">
        <f t="shared" si="647"/>
        <v>#N/A</v>
      </c>
      <c r="S2129" s="3" t="e">
        <f t="shared" si="648"/>
        <v>#N/A</v>
      </c>
      <c r="T2129" s="3" t="e">
        <f t="shared" si="649"/>
        <v>#DIV/0!</v>
      </c>
      <c r="U2129" s="3">
        <f t="shared" si="650"/>
        <v>0.26938775510204083</v>
      </c>
      <c r="V2129" s="1"/>
      <c r="AQ2129" s="2" t="s">
        <v>2184</v>
      </c>
      <c r="AR2129" s="2">
        <v>0</v>
      </c>
      <c r="AS2129">
        <f t="shared" si="640"/>
        <v>2</v>
      </c>
      <c r="AT2129" s="4">
        <f t="shared" si="651"/>
        <v>0</v>
      </c>
    </row>
    <row r="2130" spans="1:46">
      <c r="A2130" s="2" t="s">
        <v>2317</v>
      </c>
      <c r="B2130" s="2">
        <v>1</v>
      </c>
      <c r="C2130" s="3">
        <f t="shared" si="641"/>
        <v>6.6666666666666671E-3</v>
      </c>
      <c r="D2130" s="3">
        <f t="shared" si="642"/>
        <v>0.26938775510204083</v>
      </c>
      <c r="E2130" s="2">
        <f t="shared" si="633"/>
        <v>0</v>
      </c>
      <c r="F2130" s="3">
        <f t="shared" si="634"/>
        <v>0</v>
      </c>
      <c r="G2130" s="2" t="s">
        <v>937</v>
      </c>
      <c r="H2130" s="2">
        <v>1</v>
      </c>
      <c r="I2130" s="3">
        <f t="shared" si="643"/>
        <v>2.8571428571428571E-2</v>
      </c>
      <c r="J2130" s="3" t="e">
        <f t="shared" si="635"/>
        <v>#N/A</v>
      </c>
      <c r="K2130" s="3" t="e">
        <f t="shared" si="636"/>
        <v>#N/A</v>
      </c>
      <c r="L2130" s="3" t="e">
        <f t="shared" si="637"/>
        <v>#N/A</v>
      </c>
      <c r="M2130" s="3" t="e">
        <f t="shared" si="638"/>
        <v>#N/A</v>
      </c>
      <c r="N2130" s="3" t="e">
        <f t="shared" si="639"/>
        <v>#N/A</v>
      </c>
      <c r="O2130" s="3" t="e">
        <f t="shared" si="644"/>
        <v>#N/A</v>
      </c>
      <c r="P2130" s="3" t="e">
        <f t="shared" si="645"/>
        <v>#N/A</v>
      </c>
      <c r="Q2130" s="3" t="e">
        <f t="shared" si="646"/>
        <v>#N/A</v>
      </c>
      <c r="R2130" s="3" t="e">
        <f t="shared" si="647"/>
        <v>#N/A</v>
      </c>
      <c r="S2130" s="3" t="e">
        <f t="shared" si="648"/>
        <v>#N/A</v>
      </c>
      <c r="T2130" s="3" t="e">
        <f t="shared" si="649"/>
        <v>#DIV/0!</v>
      </c>
      <c r="U2130" s="3">
        <f t="shared" si="650"/>
        <v>0.26938775510204083</v>
      </c>
      <c r="V2130" s="1"/>
      <c r="AQ2130" s="2" t="s">
        <v>1767</v>
      </c>
      <c r="AR2130" s="2">
        <v>0</v>
      </c>
      <c r="AS2130">
        <f t="shared" si="640"/>
        <v>3</v>
      </c>
      <c r="AT2130" s="4">
        <f t="shared" si="651"/>
        <v>0</v>
      </c>
    </row>
    <row r="2131" spans="1:46">
      <c r="A2131" s="2" t="s">
        <v>2318</v>
      </c>
      <c r="B2131" s="2">
        <v>1</v>
      </c>
      <c r="C2131" s="3">
        <f t="shared" si="641"/>
        <v>6.6666666666666671E-3</v>
      </c>
      <c r="D2131" s="3">
        <f t="shared" si="642"/>
        <v>0.26938775510204083</v>
      </c>
      <c r="E2131" s="2">
        <f t="shared" si="633"/>
        <v>0</v>
      </c>
      <c r="F2131" s="3">
        <f t="shared" si="634"/>
        <v>0</v>
      </c>
      <c r="G2131" s="2" t="s">
        <v>936</v>
      </c>
      <c r="H2131" s="2">
        <v>1</v>
      </c>
      <c r="I2131" s="3">
        <f t="shared" si="643"/>
        <v>2.8571428571428571E-2</v>
      </c>
      <c r="J2131" s="3" t="e">
        <f t="shared" si="635"/>
        <v>#N/A</v>
      </c>
      <c r="K2131" s="3" t="e">
        <f t="shared" si="636"/>
        <v>#N/A</v>
      </c>
      <c r="L2131" s="3" t="e">
        <f t="shared" si="637"/>
        <v>#N/A</v>
      </c>
      <c r="M2131" s="3" t="e">
        <f t="shared" si="638"/>
        <v>#N/A</v>
      </c>
      <c r="N2131" s="3" t="e">
        <f t="shared" si="639"/>
        <v>#N/A</v>
      </c>
      <c r="O2131" s="3" t="e">
        <f t="shared" si="644"/>
        <v>#N/A</v>
      </c>
      <c r="P2131" s="3" t="e">
        <f t="shared" si="645"/>
        <v>#N/A</v>
      </c>
      <c r="Q2131" s="3" t="e">
        <f t="shared" si="646"/>
        <v>#N/A</v>
      </c>
      <c r="R2131" s="3" t="e">
        <f t="shared" si="647"/>
        <v>#N/A</v>
      </c>
      <c r="S2131" s="3" t="e">
        <f t="shared" si="648"/>
        <v>#N/A</v>
      </c>
      <c r="T2131" s="3" t="e">
        <f t="shared" si="649"/>
        <v>#DIV/0!</v>
      </c>
      <c r="U2131" s="3">
        <f t="shared" si="650"/>
        <v>0.26938775510204083</v>
      </c>
      <c r="V2131" s="1"/>
      <c r="AQ2131" s="2" t="s">
        <v>2762</v>
      </c>
      <c r="AR2131" s="2">
        <v>0</v>
      </c>
      <c r="AS2131">
        <f t="shared" si="640"/>
        <v>1</v>
      </c>
      <c r="AT2131" s="4">
        <f t="shared" si="651"/>
        <v>0</v>
      </c>
    </row>
    <row r="2132" spans="1:46">
      <c r="A2132" s="2" t="s">
        <v>2319</v>
      </c>
      <c r="B2132" s="2">
        <v>1</v>
      </c>
      <c r="C2132" s="3">
        <f t="shared" si="641"/>
        <v>6.6666666666666671E-3</v>
      </c>
      <c r="D2132" s="3">
        <f t="shared" si="642"/>
        <v>0.26938775510204083</v>
      </c>
      <c r="E2132" s="2">
        <f t="shared" si="633"/>
        <v>0</v>
      </c>
      <c r="F2132" s="3">
        <f t="shared" si="634"/>
        <v>0</v>
      </c>
      <c r="G2132" s="2" t="s">
        <v>954</v>
      </c>
      <c r="H2132" s="2">
        <v>1</v>
      </c>
      <c r="I2132" s="3">
        <f t="shared" si="643"/>
        <v>2.8571428571428571E-2</v>
      </c>
      <c r="J2132" s="3" t="e">
        <f t="shared" si="635"/>
        <v>#N/A</v>
      </c>
      <c r="K2132" s="3" t="e">
        <f t="shared" si="636"/>
        <v>#N/A</v>
      </c>
      <c r="L2132" s="3" t="e">
        <f t="shared" si="637"/>
        <v>#N/A</v>
      </c>
      <c r="M2132" s="3" t="e">
        <f t="shared" si="638"/>
        <v>#N/A</v>
      </c>
      <c r="N2132" s="3" t="e">
        <f t="shared" si="639"/>
        <v>#N/A</v>
      </c>
      <c r="O2132" s="3" t="e">
        <f t="shared" si="644"/>
        <v>#N/A</v>
      </c>
      <c r="P2132" s="3" t="e">
        <f t="shared" si="645"/>
        <v>#N/A</v>
      </c>
      <c r="Q2132" s="3" t="e">
        <f t="shared" si="646"/>
        <v>#N/A</v>
      </c>
      <c r="R2132" s="3" t="e">
        <f t="shared" si="647"/>
        <v>#N/A</v>
      </c>
      <c r="S2132" s="3" t="e">
        <f t="shared" si="648"/>
        <v>#N/A</v>
      </c>
      <c r="T2132" s="3" t="e">
        <f t="shared" si="649"/>
        <v>#DIV/0!</v>
      </c>
      <c r="U2132" s="3">
        <f t="shared" si="650"/>
        <v>0.26938775510204083</v>
      </c>
      <c r="V2132" s="1"/>
      <c r="AQ2132" s="2" t="s">
        <v>2765</v>
      </c>
      <c r="AR2132" s="2">
        <v>0</v>
      </c>
      <c r="AS2132">
        <f t="shared" si="640"/>
        <v>1</v>
      </c>
      <c r="AT2132" s="4">
        <f t="shared" si="651"/>
        <v>0</v>
      </c>
    </row>
    <row r="2133" spans="1:46">
      <c r="A2133" s="2" t="s">
        <v>2320</v>
      </c>
      <c r="B2133" s="2">
        <v>1</v>
      </c>
      <c r="C2133" s="3">
        <f t="shared" si="641"/>
        <v>6.6666666666666671E-3</v>
      </c>
      <c r="D2133" s="3">
        <f t="shared" si="642"/>
        <v>0.26938775510204083</v>
      </c>
      <c r="E2133" s="2">
        <f t="shared" si="633"/>
        <v>0</v>
      </c>
      <c r="F2133" s="3">
        <f t="shared" si="634"/>
        <v>0</v>
      </c>
      <c r="G2133" s="2" t="s">
        <v>955</v>
      </c>
      <c r="H2133" s="2">
        <v>1</v>
      </c>
      <c r="I2133" s="3">
        <f t="shared" si="643"/>
        <v>2.8571428571428571E-2</v>
      </c>
      <c r="J2133" s="3" t="e">
        <f t="shared" si="635"/>
        <v>#N/A</v>
      </c>
      <c r="K2133" s="3" t="e">
        <f t="shared" si="636"/>
        <v>#N/A</v>
      </c>
      <c r="L2133" s="3" t="e">
        <f t="shared" si="637"/>
        <v>#N/A</v>
      </c>
      <c r="M2133" s="3" t="e">
        <f t="shared" si="638"/>
        <v>#N/A</v>
      </c>
      <c r="N2133" s="3" t="e">
        <f t="shared" si="639"/>
        <v>#N/A</v>
      </c>
      <c r="O2133" s="3" t="e">
        <f t="shared" si="644"/>
        <v>#N/A</v>
      </c>
      <c r="P2133" s="3" t="e">
        <f t="shared" si="645"/>
        <v>#N/A</v>
      </c>
      <c r="Q2133" s="3" t="e">
        <f t="shared" si="646"/>
        <v>#N/A</v>
      </c>
      <c r="R2133" s="3" t="e">
        <f t="shared" si="647"/>
        <v>#N/A</v>
      </c>
      <c r="S2133" s="3" t="e">
        <f t="shared" si="648"/>
        <v>#N/A</v>
      </c>
      <c r="T2133" s="3" t="e">
        <f t="shared" si="649"/>
        <v>#DIV/0!</v>
      </c>
      <c r="U2133" s="3">
        <f t="shared" si="650"/>
        <v>0.26938775510204083</v>
      </c>
      <c r="V2133" s="1"/>
      <c r="AQ2133" s="2" t="s">
        <v>720</v>
      </c>
      <c r="AR2133" s="2">
        <v>0</v>
      </c>
      <c r="AS2133">
        <f t="shared" si="640"/>
        <v>2</v>
      </c>
      <c r="AT2133" s="4">
        <f t="shared" si="651"/>
        <v>0</v>
      </c>
    </row>
    <row r="2134" spans="1:46">
      <c r="A2134" s="2" t="s">
        <v>2321</v>
      </c>
      <c r="B2134" s="2">
        <v>1</v>
      </c>
      <c r="C2134" s="3">
        <f t="shared" si="641"/>
        <v>6.6666666666666671E-3</v>
      </c>
      <c r="D2134" s="3">
        <f t="shared" si="642"/>
        <v>0.26938775510204083</v>
      </c>
      <c r="E2134" s="2">
        <f t="shared" si="633"/>
        <v>0</v>
      </c>
      <c r="F2134" s="3">
        <f t="shared" si="634"/>
        <v>0</v>
      </c>
      <c r="G2134" s="2" t="s">
        <v>228</v>
      </c>
      <c r="H2134" s="2">
        <v>1</v>
      </c>
      <c r="I2134" s="3">
        <f t="shared" si="643"/>
        <v>2.8571428571428571E-2</v>
      </c>
      <c r="J2134" s="3" t="e">
        <f t="shared" si="635"/>
        <v>#N/A</v>
      </c>
      <c r="K2134" s="3" t="e">
        <f t="shared" si="636"/>
        <v>#N/A</v>
      </c>
      <c r="L2134" s="3" t="e">
        <f t="shared" si="637"/>
        <v>#N/A</v>
      </c>
      <c r="M2134" s="3" t="e">
        <f t="shared" si="638"/>
        <v>#N/A</v>
      </c>
      <c r="N2134" s="3" t="e">
        <f t="shared" si="639"/>
        <v>#N/A</v>
      </c>
      <c r="O2134" s="3" t="e">
        <f t="shared" si="644"/>
        <v>#N/A</v>
      </c>
      <c r="P2134" s="3" t="e">
        <f t="shared" si="645"/>
        <v>#N/A</v>
      </c>
      <c r="Q2134" s="3" t="e">
        <f t="shared" si="646"/>
        <v>#N/A</v>
      </c>
      <c r="R2134" s="3" t="e">
        <f t="shared" si="647"/>
        <v>#N/A</v>
      </c>
      <c r="S2134" s="3" t="e">
        <f t="shared" si="648"/>
        <v>#N/A</v>
      </c>
      <c r="T2134" s="3" t="e">
        <f t="shared" si="649"/>
        <v>#DIV/0!</v>
      </c>
      <c r="U2134" s="3">
        <f t="shared" si="650"/>
        <v>0.26938775510204083</v>
      </c>
      <c r="V2134" s="1"/>
      <c r="AQ2134" s="2" t="s">
        <v>2758</v>
      </c>
      <c r="AR2134" s="2">
        <v>0</v>
      </c>
      <c r="AS2134">
        <f t="shared" si="640"/>
        <v>1</v>
      </c>
      <c r="AT2134" s="4">
        <f t="shared" si="651"/>
        <v>0</v>
      </c>
    </row>
    <row r="2135" spans="1:46">
      <c r="A2135" s="2" t="s">
        <v>274</v>
      </c>
      <c r="B2135" s="2">
        <v>1</v>
      </c>
      <c r="C2135" s="3">
        <f t="shared" si="641"/>
        <v>6.6666666666666671E-3</v>
      </c>
      <c r="D2135" s="3">
        <f t="shared" si="642"/>
        <v>0.26938775510204083</v>
      </c>
      <c r="E2135" s="2">
        <f t="shared" si="633"/>
        <v>0</v>
      </c>
      <c r="F2135" s="3">
        <f t="shared" si="634"/>
        <v>0</v>
      </c>
      <c r="G2135" s="2" t="s">
        <v>933</v>
      </c>
      <c r="H2135" s="2">
        <v>1</v>
      </c>
      <c r="I2135" s="3">
        <f t="shared" si="643"/>
        <v>2.8571428571428571E-2</v>
      </c>
      <c r="J2135" s="3" t="e">
        <f t="shared" si="635"/>
        <v>#N/A</v>
      </c>
      <c r="K2135" s="3" t="e">
        <f t="shared" si="636"/>
        <v>#N/A</v>
      </c>
      <c r="L2135" s="3" t="e">
        <f t="shared" si="637"/>
        <v>#N/A</v>
      </c>
      <c r="M2135" s="3" t="e">
        <f t="shared" si="638"/>
        <v>#N/A</v>
      </c>
      <c r="N2135" s="3" t="e">
        <f t="shared" si="639"/>
        <v>#N/A</v>
      </c>
      <c r="O2135" s="3" t="e">
        <f t="shared" si="644"/>
        <v>#N/A</v>
      </c>
      <c r="P2135" s="3" t="e">
        <f t="shared" si="645"/>
        <v>#N/A</v>
      </c>
      <c r="Q2135" s="3" t="e">
        <f t="shared" si="646"/>
        <v>#N/A</v>
      </c>
      <c r="R2135" s="3" t="e">
        <f t="shared" si="647"/>
        <v>#N/A</v>
      </c>
      <c r="S2135" s="3" t="e">
        <f t="shared" si="648"/>
        <v>#N/A</v>
      </c>
      <c r="T2135" s="3" t="e">
        <f t="shared" si="649"/>
        <v>#DIV/0!</v>
      </c>
      <c r="U2135" s="3">
        <f t="shared" si="650"/>
        <v>0.26938775510204083</v>
      </c>
      <c r="V2135" s="1"/>
      <c r="AQ2135" s="2" t="s">
        <v>2761</v>
      </c>
      <c r="AR2135" s="2">
        <v>0</v>
      </c>
      <c r="AS2135">
        <f t="shared" si="640"/>
        <v>1</v>
      </c>
      <c r="AT2135" s="4">
        <f t="shared" si="651"/>
        <v>0</v>
      </c>
    </row>
    <row r="2136" spans="1:46">
      <c r="A2136" s="2" t="s">
        <v>2322</v>
      </c>
      <c r="B2136" s="2">
        <v>1</v>
      </c>
      <c r="C2136" s="3">
        <f t="shared" si="641"/>
        <v>6.6666666666666671E-3</v>
      </c>
      <c r="D2136" s="3">
        <f t="shared" si="642"/>
        <v>0.26938775510204083</v>
      </c>
      <c r="E2136" s="2">
        <f t="shared" si="633"/>
        <v>0</v>
      </c>
      <c r="F2136" s="3">
        <f t="shared" si="634"/>
        <v>0</v>
      </c>
      <c r="G2136" s="2" t="s">
        <v>935</v>
      </c>
      <c r="H2136" s="2">
        <v>1</v>
      </c>
      <c r="I2136" s="3">
        <f t="shared" si="643"/>
        <v>2.8571428571428571E-2</v>
      </c>
      <c r="J2136" s="3" t="e">
        <f t="shared" si="635"/>
        <v>#N/A</v>
      </c>
      <c r="K2136" s="3" t="e">
        <f t="shared" si="636"/>
        <v>#N/A</v>
      </c>
      <c r="L2136" s="3" t="e">
        <f t="shared" si="637"/>
        <v>#N/A</v>
      </c>
      <c r="M2136" s="3" t="e">
        <f t="shared" si="638"/>
        <v>#N/A</v>
      </c>
      <c r="N2136" s="3" t="e">
        <f t="shared" si="639"/>
        <v>#N/A</v>
      </c>
      <c r="O2136" s="3" t="e">
        <f t="shared" si="644"/>
        <v>#N/A</v>
      </c>
      <c r="P2136" s="3" t="e">
        <f t="shared" si="645"/>
        <v>#N/A</v>
      </c>
      <c r="Q2136" s="3" t="e">
        <f t="shared" si="646"/>
        <v>#N/A</v>
      </c>
      <c r="R2136" s="3" t="e">
        <f t="shared" si="647"/>
        <v>#N/A</v>
      </c>
      <c r="S2136" s="3" t="e">
        <f t="shared" si="648"/>
        <v>#N/A</v>
      </c>
      <c r="T2136" s="3" t="e">
        <f t="shared" si="649"/>
        <v>#DIV/0!</v>
      </c>
      <c r="U2136" s="3">
        <f t="shared" si="650"/>
        <v>0.26938775510204083</v>
      </c>
      <c r="V2136" s="1"/>
      <c r="AQ2136" s="2" t="s">
        <v>2760</v>
      </c>
      <c r="AR2136" s="2">
        <v>0</v>
      </c>
      <c r="AS2136">
        <f t="shared" si="640"/>
        <v>1</v>
      </c>
      <c r="AT2136" s="4">
        <f t="shared" si="651"/>
        <v>0</v>
      </c>
    </row>
    <row r="2137" spans="1:46">
      <c r="A2137" s="2" t="s">
        <v>81</v>
      </c>
      <c r="B2137" s="2">
        <v>1</v>
      </c>
      <c r="C2137" s="3">
        <f t="shared" si="641"/>
        <v>6.6666666666666671E-3</v>
      </c>
      <c r="D2137" s="3">
        <f t="shared" si="642"/>
        <v>0.26938775510204083</v>
      </c>
      <c r="E2137" s="2">
        <f t="shared" si="633"/>
        <v>0</v>
      </c>
      <c r="F2137" s="3">
        <f t="shared" si="634"/>
        <v>0</v>
      </c>
      <c r="G2137" s="2" t="s">
        <v>934</v>
      </c>
      <c r="H2137" s="2">
        <v>1</v>
      </c>
      <c r="I2137" s="3">
        <f t="shared" si="643"/>
        <v>2.8571428571428571E-2</v>
      </c>
      <c r="J2137" s="3" t="e">
        <f t="shared" si="635"/>
        <v>#N/A</v>
      </c>
      <c r="K2137" s="3" t="e">
        <f t="shared" si="636"/>
        <v>#N/A</v>
      </c>
      <c r="L2137" s="3" t="e">
        <f t="shared" si="637"/>
        <v>#N/A</v>
      </c>
      <c r="M2137" s="3" t="e">
        <f t="shared" si="638"/>
        <v>#N/A</v>
      </c>
      <c r="N2137" s="3" t="e">
        <f t="shared" si="639"/>
        <v>#N/A</v>
      </c>
      <c r="O2137" s="3" t="e">
        <f t="shared" si="644"/>
        <v>#N/A</v>
      </c>
      <c r="P2137" s="3" t="e">
        <f t="shared" si="645"/>
        <v>#N/A</v>
      </c>
      <c r="Q2137" s="3" t="e">
        <f t="shared" si="646"/>
        <v>#N/A</v>
      </c>
      <c r="R2137" s="3" t="e">
        <f t="shared" si="647"/>
        <v>#N/A</v>
      </c>
      <c r="S2137" s="3" t="e">
        <f t="shared" si="648"/>
        <v>#N/A</v>
      </c>
      <c r="T2137" s="3" t="e">
        <f t="shared" si="649"/>
        <v>#DIV/0!</v>
      </c>
      <c r="U2137" s="3">
        <f t="shared" si="650"/>
        <v>0.26938775510204083</v>
      </c>
      <c r="V2137" s="1"/>
      <c r="AQ2137" s="2" t="s">
        <v>2763</v>
      </c>
      <c r="AR2137" s="2">
        <v>0</v>
      </c>
      <c r="AS2137">
        <f t="shared" si="640"/>
        <v>1</v>
      </c>
      <c r="AT2137" s="4">
        <f t="shared" si="651"/>
        <v>0</v>
      </c>
    </row>
    <row r="2138" spans="1:46">
      <c r="A2138" s="2" t="s">
        <v>2323</v>
      </c>
      <c r="B2138" s="2">
        <v>1</v>
      </c>
      <c r="C2138" s="3">
        <f t="shared" si="641"/>
        <v>6.6666666666666671E-3</v>
      </c>
      <c r="D2138" s="3">
        <f t="shared" si="642"/>
        <v>0.26938775510204083</v>
      </c>
      <c r="E2138" s="2">
        <f t="shared" si="633"/>
        <v>0</v>
      </c>
      <c r="F2138" s="3">
        <f t="shared" si="634"/>
        <v>0</v>
      </c>
      <c r="G2138" s="2" t="s">
        <v>293</v>
      </c>
      <c r="H2138" s="2">
        <v>1</v>
      </c>
      <c r="I2138" s="3">
        <f t="shared" si="643"/>
        <v>2.8571428571428571E-2</v>
      </c>
      <c r="J2138" s="3" t="e">
        <f t="shared" si="635"/>
        <v>#N/A</v>
      </c>
      <c r="K2138" s="3" t="e">
        <f t="shared" si="636"/>
        <v>#N/A</v>
      </c>
      <c r="L2138" s="3" t="e">
        <f t="shared" si="637"/>
        <v>#N/A</v>
      </c>
      <c r="M2138" s="3" t="e">
        <f t="shared" si="638"/>
        <v>#N/A</v>
      </c>
      <c r="N2138" s="3" t="e">
        <f t="shared" si="639"/>
        <v>#N/A</v>
      </c>
      <c r="O2138" s="3" t="e">
        <f t="shared" si="644"/>
        <v>#N/A</v>
      </c>
      <c r="P2138" s="3" t="e">
        <f t="shared" si="645"/>
        <v>#N/A</v>
      </c>
      <c r="Q2138" s="3" t="e">
        <f t="shared" si="646"/>
        <v>#N/A</v>
      </c>
      <c r="R2138" s="3" t="e">
        <f t="shared" si="647"/>
        <v>#N/A</v>
      </c>
      <c r="S2138" s="3" t="e">
        <f t="shared" si="648"/>
        <v>#N/A</v>
      </c>
      <c r="T2138" s="3" t="e">
        <f t="shared" si="649"/>
        <v>#DIV/0!</v>
      </c>
      <c r="U2138" s="3">
        <f t="shared" si="650"/>
        <v>0.26938775510204083</v>
      </c>
      <c r="V2138" s="1"/>
      <c r="AQ2138" s="2" t="s">
        <v>2759</v>
      </c>
      <c r="AR2138" s="2">
        <v>0</v>
      </c>
      <c r="AS2138">
        <f t="shared" si="640"/>
        <v>1</v>
      </c>
      <c r="AT2138" s="4">
        <f t="shared" si="651"/>
        <v>0</v>
      </c>
    </row>
    <row r="2139" spans="1:46">
      <c r="A2139" s="2" t="s">
        <v>2324</v>
      </c>
      <c r="B2139" s="2">
        <v>1</v>
      </c>
      <c r="C2139" s="3">
        <f t="shared" si="641"/>
        <v>6.6666666666666671E-3</v>
      </c>
      <c r="D2139" s="3">
        <f t="shared" si="642"/>
        <v>0.26938775510204083</v>
      </c>
      <c r="E2139" s="2">
        <f t="shared" si="633"/>
        <v>0</v>
      </c>
      <c r="F2139" s="3">
        <f t="shared" si="634"/>
        <v>0</v>
      </c>
      <c r="G2139" s="2" t="s">
        <v>956</v>
      </c>
      <c r="H2139" s="2">
        <v>1</v>
      </c>
      <c r="I2139" s="3">
        <f t="shared" si="643"/>
        <v>2.8571428571428571E-2</v>
      </c>
      <c r="J2139" s="3" t="e">
        <f t="shared" si="635"/>
        <v>#N/A</v>
      </c>
      <c r="K2139" s="3" t="e">
        <f t="shared" si="636"/>
        <v>#N/A</v>
      </c>
      <c r="L2139" s="3" t="e">
        <f t="shared" si="637"/>
        <v>#N/A</v>
      </c>
      <c r="M2139" s="3" t="e">
        <f t="shared" si="638"/>
        <v>#N/A</v>
      </c>
      <c r="N2139" s="3" t="e">
        <f t="shared" si="639"/>
        <v>#N/A</v>
      </c>
      <c r="O2139" s="3" t="e">
        <f t="shared" si="644"/>
        <v>#N/A</v>
      </c>
      <c r="P2139" s="3" t="e">
        <f t="shared" si="645"/>
        <v>#N/A</v>
      </c>
      <c r="Q2139" s="3" t="e">
        <f t="shared" si="646"/>
        <v>#N/A</v>
      </c>
      <c r="R2139" s="3" t="e">
        <f t="shared" si="647"/>
        <v>#N/A</v>
      </c>
      <c r="S2139" s="3" t="e">
        <f t="shared" si="648"/>
        <v>#N/A</v>
      </c>
      <c r="T2139" s="3" t="e">
        <f t="shared" si="649"/>
        <v>#DIV/0!</v>
      </c>
      <c r="U2139" s="3">
        <f t="shared" si="650"/>
        <v>0.26938775510204083</v>
      </c>
      <c r="V2139" s="1"/>
      <c r="AQ2139" s="2" t="s">
        <v>2766</v>
      </c>
      <c r="AR2139" s="2">
        <v>0</v>
      </c>
      <c r="AS2139">
        <f t="shared" si="640"/>
        <v>1</v>
      </c>
      <c r="AT2139" s="4">
        <f t="shared" si="651"/>
        <v>0</v>
      </c>
    </row>
    <row r="2140" spans="1:46">
      <c r="A2140" s="2" t="s">
        <v>2325</v>
      </c>
      <c r="B2140" s="2">
        <v>1</v>
      </c>
      <c r="C2140" s="3">
        <f t="shared" si="641"/>
        <v>6.6666666666666671E-3</v>
      </c>
      <c r="D2140" s="3">
        <f t="shared" si="642"/>
        <v>0.26938775510204083</v>
      </c>
      <c r="E2140" s="2">
        <f t="shared" si="633"/>
        <v>0</v>
      </c>
      <c r="F2140" s="3">
        <f t="shared" si="634"/>
        <v>0</v>
      </c>
      <c r="G2140" s="2" t="s">
        <v>213</v>
      </c>
      <c r="H2140" s="2">
        <v>1</v>
      </c>
      <c r="I2140" s="3">
        <f t="shared" si="643"/>
        <v>2.8571428571428571E-2</v>
      </c>
      <c r="J2140" s="3" t="e">
        <f t="shared" si="635"/>
        <v>#N/A</v>
      </c>
      <c r="K2140" s="3" t="e">
        <f t="shared" si="636"/>
        <v>#N/A</v>
      </c>
      <c r="L2140" s="3" t="e">
        <f t="shared" si="637"/>
        <v>#N/A</v>
      </c>
      <c r="M2140" s="3" t="e">
        <f t="shared" si="638"/>
        <v>#N/A</v>
      </c>
      <c r="N2140" s="3" t="e">
        <f t="shared" si="639"/>
        <v>#N/A</v>
      </c>
      <c r="O2140" s="3" t="e">
        <f t="shared" si="644"/>
        <v>#N/A</v>
      </c>
      <c r="P2140" s="3" t="e">
        <f t="shared" si="645"/>
        <v>#N/A</v>
      </c>
      <c r="Q2140" s="3" t="e">
        <f t="shared" si="646"/>
        <v>#N/A</v>
      </c>
      <c r="R2140" s="3" t="e">
        <f t="shared" si="647"/>
        <v>#N/A</v>
      </c>
      <c r="S2140" s="3" t="e">
        <f t="shared" si="648"/>
        <v>#N/A</v>
      </c>
      <c r="T2140" s="3" t="e">
        <f t="shared" si="649"/>
        <v>#DIV/0!</v>
      </c>
      <c r="U2140" s="3">
        <f t="shared" si="650"/>
        <v>0.26938775510204083</v>
      </c>
      <c r="V2140" s="1"/>
      <c r="AQ2140" s="2" t="s">
        <v>2767</v>
      </c>
      <c r="AR2140" s="2">
        <v>0</v>
      </c>
      <c r="AS2140">
        <f t="shared" si="640"/>
        <v>1</v>
      </c>
      <c r="AT2140" s="4">
        <f t="shared" si="651"/>
        <v>0</v>
      </c>
    </row>
    <row r="2141" spans="1:46">
      <c r="A2141" s="2" t="s">
        <v>2326</v>
      </c>
      <c r="B2141" s="2">
        <v>1</v>
      </c>
      <c r="C2141" s="3">
        <f t="shared" si="641"/>
        <v>6.6666666666666671E-3</v>
      </c>
      <c r="D2141" s="3">
        <f t="shared" si="642"/>
        <v>0.26938775510204083</v>
      </c>
      <c r="E2141" s="2">
        <f t="shared" si="633"/>
        <v>1</v>
      </c>
      <c r="F2141" s="3">
        <f t="shared" si="634"/>
        <v>1</v>
      </c>
      <c r="G2141" s="2" t="s">
        <v>958</v>
      </c>
      <c r="H2141" s="2">
        <v>1</v>
      </c>
      <c r="I2141" s="3">
        <f t="shared" si="643"/>
        <v>2.8571428571428571E-2</v>
      </c>
      <c r="J2141" s="3" t="e">
        <f t="shared" si="635"/>
        <v>#N/A</v>
      </c>
      <c r="K2141" s="3" t="e">
        <f t="shared" si="636"/>
        <v>#N/A</v>
      </c>
      <c r="L2141" s="3" t="e">
        <f t="shared" si="637"/>
        <v>#N/A</v>
      </c>
      <c r="M2141" s="3" t="e">
        <f t="shared" si="638"/>
        <v>#N/A</v>
      </c>
      <c r="N2141" s="3" t="e">
        <f t="shared" si="639"/>
        <v>#N/A</v>
      </c>
      <c r="O2141" s="3" t="e">
        <f t="shared" si="644"/>
        <v>#N/A</v>
      </c>
      <c r="P2141" s="3" t="e">
        <f t="shared" si="645"/>
        <v>#N/A</v>
      </c>
      <c r="Q2141" s="3" t="e">
        <f t="shared" si="646"/>
        <v>#N/A</v>
      </c>
      <c r="R2141" s="3" t="e">
        <f t="shared" si="647"/>
        <v>#N/A</v>
      </c>
      <c r="S2141" s="3" t="e">
        <f t="shared" si="648"/>
        <v>#N/A</v>
      </c>
      <c r="T2141" s="3" t="e">
        <f t="shared" si="649"/>
        <v>#DIV/0!</v>
      </c>
      <c r="U2141" s="3">
        <f t="shared" si="650"/>
        <v>0.26938775510204083</v>
      </c>
      <c r="V2141" s="1"/>
      <c r="AQ2141" s="2" t="s">
        <v>2794</v>
      </c>
      <c r="AR2141" s="2">
        <v>0</v>
      </c>
      <c r="AS2141">
        <f t="shared" si="640"/>
        <v>1</v>
      </c>
      <c r="AT2141" s="4">
        <f t="shared" si="651"/>
        <v>0</v>
      </c>
    </row>
    <row r="2142" spans="1:46">
      <c r="A2142" s="2" t="s">
        <v>2327</v>
      </c>
      <c r="B2142" s="2">
        <v>1</v>
      </c>
      <c r="C2142" s="3">
        <f t="shared" si="641"/>
        <v>6.6666666666666671E-3</v>
      </c>
      <c r="D2142" s="3">
        <f t="shared" si="642"/>
        <v>0.26938775510204083</v>
      </c>
      <c r="E2142" s="2">
        <f t="shared" si="633"/>
        <v>1</v>
      </c>
      <c r="F2142" s="3">
        <f t="shared" si="634"/>
        <v>1</v>
      </c>
      <c r="G2142" s="2" t="s">
        <v>957</v>
      </c>
      <c r="H2142" s="2">
        <v>1</v>
      </c>
      <c r="I2142" s="3">
        <f t="shared" si="643"/>
        <v>2.8571428571428571E-2</v>
      </c>
      <c r="J2142" s="3" t="e">
        <f t="shared" si="635"/>
        <v>#N/A</v>
      </c>
      <c r="K2142" s="3" t="e">
        <f t="shared" si="636"/>
        <v>#N/A</v>
      </c>
      <c r="L2142" s="3" t="e">
        <f t="shared" si="637"/>
        <v>#N/A</v>
      </c>
      <c r="M2142" s="3" t="e">
        <f t="shared" si="638"/>
        <v>#N/A</v>
      </c>
      <c r="N2142" s="3" t="e">
        <f t="shared" si="639"/>
        <v>#N/A</v>
      </c>
      <c r="O2142" s="3" t="e">
        <f t="shared" si="644"/>
        <v>#N/A</v>
      </c>
      <c r="P2142" s="3" t="e">
        <f t="shared" si="645"/>
        <v>#N/A</v>
      </c>
      <c r="Q2142" s="3" t="e">
        <f t="shared" si="646"/>
        <v>#N/A</v>
      </c>
      <c r="R2142" s="3" t="e">
        <f t="shared" si="647"/>
        <v>#N/A</v>
      </c>
      <c r="S2142" s="3" t="e">
        <f t="shared" si="648"/>
        <v>#N/A</v>
      </c>
      <c r="T2142" s="3" t="e">
        <f t="shared" si="649"/>
        <v>#DIV/0!</v>
      </c>
      <c r="U2142" s="3">
        <f t="shared" si="650"/>
        <v>0.26938775510204083</v>
      </c>
      <c r="V2142" s="1"/>
      <c r="AQ2142" s="2" t="s">
        <v>2795</v>
      </c>
      <c r="AR2142" s="2">
        <v>0</v>
      </c>
      <c r="AS2142">
        <f t="shared" si="640"/>
        <v>1</v>
      </c>
      <c r="AT2142" s="4">
        <f t="shared" si="651"/>
        <v>0</v>
      </c>
    </row>
    <row r="2143" spans="1:46">
      <c r="A2143" s="2" t="s">
        <v>2328</v>
      </c>
      <c r="B2143" s="2">
        <v>1</v>
      </c>
      <c r="C2143" s="3">
        <f t="shared" si="641"/>
        <v>6.6666666666666671E-3</v>
      </c>
      <c r="D2143" s="3">
        <f t="shared" si="642"/>
        <v>0.26938775510204083</v>
      </c>
      <c r="E2143" s="2">
        <f t="shared" si="633"/>
        <v>1</v>
      </c>
      <c r="F2143" s="3">
        <f t="shared" si="634"/>
        <v>1</v>
      </c>
      <c r="G2143" s="2" t="s">
        <v>959</v>
      </c>
      <c r="H2143" s="2">
        <v>1</v>
      </c>
      <c r="I2143" s="3">
        <f t="shared" si="643"/>
        <v>2.8571428571428571E-2</v>
      </c>
      <c r="J2143" s="3" t="e">
        <f t="shared" si="635"/>
        <v>#N/A</v>
      </c>
      <c r="K2143" s="3" t="e">
        <f t="shared" si="636"/>
        <v>#N/A</v>
      </c>
      <c r="L2143" s="3" t="e">
        <f t="shared" si="637"/>
        <v>#N/A</v>
      </c>
      <c r="M2143" s="3" t="e">
        <f t="shared" si="638"/>
        <v>#N/A</v>
      </c>
      <c r="N2143" s="3" t="e">
        <f t="shared" si="639"/>
        <v>#N/A</v>
      </c>
      <c r="O2143" s="3" t="e">
        <f t="shared" si="644"/>
        <v>#N/A</v>
      </c>
      <c r="P2143" s="3" t="e">
        <f t="shared" si="645"/>
        <v>#N/A</v>
      </c>
      <c r="Q2143" s="3" t="e">
        <f t="shared" si="646"/>
        <v>#N/A</v>
      </c>
      <c r="R2143" s="3" t="e">
        <f t="shared" si="647"/>
        <v>#N/A</v>
      </c>
      <c r="S2143" s="3" t="e">
        <f t="shared" si="648"/>
        <v>#N/A</v>
      </c>
      <c r="T2143" s="3" t="e">
        <f t="shared" si="649"/>
        <v>#DIV/0!</v>
      </c>
      <c r="U2143" s="3">
        <f t="shared" si="650"/>
        <v>0.26938775510204083</v>
      </c>
      <c r="V2143" s="1"/>
      <c r="AQ2143" s="2" t="s">
        <v>202</v>
      </c>
      <c r="AR2143" s="2">
        <v>0</v>
      </c>
      <c r="AS2143">
        <f t="shared" si="640"/>
        <v>1</v>
      </c>
      <c r="AT2143" s="4">
        <f t="shared" si="651"/>
        <v>0</v>
      </c>
    </row>
    <row r="2144" spans="1:46">
      <c r="A2144" s="2" t="s">
        <v>2329</v>
      </c>
      <c r="B2144" s="2">
        <v>1</v>
      </c>
      <c r="C2144" s="3">
        <f t="shared" si="641"/>
        <v>6.6666666666666671E-3</v>
      </c>
      <c r="D2144" s="3">
        <f t="shared" si="642"/>
        <v>0.26938775510204083</v>
      </c>
      <c r="E2144" s="2">
        <f t="shared" si="633"/>
        <v>1</v>
      </c>
      <c r="F2144" s="3">
        <f t="shared" si="634"/>
        <v>1</v>
      </c>
      <c r="G2144" s="2" t="s">
        <v>960</v>
      </c>
      <c r="H2144" s="2">
        <v>1</v>
      </c>
      <c r="I2144" s="3">
        <f t="shared" si="643"/>
        <v>2.8571428571428571E-2</v>
      </c>
      <c r="J2144" s="3" t="e">
        <f t="shared" si="635"/>
        <v>#N/A</v>
      </c>
      <c r="K2144" s="3" t="e">
        <f t="shared" si="636"/>
        <v>#N/A</v>
      </c>
      <c r="L2144" s="3" t="e">
        <f t="shared" si="637"/>
        <v>#N/A</v>
      </c>
      <c r="M2144" s="3" t="e">
        <f t="shared" si="638"/>
        <v>#N/A</v>
      </c>
      <c r="N2144" s="3" t="e">
        <f t="shared" si="639"/>
        <v>#N/A</v>
      </c>
      <c r="O2144" s="3" t="e">
        <f t="shared" si="644"/>
        <v>#N/A</v>
      </c>
      <c r="P2144" s="3" t="e">
        <f t="shared" si="645"/>
        <v>#N/A</v>
      </c>
      <c r="Q2144" s="3" t="e">
        <f t="shared" si="646"/>
        <v>#N/A</v>
      </c>
      <c r="R2144" s="3" t="e">
        <f t="shared" si="647"/>
        <v>#N/A</v>
      </c>
      <c r="S2144" s="3" t="e">
        <f t="shared" si="648"/>
        <v>#N/A</v>
      </c>
      <c r="T2144" s="3" t="e">
        <f t="shared" si="649"/>
        <v>#DIV/0!</v>
      </c>
      <c r="U2144" s="3">
        <f t="shared" si="650"/>
        <v>0.26938775510204083</v>
      </c>
      <c r="V2144" s="1"/>
      <c r="AQ2144" s="2" t="s">
        <v>2798</v>
      </c>
      <c r="AR2144" s="2">
        <v>0</v>
      </c>
      <c r="AS2144">
        <f t="shared" si="640"/>
        <v>1</v>
      </c>
      <c r="AT2144" s="4">
        <f t="shared" si="651"/>
        <v>0</v>
      </c>
    </row>
    <row r="2145" spans="1:46">
      <c r="A2145" s="2" t="s">
        <v>2330</v>
      </c>
      <c r="B2145" s="2">
        <v>1</v>
      </c>
      <c r="C2145" s="3">
        <f t="shared" si="641"/>
        <v>6.6666666666666671E-3</v>
      </c>
      <c r="D2145" s="3">
        <f t="shared" si="642"/>
        <v>0.26938775510204083</v>
      </c>
      <c r="E2145" s="2">
        <f t="shared" si="633"/>
        <v>1</v>
      </c>
      <c r="F2145" s="3">
        <f t="shared" si="634"/>
        <v>1</v>
      </c>
      <c r="G2145" s="2" t="s">
        <v>938</v>
      </c>
      <c r="H2145" s="2">
        <v>1</v>
      </c>
      <c r="I2145" s="3">
        <f t="shared" si="643"/>
        <v>2.8571428571428571E-2</v>
      </c>
      <c r="J2145" s="3" t="e">
        <f t="shared" si="635"/>
        <v>#N/A</v>
      </c>
      <c r="K2145" s="3" t="e">
        <f t="shared" si="636"/>
        <v>#N/A</v>
      </c>
      <c r="L2145" s="3" t="e">
        <f t="shared" si="637"/>
        <v>#N/A</v>
      </c>
      <c r="M2145" s="3" t="e">
        <f t="shared" si="638"/>
        <v>#N/A</v>
      </c>
      <c r="N2145" s="3" t="e">
        <f t="shared" si="639"/>
        <v>#N/A</v>
      </c>
      <c r="O2145" s="3" t="e">
        <f t="shared" si="644"/>
        <v>#N/A</v>
      </c>
      <c r="P2145" s="3" t="e">
        <f t="shared" si="645"/>
        <v>#N/A</v>
      </c>
      <c r="Q2145" s="3" t="e">
        <f t="shared" si="646"/>
        <v>#N/A</v>
      </c>
      <c r="R2145" s="3" t="e">
        <f t="shared" si="647"/>
        <v>#N/A</v>
      </c>
      <c r="S2145" s="3" t="e">
        <f t="shared" si="648"/>
        <v>#N/A</v>
      </c>
      <c r="T2145" s="3" t="e">
        <f t="shared" si="649"/>
        <v>#DIV/0!</v>
      </c>
      <c r="U2145" s="3">
        <f t="shared" si="650"/>
        <v>0.26938775510204083</v>
      </c>
      <c r="V2145" s="1"/>
      <c r="AQ2145" s="2" t="s">
        <v>2797</v>
      </c>
      <c r="AR2145" s="2">
        <v>0</v>
      </c>
      <c r="AS2145">
        <f t="shared" si="640"/>
        <v>1</v>
      </c>
      <c r="AT2145" s="4">
        <f t="shared" si="651"/>
        <v>0</v>
      </c>
    </row>
    <row r="2146" spans="1:46">
      <c r="A2146" s="2" t="s">
        <v>2331</v>
      </c>
      <c r="B2146" s="2">
        <v>1</v>
      </c>
      <c r="C2146" s="3">
        <f t="shared" si="641"/>
        <v>6.6666666666666671E-3</v>
      </c>
      <c r="D2146" s="3">
        <f t="shared" si="642"/>
        <v>0.26938775510204083</v>
      </c>
      <c r="E2146" s="2">
        <f t="shared" si="633"/>
        <v>1</v>
      </c>
      <c r="F2146" s="3">
        <f t="shared" si="634"/>
        <v>1</v>
      </c>
      <c r="G2146" s="2" t="s">
        <v>870</v>
      </c>
      <c r="H2146" s="2">
        <v>1</v>
      </c>
      <c r="I2146" s="3">
        <f t="shared" si="643"/>
        <v>2.8571428571428571E-2</v>
      </c>
      <c r="J2146" s="3" t="e">
        <f t="shared" si="635"/>
        <v>#N/A</v>
      </c>
      <c r="K2146" s="3" t="e">
        <f t="shared" si="636"/>
        <v>#N/A</v>
      </c>
      <c r="L2146" s="3" t="e">
        <f t="shared" si="637"/>
        <v>#N/A</v>
      </c>
      <c r="M2146" s="3" t="e">
        <f t="shared" si="638"/>
        <v>#N/A</v>
      </c>
      <c r="N2146" s="3" t="e">
        <f t="shared" si="639"/>
        <v>#N/A</v>
      </c>
      <c r="O2146" s="3" t="e">
        <f t="shared" si="644"/>
        <v>#N/A</v>
      </c>
      <c r="P2146" s="3" t="e">
        <f t="shared" si="645"/>
        <v>#N/A</v>
      </c>
      <c r="Q2146" s="3" t="e">
        <f t="shared" si="646"/>
        <v>#N/A</v>
      </c>
      <c r="R2146" s="3" t="e">
        <f t="shared" si="647"/>
        <v>#N/A</v>
      </c>
      <c r="S2146" s="3" t="e">
        <f t="shared" si="648"/>
        <v>#N/A</v>
      </c>
      <c r="T2146" s="3" t="e">
        <f t="shared" si="649"/>
        <v>#DIV/0!</v>
      </c>
      <c r="U2146" s="3">
        <f t="shared" si="650"/>
        <v>0.26938775510204083</v>
      </c>
      <c r="V2146" s="1"/>
      <c r="AQ2146" s="2" t="s">
        <v>2796</v>
      </c>
      <c r="AR2146" s="2">
        <v>0</v>
      </c>
      <c r="AS2146">
        <f t="shared" si="640"/>
        <v>1</v>
      </c>
      <c r="AT2146" s="4">
        <f t="shared" si="651"/>
        <v>0</v>
      </c>
    </row>
    <row r="2147" spans="1:46">
      <c r="A2147" s="2" t="s">
        <v>2332</v>
      </c>
      <c r="B2147" s="2">
        <v>1</v>
      </c>
      <c r="C2147" s="3">
        <f t="shared" si="641"/>
        <v>6.6666666666666671E-3</v>
      </c>
      <c r="D2147" s="3">
        <f t="shared" si="642"/>
        <v>0.26938775510204083</v>
      </c>
      <c r="E2147" s="2">
        <f t="shared" si="633"/>
        <v>1</v>
      </c>
      <c r="F2147" s="3">
        <f t="shared" si="634"/>
        <v>1</v>
      </c>
      <c r="G2147" s="2" t="s">
        <v>868</v>
      </c>
      <c r="H2147" s="2">
        <v>1</v>
      </c>
      <c r="I2147" s="3">
        <f t="shared" si="643"/>
        <v>2.8571428571428571E-2</v>
      </c>
      <c r="J2147" s="3" t="e">
        <f t="shared" si="635"/>
        <v>#N/A</v>
      </c>
      <c r="K2147" s="3" t="e">
        <f t="shared" si="636"/>
        <v>#N/A</v>
      </c>
      <c r="L2147" s="3" t="e">
        <f t="shared" si="637"/>
        <v>#N/A</v>
      </c>
      <c r="M2147" s="3" t="e">
        <f t="shared" si="638"/>
        <v>#N/A</v>
      </c>
      <c r="N2147" s="3" t="e">
        <f t="shared" si="639"/>
        <v>#N/A</v>
      </c>
      <c r="O2147" s="3" t="e">
        <f t="shared" si="644"/>
        <v>#N/A</v>
      </c>
      <c r="P2147" s="3" t="e">
        <f t="shared" si="645"/>
        <v>#N/A</v>
      </c>
      <c r="Q2147" s="3" t="e">
        <f t="shared" si="646"/>
        <v>#N/A</v>
      </c>
      <c r="R2147" s="3" t="e">
        <f t="shared" si="647"/>
        <v>#N/A</v>
      </c>
      <c r="S2147" s="3" t="e">
        <f t="shared" si="648"/>
        <v>#N/A</v>
      </c>
      <c r="T2147" s="3" t="e">
        <f t="shared" si="649"/>
        <v>#DIV/0!</v>
      </c>
      <c r="U2147" s="3">
        <f t="shared" si="650"/>
        <v>0.26938775510204083</v>
      </c>
      <c r="V2147" s="1"/>
      <c r="AQ2147" s="2" t="s">
        <v>2187</v>
      </c>
      <c r="AR2147" s="2">
        <v>0</v>
      </c>
      <c r="AS2147">
        <f t="shared" si="640"/>
        <v>2</v>
      </c>
      <c r="AT2147" s="4">
        <f t="shared" si="651"/>
        <v>0</v>
      </c>
    </row>
    <row r="2148" spans="1:46">
      <c r="A2148" s="2" t="s">
        <v>2333</v>
      </c>
      <c r="B2148" s="2">
        <v>1</v>
      </c>
      <c r="C2148" s="3">
        <f t="shared" si="641"/>
        <v>6.6666666666666671E-3</v>
      </c>
      <c r="D2148" s="3">
        <f t="shared" si="642"/>
        <v>0.26938775510204083</v>
      </c>
      <c r="E2148" s="2">
        <f t="shared" si="633"/>
        <v>0</v>
      </c>
      <c r="F2148" s="3">
        <f t="shared" si="634"/>
        <v>0</v>
      </c>
      <c r="G2148" s="2" t="s">
        <v>869</v>
      </c>
      <c r="H2148" s="2">
        <v>1</v>
      </c>
      <c r="I2148" s="3">
        <f t="shared" si="643"/>
        <v>2.8571428571428571E-2</v>
      </c>
      <c r="J2148" s="3" t="e">
        <f t="shared" si="635"/>
        <v>#N/A</v>
      </c>
      <c r="K2148" s="3" t="e">
        <f t="shared" si="636"/>
        <v>#N/A</v>
      </c>
      <c r="L2148" s="3" t="e">
        <f t="shared" si="637"/>
        <v>#N/A</v>
      </c>
      <c r="M2148" s="3" t="e">
        <f t="shared" si="638"/>
        <v>#N/A</v>
      </c>
      <c r="N2148" s="3" t="e">
        <f t="shared" si="639"/>
        <v>#N/A</v>
      </c>
      <c r="O2148" s="3" t="e">
        <f t="shared" si="644"/>
        <v>#N/A</v>
      </c>
      <c r="P2148" s="3" t="e">
        <f t="shared" si="645"/>
        <v>#N/A</v>
      </c>
      <c r="Q2148" s="3" t="e">
        <f t="shared" si="646"/>
        <v>#N/A</v>
      </c>
      <c r="R2148" s="3" t="e">
        <f t="shared" si="647"/>
        <v>#N/A</v>
      </c>
      <c r="S2148" s="3" t="e">
        <f t="shared" si="648"/>
        <v>#N/A</v>
      </c>
      <c r="T2148" s="3" t="e">
        <f t="shared" si="649"/>
        <v>#DIV/0!</v>
      </c>
      <c r="U2148" s="3">
        <f t="shared" si="650"/>
        <v>0.26938775510204083</v>
      </c>
      <c r="V2148" s="1"/>
      <c r="AQ2148" s="2" t="s">
        <v>2186</v>
      </c>
      <c r="AR2148" s="2">
        <v>0</v>
      </c>
      <c r="AS2148">
        <f t="shared" si="640"/>
        <v>2</v>
      </c>
      <c r="AT2148" s="4">
        <f t="shared" si="651"/>
        <v>0</v>
      </c>
    </row>
    <row r="2149" spans="1:46">
      <c r="A2149" s="2" t="s">
        <v>2334</v>
      </c>
      <c r="B2149" s="2">
        <v>1</v>
      </c>
      <c r="C2149" s="3">
        <f t="shared" si="641"/>
        <v>6.6666666666666671E-3</v>
      </c>
      <c r="D2149" s="3">
        <f t="shared" si="642"/>
        <v>0.26938775510204083</v>
      </c>
      <c r="E2149" s="2">
        <f t="shared" si="633"/>
        <v>0</v>
      </c>
      <c r="F2149" s="3">
        <f t="shared" si="634"/>
        <v>0</v>
      </c>
      <c r="G2149" s="2" t="s">
        <v>867</v>
      </c>
      <c r="H2149" s="2">
        <v>1</v>
      </c>
      <c r="I2149" s="3">
        <f t="shared" si="643"/>
        <v>2.8571428571428571E-2</v>
      </c>
      <c r="J2149" s="3" t="e">
        <f t="shared" si="635"/>
        <v>#N/A</v>
      </c>
      <c r="K2149" s="3" t="e">
        <f t="shared" si="636"/>
        <v>#N/A</v>
      </c>
      <c r="L2149" s="3" t="e">
        <f t="shared" si="637"/>
        <v>#N/A</v>
      </c>
      <c r="M2149" s="3" t="e">
        <f t="shared" si="638"/>
        <v>#N/A</v>
      </c>
      <c r="N2149" s="3" t="e">
        <f t="shared" si="639"/>
        <v>#N/A</v>
      </c>
      <c r="O2149" s="3" t="e">
        <f t="shared" si="644"/>
        <v>#N/A</v>
      </c>
      <c r="P2149" s="3" t="e">
        <f t="shared" si="645"/>
        <v>#N/A</v>
      </c>
      <c r="Q2149" s="3" t="e">
        <f t="shared" si="646"/>
        <v>#N/A</v>
      </c>
      <c r="R2149" s="3" t="e">
        <f t="shared" si="647"/>
        <v>#N/A</v>
      </c>
      <c r="S2149" s="3" t="e">
        <f t="shared" si="648"/>
        <v>#N/A</v>
      </c>
      <c r="T2149" s="3" t="e">
        <f t="shared" si="649"/>
        <v>#DIV/0!</v>
      </c>
      <c r="U2149" s="3">
        <f t="shared" si="650"/>
        <v>0.26938775510204083</v>
      </c>
      <c r="V2149" s="1"/>
      <c r="AQ2149" s="2" t="s">
        <v>2188</v>
      </c>
      <c r="AR2149" s="2">
        <v>0</v>
      </c>
      <c r="AS2149">
        <f t="shared" si="640"/>
        <v>2</v>
      </c>
      <c r="AT2149" s="4">
        <f t="shared" si="651"/>
        <v>0</v>
      </c>
    </row>
    <row r="2150" spans="1:46">
      <c r="A2150" s="2" t="s">
        <v>2335</v>
      </c>
      <c r="B2150" s="2">
        <v>1</v>
      </c>
      <c r="C2150" s="3">
        <f t="shared" si="641"/>
        <v>6.6666666666666671E-3</v>
      </c>
      <c r="D2150" s="3">
        <f t="shared" si="642"/>
        <v>0.26938775510204083</v>
      </c>
      <c r="E2150" s="2">
        <f t="shared" si="633"/>
        <v>0</v>
      </c>
      <c r="F2150" s="3">
        <f t="shared" si="634"/>
        <v>0</v>
      </c>
      <c r="G2150" s="2" t="s">
        <v>944</v>
      </c>
      <c r="H2150" s="2">
        <v>1</v>
      </c>
      <c r="I2150" s="3">
        <f t="shared" si="643"/>
        <v>2.8571428571428571E-2</v>
      </c>
      <c r="J2150" s="3" t="e">
        <f t="shared" si="635"/>
        <v>#N/A</v>
      </c>
      <c r="K2150" s="3" t="e">
        <f t="shared" si="636"/>
        <v>#N/A</v>
      </c>
      <c r="L2150" s="3" t="e">
        <f t="shared" si="637"/>
        <v>#N/A</v>
      </c>
      <c r="M2150" s="3" t="e">
        <f t="shared" si="638"/>
        <v>#N/A</v>
      </c>
      <c r="N2150" s="3" t="e">
        <f t="shared" si="639"/>
        <v>#N/A</v>
      </c>
      <c r="O2150" s="3" t="e">
        <f t="shared" si="644"/>
        <v>#N/A</v>
      </c>
      <c r="P2150" s="3" t="e">
        <f t="shared" si="645"/>
        <v>#N/A</v>
      </c>
      <c r="Q2150" s="3" t="e">
        <f t="shared" si="646"/>
        <v>#N/A</v>
      </c>
      <c r="R2150" s="3" t="e">
        <f t="shared" si="647"/>
        <v>#N/A</v>
      </c>
      <c r="S2150" s="3" t="e">
        <f t="shared" si="648"/>
        <v>#N/A</v>
      </c>
      <c r="T2150" s="3" t="e">
        <f t="shared" si="649"/>
        <v>#DIV/0!</v>
      </c>
      <c r="U2150" s="3">
        <f t="shared" si="650"/>
        <v>0.26938775510204083</v>
      </c>
      <c r="V2150" s="1"/>
      <c r="AQ2150" s="2" t="s">
        <v>2802</v>
      </c>
      <c r="AR2150" s="2">
        <v>0</v>
      </c>
      <c r="AS2150">
        <f t="shared" si="640"/>
        <v>1</v>
      </c>
      <c r="AT2150" s="4">
        <f t="shared" si="651"/>
        <v>0</v>
      </c>
    </row>
    <row r="2151" spans="1:46">
      <c r="A2151" s="2" t="s">
        <v>2336</v>
      </c>
      <c r="B2151" s="2">
        <v>1</v>
      </c>
      <c r="C2151" s="3">
        <f t="shared" si="641"/>
        <v>6.6666666666666671E-3</v>
      </c>
      <c r="D2151" s="3">
        <f t="shared" si="642"/>
        <v>0.26938775510204083</v>
      </c>
      <c r="E2151" s="2">
        <f t="shared" si="633"/>
        <v>0</v>
      </c>
      <c r="F2151" s="3">
        <f t="shared" si="634"/>
        <v>0</v>
      </c>
      <c r="G2151" s="2" t="s">
        <v>943</v>
      </c>
      <c r="H2151" s="2">
        <v>1</v>
      </c>
      <c r="I2151" s="3">
        <f t="shared" si="643"/>
        <v>2.8571428571428571E-2</v>
      </c>
      <c r="J2151" s="3" t="e">
        <f t="shared" si="635"/>
        <v>#N/A</v>
      </c>
      <c r="K2151" s="3" t="e">
        <f t="shared" si="636"/>
        <v>#N/A</v>
      </c>
      <c r="L2151" s="3" t="e">
        <f t="shared" si="637"/>
        <v>#N/A</v>
      </c>
      <c r="M2151" s="3" t="e">
        <f t="shared" si="638"/>
        <v>#N/A</v>
      </c>
      <c r="N2151" s="3" t="e">
        <f t="shared" si="639"/>
        <v>#N/A</v>
      </c>
      <c r="O2151" s="3" t="e">
        <f t="shared" si="644"/>
        <v>#N/A</v>
      </c>
      <c r="P2151" s="3" t="e">
        <f t="shared" si="645"/>
        <v>#N/A</v>
      </c>
      <c r="Q2151" s="3" t="e">
        <f t="shared" si="646"/>
        <v>#N/A</v>
      </c>
      <c r="R2151" s="3" t="e">
        <f t="shared" si="647"/>
        <v>#N/A</v>
      </c>
      <c r="S2151" s="3" t="e">
        <f t="shared" si="648"/>
        <v>#N/A</v>
      </c>
      <c r="T2151" s="3" t="e">
        <f t="shared" si="649"/>
        <v>#DIV/0!</v>
      </c>
      <c r="U2151" s="3">
        <f t="shared" si="650"/>
        <v>0.26938775510204083</v>
      </c>
      <c r="V2151" s="1"/>
      <c r="AQ2151" s="2" t="s">
        <v>2801</v>
      </c>
      <c r="AR2151" s="2">
        <v>0</v>
      </c>
      <c r="AS2151">
        <f t="shared" si="640"/>
        <v>1</v>
      </c>
      <c r="AT2151" s="4">
        <f t="shared" si="651"/>
        <v>0</v>
      </c>
    </row>
    <row r="2152" spans="1:46">
      <c r="A2152" s="2" t="s">
        <v>2337</v>
      </c>
      <c r="B2152" s="2">
        <v>1</v>
      </c>
      <c r="C2152" s="3">
        <f t="shared" si="641"/>
        <v>6.6666666666666671E-3</v>
      </c>
      <c r="D2152" s="3">
        <f t="shared" si="642"/>
        <v>0.26938775510204083</v>
      </c>
      <c r="E2152" s="2">
        <f t="shared" si="633"/>
        <v>0</v>
      </c>
      <c r="F2152" s="3">
        <f t="shared" si="634"/>
        <v>0</v>
      </c>
      <c r="G2152" s="2" t="s">
        <v>946</v>
      </c>
      <c r="H2152" s="2">
        <v>1</v>
      </c>
      <c r="I2152" s="3">
        <f t="shared" si="643"/>
        <v>2.8571428571428571E-2</v>
      </c>
      <c r="J2152" s="3" t="e">
        <f t="shared" si="635"/>
        <v>#N/A</v>
      </c>
      <c r="K2152" s="3" t="e">
        <f t="shared" si="636"/>
        <v>#N/A</v>
      </c>
      <c r="L2152" s="3" t="e">
        <f t="shared" si="637"/>
        <v>#N/A</v>
      </c>
      <c r="M2152" s="3" t="e">
        <f t="shared" si="638"/>
        <v>#N/A</v>
      </c>
      <c r="N2152" s="3" t="e">
        <f t="shared" si="639"/>
        <v>#N/A</v>
      </c>
      <c r="O2152" s="3" t="e">
        <f t="shared" si="644"/>
        <v>#N/A</v>
      </c>
      <c r="P2152" s="3" t="e">
        <f t="shared" si="645"/>
        <v>#N/A</v>
      </c>
      <c r="Q2152" s="3" t="e">
        <f t="shared" si="646"/>
        <v>#N/A</v>
      </c>
      <c r="R2152" s="3" t="e">
        <f t="shared" si="647"/>
        <v>#N/A</v>
      </c>
      <c r="S2152" s="3" t="e">
        <f t="shared" si="648"/>
        <v>#N/A</v>
      </c>
      <c r="T2152" s="3" t="e">
        <f t="shared" si="649"/>
        <v>#DIV/0!</v>
      </c>
      <c r="U2152" s="3">
        <f t="shared" si="650"/>
        <v>0.26938775510204083</v>
      </c>
      <c r="V2152" s="1"/>
      <c r="AQ2152" s="2" t="s">
        <v>2800</v>
      </c>
      <c r="AR2152" s="2">
        <v>0</v>
      </c>
      <c r="AS2152">
        <f t="shared" si="640"/>
        <v>1</v>
      </c>
      <c r="AT2152" s="4">
        <f t="shared" si="651"/>
        <v>0</v>
      </c>
    </row>
    <row r="2153" spans="1:46">
      <c r="A2153" s="2" t="s">
        <v>2338</v>
      </c>
      <c r="B2153" s="2">
        <v>1</v>
      </c>
      <c r="C2153" s="3">
        <f t="shared" si="641"/>
        <v>6.6666666666666671E-3</v>
      </c>
      <c r="D2153" s="3">
        <f t="shared" si="642"/>
        <v>0.26938775510204083</v>
      </c>
      <c r="E2153" s="2">
        <f t="shared" si="633"/>
        <v>0</v>
      </c>
      <c r="F2153" s="3">
        <f t="shared" si="634"/>
        <v>0</v>
      </c>
      <c r="G2153" s="2" t="s">
        <v>945</v>
      </c>
      <c r="H2153" s="2">
        <v>1</v>
      </c>
      <c r="I2153" s="3">
        <f t="shared" si="643"/>
        <v>2.8571428571428571E-2</v>
      </c>
      <c r="J2153" s="3" t="e">
        <f t="shared" si="635"/>
        <v>#N/A</v>
      </c>
      <c r="K2153" s="3" t="e">
        <f t="shared" si="636"/>
        <v>#N/A</v>
      </c>
      <c r="L2153" s="3" t="e">
        <f t="shared" si="637"/>
        <v>#N/A</v>
      </c>
      <c r="M2153" s="3" t="e">
        <f t="shared" si="638"/>
        <v>#N/A</v>
      </c>
      <c r="N2153" s="3" t="e">
        <f t="shared" si="639"/>
        <v>#N/A</v>
      </c>
      <c r="O2153" s="3" t="e">
        <f t="shared" si="644"/>
        <v>#N/A</v>
      </c>
      <c r="P2153" s="3" t="e">
        <f t="shared" si="645"/>
        <v>#N/A</v>
      </c>
      <c r="Q2153" s="3" t="e">
        <f t="shared" si="646"/>
        <v>#N/A</v>
      </c>
      <c r="R2153" s="3" t="e">
        <f t="shared" si="647"/>
        <v>#N/A</v>
      </c>
      <c r="S2153" s="3" t="e">
        <f t="shared" si="648"/>
        <v>#N/A</v>
      </c>
      <c r="T2153" s="3" t="e">
        <f t="shared" si="649"/>
        <v>#DIV/0!</v>
      </c>
      <c r="U2153" s="3">
        <f t="shared" si="650"/>
        <v>0.26938775510204083</v>
      </c>
      <c r="V2153" s="1"/>
      <c r="AQ2153" s="2" t="s">
        <v>2803</v>
      </c>
      <c r="AR2153" s="2">
        <v>0</v>
      </c>
      <c r="AS2153">
        <f t="shared" si="640"/>
        <v>1</v>
      </c>
      <c r="AT2153" s="4">
        <f t="shared" si="651"/>
        <v>0</v>
      </c>
    </row>
    <row r="2154" spans="1:46">
      <c r="A2154" s="2" t="s">
        <v>2339</v>
      </c>
      <c r="B2154" s="2">
        <v>1</v>
      </c>
      <c r="C2154" s="3">
        <f t="shared" si="641"/>
        <v>6.6666666666666671E-3</v>
      </c>
      <c r="D2154" s="3">
        <f t="shared" si="642"/>
        <v>0.26938775510204083</v>
      </c>
      <c r="E2154" s="2">
        <f t="shared" si="633"/>
        <v>0</v>
      </c>
      <c r="F2154" s="3">
        <f t="shared" si="634"/>
        <v>0</v>
      </c>
      <c r="G2154" s="2" t="s">
        <v>939</v>
      </c>
      <c r="H2154" s="2">
        <v>1</v>
      </c>
      <c r="I2154" s="3">
        <f t="shared" si="643"/>
        <v>2.8571428571428571E-2</v>
      </c>
      <c r="J2154" s="3" t="e">
        <f t="shared" si="635"/>
        <v>#N/A</v>
      </c>
      <c r="K2154" s="3" t="e">
        <f t="shared" si="636"/>
        <v>#N/A</v>
      </c>
      <c r="L2154" s="3" t="e">
        <f t="shared" si="637"/>
        <v>#N/A</v>
      </c>
      <c r="M2154" s="3" t="e">
        <f t="shared" si="638"/>
        <v>#N/A</v>
      </c>
      <c r="N2154" s="3" t="e">
        <f t="shared" si="639"/>
        <v>#N/A</v>
      </c>
      <c r="O2154" s="3" t="e">
        <f t="shared" si="644"/>
        <v>#N/A</v>
      </c>
      <c r="P2154" s="3" t="e">
        <f t="shared" si="645"/>
        <v>#N/A</v>
      </c>
      <c r="Q2154" s="3" t="e">
        <f t="shared" si="646"/>
        <v>#N/A</v>
      </c>
      <c r="R2154" s="3" t="e">
        <f t="shared" si="647"/>
        <v>#N/A</v>
      </c>
      <c r="S2154" s="3" t="e">
        <f t="shared" si="648"/>
        <v>#N/A</v>
      </c>
      <c r="T2154" s="3" t="e">
        <f t="shared" si="649"/>
        <v>#DIV/0!</v>
      </c>
      <c r="U2154" s="3">
        <f t="shared" si="650"/>
        <v>0.26938775510204083</v>
      </c>
      <c r="V2154" s="1"/>
      <c r="AQ2154" s="2" t="s">
        <v>225</v>
      </c>
      <c r="AR2154" s="2">
        <v>0</v>
      </c>
      <c r="AS2154">
        <f t="shared" si="640"/>
        <v>1</v>
      </c>
      <c r="AT2154" s="4">
        <f t="shared" si="651"/>
        <v>0</v>
      </c>
    </row>
    <row r="2155" spans="1:46">
      <c r="A2155" s="2" t="s">
        <v>283</v>
      </c>
      <c r="B2155" s="2">
        <v>1</v>
      </c>
      <c r="C2155" s="3">
        <f t="shared" si="641"/>
        <v>6.6666666666666671E-3</v>
      </c>
      <c r="D2155" s="3">
        <f t="shared" si="642"/>
        <v>0.26938775510204083</v>
      </c>
      <c r="E2155" s="2">
        <f t="shared" si="633"/>
        <v>0</v>
      </c>
      <c r="F2155" s="3">
        <f t="shared" si="634"/>
        <v>0</v>
      </c>
      <c r="G2155" s="2" t="s">
        <v>941</v>
      </c>
      <c r="H2155" s="2">
        <v>1</v>
      </c>
      <c r="I2155" s="3">
        <f t="shared" si="643"/>
        <v>2.8571428571428571E-2</v>
      </c>
      <c r="J2155" s="3" t="e">
        <f t="shared" si="635"/>
        <v>#N/A</v>
      </c>
      <c r="K2155" s="3" t="e">
        <f t="shared" si="636"/>
        <v>#N/A</v>
      </c>
      <c r="L2155" s="3" t="e">
        <f t="shared" si="637"/>
        <v>#N/A</v>
      </c>
      <c r="M2155" s="3" t="e">
        <f t="shared" si="638"/>
        <v>#N/A</v>
      </c>
      <c r="N2155" s="3" t="e">
        <f t="shared" si="639"/>
        <v>#N/A</v>
      </c>
      <c r="O2155" s="3" t="e">
        <f t="shared" si="644"/>
        <v>#N/A</v>
      </c>
      <c r="P2155" s="3" t="e">
        <f t="shared" si="645"/>
        <v>#N/A</v>
      </c>
      <c r="Q2155" s="3" t="e">
        <f t="shared" si="646"/>
        <v>#N/A</v>
      </c>
      <c r="R2155" s="3" t="e">
        <f t="shared" si="647"/>
        <v>#N/A</v>
      </c>
      <c r="S2155" s="3" t="e">
        <f t="shared" si="648"/>
        <v>#N/A</v>
      </c>
      <c r="T2155" s="3" t="e">
        <f t="shared" si="649"/>
        <v>#DIV/0!</v>
      </c>
      <c r="U2155" s="3">
        <f t="shared" si="650"/>
        <v>0.26938775510204083</v>
      </c>
      <c r="V2155" s="1"/>
      <c r="AQ2155" s="2" t="s">
        <v>2799</v>
      </c>
      <c r="AR2155" s="2">
        <v>0</v>
      </c>
      <c r="AS2155">
        <f t="shared" si="640"/>
        <v>1</v>
      </c>
      <c r="AT2155" s="4">
        <f t="shared" si="651"/>
        <v>0</v>
      </c>
    </row>
    <row r="2156" spans="1:46">
      <c r="A2156" s="2" t="s">
        <v>281</v>
      </c>
      <c r="B2156" s="2">
        <v>1</v>
      </c>
      <c r="C2156" s="3">
        <f t="shared" si="641"/>
        <v>6.6666666666666671E-3</v>
      </c>
      <c r="D2156" s="3">
        <f t="shared" si="642"/>
        <v>0.26938775510204083</v>
      </c>
      <c r="E2156" s="2">
        <f t="shared" si="633"/>
        <v>0</v>
      </c>
      <c r="F2156" s="3">
        <f t="shared" si="634"/>
        <v>0</v>
      </c>
      <c r="G2156" s="2" t="s">
        <v>940</v>
      </c>
      <c r="H2156" s="2">
        <v>1</v>
      </c>
      <c r="I2156" s="3">
        <f t="shared" si="643"/>
        <v>2.8571428571428571E-2</v>
      </c>
      <c r="J2156" s="3" t="e">
        <f t="shared" si="635"/>
        <v>#N/A</v>
      </c>
      <c r="K2156" s="3" t="e">
        <f t="shared" si="636"/>
        <v>#N/A</v>
      </c>
      <c r="L2156" s="3" t="e">
        <f t="shared" si="637"/>
        <v>#N/A</v>
      </c>
      <c r="M2156" s="3" t="e">
        <f t="shared" si="638"/>
        <v>#N/A</v>
      </c>
      <c r="N2156" s="3" t="e">
        <f t="shared" si="639"/>
        <v>#N/A</v>
      </c>
      <c r="O2156" s="3" t="e">
        <f t="shared" si="644"/>
        <v>#N/A</v>
      </c>
      <c r="P2156" s="3" t="e">
        <f t="shared" si="645"/>
        <v>#N/A</v>
      </c>
      <c r="Q2156" s="3" t="e">
        <f t="shared" si="646"/>
        <v>#N/A</v>
      </c>
      <c r="R2156" s="3" t="e">
        <f t="shared" si="647"/>
        <v>#N/A</v>
      </c>
      <c r="S2156" s="3" t="e">
        <f t="shared" si="648"/>
        <v>#N/A</v>
      </c>
      <c r="T2156" s="3" t="e">
        <f t="shared" si="649"/>
        <v>#DIV/0!</v>
      </c>
      <c r="U2156" s="3">
        <f t="shared" si="650"/>
        <v>0.26938775510204083</v>
      </c>
      <c r="V2156" s="1"/>
      <c r="AQ2156" s="2" t="s">
        <v>3072</v>
      </c>
      <c r="AR2156" s="2">
        <v>0</v>
      </c>
      <c r="AS2156" t="e">
        <f t="shared" si="640"/>
        <v>#N/A</v>
      </c>
      <c r="AT2156" s="4" t="e">
        <f t="shared" si="651"/>
        <v>#N/A</v>
      </c>
    </row>
    <row r="2157" spans="1:46">
      <c r="A2157" s="2" t="s">
        <v>2340</v>
      </c>
      <c r="B2157" s="2">
        <v>1</v>
      </c>
      <c r="C2157" s="3">
        <f t="shared" si="641"/>
        <v>6.6666666666666671E-3</v>
      </c>
      <c r="D2157" s="3">
        <f t="shared" si="642"/>
        <v>0.26938775510204083</v>
      </c>
      <c r="E2157" s="2">
        <f t="shared" si="633"/>
        <v>0</v>
      </c>
      <c r="F2157" s="3">
        <f t="shared" si="634"/>
        <v>0</v>
      </c>
      <c r="G2157" s="2" t="s">
        <v>942</v>
      </c>
      <c r="H2157" s="2">
        <v>1</v>
      </c>
      <c r="I2157" s="3">
        <f t="shared" si="643"/>
        <v>2.8571428571428571E-2</v>
      </c>
      <c r="J2157" s="3" t="e">
        <f t="shared" si="635"/>
        <v>#N/A</v>
      </c>
      <c r="K2157" s="3" t="e">
        <f t="shared" si="636"/>
        <v>#N/A</v>
      </c>
      <c r="L2157" s="3" t="e">
        <f t="shared" si="637"/>
        <v>#N/A</v>
      </c>
      <c r="M2157" s="3" t="e">
        <f t="shared" si="638"/>
        <v>#N/A</v>
      </c>
      <c r="N2157" s="3" t="e">
        <f t="shared" si="639"/>
        <v>#N/A</v>
      </c>
      <c r="O2157" s="3" t="e">
        <f t="shared" si="644"/>
        <v>#N/A</v>
      </c>
      <c r="P2157" s="3" t="e">
        <f t="shared" si="645"/>
        <v>#N/A</v>
      </c>
      <c r="Q2157" s="3" t="e">
        <f t="shared" si="646"/>
        <v>#N/A</v>
      </c>
      <c r="R2157" s="3" t="e">
        <f t="shared" si="647"/>
        <v>#N/A</v>
      </c>
      <c r="S2157" s="3" t="e">
        <f t="shared" si="648"/>
        <v>#N/A</v>
      </c>
      <c r="T2157" s="3" t="e">
        <f t="shared" si="649"/>
        <v>#DIV/0!</v>
      </c>
      <c r="U2157" s="3">
        <f t="shared" si="650"/>
        <v>0.26938775510204083</v>
      </c>
      <c r="V2157" s="1"/>
      <c r="AQ2157" s="2" t="s">
        <v>2782</v>
      </c>
      <c r="AR2157" s="2">
        <v>0</v>
      </c>
      <c r="AS2157">
        <f t="shared" si="640"/>
        <v>1</v>
      </c>
      <c r="AT2157" s="4">
        <f t="shared" si="651"/>
        <v>0</v>
      </c>
    </row>
    <row r="2158" spans="1:46">
      <c r="A2158" s="2" t="s">
        <v>2341</v>
      </c>
      <c r="B2158" s="2">
        <v>1</v>
      </c>
      <c r="C2158" s="3">
        <f t="shared" si="641"/>
        <v>6.6666666666666671E-3</v>
      </c>
      <c r="D2158" s="3">
        <f t="shared" si="642"/>
        <v>0.26938775510204083</v>
      </c>
      <c r="E2158" s="2">
        <f t="shared" si="633"/>
        <v>0</v>
      </c>
      <c r="F2158" s="3">
        <f t="shared" si="634"/>
        <v>0</v>
      </c>
      <c r="G2158" s="2" t="s">
        <v>871</v>
      </c>
      <c r="H2158" s="2">
        <v>1</v>
      </c>
      <c r="I2158" s="3">
        <f t="shared" si="643"/>
        <v>2.8571428571428571E-2</v>
      </c>
      <c r="J2158" s="3" t="e">
        <f t="shared" si="635"/>
        <v>#N/A</v>
      </c>
      <c r="K2158" s="3" t="e">
        <f t="shared" si="636"/>
        <v>#N/A</v>
      </c>
      <c r="L2158" s="3" t="e">
        <f t="shared" si="637"/>
        <v>#N/A</v>
      </c>
      <c r="M2158" s="3" t="e">
        <f t="shared" si="638"/>
        <v>#N/A</v>
      </c>
      <c r="N2158" s="3" t="e">
        <f t="shared" si="639"/>
        <v>#N/A</v>
      </c>
      <c r="O2158" s="3" t="e">
        <f t="shared" si="644"/>
        <v>#N/A</v>
      </c>
      <c r="P2158" s="3" t="e">
        <f t="shared" si="645"/>
        <v>#N/A</v>
      </c>
      <c r="Q2158" s="3" t="e">
        <f t="shared" si="646"/>
        <v>#N/A</v>
      </c>
      <c r="R2158" s="3" t="e">
        <f t="shared" si="647"/>
        <v>#N/A</v>
      </c>
      <c r="S2158" s="3" t="e">
        <f t="shared" si="648"/>
        <v>#N/A</v>
      </c>
      <c r="T2158" s="3" t="e">
        <f t="shared" si="649"/>
        <v>#DIV/0!</v>
      </c>
      <c r="U2158" s="3">
        <f t="shared" si="650"/>
        <v>0.26938775510204083</v>
      </c>
      <c r="V2158" s="1"/>
      <c r="AQ2158" s="2" t="s">
        <v>128</v>
      </c>
      <c r="AR2158" s="2">
        <v>0</v>
      </c>
      <c r="AS2158">
        <f t="shared" si="640"/>
        <v>1</v>
      </c>
      <c r="AT2158" s="4">
        <f t="shared" si="651"/>
        <v>0</v>
      </c>
    </row>
    <row r="2159" spans="1:46">
      <c r="A2159" s="2" t="s">
        <v>2342</v>
      </c>
      <c r="B2159" s="2">
        <v>1</v>
      </c>
      <c r="C2159" s="3">
        <f t="shared" si="641"/>
        <v>6.6666666666666671E-3</v>
      </c>
      <c r="D2159" s="3">
        <f t="shared" si="642"/>
        <v>0.26938775510204083</v>
      </c>
      <c r="E2159" s="2">
        <f t="shared" si="633"/>
        <v>0</v>
      </c>
      <c r="F2159" s="3">
        <f t="shared" si="634"/>
        <v>0</v>
      </c>
      <c r="G2159" s="2" t="s">
        <v>872</v>
      </c>
      <c r="H2159" s="2">
        <v>1</v>
      </c>
      <c r="I2159" s="3">
        <f t="shared" si="643"/>
        <v>2.8571428571428571E-2</v>
      </c>
      <c r="J2159" s="3" t="e">
        <f t="shared" si="635"/>
        <v>#N/A</v>
      </c>
      <c r="K2159" s="3" t="e">
        <f t="shared" si="636"/>
        <v>#N/A</v>
      </c>
      <c r="L2159" s="3" t="e">
        <f t="shared" si="637"/>
        <v>#N/A</v>
      </c>
      <c r="M2159" s="3" t="e">
        <f t="shared" si="638"/>
        <v>#N/A</v>
      </c>
      <c r="N2159" s="3" t="e">
        <f t="shared" si="639"/>
        <v>#N/A</v>
      </c>
      <c r="O2159" s="3" t="e">
        <f t="shared" si="644"/>
        <v>#N/A</v>
      </c>
      <c r="P2159" s="3" t="e">
        <f t="shared" si="645"/>
        <v>#N/A</v>
      </c>
      <c r="Q2159" s="3" t="e">
        <f t="shared" si="646"/>
        <v>#N/A</v>
      </c>
      <c r="R2159" s="3" t="e">
        <f t="shared" si="647"/>
        <v>#N/A</v>
      </c>
      <c r="S2159" s="3" t="e">
        <f t="shared" si="648"/>
        <v>#N/A</v>
      </c>
      <c r="T2159" s="3" t="e">
        <f t="shared" si="649"/>
        <v>#DIV/0!</v>
      </c>
      <c r="U2159" s="3">
        <f t="shared" si="650"/>
        <v>0.26938775510204083</v>
      </c>
      <c r="V2159" s="1"/>
      <c r="AQ2159" s="2" t="s">
        <v>2791</v>
      </c>
      <c r="AR2159" s="2">
        <v>0</v>
      </c>
      <c r="AS2159">
        <f t="shared" si="640"/>
        <v>1</v>
      </c>
      <c r="AT2159" s="4">
        <f t="shared" si="651"/>
        <v>0</v>
      </c>
    </row>
    <row r="2160" spans="1:46">
      <c r="A2160" s="2" t="s">
        <v>2343</v>
      </c>
      <c r="B2160" s="2">
        <v>1</v>
      </c>
      <c r="C2160" s="3">
        <f t="shared" si="641"/>
        <v>6.6666666666666671E-3</v>
      </c>
      <c r="D2160" s="3">
        <f t="shared" si="642"/>
        <v>0.26938775510204083</v>
      </c>
      <c r="E2160" s="2">
        <f t="shared" si="633"/>
        <v>0</v>
      </c>
      <c r="F2160" s="3">
        <f t="shared" si="634"/>
        <v>0</v>
      </c>
      <c r="G2160" s="2" t="s">
        <v>873</v>
      </c>
      <c r="H2160" s="2">
        <v>1</v>
      </c>
      <c r="I2160" s="3">
        <f t="shared" si="643"/>
        <v>2.8571428571428571E-2</v>
      </c>
      <c r="J2160" s="3" t="e">
        <f t="shared" si="635"/>
        <v>#N/A</v>
      </c>
      <c r="K2160" s="3" t="e">
        <f t="shared" si="636"/>
        <v>#N/A</v>
      </c>
      <c r="L2160" s="3" t="e">
        <f t="shared" si="637"/>
        <v>#N/A</v>
      </c>
      <c r="M2160" s="3" t="e">
        <f t="shared" si="638"/>
        <v>#N/A</v>
      </c>
      <c r="N2160" s="3" t="e">
        <f t="shared" si="639"/>
        <v>#N/A</v>
      </c>
      <c r="O2160" s="3" t="e">
        <f t="shared" si="644"/>
        <v>#N/A</v>
      </c>
      <c r="P2160" s="3" t="e">
        <f t="shared" si="645"/>
        <v>#N/A</v>
      </c>
      <c r="Q2160" s="3" t="e">
        <f t="shared" si="646"/>
        <v>#N/A</v>
      </c>
      <c r="R2160" s="3" t="e">
        <f t="shared" si="647"/>
        <v>#N/A</v>
      </c>
      <c r="S2160" s="3" t="e">
        <f t="shared" si="648"/>
        <v>#N/A</v>
      </c>
      <c r="T2160" s="3" t="e">
        <f t="shared" si="649"/>
        <v>#DIV/0!</v>
      </c>
      <c r="U2160" s="3">
        <f t="shared" si="650"/>
        <v>0.26938775510204083</v>
      </c>
      <c r="V2160" s="1"/>
      <c r="AQ2160" s="2" t="s">
        <v>2792</v>
      </c>
      <c r="AR2160" s="2">
        <v>0</v>
      </c>
      <c r="AS2160">
        <f t="shared" si="640"/>
        <v>1</v>
      </c>
      <c r="AT2160" s="4">
        <f t="shared" si="651"/>
        <v>0</v>
      </c>
    </row>
    <row r="2161" spans="1:46">
      <c r="A2161" s="2" t="s">
        <v>2344</v>
      </c>
      <c r="B2161" s="2">
        <v>1</v>
      </c>
      <c r="C2161" s="3">
        <f t="shared" si="641"/>
        <v>6.6666666666666671E-3</v>
      </c>
      <c r="D2161" s="3">
        <f t="shared" si="642"/>
        <v>0.26938775510204083</v>
      </c>
      <c r="E2161" s="2">
        <f t="shared" si="633"/>
        <v>0</v>
      </c>
      <c r="F2161" s="3">
        <f t="shared" si="634"/>
        <v>0</v>
      </c>
      <c r="G2161" s="2" t="s">
        <v>874</v>
      </c>
      <c r="H2161" s="2">
        <v>1</v>
      </c>
      <c r="I2161" s="3">
        <f t="shared" si="643"/>
        <v>2.8571428571428571E-2</v>
      </c>
      <c r="J2161" s="3" t="e">
        <f t="shared" si="635"/>
        <v>#N/A</v>
      </c>
      <c r="K2161" s="3" t="e">
        <f t="shared" si="636"/>
        <v>#N/A</v>
      </c>
      <c r="L2161" s="3" t="e">
        <f t="shared" si="637"/>
        <v>#N/A</v>
      </c>
      <c r="M2161" s="3" t="e">
        <f t="shared" si="638"/>
        <v>#N/A</v>
      </c>
      <c r="N2161" s="3" t="e">
        <f t="shared" si="639"/>
        <v>#N/A</v>
      </c>
      <c r="O2161" s="3" t="e">
        <f t="shared" si="644"/>
        <v>#N/A</v>
      </c>
      <c r="P2161" s="3" t="e">
        <f t="shared" si="645"/>
        <v>#N/A</v>
      </c>
      <c r="Q2161" s="3" t="e">
        <f t="shared" si="646"/>
        <v>#N/A</v>
      </c>
      <c r="R2161" s="3" t="e">
        <f t="shared" si="647"/>
        <v>#N/A</v>
      </c>
      <c r="S2161" s="3" t="e">
        <f t="shared" si="648"/>
        <v>#N/A</v>
      </c>
      <c r="T2161" s="3" t="e">
        <f t="shared" si="649"/>
        <v>#DIV/0!</v>
      </c>
      <c r="U2161" s="3">
        <f t="shared" si="650"/>
        <v>0.26938775510204083</v>
      </c>
      <c r="V2161" s="1"/>
      <c r="AQ2161" s="2" t="s">
        <v>2788</v>
      </c>
      <c r="AR2161" s="2">
        <v>0</v>
      </c>
      <c r="AS2161">
        <f t="shared" si="640"/>
        <v>1</v>
      </c>
      <c r="AT2161" s="4">
        <f t="shared" si="651"/>
        <v>0</v>
      </c>
    </row>
    <row r="2162" spans="1:46">
      <c r="A2162" s="2" t="s">
        <v>2345</v>
      </c>
      <c r="B2162" s="2">
        <v>1</v>
      </c>
      <c r="C2162" s="3">
        <f t="shared" si="641"/>
        <v>6.6666666666666671E-3</v>
      </c>
      <c r="D2162" s="3">
        <f t="shared" si="642"/>
        <v>0.26938775510204083</v>
      </c>
      <c r="E2162" s="2">
        <f t="shared" si="633"/>
        <v>0</v>
      </c>
      <c r="F2162" s="3">
        <f t="shared" si="634"/>
        <v>0</v>
      </c>
      <c r="G2162" s="2" t="s">
        <v>875</v>
      </c>
      <c r="H2162" s="2">
        <v>1</v>
      </c>
      <c r="I2162" s="3">
        <f t="shared" si="643"/>
        <v>2.8571428571428571E-2</v>
      </c>
      <c r="J2162" s="3" t="e">
        <f t="shared" si="635"/>
        <v>#N/A</v>
      </c>
      <c r="K2162" s="3" t="e">
        <f t="shared" si="636"/>
        <v>#N/A</v>
      </c>
      <c r="L2162" s="3" t="e">
        <f t="shared" si="637"/>
        <v>#N/A</v>
      </c>
      <c r="M2162" s="3" t="e">
        <f t="shared" si="638"/>
        <v>#N/A</v>
      </c>
      <c r="N2162" s="3" t="e">
        <f t="shared" si="639"/>
        <v>#N/A</v>
      </c>
      <c r="O2162" s="3" t="e">
        <f t="shared" si="644"/>
        <v>#N/A</v>
      </c>
      <c r="P2162" s="3" t="e">
        <f t="shared" si="645"/>
        <v>#N/A</v>
      </c>
      <c r="Q2162" s="3" t="e">
        <f t="shared" si="646"/>
        <v>#N/A</v>
      </c>
      <c r="R2162" s="3" t="e">
        <f t="shared" si="647"/>
        <v>#N/A</v>
      </c>
      <c r="S2162" s="3" t="e">
        <f t="shared" si="648"/>
        <v>#N/A</v>
      </c>
      <c r="T2162" s="3" t="e">
        <f t="shared" si="649"/>
        <v>#DIV/0!</v>
      </c>
      <c r="U2162" s="3">
        <f t="shared" si="650"/>
        <v>0.26938775510204083</v>
      </c>
      <c r="V2162" s="1"/>
      <c r="AQ2162" s="2" t="s">
        <v>2793</v>
      </c>
      <c r="AR2162" s="2">
        <v>0</v>
      </c>
      <c r="AS2162">
        <f t="shared" si="640"/>
        <v>1</v>
      </c>
      <c r="AT2162" s="4">
        <f t="shared" si="651"/>
        <v>0</v>
      </c>
    </row>
    <row r="2163" spans="1:46">
      <c r="A2163" s="2" t="s">
        <v>2346</v>
      </c>
      <c r="B2163" s="2">
        <v>1</v>
      </c>
      <c r="C2163" s="3">
        <f t="shared" si="641"/>
        <v>6.6666666666666671E-3</v>
      </c>
      <c r="D2163" s="3">
        <f t="shared" si="642"/>
        <v>0.26938775510204083</v>
      </c>
      <c r="E2163" s="2">
        <f t="shared" si="633"/>
        <v>0</v>
      </c>
      <c r="F2163" s="3">
        <f t="shared" si="634"/>
        <v>0</v>
      </c>
      <c r="G2163" s="2" t="s">
        <v>876</v>
      </c>
      <c r="H2163" s="2">
        <v>1</v>
      </c>
      <c r="I2163" s="3">
        <f t="shared" si="643"/>
        <v>2.8571428571428571E-2</v>
      </c>
      <c r="J2163" s="3" t="e">
        <f t="shared" si="635"/>
        <v>#N/A</v>
      </c>
      <c r="K2163" s="3" t="e">
        <f t="shared" si="636"/>
        <v>#N/A</v>
      </c>
      <c r="L2163" s="3" t="e">
        <f t="shared" si="637"/>
        <v>#N/A</v>
      </c>
      <c r="M2163" s="3" t="e">
        <f t="shared" si="638"/>
        <v>#N/A</v>
      </c>
      <c r="N2163" s="3" t="e">
        <f t="shared" si="639"/>
        <v>#N/A</v>
      </c>
      <c r="O2163" s="3" t="e">
        <f t="shared" si="644"/>
        <v>#N/A</v>
      </c>
      <c r="P2163" s="3" t="e">
        <f t="shared" si="645"/>
        <v>#N/A</v>
      </c>
      <c r="Q2163" s="3" t="e">
        <f t="shared" si="646"/>
        <v>#N/A</v>
      </c>
      <c r="R2163" s="3" t="e">
        <f t="shared" si="647"/>
        <v>#N/A</v>
      </c>
      <c r="S2163" s="3" t="e">
        <f t="shared" si="648"/>
        <v>#N/A</v>
      </c>
      <c r="T2163" s="3" t="e">
        <f t="shared" si="649"/>
        <v>#DIV/0!</v>
      </c>
      <c r="U2163" s="3">
        <f t="shared" si="650"/>
        <v>0.26938775510204083</v>
      </c>
      <c r="V2163" s="1"/>
      <c r="AQ2163" s="2" t="s">
        <v>2790</v>
      </c>
      <c r="AR2163" s="2">
        <v>0</v>
      </c>
      <c r="AS2163">
        <f t="shared" si="640"/>
        <v>1</v>
      </c>
      <c r="AT2163" s="4">
        <f t="shared" si="651"/>
        <v>0</v>
      </c>
    </row>
    <row r="2164" spans="1:46">
      <c r="A2164" s="2" t="s">
        <v>2347</v>
      </c>
      <c r="B2164" s="2">
        <v>1</v>
      </c>
      <c r="C2164" s="3">
        <f t="shared" si="641"/>
        <v>6.6666666666666671E-3</v>
      </c>
      <c r="D2164" s="3">
        <f t="shared" si="642"/>
        <v>0.26938775510204083</v>
      </c>
      <c r="E2164" s="2">
        <f t="shared" si="633"/>
        <v>0</v>
      </c>
      <c r="F2164" s="3">
        <f t="shared" si="634"/>
        <v>0</v>
      </c>
      <c r="G2164" s="2" t="s">
        <v>877</v>
      </c>
      <c r="H2164" s="2">
        <v>1</v>
      </c>
      <c r="I2164" s="3">
        <f t="shared" si="643"/>
        <v>2.8571428571428571E-2</v>
      </c>
      <c r="J2164" s="3" t="e">
        <f t="shared" si="635"/>
        <v>#N/A</v>
      </c>
      <c r="K2164" s="3" t="e">
        <f t="shared" si="636"/>
        <v>#N/A</v>
      </c>
      <c r="L2164" s="3" t="e">
        <f t="shared" si="637"/>
        <v>#N/A</v>
      </c>
      <c r="M2164" s="3" t="e">
        <f t="shared" si="638"/>
        <v>#N/A</v>
      </c>
      <c r="N2164" s="3" t="e">
        <f t="shared" si="639"/>
        <v>#N/A</v>
      </c>
      <c r="O2164" s="3" t="e">
        <f t="shared" si="644"/>
        <v>#N/A</v>
      </c>
      <c r="P2164" s="3" t="e">
        <f t="shared" si="645"/>
        <v>#N/A</v>
      </c>
      <c r="Q2164" s="3" t="e">
        <f t="shared" si="646"/>
        <v>#N/A</v>
      </c>
      <c r="R2164" s="3" t="e">
        <f t="shared" si="647"/>
        <v>#N/A</v>
      </c>
      <c r="S2164" s="3" t="e">
        <f t="shared" si="648"/>
        <v>#N/A</v>
      </c>
      <c r="T2164" s="3" t="e">
        <f t="shared" si="649"/>
        <v>#DIV/0!</v>
      </c>
      <c r="U2164" s="3">
        <f t="shared" si="650"/>
        <v>0.26938775510204083</v>
      </c>
      <c r="V2164" s="1"/>
      <c r="AQ2164" s="2" t="s">
        <v>2789</v>
      </c>
      <c r="AR2164" s="2">
        <v>0</v>
      </c>
      <c r="AS2164">
        <f t="shared" si="640"/>
        <v>1</v>
      </c>
      <c r="AT2164" s="4">
        <f t="shared" si="651"/>
        <v>0</v>
      </c>
    </row>
    <row r="2165" spans="1:46">
      <c r="A2165" s="2" t="s">
        <v>2348</v>
      </c>
      <c r="B2165" s="2">
        <v>1</v>
      </c>
      <c r="C2165" s="3">
        <f t="shared" si="641"/>
        <v>6.6666666666666671E-3</v>
      </c>
      <c r="D2165" s="3">
        <f t="shared" si="642"/>
        <v>0.26938775510204083</v>
      </c>
      <c r="E2165" s="2">
        <f t="shared" si="633"/>
        <v>0</v>
      </c>
      <c r="F2165" s="3">
        <f t="shared" si="634"/>
        <v>0</v>
      </c>
      <c r="G2165" s="2" t="s">
        <v>878</v>
      </c>
      <c r="H2165" s="2">
        <v>1</v>
      </c>
      <c r="I2165" s="3">
        <f t="shared" si="643"/>
        <v>2.8571428571428571E-2</v>
      </c>
      <c r="J2165" s="3" t="e">
        <f t="shared" si="635"/>
        <v>#N/A</v>
      </c>
      <c r="K2165" s="3" t="e">
        <f t="shared" si="636"/>
        <v>#N/A</v>
      </c>
      <c r="L2165" s="3" t="e">
        <f t="shared" si="637"/>
        <v>#N/A</v>
      </c>
      <c r="M2165" s="3" t="e">
        <f t="shared" si="638"/>
        <v>#N/A</v>
      </c>
      <c r="N2165" s="3" t="e">
        <f t="shared" si="639"/>
        <v>#N/A</v>
      </c>
      <c r="O2165" s="3" t="e">
        <f t="shared" si="644"/>
        <v>#N/A</v>
      </c>
      <c r="P2165" s="3" t="e">
        <f t="shared" si="645"/>
        <v>#N/A</v>
      </c>
      <c r="Q2165" s="3" t="e">
        <f t="shared" si="646"/>
        <v>#N/A</v>
      </c>
      <c r="R2165" s="3" t="e">
        <f t="shared" si="647"/>
        <v>#N/A</v>
      </c>
      <c r="S2165" s="3" t="e">
        <f t="shared" si="648"/>
        <v>#N/A</v>
      </c>
      <c r="T2165" s="3" t="e">
        <f t="shared" si="649"/>
        <v>#DIV/0!</v>
      </c>
      <c r="U2165" s="3">
        <f t="shared" si="650"/>
        <v>0.26938775510204083</v>
      </c>
      <c r="V2165" s="1"/>
      <c r="AQ2165" s="2" t="s">
        <v>2786</v>
      </c>
      <c r="AR2165" s="2">
        <v>0</v>
      </c>
      <c r="AS2165">
        <f t="shared" si="640"/>
        <v>1</v>
      </c>
      <c r="AT2165" s="4">
        <f t="shared" si="651"/>
        <v>0</v>
      </c>
    </row>
    <row r="2166" spans="1:46">
      <c r="A2166" s="2" t="s">
        <v>260</v>
      </c>
      <c r="B2166" s="2">
        <v>1</v>
      </c>
      <c r="C2166" s="3">
        <f t="shared" si="641"/>
        <v>6.6666666666666671E-3</v>
      </c>
      <c r="D2166" s="3">
        <f t="shared" si="642"/>
        <v>0.26938775510204083</v>
      </c>
      <c r="E2166" s="2">
        <f t="shared" si="633"/>
        <v>0</v>
      </c>
      <c r="F2166" s="3">
        <f t="shared" si="634"/>
        <v>0</v>
      </c>
      <c r="G2166" s="2" t="s">
        <v>866</v>
      </c>
      <c r="H2166" s="2">
        <v>1</v>
      </c>
      <c r="I2166" s="3">
        <f t="shared" si="643"/>
        <v>2.8571428571428571E-2</v>
      </c>
      <c r="J2166" s="3" t="e">
        <f t="shared" si="635"/>
        <v>#N/A</v>
      </c>
      <c r="K2166" s="3" t="e">
        <f t="shared" si="636"/>
        <v>#N/A</v>
      </c>
      <c r="L2166" s="3" t="e">
        <f t="shared" si="637"/>
        <v>#N/A</v>
      </c>
      <c r="M2166" s="3" t="e">
        <f t="shared" si="638"/>
        <v>#N/A</v>
      </c>
      <c r="N2166" s="3" t="e">
        <f t="shared" si="639"/>
        <v>#N/A</v>
      </c>
      <c r="O2166" s="3" t="e">
        <f t="shared" si="644"/>
        <v>#N/A</v>
      </c>
      <c r="P2166" s="3" t="e">
        <f t="shared" si="645"/>
        <v>#N/A</v>
      </c>
      <c r="Q2166" s="3" t="e">
        <f t="shared" si="646"/>
        <v>#N/A</v>
      </c>
      <c r="R2166" s="3" t="e">
        <f t="shared" si="647"/>
        <v>#N/A</v>
      </c>
      <c r="S2166" s="3" t="e">
        <f t="shared" si="648"/>
        <v>#N/A</v>
      </c>
      <c r="T2166" s="3" t="e">
        <f t="shared" si="649"/>
        <v>#DIV/0!</v>
      </c>
      <c r="U2166" s="3">
        <f t="shared" si="650"/>
        <v>0.26938775510204083</v>
      </c>
      <c r="V2166" s="1"/>
      <c r="AQ2166" s="2" t="s">
        <v>2787</v>
      </c>
      <c r="AR2166" s="2">
        <v>0</v>
      </c>
      <c r="AS2166">
        <f t="shared" si="640"/>
        <v>1</v>
      </c>
      <c r="AT2166" s="4">
        <f t="shared" si="651"/>
        <v>0</v>
      </c>
    </row>
    <row r="2167" spans="1:46">
      <c r="A2167" s="2" t="s">
        <v>2349</v>
      </c>
      <c r="B2167" s="2">
        <v>1</v>
      </c>
      <c r="C2167" s="3">
        <f t="shared" si="641"/>
        <v>6.6666666666666671E-3</v>
      </c>
      <c r="D2167" s="3">
        <f t="shared" si="642"/>
        <v>0.26938775510204083</v>
      </c>
      <c r="E2167" s="2">
        <f t="shared" si="633"/>
        <v>0</v>
      </c>
      <c r="F2167" s="3">
        <f t="shared" si="634"/>
        <v>0</v>
      </c>
      <c r="G2167" s="2" t="s">
        <v>898</v>
      </c>
      <c r="H2167" s="2">
        <v>1</v>
      </c>
      <c r="I2167" s="3">
        <f t="shared" si="643"/>
        <v>2.8571428571428571E-2</v>
      </c>
      <c r="J2167" s="3" t="e">
        <f t="shared" si="635"/>
        <v>#N/A</v>
      </c>
      <c r="K2167" s="3" t="e">
        <f t="shared" si="636"/>
        <v>#N/A</v>
      </c>
      <c r="L2167" s="3" t="e">
        <f t="shared" si="637"/>
        <v>#N/A</v>
      </c>
      <c r="M2167" s="3" t="e">
        <f t="shared" si="638"/>
        <v>#N/A</v>
      </c>
      <c r="N2167" s="3" t="e">
        <f t="shared" si="639"/>
        <v>#N/A</v>
      </c>
      <c r="O2167" s="3" t="e">
        <f t="shared" si="644"/>
        <v>#N/A</v>
      </c>
      <c r="P2167" s="3" t="e">
        <f t="shared" si="645"/>
        <v>#N/A</v>
      </c>
      <c r="Q2167" s="3" t="e">
        <f t="shared" si="646"/>
        <v>#N/A</v>
      </c>
      <c r="R2167" s="3" t="e">
        <f t="shared" si="647"/>
        <v>#N/A</v>
      </c>
      <c r="S2167" s="3" t="e">
        <f t="shared" si="648"/>
        <v>#N/A</v>
      </c>
      <c r="T2167" s="3" t="e">
        <f t="shared" si="649"/>
        <v>#DIV/0!</v>
      </c>
      <c r="U2167" s="3">
        <f t="shared" si="650"/>
        <v>0.26938775510204083</v>
      </c>
      <c r="V2167" s="1"/>
      <c r="AQ2167" s="2" t="s">
        <v>2905</v>
      </c>
      <c r="AR2167" s="2">
        <v>0</v>
      </c>
      <c r="AS2167">
        <f t="shared" si="640"/>
        <v>1</v>
      </c>
      <c r="AT2167" s="4">
        <f t="shared" si="651"/>
        <v>0</v>
      </c>
    </row>
    <row r="2168" spans="1:46">
      <c r="A2168" s="2" t="s">
        <v>2350</v>
      </c>
      <c r="B2168" s="2">
        <v>1</v>
      </c>
      <c r="C2168" s="3">
        <f t="shared" si="641"/>
        <v>6.6666666666666671E-3</v>
      </c>
      <c r="D2168" s="3">
        <f t="shared" si="642"/>
        <v>0.26938775510204083</v>
      </c>
      <c r="E2168" s="2">
        <f t="shared" si="633"/>
        <v>0</v>
      </c>
      <c r="F2168" s="3">
        <f t="shared" si="634"/>
        <v>0</v>
      </c>
      <c r="G2168" s="2" t="s">
        <v>896</v>
      </c>
      <c r="H2168" s="2">
        <v>1</v>
      </c>
      <c r="I2168" s="3">
        <f t="shared" si="643"/>
        <v>2.8571428571428571E-2</v>
      </c>
      <c r="J2168" s="3" t="e">
        <f t="shared" si="635"/>
        <v>#N/A</v>
      </c>
      <c r="K2168" s="3" t="e">
        <f t="shared" si="636"/>
        <v>#N/A</v>
      </c>
      <c r="L2168" s="3" t="e">
        <f t="shared" si="637"/>
        <v>#N/A</v>
      </c>
      <c r="M2168" s="3" t="e">
        <f t="shared" si="638"/>
        <v>#N/A</v>
      </c>
      <c r="N2168" s="3" t="e">
        <f t="shared" si="639"/>
        <v>#N/A</v>
      </c>
      <c r="O2168" s="3" t="e">
        <f t="shared" si="644"/>
        <v>#N/A</v>
      </c>
      <c r="P2168" s="3" t="e">
        <f t="shared" si="645"/>
        <v>#N/A</v>
      </c>
      <c r="Q2168" s="3" t="e">
        <f t="shared" si="646"/>
        <v>#N/A</v>
      </c>
      <c r="R2168" s="3" t="e">
        <f t="shared" si="647"/>
        <v>#N/A</v>
      </c>
      <c r="S2168" s="3" t="e">
        <f t="shared" si="648"/>
        <v>#N/A</v>
      </c>
      <c r="T2168" s="3" t="e">
        <f t="shared" si="649"/>
        <v>#DIV/0!</v>
      </c>
      <c r="U2168" s="3">
        <f t="shared" si="650"/>
        <v>0.26938775510204083</v>
      </c>
      <c r="V2168" s="1"/>
      <c r="AQ2168" s="2" t="s">
        <v>2904</v>
      </c>
      <c r="AR2168" s="2">
        <v>0</v>
      </c>
      <c r="AS2168">
        <f t="shared" si="640"/>
        <v>1</v>
      </c>
      <c r="AT2168" s="4">
        <f t="shared" si="651"/>
        <v>0</v>
      </c>
    </row>
    <row r="2169" spans="1:46">
      <c r="A2169" s="2" t="s">
        <v>2351</v>
      </c>
      <c r="B2169" s="2">
        <v>1</v>
      </c>
      <c r="C2169" s="3">
        <f t="shared" si="641"/>
        <v>6.6666666666666671E-3</v>
      </c>
      <c r="D2169" s="3">
        <f t="shared" si="642"/>
        <v>0.26938775510204083</v>
      </c>
      <c r="E2169" s="2">
        <f t="shared" si="633"/>
        <v>0</v>
      </c>
      <c r="F2169" s="3">
        <f t="shared" si="634"/>
        <v>0</v>
      </c>
      <c r="G2169" s="2" t="s">
        <v>897</v>
      </c>
      <c r="H2169" s="2">
        <v>1</v>
      </c>
      <c r="I2169" s="3">
        <f t="shared" si="643"/>
        <v>2.8571428571428571E-2</v>
      </c>
      <c r="J2169" s="3" t="e">
        <f t="shared" si="635"/>
        <v>#N/A</v>
      </c>
      <c r="K2169" s="3" t="e">
        <f t="shared" si="636"/>
        <v>#N/A</v>
      </c>
      <c r="L2169" s="3" t="e">
        <f t="shared" si="637"/>
        <v>#N/A</v>
      </c>
      <c r="M2169" s="3" t="e">
        <f t="shared" si="638"/>
        <v>#N/A</v>
      </c>
      <c r="N2169" s="3" t="e">
        <f t="shared" si="639"/>
        <v>#N/A</v>
      </c>
      <c r="O2169" s="3" t="e">
        <f t="shared" si="644"/>
        <v>#N/A</v>
      </c>
      <c r="P2169" s="3" t="e">
        <f t="shared" si="645"/>
        <v>#N/A</v>
      </c>
      <c r="Q2169" s="3" t="e">
        <f t="shared" si="646"/>
        <v>#N/A</v>
      </c>
      <c r="R2169" s="3" t="e">
        <f t="shared" si="647"/>
        <v>#N/A</v>
      </c>
      <c r="S2169" s="3" t="e">
        <f t="shared" si="648"/>
        <v>#N/A</v>
      </c>
      <c r="T2169" s="3" t="e">
        <f t="shared" si="649"/>
        <v>#DIV/0!</v>
      </c>
      <c r="U2169" s="3">
        <f t="shared" si="650"/>
        <v>0.26938775510204083</v>
      </c>
      <c r="V2169" s="1"/>
      <c r="AQ2169" s="2" t="s">
        <v>2903</v>
      </c>
      <c r="AR2169" s="2">
        <v>0</v>
      </c>
      <c r="AS2169">
        <f t="shared" si="640"/>
        <v>1</v>
      </c>
      <c r="AT2169" s="4">
        <f t="shared" si="651"/>
        <v>0</v>
      </c>
    </row>
    <row r="2170" spans="1:46">
      <c r="A2170" s="2" t="s">
        <v>2352</v>
      </c>
      <c r="B2170" s="2">
        <v>1</v>
      </c>
      <c r="C2170" s="3">
        <f t="shared" si="641"/>
        <v>6.6666666666666671E-3</v>
      </c>
      <c r="D2170" s="3">
        <f t="shared" si="642"/>
        <v>0.26938775510204083</v>
      </c>
      <c r="E2170" s="2">
        <f t="shared" si="633"/>
        <v>0</v>
      </c>
      <c r="F2170" s="3">
        <f t="shared" si="634"/>
        <v>0</v>
      </c>
      <c r="G2170" s="2" t="s">
        <v>895</v>
      </c>
      <c r="H2170" s="2">
        <v>1</v>
      </c>
      <c r="I2170" s="3">
        <f t="shared" si="643"/>
        <v>2.8571428571428571E-2</v>
      </c>
      <c r="J2170" s="3" t="e">
        <f t="shared" si="635"/>
        <v>#N/A</v>
      </c>
      <c r="K2170" s="3" t="e">
        <f t="shared" si="636"/>
        <v>#N/A</v>
      </c>
      <c r="L2170" s="3" t="e">
        <f t="shared" si="637"/>
        <v>#N/A</v>
      </c>
      <c r="M2170" s="3" t="e">
        <f t="shared" si="638"/>
        <v>#N/A</v>
      </c>
      <c r="N2170" s="3" t="e">
        <f t="shared" si="639"/>
        <v>#N/A</v>
      </c>
      <c r="O2170" s="3" t="e">
        <f t="shared" si="644"/>
        <v>#N/A</v>
      </c>
      <c r="P2170" s="3" t="e">
        <f t="shared" si="645"/>
        <v>#N/A</v>
      </c>
      <c r="Q2170" s="3" t="e">
        <f t="shared" si="646"/>
        <v>#N/A</v>
      </c>
      <c r="R2170" s="3" t="e">
        <f t="shared" si="647"/>
        <v>#N/A</v>
      </c>
      <c r="S2170" s="3" t="e">
        <f t="shared" si="648"/>
        <v>#N/A</v>
      </c>
      <c r="T2170" s="3" t="e">
        <f t="shared" si="649"/>
        <v>#DIV/0!</v>
      </c>
      <c r="U2170" s="3">
        <f t="shared" si="650"/>
        <v>0.26938775510204083</v>
      </c>
      <c r="V2170" s="1"/>
      <c r="AQ2170" s="2" t="s">
        <v>2902</v>
      </c>
      <c r="AR2170" s="2">
        <v>0</v>
      </c>
      <c r="AS2170">
        <f t="shared" si="640"/>
        <v>1</v>
      </c>
      <c r="AT2170" s="4">
        <f t="shared" si="651"/>
        <v>0</v>
      </c>
    </row>
    <row r="2171" spans="1:46">
      <c r="A2171" s="2" t="s">
        <v>261</v>
      </c>
      <c r="B2171" s="2">
        <v>1</v>
      </c>
      <c r="C2171" s="3">
        <f t="shared" si="641"/>
        <v>6.6666666666666671E-3</v>
      </c>
      <c r="D2171" s="3">
        <f t="shared" si="642"/>
        <v>0.26938775510204083</v>
      </c>
      <c r="E2171" s="2">
        <f t="shared" si="633"/>
        <v>0</v>
      </c>
      <c r="F2171" s="3">
        <f t="shared" si="634"/>
        <v>0</v>
      </c>
      <c r="G2171" s="2" t="s">
        <v>903</v>
      </c>
      <c r="H2171" s="2">
        <v>1</v>
      </c>
      <c r="I2171" s="3">
        <f t="shared" si="643"/>
        <v>2.8571428571428571E-2</v>
      </c>
      <c r="J2171" s="3" t="e">
        <f t="shared" si="635"/>
        <v>#N/A</v>
      </c>
      <c r="K2171" s="3" t="e">
        <f t="shared" si="636"/>
        <v>#N/A</v>
      </c>
      <c r="L2171" s="3" t="e">
        <f t="shared" si="637"/>
        <v>#N/A</v>
      </c>
      <c r="M2171" s="3" t="e">
        <f t="shared" si="638"/>
        <v>#N/A</v>
      </c>
      <c r="N2171" s="3" t="e">
        <f t="shared" si="639"/>
        <v>#N/A</v>
      </c>
      <c r="O2171" s="3" t="e">
        <f t="shared" si="644"/>
        <v>#N/A</v>
      </c>
      <c r="P2171" s="3" t="e">
        <f t="shared" si="645"/>
        <v>#N/A</v>
      </c>
      <c r="Q2171" s="3" t="e">
        <f t="shared" si="646"/>
        <v>#N/A</v>
      </c>
      <c r="R2171" s="3" t="e">
        <f t="shared" si="647"/>
        <v>#N/A</v>
      </c>
      <c r="S2171" s="3" t="e">
        <f t="shared" si="648"/>
        <v>#N/A</v>
      </c>
      <c r="T2171" s="3" t="e">
        <f t="shared" si="649"/>
        <v>#DIV/0!</v>
      </c>
      <c r="U2171" s="3">
        <f t="shared" si="650"/>
        <v>0.26938775510204083</v>
      </c>
      <c r="V2171" s="1"/>
      <c r="AQ2171" s="2" t="s">
        <v>2195</v>
      </c>
      <c r="AR2171" s="2">
        <v>0</v>
      </c>
      <c r="AS2171">
        <f t="shared" si="640"/>
        <v>2</v>
      </c>
      <c r="AT2171" s="4">
        <f t="shared" si="651"/>
        <v>0</v>
      </c>
    </row>
    <row r="2172" spans="1:46">
      <c r="A2172" s="2" t="s">
        <v>2353</v>
      </c>
      <c r="B2172" s="2">
        <v>1</v>
      </c>
      <c r="C2172" s="3">
        <f t="shared" si="641"/>
        <v>6.6666666666666671E-3</v>
      </c>
      <c r="D2172" s="3">
        <f t="shared" si="642"/>
        <v>0.26938775510204083</v>
      </c>
      <c r="E2172" s="2">
        <f t="shared" si="633"/>
        <v>0</v>
      </c>
      <c r="F2172" s="3">
        <f t="shared" si="634"/>
        <v>0</v>
      </c>
      <c r="G2172" s="2" t="s">
        <v>904</v>
      </c>
      <c r="H2172" s="2">
        <v>1</v>
      </c>
      <c r="I2172" s="3">
        <f t="shared" si="643"/>
        <v>2.8571428571428571E-2</v>
      </c>
      <c r="J2172" s="3" t="e">
        <f t="shared" si="635"/>
        <v>#N/A</v>
      </c>
      <c r="K2172" s="3" t="e">
        <f t="shared" si="636"/>
        <v>#N/A</v>
      </c>
      <c r="L2172" s="3" t="e">
        <f t="shared" si="637"/>
        <v>#N/A</v>
      </c>
      <c r="M2172" s="3" t="e">
        <f t="shared" si="638"/>
        <v>#N/A</v>
      </c>
      <c r="N2172" s="3" t="e">
        <f t="shared" si="639"/>
        <v>#N/A</v>
      </c>
      <c r="O2172" s="3" t="e">
        <f t="shared" si="644"/>
        <v>#N/A</v>
      </c>
      <c r="P2172" s="3" t="e">
        <f t="shared" si="645"/>
        <v>#N/A</v>
      </c>
      <c r="Q2172" s="3" t="e">
        <f t="shared" si="646"/>
        <v>#N/A</v>
      </c>
      <c r="R2172" s="3" t="e">
        <f t="shared" si="647"/>
        <v>#N/A</v>
      </c>
      <c r="S2172" s="3" t="e">
        <f t="shared" si="648"/>
        <v>#N/A</v>
      </c>
      <c r="T2172" s="3" t="e">
        <f t="shared" si="649"/>
        <v>#DIV/0!</v>
      </c>
      <c r="U2172" s="3">
        <f t="shared" si="650"/>
        <v>0.26938775510204083</v>
      </c>
      <c r="V2172" s="1"/>
      <c r="AQ2172" s="2" t="s">
        <v>2901</v>
      </c>
      <c r="AR2172" s="2">
        <v>0</v>
      </c>
      <c r="AS2172">
        <f t="shared" si="640"/>
        <v>1</v>
      </c>
      <c r="AT2172" s="4">
        <f t="shared" si="651"/>
        <v>0</v>
      </c>
    </row>
    <row r="2173" spans="1:46">
      <c r="A2173" s="2" t="s">
        <v>2354</v>
      </c>
      <c r="B2173" s="2">
        <v>1</v>
      </c>
      <c r="C2173" s="3">
        <f t="shared" si="641"/>
        <v>6.6666666666666671E-3</v>
      </c>
      <c r="D2173" s="3">
        <f t="shared" si="642"/>
        <v>0.26938775510204083</v>
      </c>
      <c r="E2173" s="2">
        <f t="shared" si="633"/>
        <v>0</v>
      </c>
      <c r="F2173" s="3">
        <f t="shared" si="634"/>
        <v>0</v>
      </c>
      <c r="G2173" s="2" t="s">
        <v>901</v>
      </c>
      <c r="H2173" s="2">
        <v>1</v>
      </c>
      <c r="I2173" s="3">
        <f t="shared" si="643"/>
        <v>2.8571428571428571E-2</v>
      </c>
      <c r="J2173" s="3" t="e">
        <f t="shared" si="635"/>
        <v>#N/A</v>
      </c>
      <c r="K2173" s="3" t="e">
        <f t="shared" si="636"/>
        <v>#N/A</v>
      </c>
      <c r="L2173" s="3" t="e">
        <f t="shared" si="637"/>
        <v>#N/A</v>
      </c>
      <c r="M2173" s="3" t="e">
        <f t="shared" si="638"/>
        <v>#N/A</v>
      </c>
      <c r="N2173" s="3" t="e">
        <f t="shared" si="639"/>
        <v>#N/A</v>
      </c>
      <c r="O2173" s="3" t="e">
        <f t="shared" si="644"/>
        <v>#N/A</v>
      </c>
      <c r="P2173" s="3" t="e">
        <f t="shared" si="645"/>
        <v>#N/A</v>
      </c>
      <c r="Q2173" s="3" t="e">
        <f t="shared" si="646"/>
        <v>#N/A</v>
      </c>
      <c r="R2173" s="3" t="e">
        <f t="shared" si="647"/>
        <v>#N/A</v>
      </c>
      <c r="S2173" s="3" t="e">
        <f t="shared" si="648"/>
        <v>#N/A</v>
      </c>
      <c r="T2173" s="3" t="e">
        <f t="shared" si="649"/>
        <v>#DIV/0!</v>
      </c>
      <c r="U2173" s="3">
        <f t="shared" si="650"/>
        <v>0.26938775510204083</v>
      </c>
      <c r="V2173" s="1"/>
      <c r="AQ2173" s="2" t="s">
        <v>2899</v>
      </c>
      <c r="AR2173" s="2">
        <v>0</v>
      </c>
      <c r="AS2173">
        <f t="shared" si="640"/>
        <v>1</v>
      </c>
      <c r="AT2173" s="4">
        <f t="shared" si="651"/>
        <v>0</v>
      </c>
    </row>
    <row r="2174" spans="1:46">
      <c r="A2174" s="2" t="s">
        <v>2355</v>
      </c>
      <c r="B2174" s="2">
        <v>1</v>
      </c>
      <c r="C2174" s="3">
        <f t="shared" si="641"/>
        <v>6.6666666666666671E-3</v>
      </c>
      <c r="D2174" s="3">
        <f t="shared" si="642"/>
        <v>0.26938775510204083</v>
      </c>
      <c r="E2174" s="2">
        <f t="shared" si="633"/>
        <v>0</v>
      </c>
      <c r="F2174" s="3">
        <f t="shared" si="634"/>
        <v>0</v>
      </c>
      <c r="G2174" s="2" t="s">
        <v>902</v>
      </c>
      <c r="H2174" s="2">
        <v>1</v>
      </c>
      <c r="I2174" s="3">
        <f t="shared" si="643"/>
        <v>2.8571428571428571E-2</v>
      </c>
      <c r="J2174" s="3" t="e">
        <f t="shared" si="635"/>
        <v>#N/A</v>
      </c>
      <c r="K2174" s="3" t="e">
        <f t="shared" si="636"/>
        <v>#N/A</v>
      </c>
      <c r="L2174" s="3" t="e">
        <f t="shared" si="637"/>
        <v>#N/A</v>
      </c>
      <c r="M2174" s="3" t="e">
        <f t="shared" si="638"/>
        <v>#N/A</v>
      </c>
      <c r="N2174" s="3" t="e">
        <f t="shared" si="639"/>
        <v>#N/A</v>
      </c>
      <c r="O2174" s="3" t="e">
        <f t="shared" si="644"/>
        <v>#N/A</v>
      </c>
      <c r="P2174" s="3" t="e">
        <f t="shared" si="645"/>
        <v>#N/A</v>
      </c>
      <c r="Q2174" s="3" t="e">
        <f t="shared" si="646"/>
        <v>#N/A</v>
      </c>
      <c r="R2174" s="3" t="e">
        <f t="shared" si="647"/>
        <v>#N/A</v>
      </c>
      <c r="S2174" s="3" t="e">
        <f t="shared" si="648"/>
        <v>#N/A</v>
      </c>
      <c r="T2174" s="3" t="e">
        <f t="shared" si="649"/>
        <v>#DIV/0!</v>
      </c>
      <c r="U2174" s="3">
        <f t="shared" si="650"/>
        <v>0.26938775510204083</v>
      </c>
      <c r="V2174" s="1"/>
      <c r="AQ2174" s="2" t="s">
        <v>2900</v>
      </c>
      <c r="AR2174" s="2">
        <v>0</v>
      </c>
      <c r="AS2174">
        <f t="shared" si="640"/>
        <v>1</v>
      </c>
      <c r="AT2174" s="4">
        <f t="shared" si="651"/>
        <v>0</v>
      </c>
    </row>
    <row r="2175" spans="1:46">
      <c r="A2175" s="2" t="s">
        <v>2356</v>
      </c>
      <c r="B2175" s="2">
        <v>1</v>
      </c>
      <c r="C2175" s="3">
        <f t="shared" si="641"/>
        <v>6.6666666666666671E-3</v>
      </c>
      <c r="D2175" s="3">
        <f t="shared" si="642"/>
        <v>0.26938775510204083</v>
      </c>
      <c r="E2175" s="2">
        <f t="shared" si="633"/>
        <v>0</v>
      </c>
      <c r="F2175" s="3">
        <f t="shared" si="634"/>
        <v>0</v>
      </c>
      <c r="G2175" s="2" t="s">
        <v>28</v>
      </c>
      <c r="H2175" s="2">
        <v>1</v>
      </c>
      <c r="I2175" s="3">
        <f t="shared" si="643"/>
        <v>2.8571428571428571E-2</v>
      </c>
      <c r="J2175" s="3" t="e">
        <f t="shared" si="635"/>
        <v>#N/A</v>
      </c>
      <c r="K2175" s="3" t="e">
        <f t="shared" si="636"/>
        <v>#N/A</v>
      </c>
      <c r="L2175" s="3" t="e">
        <f t="shared" si="637"/>
        <v>#N/A</v>
      </c>
      <c r="M2175" s="3" t="e">
        <f t="shared" si="638"/>
        <v>#N/A</v>
      </c>
      <c r="N2175" s="3" t="e">
        <f t="shared" si="639"/>
        <v>#N/A</v>
      </c>
      <c r="O2175" s="3" t="e">
        <f t="shared" si="644"/>
        <v>#N/A</v>
      </c>
      <c r="P2175" s="3" t="e">
        <f t="shared" si="645"/>
        <v>#N/A</v>
      </c>
      <c r="Q2175" s="3" t="e">
        <f t="shared" si="646"/>
        <v>#N/A</v>
      </c>
      <c r="R2175" s="3" t="e">
        <f t="shared" si="647"/>
        <v>#N/A</v>
      </c>
      <c r="S2175" s="3" t="e">
        <f t="shared" si="648"/>
        <v>#N/A</v>
      </c>
      <c r="T2175" s="3" t="e">
        <f t="shared" si="649"/>
        <v>#DIV/0!</v>
      </c>
      <c r="U2175" s="3">
        <f t="shared" si="650"/>
        <v>0.26938775510204083</v>
      </c>
      <c r="V2175" s="1"/>
      <c r="AQ2175" s="2" t="s">
        <v>198</v>
      </c>
      <c r="AR2175" s="2">
        <v>0</v>
      </c>
      <c r="AS2175">
        <f t="shared" si="640"/>
        <v>1</v>
      </c>
      <c r="AT2175" s="4">
        <f t="shared" si="651"/>
        <v>0</v>
      </c>
    </row>
    <row r="2176" spans="1:46">
      <c r="A2176" s="2" t="s">
        <v>2357</v>
      </c>
      <c r="B2176" s="2">
        <v>1</v>
      </c>
      <c r="C2176" s="3">
        <f t="shared" si="641"/>
        <v>6.6666666666666671E-3</v>
      </c>
      <c r="D2176" s="3">
        <f t="shared" si="642"/>
        <v>0.26938775510204083</v>
      </c>
      <c r="E2176" s="2">
        <f t="shared" si="633"/>
        <v>0</v>
      </c>
      <c r="F2176" s="3">
        <f t="shared" si="634"/>
        <v>0</v>
      </c>
      <c r="G2176" s="2" t="s">
        <v>861</v>
      </c>
      <c r="H2176" s="2">
        <v>1</v>
      </c>
      <c r="I2176" s="3">
        <f t="shared" si="643"/>
        <v>2.8571428571428571E-2</v>
      </c>
      <c r="J2176" s="3" t="e">
        <f t="shared" si="635"/>
        <v>#N/A</v>
      </c>
      <c r="K2176" s="3" t="e">
        <f t="shared" si="636"/>
        <v>#N/A</v>
      </c>
      <c r="L2176" s="3" t="e">
        <f t="shared" si="637"/>
        <v>#N/A</v>
      </c>
      <c r="M2176" s="3" t="e">
        <f t="shared" si="638"/>
        <v>#N/A</v>
      </c>
      <c r="N2176" s="3" t="e">
        <f t="shared" si="639"/>
        <v>#N/A</v>
      </c>
      <c r="O2176" s="3" t="e">
        <f t="shared" si="644"/>
        <v>#N/A</v>
      </c>
      <c r="P2176" s="3" t="e">
        <f t="shared" si="645"/>
        <v>#N/A</v>
      </c>
      <c r="Q2176" s="3" t="e">
        <f t="shared" si="646"/>
        <v>#N/A</v>
      </c>
      <c r="R2176" s="3" t="e">
        <f t="shared" si="647"/>
        <v>#N/A</v>
      </c>
      <c r="S2176" s="3" t="e">
        <f t="shared" si="648"/>
        <v>#N/A</v>
      </c>
      <c r="T2176" s="3" t="e">
        <f t="shared" si="649"/>
        <v>#DIV/0!</v>
      </c>
      <c r="U2176" s="3">
        <f t="shared" si="650"/>
        <v>0.26938775510204083</v>
      </c>
      <c r="V2176" s="1"/>
      <c r="AQ2176" s="2" t="s">
        <v>2898</v>
      </c>
      <c r="AR2176" s="2">
        <v>0</v>
      </c>
      <c r="AS2176">
        <f t="shared" si="640"/>
        <v>1</v>
      </c>
      <c r="AT2176" s="4">
        <f t="shared" si="651"/>
        <v>0</v>
      </c>
    </row>
    <row r="2177" spans="1:46">
      <c r="A2177" s="2" t="s">
        <v>2358</v>
      </c>
      <c r="B2177" s="2">
        <v>1</v>
      </c>
      <c r="C2177" s="3">
        <f t="shared" si="641"/>
        <v>6.6666666666666671E-3</v>
      </c>
      <c r="D2177" s="3">
        <f t="shared" si="642"/>
        <v>0.26938775510204083</v>
      </c>
      <c r="E2177" s="2">
        <f t="shared" si="633"/>
        <v>0</v>
      </c>
      <c r="F2177" s="3">
        <f t="shared" si="634"/>
        <v>0</v>
      </c>
      <c r="G2177" s="2" t="s">
        <v>862</v>
      </c>
      <c r="H2177" s="2">
        <v>1</v>
      </c>
      <c r="I2177" s="3">
        <f t="shared" si="643"/>
        <v>2.8571428571428571E-2</v>
      </c>
      <c r="J2177" s="3" t="e">
        <f t="shared" si="635"/>
        <v>#N/A</v>
      </c>
      <c r="K2177" s="3" t="e">
        <f t="shared" si="636"/>
        <v>#N/A</v>
      </c>
      <c r="L2177" s="3" t="e">
        <f t="shared" si="637"/>
        <v>#N/A</v>
      </c>
      <c r="M2177" s="3" t="e">
        <f t="shared" si="638"/>
        <v>#N/A</v>
      </c>
      <c r="N2177" s="3" t="e">
        <f t="shared" si="639"/>
        <v>#N/A</v>
      </c>
      <c r="O2177" s="3" t="e">
        <f t="shared" si="644"/>
        <v>#N/A</v>
      </c>
      <c r="P2177" s="3" t="e">
        <f t="shared" si="645"/>
        <v>#N/A</v>
      </c>
      <c r="Q2177" s="3" t="e">
        <f t="shared" si="646"/>
        <v>#N/A</v>
      </c>
      <c r="R2177" s="3" t="e">
        <f t="shared" si="647"/>
        <v>#N/A</v>
      </c>
      <c r="S2177" s="3" t="e">
        <f t="shared" si="648"/>
        <v>#N/A</v>
      </c>
      <c r="T2177" s="3" t="e">
        <f t="shared" si="649"/>
        <v>#DIV/0!</v>
      </c>
      <c r="U2177" s="3">
        <f t="shared" si="650"/>
        <v>0.26938775510204083</v>
      </c>
      <c r="V2177" s="1"/>
      <c r="AQ2177" s="2" t="s">
        <v>2896</v>
      </c>
      <c r="AR2177" s="2">
        <v>0</v>
      </c>
      <c r="AS2177">
        <f t="shared" si="640"/>
        <v>1</v>
      </c>
      <c r="AT2177" s="4">
        <f t="shared" si="651"/>
        <v>0</v>
      </c>
    </row>
    <row r="2178" spans="1:46">
      <c r="A2178" s="2" t="s">
        <v>152</v>
      </c>
      <c r="B2178" s="2">
        <v>1</v>
      </c>
      <c r="C2178" s="3">
        <f t="shared" si="641"/>
        <v>6.6666666666666671E-3</v>
      </c>
      <c r="D2178" s="3">
        <f t="shared" si="642"/>
        <v>0.26938775510204083</v>
      </c>
      <c r="E2178" s="2">
        <f t="shared" ref="E2178:E2241" si="652">VLOOKUP(A2178,AQ:AT,2,FALSE)</f>
        <v>0</v>
      </c>
      <c r="F2178" s="3">
        <f t="shared" ref="F2178:F2241" si="653">VLOOKUP(A2178,AQ:AT,4,FALSE)</f>
        <v>0</v>
      </c>
      <c r="G2178" s="2" t="s">
        <v>863</v>
      </c>
      <c r="H2178" s="2">
        <v>1</v>
      </c>
      <c r="I2178" s="3">
        <f t="shared" si="643"/>
        <v>2.8571428571428571E-2</v>
      </c>
      <c r="J2178" s="3" t="e">
        <f t="shared" ref="J2178:J2241" si="654">VLOOKUP(G2178,W:Y,3,FALSE)</f>
        <v>#N/A</v>
      </c>
      <c r="K2178" s="3" t="e">
        <f t="shared" ref="K2178:K2241" si="655">VLOOKUP(G2178,AA:AC,3,FALSE)</f>
        <v>#N/A</v>
      </c>
      <c r="L2178" s="3" t="e">
        <f t="shared" ref="L2178:L2241" si="656">VLOOKUP(G2178,AE:AG,3,FALSE)</f>
        <v>#N/A</v>
      </c>
      <c r="M2178" s="3" t="e">
        <f t="shared" ref="M2178:M2241" si="657">VLOOKUP(G2178,AI:AK,3,FALSE)</f>
        <v>#N/A</v>
      </c>
      <c r="N2178" s="3" t="e">
        <f t="shared" ref="N2178:N2241" si="658">VLOOKUP(G2178,AM:AO,3,FALSE)</f>
        <v>#N/A</v>
      </c>
      <c r="O2178" s="3" t="e">
        <f t="shared" si="644"/>
        <v>#N/A</v>
      </c>
      <c r="P2178" s="3" t="e">
        <f t="shared" si="645"/>
        <v>#N/A</v>
      </c>
      <c r="Q2178" s="3" t="e">
        <f t="shared" si="646"/>
        <v>#N/A</v>
      </c>
      <c r="R2178" s="3" t="e">
        <f t="shared" si="647"/>
        <v>#N/A</v>
      </c>
      <c r="S2178" s="3" t="e">
        <f t="shared" si="648"/>
        <v>#N/A</v>
      </c>
      <c r="T2178" s="3" t="e">
        <f t="shared" si="649"/>
        <v>#DIV/0!</v>
      </c>
      <c r="U2178" s="3">
        <f t="shared" si="650"/>
        <v>0.26938775510204083</v>
      </c>
      <c r="V2178" s="1"/>
      <c r="AQ2178" s="2" t="s">
        <v>2897</v>
      </c>
      <c r="AR2178" s="2">
        <v>0</v>
      </c>
      <c r="AS2178">
        <f t="shared" ref="AS2178:AS2241" si="659">VLOOKUP(AQ2178,G:H, 2, FALSE)</f>
        <v>1</v>
      </c>
      <c r="AT2178" s="4">
        <f t="shared" si="651"/>
        <v>0</v>
      </c>
    </row>
    <row r="2179" spans="1:46">
      <c r="A2179" s="2" t="s">
        <v>2359</v>
      </c>
      <c r="B2179" s="2">
        <v>1</v>
      </c>
      <c r="C2179" s="3">
        <f t="shared" ref="C2179:C2242" si="660">B2179/MAX(B:B)</f>
        <v>6.6666666666666671E-3</v>
      </c>
      <c r="D2179" s="3">
        <f t="shared" ref="D2179:D2242" si="661">VLOOKUP(A2179,G:U,15,FALSE)</f>
        <v>0.26938775510204083</v>
      </c>
      <c r="E2179" s="2">
        <f t="shared" si="652"/>
        <v>0</v>
      </c>
      <c r="F2179" s="3">
        <f t="shared" si="653"/>
        <v>0</v>
      </c>
      <c r="G2179" s="2" t="s">
        <v>310</v>
      </c>
      <c r="H2179" s="2">
        <v>1</v>
      </c>
      <c r="I2179" s="3">
        <f t="shared" ref="I2179:I2242" si="662">H2179/MAX(H:H)</f>
        <v>2.8571428571428571E-2</v>
      </c>
      <c r="J2179" s="3" t="e">
        <f t="shared" si="654"/>
        <v>#N/A</v>
      </c>
      <c r="K2179" s="3" t="e">
        <f t="shared" si="655"/>
        <v>#N/A</v>
      </c>
      <c r="L2179" s="3" t="e">
        <f t="shared" si="656"/>
        <v>#N/A</v>
      </c>
      <c r="M2179" s="3" t="e">
        <f t="shared" si="657"/>
        <v>#N/A</v>
      </c>
      <c r="N2179" s="3" t="e">
        <f t="shared" si="658"/>
        <v>#N/A</v>
      </c>
      <c r="O2179" s="3" t="e">
        <f t="shared" ref="O2179:O2242" si="663">$I2179/J2179</f>
        <v>#N/A</v>
      </c>
      <c r="P2179" s="3" t="e">
        <f t="shared" ref="P2179:P2242" si="664">$I2179/K2179</f>
        <v>#N/A</v>
      </c>
      <c r="Q2179" s="3" t="e">
        <f t="shared" ref="Q2179:Q2242" si="665">$I2179/L2179</f>
        <v>#N/A</v>
      </c>
      <c r="R2179" s="3" t="e">
        <f t="shared" ref="R2179:R2242" si="666">$I2179/M2179</f>
        <v>#N/A</v>
      </c>
      <c r="S2179" s="3" t="e">
        <f t="shared" ref="S2179:S2242" si="667">$I2179/N2179</f>
        <v>#N/A</v>
      </c>
      <c r="T2179" s="3" t="e">
        <f t="shared" ref="T2179:T2242" si="668">_xlfn.AGGREGATE(1,6,O2179:S2179)</f>
        <v>#DIV/0!</v>
      </c>
      <c r="U2179" s="3">
        <f t="shared" ref="U2179:U2242" si="669">IF(ISNUMBER(T2179),T2179,_xlfn.AGGREGATE(4,6,T:T))</f>
        <v>0.26938775510204083</v>
      </c>
      <c r="V2179" s="1"/>
      <c r="AQ2179" s="2" t="s">
        <v>2892</v>
      </c>
      <c r="AR2179" s="2">
        <v>0</v>
      </c>
      <c r="AS2179">
        <f t="shared" si="659"/>
        <v>1</v>
      </c>
      <c r="AT2179" s="4">
        <f t="shared" ref="AT2179:AT2242" si="670">AR2179/AS2179</f>
        <v>0</v>
      </c>
    </row>
    <row r="2180" spans="1:46">
      <c r="A2180" s="2" t="s">
        <v>2360</v>
      </c>
      <c r="B2180" s="2">
        <v>1</v>
      </c>
      <c r="C2180" s="3">
        <f t="shared" si="660"/>
        <v>6.6666666666666671E-3</v>
      </c>
      <c r="D2180" s="3">
        <f t="shared" si="661"/>
        <v>0.26938775510204083</v>
      </c>
      <c r="E2180" s="2">
        <f t="shared" si="652"/>
        <v>0</v>
      </c>
      <c r="F2180" s="3">
        <f t="shared" si="653"/>
        <v>0</v>
      </c>
      <c r="G2180" s="2" t="s">
        <v>280</v>
      </c>
      <c r="H2180" s="2">
        <v>1</v>
      </c>
      <c r="I2180" s="3">
        <f t="shared" si="662"/>
        <v>2.8571428571428571E-2</v>
      </c>
      <c r="J2180" s="3" t="e">
        <f t="shared" si="654"/>
        <v>#N/A</v>
      </c>
      <c r="K2180" s="3" t="e">
        <f t="shared" si="655"/>
        <v>#N/A</v>
      </c>
      <c r="L2180" s="3" t="e">
        <f t="shared" si="656"/>
        <v>#N/A</v>
      </c>
      <c r="M2180" s="3" t="e">
        <f t="shared" si="657"/>
        <v>#N/A</v>
      </c>
      <c r="N2180" s="3" t="e">
        <f t="shared" si="658"/>
        <v>#N/A</v>
      </c>
      <c r="O2180" s="3" t="e">
        <f t="shared" si="663"/>
        <v>#N/A</v>
      </c>
      <c r="P2180" s="3" t="e">
        <f t="shared" si="664"/>
        <v>#N/A</v>
      </c>
      <c r="Q2180" s="3" t="e">
        <f t="shared" si="665"/>
        <v>#N/A</v>
      </c>
      <c r="R2180" s="3" t="e">
        <f t="shared" si="666"/>
        <v>#N/A</v>
      </c>
      <c r="S2180" s="3" t="e">
        <f t="shared" si="667"/>
        <v>#N/A</v>
      </c>
      <c r="T2180" s="3" t="e">
        <f t="shared" si="668"/>
        <v>#DIV/0!</v>
      </c>
      <c r="U2180" s="3">
        <f t="shared" si="669"/>
        <v>0.26938775510204083</v>
      </c>
      <c r="V2180" s="1"/>
      <c r="AQ2180" s="2" t="s">
        <v>2894</v>
      </c>
      <c r="AR2180" s="2">
        <v>0</v>
      </c>
      <c r="AS2180">
        <f t="shared" si="659"/>
        <v>1</v>
      </c>
      <c r="AT2180" s="4">
        <f t="shared" si="670"/>
        <v>0</v>
      </c>
    </row>
    <row r="2181" spans="1:46">
      <c r="A2181" s="2" t="s">
        <v>2361</v>
      </c>
      <c r="B2181" s="2">
        <v>1</v>
      </c>
      <c r="C2181" s="3">
        <f t="shared" si="660"/>
        <v>6.6666666666666671E-3</v>
      </c>
      <c r="D2181" s="3">
        <f t="shared" si="661"/>
        <v>0.26938775510204083</v>
      </c>
      <c r="E2181" s="2">
        <f t="shared" si="652"/>
        <v>0</v>
      </c>
      <c r="F2181" s="3">
        <f t="shared" si="653"/>
        <v>0</v>
      </c>
      <c r="G2181" s="2" t="s">
        <v>864</v>
      </c>
      <c r="H2181" s="2">
        <v>1</v>
      </c>
      <c r="I2181" s="3">
        <f t="shared" si="662"/>
        <v>2.8571428571428571E-2</v>
      </c>
      <c r="J2181" s="3" t="e">
        <f t="shared" si="654"/>
        <v>#N/A</v>
      </c>
      <c r="K2181" s="3" t="e">
        <f t="shared" si="655"/>
        <v>#N/A</v>
      </c>
      <c r="L2181" s="3" t="e">
        <f t="shared" si="656"/>
        <v>#N/A</v>
      </c>
      <c r="M2181" s="3" t="e">
        <f t="shared" si="657"/>
        <v>#N/A</v>
      </c>
      <c r="N2181" s="3" t="e">
        <f t="shared" si="658"/>
        <v>#N/A</v>
      </c>
      <c r="O2181" s="3" t="e">
        <f t="shared" si="663"/>
        <v>#N/A</v>
      </c>
      <c r="P2181" s="3" t="e">
        <f t="shared" si="664"/>
        <v>#N/A</v>
      </c>
      <c r="Q2181" s="3" t="e">
        <f t="shared" si="665"/>
        <v>#N/A</v>
      </c>
      <c r="R2181" s="3" t="e">
        <f t="shared" si="666"/>
        <v>#N/A</v>
      </c>
      <c r="S2181" s="3" t="e">
        <f t="shared" si="667"/>
        <v>#N/A</v>
      </c>
      <c r="T2181" s="3" t="e">
        <f t="shared" si="668"/>
        <v>#DIV/0!</v>
      </c>
      <c r="U2181" s="3">
        <f t="shared" si="669"/>
        <v>0.26938775510204083</v>
      </c>
      <c r="V2181" s="1"/>
      <c r="AQ2181" s="2" t="s">
        <v>2893</v>
      </c>
      <c r="AR2181" s="2">
        <v>0</v>
      </c>
      <c r="AS2181">
        <f t="shared" si="659"/>
        <v>1</v>
      </c>
      <c r="AT2181" s="4">
        <f t="shared" si="670"/>
        <v>0</v>
      </c>
    </row>
    <row r="2182" spans="1:46">
      <c r="A2182" s="2" t="s">
        <v>2362</v>
      </c>
      <c r="B2182" s="2">
        <v>1</v>
      </c>
      <c r="C2182" s="3">
        <f t="shared" si="660"/>
        <v>6.6666666666666671E-3</v>
      </c>
      <c r="D2182" s="3">
        <f t="shared" si="661"/>
        <v>0.26938775510204083</v>
      </c>
      <c r="E2182" s="2">
        <f t="shared" si="652"/>
        <v>0</v>
      </c>
      <c r="F2182" s="3">
        <f t="shared" si="653"/>
        <v>0</v>
      </c>
      <c r="G2182" s="2" t="s">
        <v>865</v>
      </c>
      <c r="H2182" s="2">
        <v>1</v>
      </c>
      <c r="I2182" s="3">
        <f t="shared" si="662"/>
        <v>2.8571428571428571E-2</v>
      </c>
      <c r="J2182" s="3" t="e">
        <f t="shared" si="654"/>
        <v>#N/A</v>
      </c>
      <c r="K2182" s="3" t="e">
        <f t="shared" si="655"/>
        <v>#N/A</v>
      </c>
      <c r="L2182" s="3" t="e">
        <f t="shared" si="656"/>
        <v>#N/A</v>
      </c>
      <c r="M2182" s="3" t="e">
        <f t="shared" si="657"/>
        <v>#N/A</v>
      </c>
      <c r="N2182" s="3" t="e">
        <f t="shared" si="658"/>
        <v>#N/A</v>
      </c>
      <c r="O2182" s="3" t="e">
        <f t="shared" si="663"/>
        <v>#N/A</v>
      </c>
      <c r="P2182" s="3" t="e">
        <f t="shared" si="664"/>
        <v>#N/A</v>
      </c>
      <c r="Q2182" s="3" t="e">
        <f t="shared" si="665"/>
        <v>#N/A</v>
      </c>
      <c r="R2182" s="3" t="e">
        <f t="shared" si="666"/>
        <v>#N/A</v>
      </c>
      <c r="S2182" s="3" t="e">
        <f t="shared" si="667"/>
        <v>#N/A</v>
      </c>
      <c r="T2182" s="3" t="e">
        <f t="shared" si="668"/>
        <v>#DIV/0!</v>
      </c>
      <c r="U2182" s="3">
        <f t="shared" si="669"/>
        <v>0.26938775510204083</v>
      </c>
      <c r="V2182" s="1"/>
      <c r="AQ2182" s="2" t="s">
        <v>2890</v>
      </c>
      <c r="AR2182" s="2">
        <v>0</v>
      </c>
      <c r="AS2182">
        <f t="shared" si="659"/>
        <v>1</v>
      </c>
      <c r="AT2182" s="4">
        <f t="shared" si="670"/>
        <v>0</v>
      </c>
    </row>
    <row r="2183" spans="1:46">
      <c r="A2183" s="2" t="s">
        <v>2363</v>
      </c>
      <c r="B2183" s="2">
        <v>1</v>
      </c>
      <c r="C2183" s="3">
        <f t="shared" si="660"/>
        <v>6.6666666666666671E-3</v>
      </c>
      <c r="D2183" s="3">
        <f t="shared" si="661"/>
        <v>0.26938775510204083</v>
      </c>
      <c r="E2183" s="2">
        <f t="shared" si="652"/>
        <v>0</v>
      </c>
      <c r="F2183" s="3">
        <f t="shared" si="653"/>
        <v>0</v>
      </c>
      <c r="G2183" s="2" t="s">
        <v>884</v>
      </c>
      <c r="H2183" s="2">
        <v>1</v>
      </c>
      <c r="I2183" s="3">
        <f t="shared" si="662"/>
        <v>2.8571428571428571E-2</v>
      </c>
      <c r="J2183" s="3" t="e">
        <f t="shared" si="654"/>
        <v>#N/A</v>
      </c>
      <c r="K2183" s="3" t="e">
        <f t="shared" si="655"/>
        <v>#N/A</v>
      </c>
      <c r="L2183" s="3" t="e">
        <f t="shared" si="656"/>
        <v>#N/A</v>
      </c>
      <c r="M2183" s="3" t="e">
        <f t="shared" si="657"/>
        <v>#N/A</v>
      </c>
      <c r="N2183" s="3" t="e">
        <f t="shared" si="658"/>
        <v>#N/A</v>
      </c>
      <c r="O2183" s="3" t="e">
        <f t="shared" si="663"/>
        <v>#N/A</v>
      </c>
      <c r="P2183" s="3" t="e">
        <f t="shared" si="664"/>
        <v>#N/A</v>
      </c>
      <c r="Q2183" s="3" t="e">
        <f t="shared" si="665"/>
        <v>#N/A</v>
      </c>
      <c r="R2183" s="3" t="e">
        <f t="shared" si="666"/>
        <v>#N/A</v>
      </c>
      <c r="S2183" s="3" t="e">
        <f t="shared" si="667"/>
        <v>#N/A</v>
      </c>
      <c r="T2183" s="3" t="e">
        <f t="shared" si="668"/>
        <v>#DIV/0!</v>
      </c>
      <c r="U2183" s="3">
        <f t="shared" si="669"/>
        <v>0.26938775510204083</v>
      </c>
      <c r="V2183" s="1"/>
      <c r="AQ2183" s="2" t="s">
        <v>2891</v>
      </c>
      <c r="AR2183" s="2">
        <v>0</v>
      </c>
      <c r="AS2183">
        <f t="shared" si="659"/>
        <v>1</v>
      </c>
      <c r="AT2183" s="4">
        <f t="shared" si="670"/>
        <v>0</v>
      </c>
    </row>
    <row r="2184" spans="1:46">
      <c r="A2184" s="2" t="s">
        <v>2364</v>
      </c>
      <c r="B2184" s="2">
        <v>1</v>
      </c>
      <c r="C2184" s="3">
        <f t="shared" si="660"/>
        <v>6.6666666666666671E-3</v>
      </c>
      <c r="D2184" s="3">
        <f t="shared" si="661"/>
        <v>0.26938775510204083</v>
      </c>
      <c r="E2184" s="2">
        <f t="shared" si="652"/>
        <v>0</v>
      </c>
      <c r="F2184" s="3">
        <f t="shared" si="653"/>
        <v>0</v>
      </c>
      <c r="G2184" s="2" t="s">
        <v>880</v>
      </c>
      <c r="H2184" s="2">
        <v>1</v>
      </c>
      <c r="I2184" s="3">
        <f t="shared" si="662"/>
        <v>2.8571428571428571E-2</v>
      </c>
      <c r="J2184" s="3" t="e">
        <f t="shared" si="654"/>
        <v>#N/A</v>
      </c>
      <c r="K2184" s="3" t="e">
        <f t="shared" si="655"/>
        <v>#N/A</v>
      </c>
      <c r="L2184" s="3" t="e">
        <f t="shared" si="656"/>
        <v>#N/A</v>
      </c>
      <c r="M2184" s="3" t="e">
        <f t="shared" si="657"/>
        <v>#N/A</v>
      </c>
      <c r="N2184" s="3" t="e">
        <f t="shared" si="658"/>
        <v>#N/A</v>
      </c>
      <c r="O2184" s="3" t="e">
        <f t="shared" si="663"/>
        <v>#N/A</v>
      </c>
      <c r="P2184" s="3" t="e">
        <f t="shared" si="664"/>
        <v>#N/A</v>
      </c>
      <c r="Q2184" s="3" t="e">
        <f t="shared" si="665"/>
        <v>#N/A</v>
      </c>
      <c r="R2184" s="3" t="e">
        <f t="shared" si="666"/>
        <v>#N/A</v>
      </c>
      <c r="S2184" s="3" t="e">
        <f t="shared" si="667"/>
        <v>#N/A</v>
      </c>
      <c r="T2184" s="3" t="e">
        <f t="shared" si="668"/>
        <v>#DIV/0!</v>
      </c>
      <c r="U2184" s="3">
        <f t="shared" si="669"/>
        <v>0.26938775510204083</v>
      </c>
      <c r="V2184" s="1"/>
      <c r="AQ2184" s="2" t="s">
        <v>2889</v>
      </c>
      <c r="AR2184" s="2">
        <v>0</v>
      </c>
      <c r="AS2184">
        <f t="shared" si="659"/>
        <v>1</v>
      </c>
      <c r="AT2184" s="4">
        <f t="shared" si="670"/>
        <v>0</v>
      </c>
    </row>
    <row r="2185" spans="1:46">
      <c r="A2185" s="2" t="s">
        <v>2365</v>
      </c>
      <c r="B2185" s="2">
        <v>1</v>
      </c>
      <c r="C2185" s="3">
        <f t="shared" si="660"/>
        <v>6.6666666666666671E-3</v>
      </c>
      <c r="D2185" s="3">
        <f t="shared" si="661"/>
        <v>0.26938775510204083</v>
      </c>
      <c r="E2185" s="2">
        <f t="shared" si="652"/>
        <v>0</v>
      </c>
      <c r="F2185" s="3">
        <f t="shared" si="653"/>
        <v>0</v>
      </c>
      <c r="G2185" s="2" t="s">
        <v>879</v>
      </c>
      <c r="H2185" s="2">
        <v>1</v>
      </c>
      <c r="I2185" s="3">
        <f t="shared" si="662"/>
        <v>2.8571428571428571E-2</v>
      </c>
      <c r="J2185" s="3" t="e">
        <f t="shared" si="654"/>
        <v>#N/A</v>
      </c>
      <c r="K2185" s="3" t="e">
        <f t="shared" si="655"/>
        <v>#N/A</v>
      </c>
      <c r="L2185" s="3" t="e">
        <f t="shared" si="656"/>
        <v>#N/A</v>
      </c>
      <c r="M2185" s="3" t="e">
        <f t="shared" si="657"/>
        <v>#N/A</v>
      </c>
      <c r="N2185" s="3" t="e">
        <f t="shared" si="658"/>
        <v>#N/A</v>
      </c>
      <c r="O2185" s="3" t="e">
        <f t="shared" si="663"/>
        <v>#N/A</v>
      </c>
      <c r="P2185" s="3" t="e">
        <f t="shared" si="664"/>
        <v>#N/A</v>
      </c>
      <c r="Q2185" s="3" t="e">
        <f t="shared" si="665"/>
        <v>#N/A</v>
      </c>
      <c r="R2185" s="3" t="e">
        <f t="shared" si="666"/>
        <v>#N/A</v>
      </c>
      <c r="S2185" s="3" t="e">
        <f t="shared" si="667"/>
        <v>#N/A</v>
      </c>
      <c r="T2185" s="3" t="e">
        <f t="shared" si="668"/>
        <v>#DIV/0!</v>
      </c>
      <c r="U2185" s="3">
        <f t="shared" si="669"/>
        <v>0.26938775510204083</v>
      </c>
      <c r="V2185" s="1"/>
      <c r="AQ2185" s="2" t="s">
        <v>304</v>
      </c>
      <c r="AR2185" s="2">
        <v>0</v>
      </c>
      <c r="AS2185">
        <f t="shared" si="659"/>
        <v>1</v>
      </c>
      <c r="AT2185" s="4">
        <f t="shared" si="670"/>
        <v>0</v>
      </c>
    </row>
    <row r="2186" spans="1:46">
      <c r="A2186" s="2" t="s">
        <v>2366</v>
      </c>
      <c r="B2186" s="2">
        <v>1</v>
      </c>
      <c r="C2186" s="3">
        <f t="shared" si="660"/>
        <v>6.6666666666666671E-3</v>
      </c>
      <c r="D2186" s="3">
        <f t="shared" si="661"/>
        <v>0.26938775510204083</v>
      </c>
      <c r="E2186" s="2">
        <f t="shared" si="652"/>
        <v>0</v>
      </c>
      <c r="F2186" s="3">
        <f t="shared" si="653"/>
        <v>0</v>
      </c>
      <c r="G2186" s="2" t="s">
        <v>882</v>
      </c>
      <c r="H2186" s="2">
        <v>1</v>
      </c>
      <c r="I2186" s="3">
        <f t="shared" si="662"/>
        <v>2.8571428571428571E-2</v>
      </c>
      <c r="J2186" s="3" t="e">
        <f t="shared" si="654"/>
        <v>#N/A</v>
      </c>
      <c r="K2186" s="3" t="e">
        <f t="shared" si="655"/>
        <v>#N/A</v>
      </c>
      <c r="L2186" s="3" t="e">
        <f t="shared" si="656"/>
        <v>#N/A</v>
      </c>
      <c r="M2186" s="3" t="e">
        <f t="shared" si="657"/>
        <v>#N/A</v>
      </c>
      <c r="N2186" s="3" t="e">
        <f t="shared" si="658"/>
        <v>#N/A</v>
      </c>
      <c r="O2186" s="3" t="e">
        <f t="shared" si="663"/>
        <v>#N/A</v>
      </c>
      <c r="P2186" s="3" t="e">
        <f t="shared" si="664"/>
        <v>#N/A</v>
      </c>
      <c r="Q2186" s="3" t="e">
        <f t="shared" si="665"/>
        <v>#N/A</v>
      </c>
      <c r="R2186" s="3" t="e">
        <f t="shared" si="666"/>
        <v>#N/A</v>
      </c>
      <c r="S2186" s="3" t="e">
        <f t="shared" si="667"/>
        <v>#N/A</v>
      </c>
      <c r="T2186" s="3" t="e">
        <f t="shared" si="668"/>
        <v>#DIV/0!</v>
      </c>
      <c r="U2186" s="3">
        <f t="shared" si="669"/>
        <v>0.26938775510204083</v>
      </c>
      <c r="V2186" s="1"/>
      <c r="AQ2186" s="2" t="s">
        <v>2888</v>
      </c>
      <c r="AR2186" s="2">
        <v>0</v>
      </c>
      <c r="AS2186">
        <f t="shared" si="659"/>
        <v>1</v>
      </c>
      <c r="AT2186" s="4">
        <f t="shared" si="670"/>
        <v>0</v>
      </c>
    </row>
    <row r="2187" spans="1:46">
      <c r="A2187" s="2" t="s">
        <v>171</v>
      </c>
      <c r="B2187" s="2">
        <v>1</v>
      </c>
      <c r="C2187" s="3">
        <f t="shared" si="660"/>
        <v>6.6666666666666671E-3</v>
      </c>
      <c r="D2187" s="3">
        <f t="shared" si="661"/>
        <v>0.26938775510204083</v>
      </c>
      <c r="E2187" s="2">
        <f t="shared" si="652"/>
        <v>0</v>
      </c>
      <c r="F2187" s="3">
        <f t="shared" si="653"/>
        <v>0</v>
      </c>
      <c r="G2187" s="2" t="s">
        <v>881</v>
      </c>
      <c r="H2187" s="2">
        <v>1</v>
      </c>
      <c r="I2187" s="3">
        <f t="shared" si="662"/>
        <v>2.8571428571428571E-2</v>
      </c>
      <c r="J2187" s="3" t="e">
        <f t="shared" si="654"/>
        <v>#N/A</v>
      </c>
      <c r="K2187" s="3" t="e">
        <f t="shared" si="655"/>
        <v>#N/A</v>
      </c>
      <c r="L2187" s="3" t="e">
        <f t="shared" si="656"/>
        <v>#N/A</v>
      </c>
      <c r="M2187" s="3" t="e">
        <f t="shared" si="657"/>
        <v>#N/A</v>
      </c>
      <c r="N2187" s="3" t="e">
        <f t="shared" si="658"/>
        <v>#N/A</v>
      </c>
      <c r="O2187" s="3" t="e">
        <f t="shared" si="663"/>
        <v>#N/A</v>
      </c>
      <c r="P2187" s="3" t="e">
        <f t="shared" si="664"/>
        <v>#N/A</v>
      </c>
      <c r="Q2187" s="3" t="e">
        <f t="shared" si="665"/>
        <v>#N/A</v>
      </c>
      <c r="R2187" s="3" t="e">
        <f t="shared" si="666"/>
        <v>#N/A</v>
      </c>
      <c r="S2187" s="3" t="e">
        <f t="shared" si="667"/>
        <v>#N/A</v>
      </c>
      <c r="T2187" s="3" t="e">
        <f t="shared" si="668"/>
        <v>#DIV/0!</v>
      </c>
      <c r="U2187" s="3">
        <f t="shared" si="669"/>
        <v>0.26938775510204083</v>
      </c>
      <c r="V2187" s="1"/>
      <c r="AQ2187" s="2" t="s">
        <v>120</v>
      </c>
      <c r="AR2187" s="2">
        <v>0</v>
      </c>
      <c r="AS2187">
        <f t="shared" si="659"/>
        <v>1</v>
      </c>
      <c r="AT2187" s="4">
        <f t="shared" si="670"/>
        <v>0</v>
      </c>
    </row>
    <row r="2188" spans="1:46">
      <c r="A2188" s="2" t="s">
        <v>2367</v>
      </c>
      <c r="B2188" s="2">
        <v>1</v>
      </c>
      <c r="C2188" s="3">
        <f t="shared" si="660"/>
        <v>6.6666666666666671E-3</v>
      </c>
      <c r="D2188" s="3">
        <f t="shared" si="661"/>
        <v>0.26938775510204083</v>
      </c>
      <c r="E2188" s="2">
        <f t="shared" si="652"/>
        <v>0</v>
      </c>
      <c r="F2188" s="3">
        <f t="shared" si="653"/>
        <v>0</v>
      </c>
      <c r="G2188" s="2" t="s">
        <v>907</v>
      </c>
      <c r="H2188" s="2">
        <v>1</v>
      </c>
      <c r="I2188" s="3">
        <f t="shared" si="662"/>
        <v>2.8571428571428571E-2</v>
      </c>
      <c r="J2188" s="3" t="e">
        <f t="shared" si="654"/>
        <v>#N/A</v>
      </c>
      <c r="K2188" s="3" t="e">
        <f t="shared" si="655"/>
        <v>#N/A</v>
      </c>
      <c r="L2188" s="3" t="e">
        <f t="shared" si="656"/>
        <v>#N/A</v>
      </c>
      <c r="M2188" s="3" t="e">
        <f t="shared" si="657"/>
        <v>#N/A</v>
      </c>
      <c r="N2188" s="3" t="e">
        <f t="shared" si="658"/>
        <v>#N/A</v>
      </c>
      <c r="O2188" s="3" t="e">
        <f t="shared" si="663"/>
        <v>#N/A</v>
      </c>
      <c r="P2188" s="3" t="e">
        <f t="shared" si="664"/>
        <v>#N/A</v>
      </c>
      <c r="Q2188" s="3" t="e">
        <f t="shared" si="665"/>
        <v>#N/A</v>
      </c>
      <c r="R2188" s="3" t="e">
        <f t="shared" si="666"/>
        <v>#N/A</v>
      </c>
      <c r="S2188" s="3" t="e">
        <f t="shared" si="667"/>
        <v>#N/A</v>
      </c>
      <c r="T2188" s="3" t="e">
        <f t="shared" si="668"/>
        <v>#DIV/0!</v>
      </c>
      <c r="U2188" s="3">
        <f t="shared" si="669"/>
        <v>0.26938775510204083</v>
      </c>
      <c r="V2188" s="1"/>
      <c r="AQ2188" s="2" t="s">
        <v>2887</v>
      </c>
      <c r="AR2188" s="2">
        <v>0</v>
      </c>
      <c r="AS2188">
        <f t="shared" si="659"/>
        <v>1</v>
      </c>
      <c r="AT2188" s="4">
        <f t="shared" si="670"/>
        <v>0</v>
      </c>
    </row>
    <row r="2189" spans="1:46">
      <c r="A2189" s="2" t="s">
        <v>2368</v>
      </c>
      <c r="B2189" s="2">
        <v>1</v>
      </c>
      <c r="C2189" s="3">
        <f t="shared" si="660"/>
        <v>6.6666666666666671E-3</v>
      </c>
      <c r="D2189" s="3">
        <f t="shared" si="661"/>
        <v>0.26938775510204083</v>
      </c>
      <c r="E2189" s="2">
        <f t="shared" si="652"/>
        <v>0</v>
      </c>
      <c r="F2189" s="3">
        <f t="shared" si="653"/>
        <v>0</v>
      </c>
      <c r="G2189" s="2" t="s">
        <v>143</v>
      </c>
      <c r="H2189" s="2">
        <v>1</v>
      </c>
      <c r="I2189" s="3">
        <f t="shared" si="662"/>
        <v>2.8571428571428571E-2</v>
      </c>
      <c r="J2189" s="3" t="e">
        <f t="shared" si="654"/>
        <v>#N/A</v>
      </c>
      <c r="K2189" s="3" t="e">
        <f t="shared" si="655"/>
        <v>#N/A</v>
      </c>
      <c r="L2189" s="3" t="e">
        <f t="shared" si="656"/>
        <v>#N/A</v>
      </c>
      <c r="M2189" s="3" t="e">
        <f t="shared" si="657"/>
        <v>#N/A</v>
      </c>
      <c r="N2189" s="3" t="e">
        <f t="shared" si="658"/>
        <v>#N/A</v>
      </c>
      <c r="O2189" s="3" t="e">
        <f t="shared" si="663"/>
        <v>#N/A</v>
      </c>
      <c r="P2189" s="3" t="e">
        <f t="shared" si="664"/>
        <v>#N/A</v>
      </c>
      <c r="Q2189" s="3" t="e">
        <f t="shared" si="665"/>
        <v>#N/A</v>
      </c>
      <c r="R2189" s="3" t="e">
        <f t="shared" si="666"/>
        <v>#N/A</v>
      </c>
      <c r="S2189" s="3" t="e">
        <f t="shared" si="667"/>
        <v>#N/A</v>
      </c>
      <c r="T2189" s="3" t="e">
        <f t="shared" si="668"/>
        <v>#DIV/0!</v>
      </c>
      <c r="U2189" s="3">
        <f t="shared" si="669"/>
        <v>0.26938775510204083</v>
      </c>
      <c r="V2189" s="1"/>
      <c r="AQ2189" s="2" t="s">
        <v>157</v>
      </c>
      <c r="AR2189" s="2">
        <v>0</v>
      </c>
      <c r="AS2189">
        <f t="shared" si="659"/>
        <v>1</v>
      </c>
      <c r="AT2189" s="4">
        <f t="shared" si="670"/>
        <v>0</v>
      </c>
    </row>
    <row r="2190" spans="1:46">
      <c r="A2190" s="2" t="s">
        <v>2369</v>
      </c>
      <c r="B2190" s="2">
        <v>1</v>
      </c>
      <c r="C2190" s="3">
        <f t="shared" si="660"/>
        <v>6.6666666666666671E-3</v>
      </c>
      <c r="D2190" s="3">
        <f t="shared" si="661"/>
        <v>0.26938775510204083</v>
      </c>
      <c r="E2190" s="2">
        <f t="shared" si="652"/>
        <v>0</v>
      </c>
      <c r="F2190" s="3">
        <f t="shared" si="653"/>
        <v>0</v>
      </c>
      <c r="G2190" s="2" t="s">
        <v>905</v>
      </c>
      <c r="H2190" s="2">
        <v>1</v>
      </c>
      <c r="I2190" s="3">
        <f t="shared" si="662"/>
        <v>2.8571428571428571E-2</v>
      </c>
      <c r="J2190" s="3" t="e">
        <f t="shared" si="654"/>
        <v>#N/A</v>
      </c>
      <c r="K2190" s="3" t="e">
        <f t="shared" si="655"/>
        <v>#N/A</v>
      </c>
      <c r="L2190" s="3" t="e">
        <f t="shared" si="656"/>
        <v>#N/A</v>
      </c>
      <c r="M2190" s="3" t="e">
        <f t="shared" si="657"/>
        <v>#N/A</v>
      </c>
      <c r="N2190" s="3" t="e">
        <f t="shared" si="658"/>
        <v>#N/A</v>
      </c>
      <c r="O2190" s="3" t="e">
        <f t="shared" si="663"/>
        <v>#N/A</v>
      </c>
      <c r="P2190" s="3" t="e">
        <f t="shared" si="664"/>
        <v>#N/A</v>
      </c>
      <c r="Q2190" s="3" t="e">
        <f t="shared" si="665"/>
        <v>#N/A</v>
      </c>
      <c r="R2190" s="3" t="e">
        <f t="shared" si="666"/>
        <v>#N/A</v>
      </c>
      <c r="S2190" s="3" t="e">
        <f t="shared" si="667"/>
        <v>#N/A</v>
      </c>
      <c r="T2190" s="3" t="e">
        <f t="shared" si="668"/>
        <v>#DIV/0!</v>
      </c>
      <c r="U2190" s="3">
        <f t="shared" si="669"/>
        <v>0.26938775510204083</v>
      </c>
      <c r="V2190" s="1"/>
      <c r="AQ2190" s="2" t="s">
        <v>2886</v>
      </c>
      <c r="AR2190" s="2">
        <v>0</v>
      </c>
      <c r="AS2190">
        <f t="shared" si="659"/>
        <v>1</v>
      </c>
      <c r="AT2190" s="4">
        <f t="shared" si="670"/>
        <v>0</v>
      </c>
    </row>
    <row r="2191" spans="1:46">
      <c r="A2191" s="2" t="s">
        <v>2370</v>
      </c>
      <c r="B2191" s="2">
        <v>1</v>
      </c>
      <c r="C2191" s="3">
        <f t="shared" si="660"/>
        <v>6.6666666666666671E-3</v>
      </c>
      <c r="D2191" s="3">
        <f t="shared" si="661"/>
        <v>0.26938775510204083</v>
      </c>
      <c r="E2191" s="2">
        <f t="shared" si="652"/>
        <v>0</v>
      </c>
      <c r="F2191" s="3">
        <f t="shared" si="653"/>
        <v>0</v>
      </c>
      <c r="G2191" s="2" t="s">
        <v>906</v>
      </c>
      <c r="H2191" s="2">
        <v>1</v>
      </c>
      <c r="I2191" s="3">
        <f t="shared" si="662"/>
        <v>2.8571428571428571E-2</v>
      </c>
      <c r="J2191" s="3" t="e">
        <f t="shared" si="654"/>
        <v>#N/A</v>
      </c>
      <c r="K2191" s="3" t="e">
        <f t="shared" si="655"/>
        <v>#N/A</v>
      </c>
      <c r="L2191" s="3" t="e">
        <f t="shared" si="656"/>
        <v>#N/A</v>
      </c>
      <c r="M2191" s="3" t="e">
        <f t="shared" si="657"/>
        <v>#N/A</v>
      </c>
      <c r="N2191" s="3" t="e">
        <f t="shared" si="658"/>
        <v>#N/A</v>
      </c>
      <c r="O2191" s="3" t="e">
        <f t="shared" si="663"/>
        <v>#N/A</v>
      </c>
      <c r="P2191" s="3" t="e">
        <f t="shared" si="664"/>
        <v>#N/A</v>
      </c>
      <c r="Q2191" s="3" t="e">
        <f t="shared" si="665"/>
        <v>#N/A</v>
      </c>
      <c r="R2191" s="3" t="e">
        <f t="shared" si="666"/>
        <v>#N/A</v>
      </c>
      <c r="S2191" s="3" t="e">
        <f t="shared" si="667"/>
        <v>#N/A</v>
      </c>
      <c r="T2191" s="3" t="e">
        <f t="shared" si="668"/>
        <v>#DIV/0!</v>
      </c>
      <c r="U2191" s="3">
        <f t="shared" si="669"/>
        <v>0.26938775510204083</v>
      </c>
      <c r="V2191" s="1"/>
      <c r="AQ2191" s="2" t="s">
        <v>3074</v>
      </c>
      <c r="AR2191" s="2">
        <v>0</v>
      </c>
      <c r="AS2191" t="e">
        <f t="shared" si="659"/>
        <v>#N/A</v>
      </c>
      <c r="AT2191" s="4" t="e">
        <f t="shared" si="670"/>
        <v>#N/A</v>
      </c>
    </row>
    <row r="2192" spans="1:46">
      <c r="A2192" s="2" t="s">
        <v>2371</v>
      </c>
      <c r="B2192" s="2">
        <v>1</v>
      </c>
      <c r="C2192" s="3">
        <f t="shared" si="660"/>
        <v>6.6666666666666671E-3</v>
      </c>
      <c r="D2192" s="3">
        <f t="shared" si="661"/>
        <v>0.26938775510204083</v>
      </c>
      <c r="E2192" s="2">
        <f t="shared" si="652"/>
        <v>0</v>
      </c>
      <c r="F2192" s="3">
        <f t="shared" si="653"/>
        <v>0</v>
      </c>
      <c r="G2192" s="2" t="s">
        <v>899</v>
      </c>
      <c r="H2192" s="2">
        <v>1</v>
      </c>
      <c r="I2192" s="3">
        <f t="shared" si="662"/>
        <v>2.8571428571428571E-2</v>
      </c>
      <c r="J2192" s="3" t="e">
        <f t="shared" si="654"/>
        <v>#N/A</v>
      </c>
      <c r="K2192" s="3" t="e">
        <f t="shared" si="655"/>
        <v>#N/A</v>
      </c>
      <c r="L2192" s="3" t="e">
        <f t="shared" si="656"/>
        <v>#N/A</v>
      </c>
      <c r="M2192" s="3" t="e">
        <f t="shared" si="657"/>
        <v>#N/A</v>
      </c>
      <c r="N2192" s="3" t="e">
        <f t="shared" si="658"/>
        <v>#N/A</v>
      </c>
      <c r="O2192" s="3" t="e">
        <f t="shared" si="663"/>
        <v>#N/A</v>
      </c>
      <c r="P2192" s="3" t="e">
        <f t="shared" si="664"/>
        <v>#N/A</v>
      </c>
      <c r="Q2192" s="3" t="e">
        <f t="shared" si="665"/>
        <v>#N/A</v>
      </c>
      <c r="R2192" s="3" t="e">
        <f t="shared" si="666"/>
        <v>#N/A</v>
      </c>
      <c r="S2192" s="3" t="e">
        <f t="shared" si="667"/>
        <v>#N/A</v>
      </c>
      <c r="T2192" s="3" t="e">
        <f t="shared" si="668"/>
        <v>#DIV/0!</v>
      </c>
      <c r="U2192" s="3">
        <f t="shared" si="669"/>
        <v>0.26938775510204083</v>
      </c>
      <c r="V2192" s="1"/>
      <c r="AQ2192" s="2" t="s">
        <v>2923</v>
      </c>
      <c r="AR2192" s="2">
        <v>0</v>
      </c>
      <c r="AS2192">
        <f t="shared" si="659"/>
        <v>1</v>
      </c>
      <c r="AT2192" s="4">
        <f t="shared" si="670"/>
        <v>0</v>
      </c>
    </row>
    <row r="2193" spans="1:46">
      <c r="A2193" s="2" t="s">
        <v>2372</v>
      </c>
      <c r="B2193" s="2">
        <v>1</v>
      </c>
      <c r="C2193" s="3">
        <f t="shared" si="660"/>
        <v>6.6666666666666671E-3</v>
      </c>
      <c r="D2193" s="3">
        <f t="shared" si="661"/>
        <v>0.26938775510204083</v>
      </c>
      <c r="E2193" s="2">
        <f t="shared" si="652"/>
        <v>0</v>
      </c>
      <c r="F2193" s="3">
        <f t="shared" si="653"/>
        <v>0</v>
      </c>
      <c r="G2193" s="2" t="s">
        <v>900</v>
      </c>
      <c r="H2193" s="2">
        <v>1</v>
      </c>
      <c r="I2193" s="3">
        <f t="shared" si="662"/>
        <v>2.8571428571428571E-2</v>
      </c>
      <c r="J2193" s="3" t="e">
        <f t="shared" si="654"/>
        <v>#N/A</v>
      </c>
      <c r="K2193" s="3" t="e">
        <f t="shared" si="655"/>
        <v>#N/A</v>
      </c>
      <c r="L2193" s="3" t="e">
        <f t="shared" si="656"/>
        <v>#N/A</v>
      </c>
      <c r="M2193" s="3" t="e">
        <f t="shared" si="657"/>
        <v>#N/A</v>
      </c>
      <c r="N2193" s="3" t="e">
        <f t="shared" si="658"/>
        <v>#N/A</v>
      </c>
      <c r="O2193" s="3" t="e">
        <f t="shared" si="663"/>
        <v>#N/A</v>
      </c>
      <c r="P2193" s="3" t="e">
        <f t="shared" si="664"/>
        <v>#N/A</v>
      </c>
      <c r="Q2193" s="3" t="e">
        <f t="shared" si="665"/>
        <v>#N/A</v>
      </c>
      <c r="R2193" s="3" t="e">
        <f t="shared" si="666"/>
        <v>#N/A</v>
      </c>
      <c r="S2193" s="3" t="e">
        <f t="shared" si="667"/>
        <v>#N/A</v>
      </c>
      <c r="T2193" s="3" t="e">
        <f t="shared" si="668"/>
        <v>#DIV/0!</v>
      </c>
      <c r="U2193" s="3">
        <f t="shared" si="669"/>
        <v>0.26938775510204083</v>
      </c>
      <c r="V2193" s="1"/>
      <c r="AQ2193" s="2" t="s">
        <v>2925</v>
      </c>
      <c r="AR2193" s="2">
        <v>0</v>
      </c>
      <c r="AS2193">
        <f t="shared" si="659"/>
        <v>1</v>
      </c>
      <c r="AT2193" s="4">
        <f t="shared" si="670"/>
        <v>0</v>
      </c>
    </row>
    <row r="2194" spans="1:46">
      <c r="A2194" s="2" t="s">
        <v>2373</v>
      </c>
      <c r="B2194" s="2">
        <v>1</v>
      </c>
      <c r="C2194" s="3">
        <f t="shared" si="660"/>
        <v>6.6666666666666671E-3</v>
      </c>
      <c r="D2194" s="3">
        <f t="shared" si="661"/>
        <v>0.26938775510204083</v>
      </c>
      <c r="E2194" s="2">
        <f t="shared" si="652"/>
        <v>0</v>
      </c>
      <c r="F2194" s="3">
        <f t="shared" si="653"/>
        <v>0</v>
      </c>
      <c r="G2194" s="2" t="s">
        <v>964</v>
      </c>
      <c r="H2194" s="2">
        <v>1</v>
      </c>
      <c r="I2194" s="3">
        <f t="shared" si="662"/>
        <v>2.8571428571428571E-2</v>
      </c>
      <c r="J2194" s="3" t="e">
        <f t="shared" si="654"/>
        <v>#N/A</v>
      </c>
      <c r="K2194" s="3" t="e">
        <f t="shared" si="655"/>
        <v>#N/A</v>
      </c>
      <c r="L2194" s="3" t="e">
        <f t="shared" si="656"/>
        <v>#N/A</v>
      </c>
      <c r="M2194" s="3" t="e">
        <f t="shared" si="657"/>
        <v>#N/A</v>
      </c>
      <c r="N2194" s="3" t="e">
        <f t="shared" si="658"/>
        <v>#N/A</v>
      </c>
      <c r="O2194" s="3" t="e">
        <f t="shared" si="663"/>
        <v>#N/A</v>
      </c>
      <c r="P2194" s="3" t="e">
        <f t="shared" si="664"/>
        <v>#N/A</v>
      </c>
      <c r="Q2194" s="3" t="e">
        <f t="shared" si="665"/>
        <v>#N/A</v>
      </c>
      <c r="R2194" s="3" t="e">
        <f t="shared" si="666"/>
        <v>#N/A</v>
      </c>
      <c r="S2194" s="3" t="e">
        <f t="shared" si="667"/>
        <v>#N/A</v>
      </c>
      <c r="T2194" s="3" t="e">
        <f t="shared" si="668"/>
        <v>#DIV/0!</v>
      </c>
      <c r="U2194" s="3">
        <f t="shared" si="669"/>
        <v>0.26938775510204083</v>
      </c>
      <c r="V2194" s="1"/>
      <c r="AQ2194" s="2" t="s">
        <v>34</v>
      </c>
      <c r="AR2194" s="2">
        <v>0</v>
      </c>
      <c r="AS2194">
        <f t="shared" si="659"/>
        <v>1</v>
      </c>
      <c r="AT2194" s="4">
        <f t="shared" si="670"/>
        <v>0</v>
      </c>
    </row>
    <row r="2195" spans="1:46">
      <c r="A2195" s="2" t="s">
        <v>2374</v>
      </c>
      <c r="B2195" s="2">
        <v>1</v>
      </c>
      <c r="C2195" s="3">
        <f t="shared" si="660"/>
        <v>6.6666666666666671E-3</v>
      </c>
      <c r="D2195" s="3">
        <f t="shared" si="661"/>
        <v>0.26938775510204083</v>
      </c>
      <c r="E2195" s="2">
        <f t="shared" si="652"/>
        <v>0</v>
      </c>
      <c r="F2195" s="3">
        <f t="shared" si="653"/>
        <v>0</v>
      </c>
      <c r="G2195" s="2" t="s">
        <v>965</v>
      </c>
      <c r="H2195" s="2">
        <v>1</v>
      </c>
      <c r="I2195" s="3">
        <f t="shared" si="662"/>
        <v>2.8571428571428571E-2</v>
      </c>
      <c r="J2195" s="3" t="e">
        <f t="shared" si="654"/>
        <v>#N/A</v>
      </c>
      <c r="K2195" s="3" t="e">
        <f t="shared" si="655"/>
        <v>#N/A</v>
      </c>
      <c r="L2195" s="3" t="e">
        <f t="shared" si="656"/>
        <v>#N/A</v>
      </c>
      <c r="M2195" s="3" t="e">
        <f t="shared" si="657"/>
        <v>#N/A</v>
      </c>
      <c r="N2195" s="3" t="e">
        <f t="shared" si="658"/>
        <v>#N/A</v>
      </c>
      <c r="O2195" s="3" t="e">
        <f t="shared" si="663"/>
        <v>#N/A</v>
      </c>
      <c r="P2195" s="3" t="e">
        <f t="shared" si="664"/>
        <v>#N/A</v>
      </c>
      <c r="Q2195" s="3" t="e">
        <f t="shared" si="665"/>
        <v>#N/A</v>
      </c>
      <c r="R2195" s="3" t="e">
        <f t="shared" si="666"/>
        <v>#N/A</v>
      </c>
      <c r="S2195" s="3" t="e">
        <f t="shared" si="667"/>
        <v>#N/A</v>
      </c>
      <c r="T2195" s="3" t="e">
        <f t="shared" si="668"/>
        <v>#DIV/0!</v>
      </c>
      <c r="U2195" s="3">
        <f t="shared" si="669"/>
        <v>0.26938775510204083</v>
      </c>
      <c r="V2195" s="1"/>
      <c r="AQ2195" s="2" t="s">
        <v>2926</v>
      </c>
      <c r="AR2195" s="2">
        <v>0</v>
      </c>
      <c r="AS2195">
        <f t="shared" si="659"/>
        <v>1</v>
      </c>
      <c r="AT2195" s="4">
        <f t="shared" si="670"/>
        <v>0</v>
      </c>
    </row>
    <row r="2196" spans="1:46">
      <c r="A2196" s="2" t="s">
        <v>2375</v>
      </c>
      <c r="B2196" s="2">
        <v>1</v>
      </c>
      <c r="C2196" s="3">
        <f t="shared" si="660"/>
        <v>6.6666666666666671E-3</v>
      </c>
      <c r="D2196" s="3">
        <f t="shared" si="661"/>
        <v>0.26938775510204083</v>
      </c>
      <c r="E2196" s="2">
        <f t="shared" si="652"/>
        <v>0</v>
      </c>
      <c r="F2196" s="3">
        <f t="shared" si="653"/>
        <v>0</v>
      </c>
      <c r="G2196" s="2" t="s">
        <v>966</v>
      </c>
      <c r="H2196" s="2">
        <v>1</v>
      </c>
      <c r="I2196" s="3">
        <f t="shared" si="662"/>
        <v>2.8571428571428571E-2</v>
      </c>
      <c r="J2196" s="3" t="e">
        <f t="shared" si="654"/>
        <v>#N/A</v>
      </c>
      <c r="K2196" s="3" t="e">
        <f t="shared" si="655"/>
        <v>#N/A</v>
      </c>
      <c r="L2196" s="3" t="e">
        <f t="shared" si="656"/>
        <v>#N/A</v>
      </c>
      <c r="M2196" s="3" t="e">
        <f t="shared" si="657"/>
        <v>#N/A</v>
      </c>
      <c r="N2196" s="3" t="e">
        <f t="shared" si="658"/>
        <v>#N/A</v>
      </c>
      <c r="O2196" s="3" t="e">
        <f t="shared" si="663"/>
        <v>#N/A</v>
      </c>
      <c r="P2196" s="3" t="e">
        <f t="shared" si="664"/>
        <v>#N/A</v>
      </c>
      <c r="Q2196" s="3" t="e">
        <f t="shared" si="665"/>
        <v>#N/A</v>
      </c>
      <c r="R2196" s="3" t="e">
        <f t="shared" si="666"/>
        <v>#N/A</v>
      </c>
      <c r="S2196" s="3" t="e">
        <f t="shared" si="667"/>
        <v>#N/A</v>
      </c>
      <c r="T2196" s="3" t="e">
        <f t="shared" si="668"/>
        <v>#DIV/0!</v>
      </c>
      <c r="U2196" s="3">
        <f t="shared" si="669"/>
        <v>0.26938775510204083</v>
      </c>
      <c r="V2196" s="1"/>
      <c r="AQ2196" s="2" t="s">
        <v>2919</v>
      </c>
      <c r="AR2196" s="2">
        <v>0</v>
      </c>
      <c r="AS2196">
        <f t="shared" si="659"/>
        <v>1</v>
      </c>
      <c r="AT2196" s="4">
        <f t="shared" si="670"/>
        <v>0</v>
      </c>
    </row>
    <row r="2197" spans="1:46">
      <c r="A2197" s="2" t="s">
        <v>2376</v>
      </c>
      <c r="B2197" s="2">
        <v>1</v>
      </c>
      <c r="C2197" s="3">
        <f t="shared" si="660"/>
        <v>6.6666666666666671E-3</v>
      </c>
      <c r="D2197" s="3">
        <f t="shared" si="661"/>
        <v>0.26938775510204083</v>
      </c>
      <c r="E2197" s="2">
        <f t="shared" si="652"/>
        <v>0</v>
      </c>
      <c r="F2197" s="3">
        <f t="shared" si="653"/>
        <v>0</v>
      </c>
      <c r="G2197" s="2" t="s">
        <v>890</v>
      </c>
      <c r="H2197" s="2">
        <v>1</v>
      </c>
      <c r="I2197" s="3">
        <f t="shared" si="662"/>
        <v>2.8571428571428571E-2</v>
      </c>
      <c r="J2197" s="3" t="e">
        <f t="shared" si="654"/>
        <v>#N/A</v>
      </c>
      <c r="K2197" s="3" t="e">
        <f t="shared" si="655"/>
        <v>#N/A</v>
      </c>
      <c r="L2197" s="3" t="e">
        <f t="shared" si="656"/>
        <v>#N/A</v>
      </c>
      <c r="M2197" s="3" t="e">
        <f t="shared" si="657"/>
        <v>#N/A</v>
      </c>
      <c r="N2197" s="3" t="e">
        <f t="shared" si="658"/>
        <v>#N/A</v>
      </c>
      <c r="O2197" s="3" t="e">
        <f t="shared" si="663"/>
        <v>#N/A</v>
      </c>
      <c r="P2197" s="3" t="e">
        <f t="shared" si="664"/>
        <v>#N/A</v>
      </c>
      <c r="Q2197" s="3" t="e">
        <f t="shared" si="665"/>
        <v>#N/A</v>
      </c>
      <c r="R2197" s="3" t="e">
        <f t="shared" si="666"/>
        <v>#N/A</v>
      </c>
      <c r="S2197" s="3" t="e">
        <f t="shared" si="667"/>
        <v>#N/A</v>
      </c>
      <c r="T2197" s="3" t="e">
        <f t="shared" si="668"/>
        <v>#DIV/0!</v>
      </c>
      <c r="U2197" s="3">
        <f t="shared" si="669"/>
        <v>0.26938775510204083</v>
      </c>
      <c r="V2197" s="1"/>
      <c r="AQ2197" s="2" t="s">
        <v>2924</v>
      </c>
      <c r="AR2197" s="2">
        <v>0</v>
      </c>
      <c r="AS2197">
        <f t="shared" si="659"/>
        <v>1</v>
      </c>
      <c r="AT2197" s="4">
        <f t="shared" si="670"/>
        <v>0</v>
      </c>
    </row>
    <row r="2198" spans="1:46">
      <c r="A2198" s="2" t="s">
        <v>2377</v>
      </c>
      <c r="B2198" s="2">
        <v>1</v>
      </c>
      <c r="C2198" s="3">
        <f t="shared" si="660"/>
        <v>6.6666666666666671E-3</v>
      </c>
      <c r="D2198" s="3">
        <f t="shared" si="661"/>
        <v>0.26938775510204083</v>
      </c>
      <c r="E2198" s="2">
        <f t="shared" si="652"/>
        <v>0</v>
      </c>
      <c r="F2198" s="3">
        <f t="shared" si="653"/>
        <v>0</v>
      </c>
      <c r="G2198" s="2" t="s">
        <v>891</v>
      </c>
      <c r="H2198" s="2">
        <v>1</v>
      </c>
      <c r="I2198" s="3">
        <f t="shared" si="662"/>
        <v>2.8571428571428571E-2</v>
      </c>
      <c r="J2198" s="3" t="e">
        <f t="shared" si="654"/>
        <v>#N/A</v>
      </c>
      <c r="K2198" s="3" t="e">
        <f t="shared" si="655"/>
        <v>#N/A</v>
      </c>
      <c r="L2198" s="3" t="e">
        <f t="shared" si="656"/>
        <v>#N/A</v>
      </c>
      <c r="M2198" s="3" t="e">
        <f t="shared" si="657"/>
        <v>#N/A</v>
      </c>
      <c r="N2198" s="3" t="e">
        <f t="shared" si="658"/>
        <v>#N/A</v>
      </c>
      <c r="O2198" s="3" t="e">
        <f t="shared" si="663"/>
        <v>#N/A</v>
      </c>
      <c r="P2198" s="3" t="e">
        <f t="shared" si="664"/>
        <v>#N/A</v>
      </c>
      <c r="Q2198" s="3" t="e">
        <f t="shared" si="665"/>
        <v>#N/A</v>
      </c>
      <c r="R2198" s="3" t="e">
        <f t="shared" si="666"/>
        <v>#N/A</v>
      </c>
      <c r="S2198" s="3" t="e">
        <f t="shared" si="667"/>
        <v>#N/A</v>
      </c>
      <c r="T2198" s="3" t="e">
        <f t="shared" si="668"/>
        <v>#DIV/0!</v>
      </c>
      <c r="U2198" s="3">
        <f t="shared" si="669"/>
        <v>0.26938775510204083</v>
      </c>
      <c r="V2198" s="1"/>
      <c r="AQ2198" s="2" t="s">
        <v>2920</v>
      </c>
      <c r="AR2198" s="2">
        <v>0</v>
      </c>
      <c r="AS2198">
        <f t="shared" si="659"/>
        <v>1</v>
      </c>
      <c r="AT2198" s="4">
        <f t="shared" si="670"/>
        <v>0</v>
      </c>
    </row>
    <row r="2199" spans="1:46">
      <c r="A2199" s="2" t="s">
        <v>2378</v>
      </c>
      <c r="B2199" s="2">
        <v>1</v>
      </c>
      <c r="C2199" s="3">
        <f t="shared" si="660"/>
        <v>6.6666666666666671E-3</v>
      </c>
      <c r="D2199" s="3">
        <f t="shared" si="661"/>
        <v>0.26938775510204083</v>
      </c>
      <c r="E2199" s="2">
        <f t="shared" si="652"/>
        <v>0</v>
      </c>
      <c r="F2199" s="3">
        <f t="shared" si="653"/>
        <v>0</v>
      </c>
      <c r="G2199" s="2" t="s">
        <v>892</v>
      </c>
      <c r="H2199" s="2">
        <v>1</v>
      </c>
      <c r="I2199" s="3">
        <f t="shared" si="662"/>
        <v>2.8571428571428571E-2</v>
      </c>
      <c r="J2199" s="3" t="e">
        <f t="shared" si="654"/>
        <v>#N/A</v>
      </c>
      <c r="K2199" s="3" t="e">
        <f t="shared" si="655"/>
        <v>#N/A</v>
      </c>
      <c r="L2199" s="3" t="e">
        <f t="shared" si="656"/>
        <v>#N/A</v>
      </c>
      <c r="M2199" s="3" t="e">
        <f t="shared" si="657"/>
        <v>#N/A</v>
      </c>
      <c r="N2199" s="3" t="e">
        <f t="shared" si="658"/>
        <v>#N/A</v>
      </c>
      <c r="O2199" s="3" t="e">
        <f t="shared" si="663"/>
        <v>#N/A</v>
      </c>
      <c r="P2199" s="3" t="e">
        <f t="shared" si="664"/>
        <v>#N/A</v>
      </c>
      <c r="Q2199" s="3" t="e">
        <f t="shared" si="665"/>
        <v>#N/A</v>
      </c>
      <c r="R2199" s="3" t="e">
        <f t="shared" si="666"/>
        <v>#N/A</v>
      </c>
      <c r="S2199" s="3" t="e">
        <f t="shared" si="667"/>
        <v>#N/A</v>
      </c>
      <c r="T2199" s="3" t="e">
        <f t="shared" si="668"/>
        <v>#DIV/0!</v>
      </c>
      <c r="U2199" s="3">
        <f t="shared" si="669"/>
        <v>0.26938775510204083</v>
      </c>
      <c r="V2199" s="1"/>
      <c r="AQ2199" s="2" t="s">
        <v>2910</v>
      </c>
      <c r="AR2199" s="2">
        <v>0</v>
      </c>
      <c r="AS2199">
        <f t="shared" si="659"/>
        <v>1</v>
      </c>
      <c r="AT2199" s="4">
        <f t="shared" si="670"/>
        <v>0</v>
      </c>
    </row>
    <row r="2200" spans="1:46">
      <c r="A2200" s="2" t="s">
        <v>2379</v>
      </c>
      <c r="B2200" s="2">
        <v>1</v>
      </c>
      <c r="C2200" s="3">
        <f t="shared" si="660"/>
        <v>6.6666666666666671E-3</v>
      </c>
      <c r="D2200" s="3">
        <f t="shared" si="661"/>
        <v>0.26938775510204083</v>
      </c>
      <c r="E2200" s="2">
        <f t="shared" si="652"/>
        <v>0</v>
      </c>
      <c r="F2200" s="3">
        <f t="shared" si="653"/>
        <v>0</v>
      </c>
      <c r="G2200" s="2" t="s">
        <v>894</v>
      </c>
      <c r="H2200" s="2">
        <v>1</v>
      </c>
      <c r="I2200" s="3">
        <f t="shared" si="662"/>
        <v>2.8571428571428571E-2</v>
      </c>
      <c r="J2200" s="3" t="e">
        <f t="shared" si="654"/>
        <v>#N/A</v>
      </c>
      <c r="K2200" s="3" t="e">
        <f t="shared" si="655"/>
        <v>#N/A</v>
      </c>
      <c r="L2200" s="3" t="e">
        <f t="shared" si="656"/>
        <v>#N/A</v>
      </c>
      <c r="M2200" s="3" t="e">
        <f t="shared" si="657"/>
        <v>#N/A</v>
      </c>
      <c r="N2200" s="3" t="e">
        <f t="shared" si="658"/>
        <v>#N/A</v>
      </c>
      <c r="O2200" s="3" t="e">
        <f t="shared" si="663"/>
        <v>#N/A</v>
      </c>
      <c r="P2200" s="3" t="e">
        <f t="shared" si="664"/>
        <v>#N/A</v>
      </c>
      <c r="Q2200" s="3" t="e">
        <f t="shared" si="665"/>
        <v>#N/A</v>
      </c>
      <c r="R2200" s="3" t="e">
        <f t="shared" si="666"/>
        <v>#N/A</v>
      </c>
      <c r="S2200" s="3" t="e">
        <f t="shared" si="667"/>
        <v>#N/A</v>
      </c>
      <c r="T2200" s="3" t="e">
        <f t="shared" si="668"/>
        <v>#DIV/0!</v>
      </c>
      <c r="U2200" s="3">
        <f t="shared" si="669"/>
        <v>0.26938775510204083</v>
      </c>
      <c r="V2200" s="1"/>
      <c r="AQ2200" s="2" t="s">
        <v>2909</v>
      </c>
      <c r="AR2200" s="2">
        <v>0</v>
      </c>
      <c r="AS2200">
        <f t="shared" si="659"/>
        <v>1</v>
      </c>
      <c r="AT2200" s="4">
        <f t="shared" si="670"/>
        <v>0</v>
      </c>
    </row>
    <row r="2201" spans="1:46">
      <c r="A2201" s="2" t="s">
        <v>2380</v>
      </c>
      <c r="B2201" s="2">
        <v>1</v>
      </c>
      <c r="C2201" s="3">
        <f t="shared" si="660"/>
        <v>6.6666666666666671E-3</v>
      </c>
      <c r="D2201" s="3">
        <f t="shared" si="661"/>
        <v>0.26938775510204083</v>
      </c>
      <c r="E2201" s="2">
        <f t="shared" si="652"/>
        <v>0</v>
      </c>
      <c r="F2201" s="3">
        <f t="shared" si="653"/>
        <v>0</v>
      </c>
      <c r="G2201" s="2" t="s">
        <v>893</v>
      </c>
      <c r="H2201" s="2">
        <v>1</v>
      </c>
      <c r="I2201" s="3">
        <f t="shared" si="662"/>
        <v>2.8571428571428571E-2</v>
      </c>
      <c r="J2201" s="3" t="e">
        <f t="shared" si="654"/>
        <v>#N/A</v>
      </c>
      <c r="K2201" s="3" t="e">
        <f t="shared" si="655"/>
        <v>#N/A</v>
      </c>
      <c r="L2201" s="3" t="e">
        <f t="shared" si="656"/>
        <v>#N/A</v>
      </c>
      <c r="M2201" s="3" t="e">
        <f t="shared" si="657"/>
        <v>#N/A</v>
      </c>
      <c r="N2201" s="3" t="e">
        <f t="shared" si="658"/>
        <v>#N/A</v>
      </c>
      <c r="O2201" s="3" t="e">
        <f t="shared" si="663"/>
        <v>#N/A</v>
      </c>
      <c r="P2201" s="3" t="e">
        <f t="shared" si="664"/>
        <v>#N/A</v>
      </c>
      <c r="Q2201" s="3" t="e">
        <f t="shared" si="665"/>
        <v>#N/A</v>
      </c>
      <c r="R2201" s="3" t="e">
        <f t="shared" si="666"/>
        <v>#N/A</v>
      </c>
      <c r="S2201" s="3" t="e">
        <f t="shared" si="667"/>
        <v>#N/A</v>
      </c>
      <c r="T2201" s="3" t="e">
        <f t="shared" si="668"/>
        <v>#DIV/0!</v>
      </c>
      <c r="U2201" s="3">
        <f t="shared" si="669"/>
        <v>0.26938775510204083</v>
      </c>
      <c r="V2201" s="1"/>
      <c r="AQ2201" s="2" t="s">
        <v>3075</v>
      </c>
      <c r="AR2201" s="2">
        <v>0</v>
      </c>
      <c r="AS2201" t="e">
        <f t="shared" si="659"/>
        <v>#N/A</v>
      </c>
      <c r="AT2201" s="4" t="e">
        <f t="shared" si="670"/>
        <v>#N/A</v>
      </c>
    </row>
    <row r="2202" spans="1:46">
      <c r="A2202" s="2" t="s">
        <v>2381</v>
      </c>
      <c r="B2202" s="2">
        <v>1</v>
      </c>
      <c r="C2202" s="3">
        <f t="shared" si="660"/>
        <v>6.6666666666666671E-3</v>
      </c>
      <c r="D2202" s="3">
        <f t="shared" si="661"/>
        <v>0.26938775510204083</v>
      </c>
      <c r="E2202" s="2">
        <f t="shared" si="652"/>
        <v>0</v>
      </c>
      <c r="F2202" s="3">
        <f t="shared" si="653"/>
        <v>0</v>
      </c>
      <c r="G2202" s="2" t="s">
        <v>886</v>
      </c>
      <c r="H2202" s="2">
        <v>1</v>
      </c>
      <c r="I2202" s="3">
        <f t="shared" si="662"/>
        <v>2.8571428571428571E-2</v>
      </c>
      <c r="J2202" s="3" t="e">
        <f t="shared" si="654"/>
        <v>#N/A</v>
      </c>
      <c r="K2202" s="3" t="e">
        <f t="shared" si="655"/>
        <v>#N/A</v>
      </c>
      <c r="L2202" s="3" t="e">
        <f t="shared" si="656"/>
        <v>#N/A</v>
      </c>
      <c r="M2202" s="3" t="e">
        <f t="shared" si="657"/>
        <v>#N/A</v>
      </c>
      <c r="N2202" s="3" t="e">
        <f t="shared" si="658"/>
        <v>#N/A</v>
      </c>
      <c r="O2202" s="3" t="e">
        <f t="shared" si="663"/>
        <v>#N/A</v>
      </c>
      <c r="P2202" s="3" t="e">
        <f t="shared" si="664"/>
        <v>#N/A</v>
      </c>
      <c r="Q2202" s="3" t="e">
        <f t="shared" si="665"/>
        <v>#N/A</v>
      </c>
      <c r="R2202" s="3" t="e">
        <f t="shared" si="666"/>
        <v>#N/A</v>
      </c>
      <c r="S2202" s="3" t="e">
        <f t="shared" si="667"/>
        <v>#N/A</v>
      </c>
      <c r="T2202" s="3" t="e">
        <f t="shared" si="668"/>
        <v>#DIV/0!</v>
      </c>
      <c r="U2202" s="3">
        <f t="shared" si="669"/>
        <v>0.26938775510204083</v>
      </c>
      <c r="V2202" s="1"/>
      <c r="AQ2202" s="2" t="s">
        <v>2771</v>
      </c>
      <c r="AR2202" s="2">
        <v>0</v>
      </c>
      <c r="AS2202">
        <f t="shared" si="659"/>
        <v>1</v>
      </c>
      <c r="AT2202" s="4">
        <f t="shared" si="670"/>
        <v>0</v>
      </c>
    </row>
    <row r="2203" spans="1:46">
      <c r="A2203" s="2" t="s">
        <v>2382</v>
      </c>
      <c r="B2203" s="2">
        <v>1</v>
      </c>
      <c r="C2203" s="3">
        <f t="shared" si="660"/>
        <v>6.6666666666666671E-3</v>
      </c>
      <c r="D2203" s="3">
        <f t="shared" si="661"/>
        <v>0.26938775510204083</v>
      </c>
      <c r="E2203" s="2">
        <f t="shared" si="652"/>
        <v>0</v>
      </c>
      <c r="F2203" s="3">
        <f t="shared" si="653"/>
        <v>0</v>
      </c>
      <c r="G2203" s="2" t="s">
        <v>885</v>
      </c>
      <c r="H2203" s="2">
        <v>1</v>
      </c>
      <c r="I2203" s="3">
        <f t="shared" si="662"/>
        <v>2.8571428571428571E-2</v>
      </c>
      <c r="J2203" s="3" t="e">
        <f t="shared" si="654"/>
        <v>#N/A</v>
      </c>
      <c r="K2203" s="3" t="e">
        <f t="shared" si="655"/>
        <v>#N/A</v>
      </c>
      <c r="L2203" s="3" t="e">
        <f t="shared" si="656"/>
        <v>#N/A</v>
      </c>
      <c r="M2203" s="3" t="e">
        <f t="shared" si="657"/>
        <v>#N/A</v>
      </c>
      <c r="N2203" s="3" t="e">
        <f t="shared" si="658"/>
        <v>#N/A</v>
      </c>
      <c r="O2203" s="3" t="e">
        <f t="shared" si="663"/>
        <v>#N/A</v>
      </c>
      <c r="P2203" s="3" t="e">
        <f t="shared" si="664"/>
        <v>#N/A</v>
      </c>
      <c r="Q2203" s="3" t="e">
        <f t="shared" si="665"/>
        <v>#N/A</v>
      </c>
      <c r="R2203" s="3" t="e">
        <f t="shared" si="666"/>
        <v>#N/A</v>
      </c>
      <c r="S2203" s="3" t="e">
        <f t="shared" si="667"/>
        <v>#N/A</v>
      </c>
      <c r="T2203" s="3" t="e">
        <f t="shared" si="668"/>
        <v>#DIV/0!</v>
      </c>
      <c r="U2203" s="3">
        <f t="shared" si="669"/>
        <v>0.26938775510204083</v>
      </c>
      <c r="V2203" s="1"/>
      <c r="AQ2203" s="2" t="s">
        <v>2770</v>
      </c>
      <c r="AR2203" s="2">
        <v>0</v>
      </c>
      <c r="AS2203">
        <f t="shared" si="659"/>
        <v>1</v>
      </c>
      <c r="AT2203" s="4">
        <f t="shared" si="670"/>
        <v>0</v>
      </c>
    </row>
    <row r="2204" spans="1:46">
      <c r="A2204" s="2" t="s">
        <v>2383</v>
      </c>
      <c r="B2204" s="2">
        <v>1</v>
      </c>
      <c r="C2204" s="3">
        <f t="shared" si="660"/>
        <v>6.6666666666666671E-3</v>
      </c>
      <c r="D2204" s="3">
        <f t="shared" si="661"/>
        <v>0.26938775510204083</v>
      </c>
      <c r="E2204" s="2">
        <f t="shared" si="652"/>
        <v>1</v>
      </c>
      <c r="F2204" s="3">
        <f t="shared" si="653"/>
        <v>1</v>
      </c>
      <c r="G2204" s="2" t="s">
        <v>887</v>
      </c>
      <c r="H2204" s="2">
        <v>1</v>
      </c>
      <c r="I2204" s="3">
        <f t="shared" si="662"/>
        <v>2.8571428571428571E-2</v>
      </c>
      <c r="J2204" s="3" t="e">
        <f t="shared" si="654"/>
        <v>#N/A</v>
      </c>
      <c r="K2204" s="3" t="e">
        <f t="shared" si="655"/>
        <v>#N/A</v>
      </c>
      <c r="L2204" s="3" t="e">
        <f t="shared" si="656"/>
        <v>#N/A</v>
      </c>
      <c r="M2204" s="3" t="e">
        <f t="shared" si="657"/>
        <v>#N/A</v>
      </c>
      <c r="N2204" s="3" t="e">
        <f t="shared" si="658"/>
        <v>#N/A</v>
      </c>
      <c r="O2204" s="3" t="e">
        <f t="shared" si="663"/>
        <v>#N/A</v>
      </c>
      <c r="P2204" s="3" t="e">
        <f t="shared" si="664"/>
        <v>#N/A</v>
      </c>
      <c r="Q2204" s="3" t="e">
        <f t="shared" si="665"/>
        <v>#N/A</v>
      </c>
      <c r="R2204" s="3" t="e">
        <f t="shared" si="666"/>
        <v>#N/A</v>
      </c>
      <c r="S2204" s="3" t="e">
        <f t="shared" si="667"/>
        <v>#N/A</v>
      </c>
      <c r="T2204" s="3" t="e">
        <f t="shared" si="668"/>
        <v>#DIV/0!</v>
      </c>
      <c r="U2204" s="3">
        <f t="shared" si="669"/>
        <v>0.26938775510204083</v>
      </c>
      <c r="V2204" s="1"/>
      <c r="AQ2204" s="2" t="s">
        <v>2915</v>
      </c>
      <c r="AR2204" s="2">
        <v>0</v>
      </c>
      <c r="AS2204">
        <f t="shared" si="659"/>
        <v>1</v>
      </c>
      <c r="AT2204" s="4">
        <f t="shared" si="670"/>
        <v>0</v>
      </c>
    </row>
    <row r="2205" spans="1:46">
      <c r="A2205" s="2" t="s">
        <v>2384</v>
      </c>
      <c r="B2205" s="2">
        <v>1</v>
      </c>
      <c r="C2205" s="3">
        <f t="shared" si="660"/>
        <v>6.6666666666666671E-3</v>
      </c>
      <c r="D2205" s="3">
        <f t="shared" si="661"/>
        <v>0.26938775510204083</v>
      </c>
      <c r="E2205" s="2">
        <f t="shared" si="652"/>
        <v>0</v>
      </c>
      <c r="F2205" s="3">
        <f t="shared" si="653"/>
        <v>0</v>
      </c>
      <c r="G2205" s="2" t="s">
        <v>889</v>
      </c>
      <c r="H2205" s="2">
        <v>1</v>
      </c>
      <c r="I2205" s="3">
        <f t="shared" si="662"/>
        <v>2.8571428571428571E-2</v>
      </c>
      <c r="J2205" s="3" t="e">
        <f t="shared" si="654"/>
        <v>#N/A</v>
      </c>
      <c r="K2205" s="3" t="e">
        <f t="shared" si="655"/>
        <v>#N/A</v>
      </c>
      <c r="L2205" s="3" t="e">
        <f t="shared" si="656"/>
        <v>#N/A</v>
      </c>
      <c r="M2205" s="3" t="e">
        <f t="shared" si="657"/>
        <v>#N/A</v>
      </c>
      <c r="N2205" s="3" t="e">
        <f t="shared" si="658"/>
        <v>#N/A</v>
      </c>
      <c r="O2205" s="3" t="e">
        <f t="shared" si="663"/>
        <v>#N/A</v>
      </c>
      <c r="P2205" s="3" t="e">
        <f t="shared" si="664"/>
        <v>#N/A</v>
      </c>
      <c r="Q2205" s="3" t="e">
        <f t="shared" si="665"/>
        <v>#N/A</v>
      </c>
      <c r="R2205" s="3" t="e">
        <f t="shared" si="666"/>
        <v>#N/A</v>
      </c>
      <c r="S2205" s="3" t="e">
        <f t="shared" si="667"/>
        <v>#N/A</v>
      </c>
      <c r="T2205" s="3" t="e">
        <f t="shared" si="668"/>
        <v>#DIV/0!</v>
      </c>
      <c r="U2205" s="3">
        <f t="shared" si="669"/>
        <v>0.26938775510204083</v>
      </c>
      <c r="V2205" s="1"/>
      <c r="AQ2205" s="2" t="s">
        <v>2914</v>
      </c>
      <c r="AR2205" s="2">
        <v>0</v>
      </c>
      <c r="AS2205">
        <f t="shared" si="659"/>
        <v>1</v>
      </c>
      <c r="AT2205" s="4">
        <f t="shared" si="670"/>
        <v>0</v>
      </c>
    </row>
    <row r="2206" spans="1:46">
      <c r="A2206" s="2" t="s">
        <v>2385</v>
      </c>
      <c r="B2206" s="2">
        <v>1</v>
      </c>
      <c r="C2206" s="3">
        <f t="shared" si="660"/>
        <v>6.6666666666666671E-3</v>
      </c>
      <c r="D2206" s="3">
        <f t="shared" si="661"/>
        <v>0.26938775510204083</v>
      </c>
      <c r="E2206" s="2">
        <f t="shared" si="652"/>
        <v>1</v>
      </c>
      <c r="F2206" s="3">
        <f t="shared" si="653"/>
        <v>1</v>
      </c>
      <c r="G2206" s="2" t="s">
        <v>888</v>
      </c>
      <c r="H2206" s="2">
        <v>1</v>
      </c>
      <c r="I2206" s="3">
        <f t="shared" si="662"/>
        <v>2.8571428571428571E-2</v>
      </c>
      <c r="J2206" s="3" t="e">
        <f t="shared" si="654"/>
        <v>#N/A</v>
      </c>
      <c r="K2206" s="3" t="e">
        <f t="shared" si="655"/>
        <v>#N/A</v>
      </c>
      <c r="L2206" s="3" t="e">
        <f t="shared" si="656"/>
        <v>#N/A</v>
      </c>
      <c r="M2206" s="3" t="e">
        <f t="shared" si="657"/>
        <v>#N/A</v>
      </c>
      <c r="N2206" s="3" t="e">
        <f t="shared" si="658"/>
        <v>#N/A</v>
      </c>
      <c r="O2206" s="3" t="e">
        <f t="shared" si="663"/>
        <v>#N/A</v>
      </c>
      <c r="P2206" s="3" t="e">
        <f t="shared" si="664"/>
        <v>#N/A</v>
      </c>
      <c r="Q2206" s="3" t="e">
        <f t="shared" si="665"/>
        <v>#N/A</v>
      </c>
      <c r="R2206" s="3" t="e">
        <f t="shared" si="666"/>
        <v>#N/A</v>
      </c>
      <c r="S2206" s="3" t="e">
        <f t="shared" si="667"/>
        <v>#N/A</v>
      </c>
      <c r="T2206" s="3" t="e">
        <f t="shared" si="668"/>
        <v>#DIV/0!</v>
      </c>
      <c r="U2206" s="3">
        <f t="shared" si="669"/>
        <v>0.26938775510204083</v>
      </c>
      <c r="V2206" s="1"/>
      <c r="AQ2206" s="2" t="s">
        <v>2913</v>
      </c>
      <c r="AR2206" s="2">
        <v>0</v>
      </c>
      <c r="AS2206">
        <f t="shared" si="659"/>
        <v>1</v>
      </c>
      <c r="AT2206" s="4">
        <f t="shared" si="670"/>
        <v>0</v>
      </c>
    </row>
    <row r="2207" spans="1:46">
      <c r="A2207" s="2" t="s">
        <v>2386</v>
      </c>
      <c r="B2207" s="2">
        <v>1</v>
      </c>
      <c r="C2207" s="3">
        <f t="shared" si="660"/>
        <v>6.6666666666666671E-3</v>
      </c>
      <c r="D2207" s="3">
        <f t="shared" si="661"/>
        <v>0.26938775510204083</v>
      </c>
      <c r="E2207" s="2">
        <f t="shared" si="652"/>
        <v>1</v>
      </c>
      <c r="F2207" s="3">
        <f t="shared" si="653"/>
        <v>1</v>
      </c>
      <c r="G2207" s="2" t="s">
        <v>883</v>
      </c>
      <c r="H2207" s="2">
        <v>1</v>
      </c>
      <c r="I2207" s="3">
        <f t="shared" si="662"/>
        <v>2.8571428571428571E-2</v>
      </c>
      <c r="J2207" s="3" t="e">
        <f t="shared" si="654"/>
        <v>#N/A</v>
      </c>
      <c r="K2207" s="3" t="e">
        <f t="shared" si="655"/>
        <v>#N/A</v>
      </c>
      <c r="L2207" s="3" t="e">
        <f t="shared" si="656"/>
        <v>#N/A</v>
      </c>
      <c r="M2207" s="3" t="e">
        <f t="shared" si="657"/>
        <v>#N/A</v>
      </c>
      <c r="N2207" s="3" t="e">
        <f t="shared" si="658"/>
        <v>#N/A</v>
      </c>
      <c r="O2207" s="3" t="e">
        <f t="shared" si="663"/>
        <v>#N/A</v>
      </c>
      <c r="P2207" s="3" t="e">
        <f t="shared" si="664"/>
        <v>#N/A</v>
      </c>
      <c r="Q2207" s="3" t="e">
        <f t="shared" si="665"/>
        <v>#N/A</v>
      </c>
      <c r="R2207" s="3" t="e">
        <f t="shared" si="666"/>
        <v>#N/A</v>
      </c>
      <c r="S2207" s="3" t="e">
        <f t="shared" si="667"/>
        <v>#N/A</v>
      </c>
      <c r="T2207" s="3" t="e">
        <f t="shared" si="668"/>
        <v>#DIV/0!</v>
      </c>
      <c r="U2207" s="3">
        <f t="shared" si="669"/>
        <v>0.26938775510204083</v>
      </c>
      <c r="V2207" s="1"/>
      <c r="AQ2207" s="2" t="s">
        <v>2912</v>
      </c>
      <c r="AR2207" s="2">
        <v>0</v>
      </c>
      <c r="AS2207">
        <f t="shared" si="659"/>
        <v>1</v>
      </c>
      <c r="AT2207" s="4">
        <f t="shared" si="670"/>
        <v>0</v>
      </c>
    </row>
    <row r="2208" spans="1:46">
      <c r="A2208" s="2" t="s">
        <v>2387</v>
      </c>
      <c r="B2208" s="2">
        <v>1</v>
      </c>
      <c r="C2208" s="3">
        <f t="shared" si="660"/>
        <v>6.6666666666666671E-3</v>
      </c>
      <c r="D2208" s="3">
        <f t="shared" si="661"/>
        <v>0.26938775510204083</v>
      </c>
      <c r="E2208" s="2">
        <f t="shared" si="652"/>
        <v>1</v>
      </c>
      <c r="F2208" s="3">
        <f t="shared" si="653"/>
        <v>1</v>
      </c>
      <c r="G2208" s="2" t="s">
        <v>973</v>
      </c>
      <c r="H2208" s="2">
        <v>1</v>
      </c>
      <c r="I2208" s="3">
        <f t="shared" si="662"/>
        <v>2.8571428571428571E-2</v>
      </c>
      <c r="J2208" s="3" t="e">
        <f t="shared" si="654"/>
        <v>#N/A</v>
      </c>
      <c r="K2208" s="3" t="e">
        <f t="shared" si="655"/>
        <v>#N/A</v>
      </c>
      <c r="L2208" s="3" t="e">
        <f t="shared" si="656"/>
        <v>#N/A</v>
      </c>
      <c r="M2208" s="3" t="e">
        <f t="shared" si="657"/>
        <v>#N/A</v>
      </c>
      <c r="N2208" s="3" t="e">
        <f t="shared" si="658"/>
        <v>#N/A</v>
      </c>
      <c r="O2208" s="3" t="e">
        <f t="shared" si="663"/>
        <v>#N/A</v>
      </c>
      <c r="P2208" s="3" t="e">
        <f t="shared" si="664"/>
        <v>#N/A</v>
      </c>
      <c r="Q2208" s="3" t="e">
        <f t="shared" si="665"/>
        <v>#N/A</v>
      </c>
      <c r="R2208" s="3" t="e">
        <f t="shared" si="666"/>
        <v>#N/A</v>
      </c>
      <c r="S2208" s="3" t="e">
        <f t="shared" si="667"/>
        <v>#N/A</v>
      </c>
      <c r="T2208" s="3" t="e">
        <f t="shared" si="668"/>
        <v>#DIV/0!</v>
      </c>
      <c r="U2208" s="3">
        <f t="shared" si="669"/>
        <v>0.26938775510204083</v>
      </c>
      <c r="V2208" s="1"/>
      <c r="AQ2208" s="2" t="s">
        <v>2911</v>
      </c>
      <c r="AR2208" s="2">
        <v>0</v>
      </c>
      <c r="AS2208">
        <f t="shared" si="659"/>
        <v>1</v>
      </c>
      <c r="AT2208" s="4">
        <f t="shared" si="670"/>
        <v>0</v>
      </c>
    </row>
    <row r="2209" spans="1:46">
      <c r="A2209" s="2" t="s">
        <v>2388</v>
      </c>
      <c r="B2209" s="2">
        <v>1</v>
      </c>
      <c r="C2209" s="3">
        <f t="shared" si="660"/>
        <v>6.6666666666666671E-3</v>
      </c>
      <c r="D2209" s="3">
        <f t="shared" si="661"/>
        <v>0.26938775510204083</v>
      </c>
      <c r="E2209" s="2">
        <f t="shared" si="652"/>
        <v>1</v>
      </c>
      <c r="F2209" s="3">
        <f t="shared" si="653"/>
        <v>1</v>
      </c>
      <c r="G2209" s="2" t="s">
        <v>974</v>
      </c>
      <c r="H2209" s="2">
        <v>1</v>
      </c>
      <c r="I2209" s="3">
        <f t="shared" si="662"/>
        <v>2.8571428571428571E-2</v>
      </c>
      <c r="J2209" s="3" t="e">
        <f t="shared" si="654"/>
        <v>#N/A</v>
      </c>
      <c r="K2209" s="3" t="e">
        <f t="shared" si="655"/>
        <v>#N/A</v>
      </c>
      <c r="L2209" s="3" t="e">
        <f t="shared" si="656"/>
        <v>#N/A</v>
      </c>
      <c r="M2209" s="3" t="e">
        <f t="shared" si="657"/>
        <v>#N/A</v>
      </c>
      <c r="N2209" s="3" t="e">
        <f t="shared" si="658"/>
        <v>#N/A</v>
      </c>
      <c r="O2209" s="3" t="e">
        <f t="shared" si="663"/>
        <v>#N/A</v>
      </c>
      <c r="P2209" s="3" t="e">
        <f t="shared" si="664"/>
        <v>#N/A</v>
      </c>
      <c r="Q2209" s="3" t="e">
        <f t="shared" si="665"/>
        <v>#N/A</v>
      </c>
      <c r="R2209" s="3" t="e">
        <f t="shared" si="666"/>
        <v>#N/A</v>
      </c>
      <c r="S2209" s="3" t="e">
        <f t="shared" si="667"/>
        <v>#N/A</v>
      </c>
      <c r="T2209" s="3" t="e">
        <f t="shared" si="668"/>
        <v>#DIV/0!</v>
      </c>
      <c r="U2209" s="3">
        <f t="shared" si="669"/>
        <v>0.26938775510204083</v>
      </c>
      <c r="V2209" s="1"/>
      <c r="AQ2209" s="2" t="s">
        <v>853</v>
      </c>
      <c r="AR2209" s="2">
        <v>0</v>
      </c>
      <c r="AS2209">
        <f t="shared" si="659"/>
        <v>1</v>
      </c>
      <c r="AT2209" s="4">
        <f t="shared" si="670"/>
        <v>0</v>
      </c>
    </row>
    <row r="2210" spans="1:46">
      <c r="A2210" s="2" t="s">
        <v>2389</v>
      </c>
      <c r="B2210" s="2">
        <v>1</v>
      </c>
      <c r="C2210" s="3">
        <f t="shared" si="660"/>
        <v>6.6666666666666671E-3</v>
      </c>
      <c r="D2210" s="3">
        <f t="shared" si="661"/>
        <v>0.26938775510204083</v>
      </c>
      <c r="E2210" s="2">
        <f t="shared" si="652"/>
        <v>1</v>
      </c>
      <c r="F2210" s="3">
        <f t="shared" si="653"/>
        <v>1</v>
      </c>
      <c r="G2210" s="2" t="s">
        <v>975</v>
      </c>
      <c r="H2210" s="2">
        <v>1</v>
      </c>
      <c r="I2210" s="3">
        <f t="shared" si="662"/>
        <v>2.8571428571428571E-2</v>
      </c>
      <c r="J2210" s="3" t="e">
        <f t="shared" si="654"/>
        <v>#N/A</v>
      </c>
      <c r="K2210" s="3" t="e">
        <f t="shared" si="655"/>
        <v>#N/A</v>
      </c>
      <c r="L2210" s="3" t="e">
        <f t="shared" si="656"/>
        <v>#N/A</v>
      </c>
      <c r="M2210" s="3" t="e">
        <f t="shared" si="657"/>
        <v>#N/A</v>
      </c>
      <c r="N2210" s="3" t="e">
        <f t="shared" si="658"/>
        <v>#N/A</v>
      </c>
      <c r="O2210" s="3" t="e">
        <f t="shared" si="663"/>
        <v>#N/A</v>
      </c>
      <c r="P2210" s="3" t="e">
        <f t="shared" si="664"/>
        <v>#N/A</v>
      </c>
      <c r="Q2210" s="3" t="e">
        <f t="shared" si="665"/>
        <v>#N/A</v>
      </c>
      <c r="R2210" s="3" t="e">
        <f t="shared" si="666"/>
        <v>#N/A</v>
      </c>
      <c r="S2210" s="3" t="e">
        <f t="shared" si="667"/>
        <v>#N/A</v>
      </c>
      <c r="T2210" s="3" t="e">
        <f t="shared" si="668"/>
        <v>#DIV/0!</v>
      </c>
      <c r="U2210" s="3">
        <f t="shared" si="669"/>
        <v>0.26938775510204083</v>
      </c>
      <c r="V2210" s="1"/>
      <c r="AQ2210" s="2" t="s">
        <v>851</v>
      </c>
      <c r="AR2210" s="2">
        <v>0</v>
      </c>
      <c r="AS2210">
        <f t="shared" si="659"/>
        <v>1</v>
      </c>
      <c r="AT2210" s="4">
        <f t="shared" si="670"/>
        <v>0</v>
      </c>
    </row>
    <row r="2211" spans="1:46">
      <c r="A2211" s="2" t="s">
        <v>2390</v>
      </c>
      <c r="B2211" s="2">
        <v>1</v>
      </c>
      <c r="C2211" s="3">
        <f t="shared" si="660"/>
        <v>6.6666666666666671E-3</v>
      </c>
      <c r="D2211" s="3">
        <f t="shared" si="661"/>
        <v>0.26938775510204083</v>
      </c>
      <c r="E2211" s="2">
        <f t="shared" si="652"/>
        <v>1</v>
      </c>
      <c r="F2211" s="3">
        <f t="shared" si="653"/>
        <v>1</v>
      </c>
      <c r="G2211" s="2" t="s">
        <v>717</v>
      </c>
      <c r="H2211" s="2">
        <v>1</v>
      </c>
      <c r="I2211" s="3">
        <f t="shared" si="662"/>
        <v>2.8571428571428571E-2</v>
      </c>
      <c r="J2211" s="3" t="e">
        <f t="shared" si="654"/>
        <v>#N/A</v>
      </c>
      <c r="K2211" s="3" t="e">
        <f t="shared" si="655"/>
        <v>#N/A</v>
      </c>
      <c r="L2211" s="3" t="e">
        <f t="shared" si="656"/>
        <v>#N/A</v>
      </c>
      <c r="M2211" s="3" t="e">
        <f t="shared" si="657"/>
        <v>#N/A</v>
      </c>
      <c r="N2211" s="3" t="e">
        <f t="shared" si="658"/>
        <v>#N/A</v>
      </c>
      <c r="O2211" s="3" t="e">
        <f t="shared" si="663"/>
        <v>#N/A</v>
      </c>
      <c r="P2211" s="3" t="e">
        <f t="shared" si="664"/>
        <v>#N/A</v>
      </c>
      <c r="Q2211" s="3" t="e">
        <f t="shared" si="665"/>
        <v>#N/A</v>
      </c>
      <c r="R2211" s="3" t="e">
        <f t="shared" si="666"/>
        <v>#N/A</v>
      </c>
      <c r="S2211" s="3" t="e">
        <f t="shared" si="667"/>
        <v>#N/A</v>
      </c>
      <c r="T2211" s="3" t="e">
        <f t="shared" si="668"/>
        <v>#DIV/0!</v>
      </c>
      <c r="U2211" s="3">
        <f t="shared" si="669"/>
        <v>0.26938775510204083</v>
      </c>
      <c r="V2211" s="1"/>
      <c r="AQ2211" s="2" t="s">
        <v>518</v>
      </c>
      <c r="AR2211" s="2">
        <v>0</v>
      </c>
      <c r="AS2211">
        <f t="shared" si="659"/>
        <v>2</v>
      </c>
      <c r="AT2211" s="4">
        <f t="shared" si="670"/>
        <v>0</v>
      </c>
    </row>
    <row r="2212" spans="1:46">
      <c r="A2212" s="2" t="s">
        <v>2391</v>
      </c>
      <c r="B2212" s="2">
        <v>1</v>
      </c>
      <c r="C2212" s="3">
        <f t="shared" si="660"/>
        <v>6.6666666666666671E-3</v>
      </c>
      <c r="D2212" s="3">
        <f t="shared" si="661"/>
        <v>0.26938775510204083</v>
      </c>
      <c r="E2212" s="2">
        <f t="shared" si="652"/>
        <v>1</v>
      </c>
      <c r="F2212" s="3">
        <f t="shared" si="653"/>
        <v>1</v>
      </c>
      <c r="G2212" s="2" t="s">
        <v>963</v>
      </c>
      <c r="H2212" s="2">
        <v>1</v>
      </c>
      <c r="I2212" s="3">
        <f t="shared" si="662"/>
        <v>2.8571428571428571E-2</v>
      </c>
      <c r="J2212" s="3" t="e">
        <f t="shared" si="654"/>
        <v>#N/A</v>
      </c>
      <c r="K2212" s="3" t="e">
        <f t="shared" si="655"/>
        <v>#N/A</v>
      </c>
      <c r="L2212" s="3" t="e">
        <f t="shared" si="656"/>
        <v>#N/A</v>
      </c>
      <c r="M2212" s="3" t="e">
        <f t="shared" si="657"/>
        <v>#N/A</v>
      </c>
      <c r="N2212" s="3" t="e">
        <f t="shared" si="658"/>
        <v>#N/A</v>
      </c>
      <c r="O2212" s="3" t="e">
        <f t="shared" si="663"/>
        <v>#N/A</v>
      </c>
      <c r="P2212" s="3" t="e">
        <f t="shared" si="664"/>
        <v>#N/A</v>
      </c>
      <c r="Q2212" s="3" t="e">
        <f t="shared" si="665"/>
        <v>#N/A</v>
      </c>
      <c r="R2212" s="3" t="e">
        <f t="shared" si="666"/>
        <v>#N/A</v>
      </c>
      <c r="S2212" s="3" t="e">
        <f t="shared" si="667"/>
        <v>#N/A</v>
      </c>
      <c r="T2212" s="3" t="e">
        <f t="shared" si="668"/>
        <v>#DIV/0!</v>
      </c>
      <c r="U2212" s="3">
        <f t="shared" si="669"/>
        <v>0.26938775510204083</v>
      </c>
      <c r="V2212" s="1"/>
      <c r="AQ2212" s="2" t="s">
        <v>854</v>
      </c>
      <c r="AR2212" s="2">
        <v>0</v>
      </c>
      <c r="AS2212">
        <f t="shared" si="659"/>
        <v>1</v>
      </c>
      <c r="AT2212" s="4">
        <f t="shared" si="670"/>
        <v>0</v>
      </c>
    </row>
    <row r="2213" spans="1:46">
      <c r="A2213" s="2" t="s">
        <v>2392</v>
      </c>
      <c r="B2213" s="2">
        <v>1</v>
      </c>
      <c r="C2213" s="3">
        <f t="shared" si="660"/>
        <v>6.6666666666666671E-3</v>
      </c>
      <c r="D2213" s="3">
        <f t="shared" si="661"/>
        <v>0.26938775510204083</v>
      </c>
      <c r="E2213" s="2">
        <f t="shared" si="652"/>
        <v>1</v>
      </c>
      <c r="F2213" s="3">
        <f t="shared" si="653"/>
        <v>1</v>
      </c>
      <c r="G2213" s="2" t="s">
        <v>961</v>
      </c>
      <c r="H2213" s="2">
        <v>1</v>
      </c>
      <c r="I2213" s="3">
        <f t="shared" si="662"/>
        <v>2.8571428571428571E-2</v>
      </c>
      <c r="J2213" s="3" t="e">
        <f t="shared" si="654"/>
        <v>#N/A</v>
      </c>
      <c r="K2213" s="3" t="e">
        <f t="shared" si="655"/>
        <v>#N/A</v>
      </c>
      <c r="L2213" s="3" t="e">
        <f t="shared" si="656"/>
        <v>#N/A</v>
      </c>
      <c r="M2213" s="3" t="e">
        <f t="shared" si="657"/>
        <v>#N/A</v>
      </c>
      <c r="N2213" s="3" t="e">
        <f t="shared" si="658"/>
        <v>#N/A</v>
      </c>
      <c r="O2213" s="3" t="e">
        <f t="shared" si="663"/>
        <v>#N/A</v>
      </c>
      <c r="P2213" s="3" t="e">
        <f t="shared" si="664"/>
        <v>#N/A</v>
      </c>
      <c r="Q2213" s="3" t="e">
        <f t="shared" si="665"/>
        <v>#N/A</v>
      </c>
      <c r="R2213" s="3" t="e">
        <f t="shared" si="666"/>
        <v>#N/A</v>
      </c>
      <c r="S2213" s="3" t="e">
        <f t="shared" si="667"/>
        <v>#N/A</v>
      </c>
      <c r="T2213" s="3" t="e">
        <f t="shared" si="668"/>
        <v>#DIV/0!</v>
      </c>
      <c r="U2213" s="3">
        <f t="shared" si="669"/>
        <v>0.26938775510204083</v>
      </c>
      <c r="V2213" s="1"/>
      <c r="AQ2213" s="2" t="s">
        <v>857</v>
      </c>
      <c r="AR2213" s="2">
        <v>0</v>
      </c>
      <c r="AS2213">
        <f t="shared" si="659"/>
        <v>1</v>
      </c>
      <c r="AT2213" s="4">
        <f t="shared" si="670"/>
        <v>0</v>
      </c>
    </row>
    <row r="2214" spans="1:46">
      <c r="A2214" s="2" t="s">
        <v>2393</v>
      </c>
      <c r="B2214" s="2">
        <v>1</v>
      </c>
      <c r="C2214" s="3">
        <f t="shared" si="660"/>
        <v>6.6666666666666671E-3</v>
      </c>
      <c r="D2214" s="3">
        <f t="shared" si="661"/>
        <v>0.26938775510204083</v>
      </c>
      <c r="E2214" s="2">
        <f t="shared" si="652"/>
        <v>1</v>
      </c>
      <c r="F2214" s="3">
        <f t="shared" si="653"/>
        <v>1</v>
      </c>
      <c r="G2214" s="2" t="s">
        <v>962</v>
      </c>
      <c r="H2214" s="2">
        <v>1</v>
      </c>
      <c r="I2214" s="3">
        <f t="shared" si="662"/>
        <v>2.8571428571428571E-2</v>
      </c>
      <c r="J2214" s="3" t="e">
        <f t="shared" si="654"/>
        <v>#N/A</v>
      </c>
      <c r="K2214" s="3" t="e">
        <f t="shared" si="655"/>
        <v>#N/A</v>
      </c>
      <c r="L2214" s="3" t="e">
        <f t="shared" si="656"/>
        <v>#N/A</v>
      </c>
      <c r="M2214" s="3" t="e">
        <f t="shared" si="657"/>
        <v>#N/A</v>
      </c>
      <c r="N2214" s="3" t="e">
        <f t="shared" si="658"/>
        <v>#N/A</v>
      </c>
      <c r="O2214" s="3" t="e">
        <f t="shared" si="663"/>
        <v>#N/A</v>
      </c>
      <c r="P2214" s="3" t="e">
        <f t="shared" si="664"/>
        <v>#N/A</v>
      </c>
      <c r="Q2214" s="3" t="e">
        <f t="shared" si="665"/>
        <v>#N/A</v>
      </c>
      <c r="R2214" s="3" t="e">
        <f t="shared" si="666"/>
        <v>#N/A</v>
      </c>
      <c r="S2214" s="3" t="e">
        <f t="shared" si="667"/>
        <v>#N/A</v>
      </c>
      <c r="T2214" s="3" t="e">
        <f t="shared" si="668"/>
        <v>#DIV/0!</v>
      </c>
      <c r="U2214" s="3">
        <f t="shared" si="669"/>
        <v>0.26938775510204083</v>
      </c>
      <c r="V2214" s="1"/>
      <c r="AQ2214" s="2" t="s">
        <v>855</v>
      </c>
      <c r="AR2214" s="2">
        <v>0</v>
      </c>
      <c r="AS2214">
        <f t="shared" si="659"/>
        <v>1</v>
      </c>
      <c r="AT2214" s="4">
        <f t="shared" si="670"/>
        <v>0</v>
      </c>
    </row>
    <row r="2215" spans="1:46">
      <c r="A2215" s="2" t="s">
        <v>217</v>
      </c>
      <c r="B2215" s="2">
        <v>1</v>
      </c>
      <c r="C2215" s="3">
        <f t="shared" si="660"/>
        <v>6.6666666666666671E-3</v>
      </c>
      <c r="D2215" s="3">
        <f t="shared" si="661"/>
        <v>0.26938775510204083</v>
      </c>
      <c r="E2215" s="2">
        <f t="shared" si="652"/>
        <v>1</v>
      </c>
      <c r="F2215" s="3">
        <f t="shared" si="653"/>
        <v>1</v>
      </c>
      <c r="G2215" s="2" t="s">
        <v>977</v>
      </c>
      <c r="H2215" s="2">
        <v>1</v>
      </c>
      <c r="I2215" s="3">
        <f t="shared" si="662"/>
        <v>2.8571428571428571E-2</v>
      </c>
      <c r="J2215" s="3" t="e">
        <f t="shared" si="654"/>
        <v>#N/A</v>
      </c>
      <c r="K2215" s="3" t="e">
        <f t="shared" si="655"/>
        <v>#N/A</v>
      </c>
      <c r="L2215" s="3" t="e">
        <f t="shared" si="656"/>
        <v>#N/A</v>
      </c>
      <c r="M2215" s="3" t="e">
        <f t="shared" si="657"/>
        <v>#N/A</v>
      </c>
      <c r="N2215" s="3" t="e">
        <f t="shared" si="658"/>
        <v>#N/A</v>
      </c>
      <c r="O2215" s="3" t="e">
        <f t="shared" si="663"/>
        <v>#N/A</v>
      </c>
      <c r="P2215" s="3" t="e">
        <f t="shared" si="664"/>
        <v>#N/A</v>
      </c>
      <c r="Q2215" s="3" t="e">
        <f t="shared" si="665"/>
        <v>#N/A</v>
      </c>
      <c r="R2215" s="3" t="e">
        <f t="shared" si="666"/>
        <v>#N/A</v>
      </c>
      <c r="S2215" s="3" t="e">
        <f t="shared" si="667"/>
        <v>#N/A</v>
      </c>
      <c r="T2215" s="3" t="e">
        <f t="shared" si="668"/>
        <v>#DIV/0!</v>
      </c>
      <c r="U2215" s="3">
        <f t="shared" si="669"/>
        <v>0.26938775510204083</v>
      </c>
      <c r="V2215" s="1"/>
      <c r="AQ2215" s="2" t="s">
        <v>296</v>
      </c>
      <c r="AR2215" s="2">
        <v>0</v>
      </c>
      <c r="AS2215">
        <f t="shared" si="659"/>
        <v>1</v>
      </c>
      <c r="AT2215" s="4">
        <f t="shared" si="670"/>
        <v>0</v>
      </c>
    </row>
    <row r="2216" spans="1:46">
      <c r="A2216" s="2" t="s">
        <v>2394</v>
      </c>
      <c r="B2216" s="2">
        <v>1</v>
      </c>
      <c r="C2216" s="3">
        <f t="shared" si="660"/>
        <v>6.6666666666666671E-3</v>
      </c>
      <c r="D2216" s="3">
        <f t="shared" si="661"/>
        <v>0.26938775510204083</v>
      </c>
      <c r="E2216" s="2">
        <f t="shared" si="652"/>
        <v>1</v>
      </c>
      <c r="F2216" s="3">
        <f t="shared" si="653"/>
        <v>1</v>
      </c>
      <c r="G2216" s="2" t="s">
        <v>978</v>
      </c>
      <c r="H2216" s="2">
        <v>1</v>
      </c>
      <c r="I2216" s="3">
        <f t="shared" si="662"/>
        <v>2.8571428571428571E-2</v>
      </c>
      <c r="J2216" s="3" t="e">
        <f t="shared" si="654"/>
        <v>#N/A</v>
      </c>
      <c r="K2216" s="3" t="e">
        <f t="shared" si="655"/>
        <v>#N/A</v>
      </c>
      <c r="L2216" s="3" t="e">
        <f t="shared" si="656"/>
        <v>#N/A</v>
      </c>
      <c r="M2216" s="3" t="e">
        <f t="shared" si="657"/>
        <v>#N/A</v>
      </c>
      <c r="N2216" s="3" t="e">
        <f t="shared" si="658"/>
        <v>#N/A</v>
      </c>
      <c r="O2216" s="3" t="e">
        <f t="shared" si="663"/>
        <v>#N/A</v>
      </c>
      <c r="P2216" s="3" t="e">
        <f t="shared" si="664"/>
        <v>#N/A</v>
      </c>
      <c r="Q2216" s="3" t="e">
        <f t="shared" si="665"/>
        <v>#N/A</v>
      </c>
      <c r="R2216" s="3" t="e">
        <f t="shared" si="666"/>
        <v>#N/A</v>
      </c>
      <c r="S2216" s="3" t="e">
        <f t="shared" si="667"/>
        <v>#N/A</v>
      </c>
      <c r="T2216" s="3" t="e">
        <f t="shared" si="668"/>
        <v>#DIV/0!</v>
      </c>
      <c r="U2216" s="3">
        <f t="shared" si="669"/>
        <v>0.26938775510204083</v>
      </c>
      <c r="V2216" s="1"/>
      <c r="AQ2216" s="2" t="s">
        <v>859</v>
      </c>
      <c r="AR2216" s="2">
        <v>0</v>
      </c>
      <c r="AS2216">
        <f t="shared" si="659"/>
        <v>1</v>
      </c>
      <c r="AT2216" s="4">
        <f t="shared" si="670"/>
        <v>0</v>
      </c>
    </row>
    <row r="2217" spans="1:46">
      <c r="A2217" s="2" t="s">
        <v>2395</v>
      </c>
      <c r="B2217" s="2">
        <v>1</v>
      </c>
      <c r="C2217" s="3">
        <f t="shared" si="660"/>
        <v>6.6666666666666671E-3</v>
      </c>
      <c r="D2217" s="3">
        <f t="shared" si="661"/>
        <v>0.26938775510204083</v>
      </c>
      <c r="E2217" s="2">
        <f t="shared" si="652"/>
        <v>1</v>
      </c>
      <c r="F2217" s="3">
        <f t="shared" si="653"/>
        <v>1</v>
      </c>
      <c r="G2217" s="2" t="s">
        <v>3056</v>
      </c>
      <c r="H2217" s="2">
        <v>1</v>
      </c>
      <c r="I2217" s="3">
        <f t="shared" si="662"/>
        <v>2.8571428571428571E-2</v>
      </c>
      <c r="J2217" s="3" t="e">
        <f t="shared" si="654"/>
        <v>#N/A</v>
      </c>
      <c r="K2217" s="3" t="e">
        <f t="shared" si="655"/>
        <v>#N/A</v>
      </c>
      <c r="L2217" s="3" t="e">
        <f t="shared" si="656"/>
        <v>#N/A</v>
      </c>
      <c r="M2217" s="3" t="e">
        <f t="shared" si="657"/>
        <v>#N/A</v>
      </c>
      <c r="N2217" s="3" t="e">
        <f t="shared" si="658"/>
        <v>#N/A</v>
      </c>
      <c r="O2217" s="3" t="e">
        <f t="shared" si="663"/>
        <v>#N/A</v>
      </c>
      <c r="P2217" s="3" t="e">
        <f t="shared" si="664"/>
        <v>#N/A</v>
      </c>
      <c r="Q2217" s="3" t="e">
        <f t="shared" si="665"/>
        <v>#N/A</v>
      </c>
      <c r="R2217" s="3" t="e">
        <f t="shared" si="666"/>
        <v>#N/A</v>
      </c>
      <c r="S2217" s="3" t="e">
        <f t="shared" si="667"/>
        <v>#N/A</v>
      </c>
      <c r="T2217" s="3" t="e">
        <f t="shared" si="668"/>
        <v>#DIV/0!</v>
      </c>
      <c r="U2217" s="3">
        <f t="shared" si="669"/>
        <v>0.26938775510204083</v>
      </c>
      <c r="V2217" s="1"/>
      <c r="AQ2217" s="2" t="s">
        <v>856</v>
      </c>
      <c r="AR2217" s="2">
        <v>0</v>
      </c>
      <c r="AS2217">
        <f t="shared" si="659"/>
        <v>1</v>
      </c>
      <c r="AT2217" s="4">
        <f t="shared" si="670"/>
        <v>0</v>
      </c>
    </row>
    <row r="2218" spans="1:46">
      <c r="A2218" s="2" t="s">
        <v>2396</v>
      </c>
      <c r="B2218" s="2">
        <v>1</v>
      </c>
      <c r="C2218" s="3">
        <f t="shared" si="660"/>
        <v>6.6666666666666671E-3</v>
      </c>
      <c r="D2218" s="3">
        <f t="shared" si="661"/>
        <v>0.26938775510204083</v>
      </c>
      <c r="E2218" s="2">
        <f t="shared" si="652"/>
        <v>1</v>
      </c>
      <c r="F2218" s="3">
        <f t="shared" si="653"/>
        <v>1</v>
      </c>
      <c r="G2218" s="2" t="s">
        <v>3057</v>
      </c>
      <c r="H2218" s="2">
        <v>1</v>
      </c>
      <c r="I2218" s="3">
        <f t="shared" si="662"/>
        <v>2.8571428571428571E-2</v>
      </c>
      <c r="J2218" s="3" t="e">
        <f t="shared" si="654"/>
        <v>#N/A</v>
      </c>
      <c r="K2218" s="3" t="e">
        <f t="shared" si="655"/>
        <v>#N/A</v>
      </c>
      <c r="L2218" s="3" t="e">
        <f t="shared" si="656"/>
        <v>#N/A</v>
      </c>
      <c r="M2218" s="3" t="e">
        <f t="shared" si="657"/>
        <v>#N/A</v>
      </c>
      <c r="N2218" s="3" t="e">
        <f t="shared" si="658"/>
        <v>#N/A</v>
      </c>
      <c r="O2218" s="3" t="e">
        <f t="shared" si="663"/>
        <v>#N/A</v>
      </c>
      <c r="P2218" s="3" t="e">
        <f t="shared" si="664"/>
        <v>#N/A</v>
      </c>
      <c r="Q2218" s="3" t="e">
        <f t="shared" si="665"/>
        <v>#N/A</v>
      </c>
      <c r="R2218" s="3" t="e">
        <f t="shared" si="666"/>
        <v>#N/A</v>
      </c>
      <c r="S2218" s="3" t="e">
        <f t="shared" si="667"/>
        <v>#N/A</v>
      </c>
      <c r="T2218" s="3" t="e">
        <f t="shared" si="668"/>
        <v>#DIV/0!</v>
      </c>
      <c r="U2218" s="3">
        <f t="shared" si="669"/>
        <v>0.26938775510204083</v>
      </c>
      <c r="V2218" s="1"/>
      <c r="AQ2218" s="2" t="s">
        <v>858</v>
      </c>
      <c r="AR2218" s="2">
        <v>0</v>
      </c>
      <c r="AS2218">
        <f t="shared" si="659"/>
        <v>1</v>
      </c>
      <c r="AT2218" s="4">
        <f t="shared" si="670"/>
        <v>0</v>
      </c>
    </row>
    <row r="2219" spans="1:46">
      <c r="A2219" s="2" t="s">
        <v>2397</v>
      </c>
      <c r="B2219" s="2">
        <v>1</v>
      </c>
      <c r="C2219" s="3">
        <f t="shared" si="660"/>
        <v>6.6666666666666671E-3</v>
      </c>
      <c r="D2219" s="3">
        <f t="shared" si="661"/>
        <v>0.26938775510204083</v>
      </c>
      <c r="E2219" s="2">
        <f t="shared" si="652"/>
        <v>1</v>
      </c>
      <c r="F2219" s="3">
        <f t="shared" si="653"/>
        <v>1</v>
      </c>
      <c r="G2219" s="2" t="s">
        <v>15</v>
      </c>
      <c r="H2219" s="2">
        <v>1</v>
      </c>
      <c r="I2219" s="3">
        <f t="shared" si="662"/>
        <v>2.8571428571428571E-2</v>
      </c>
      <c r="J2219" s="3" t="e">
        <f t="shared" si="654"/>
        <v>#N/A</v>
      </c>
      <c r="K2219" s="3" t="e">
        <f t="shared" si="655"/>
        <v>#N/A</v>
      </c>
      <c r="L2219" s="3" t="e">
        <f t="shared" si="656"/>
        <v>#N/A</v>
      </c>
      <c r="M2219" s="3" t="e">
        <f t="shared" si="657"/>
        <v>#N/A</v>
      </c>
      <c r="N2219" s="3" t="e">
        <f t="shared" si="658"/>
        <v>#N/A</v>
      </c>
      <c r="O2219" s="3" t="e">
        <f t="shared" si="663"/>
        <v>#N/A</v>
      </c>
      <c r="P2219" s="3" t="e">
        <f t="shared" si="664"/>
        <v>#N/A</v>
      </c>
      <c r="Q2219" s="3" t="e">
        <f t="shared" si="665"/>
        <v>#N/A</v>
      </c>
      <c r="R2219" s="3" t="e">
        <f t="shared" si="666"/>
        <v>#N/A</v>
      </c>
      <c r="S2219" s="3" t="e">
        <f t="shared" si="667"/>
        <v>#N/A</v>
      </c>
      <c r="T2219" s="3" t="e">
        <f t="shared" si="668"/>
        <v>#DIV/0!</v>
      </c>
      <c r="U2219" s="3">
        <f t="shared" si="669"/>
        <v>0.26938775510204083</v>
      </c>
      <c r="V2219" s="1"/>
      <c r="AQ2219" s="2" t="s">
        <v>860</v>
      </c>
      <c r="AR2219" s="2">
        <v>0</v>
      </c>
      <c r="AS2219">
        <f t="shared" si="659"/>
        <v>1</v>
      </c>
      <c r="AT2219" s="4">
        <f t="shared" si="670"/>
        <v>0</v>
      </c>
    </row>
    <row r="2220" spans="1:46">
      <c r="A2220" s="2" t="s">
        <v>2398</v>
      </c>
      <c r="B2220" s="2">
        <v>1</v>
      </c>
      <c r="C2220" s="3">
        <f t="shared" si="660"/>
        <v>6.6666666666666671E-3</v>
      </c>
      <c r="D2220" s="3">
        <f t="shared" si="661"/>
        <v>0.26938775510204083</v>
      </c>
      <c r="E2220" s="2">
        <f t="shared" si="652"/>
        <v>0</v>
      </c>
      <c r="F2220" s="3">
        <f t="shared" si="653"/>
        <v>0</v>
      </c>
      <c r="G2220" s="2" t="s">
        <v>968</v>
      </c>
      <c r="H2220" s="2">
        <v>1</v>
      </c>
      <c r="I2220" s="3">
        <f t="shared" si="662"/>
        <v>2.8571428571428571E-2</v>
      </c>
      <c r="J2220" s="3" t="e">
        <f t="shared" si="654"/>
        <v>#N/A</v>
      </c>
      <c r="K2220" s="3" t="e">
        <f t="shared" si="655"/>
        <v>#N/A</v>
      </c>
      <c r="L2220" s="3" t="e">
        <f t="shared" si="656"/>
        <v>#N/A</v>
      </c>
      <c r="M2220" s="3" t="e">
        <f t="shared" si="657"/>
        <v>#N/A</v>
      </c>
      <c r="N2220" s="3" t="e">
        <f t="shared" si="658"/>
        <v>#N/A</v>
      </c>
      <c r="O2220" s="3" t="e">
        <f t="shared" si="663"/>
        <v>#N/A</v>
      </c>
      <c r="P2220" s="3" t="e">
        <f t="shared" si="664"/>
        <v>#N/A</v>
      </c>
      <c r="Q2220" s="3" t="e">
        <f t="shared" si="665"/>
        <v>#N/A</v>
      </c>
      <c r="R2220" s="3" t="e">
        <f t="shared" si="666"/>
        <v>#N/A</v>
      </c>
      <c r="S2220" s="3" t="e">
        <f t="shared" si="667"/>
        <v>#N/A</v>
      </c>
      <c r="T2220" s="3" t="e">
        <f t="shared" si="668"/>
        <v>#DIV/0!</v>
      </c>
      <c r="U2220" s="3">
        <f t="shared" si="669"/>
        <v>0.26938775510204083</v>
      </c>
      <c r="V2220" s="1"/>
      <c r="AQ2220" s="2" t="s">
        <v>823</v>
      </c>
      <c r="AR2220" s="2">
        <v>0</v>
      </c>
      <c r="AS2220">
        <f t="shared" si="659"/>
        <v>1</v>
      </c>
      <c r="AT2220" s="4">
        <f t="shared" si="670"/>
        <v>0</v>
      </c>
    </row>
    <row r="2221" spans="1:46">
      <c r="A2221" s="2" t="s">
        <v>2399</v>
      </c>
      <c r="B2221" s="2">
        <v>1</v>
      </c>
      <c r="C2221" s="3">
        <f t="shared" si="660"/>
        <v>6.6666666666666671E-3</v>
      </c>
      <c r="D2221" s="3">
        <f t="shared" si="661"/>
        <v>0.26938775510204083</v>
      </c>
      <c r="E2221" s="2">
        <f t="shared" si="652"/>
        <v>0</v>
      </c>
      <c r="F2221" s="3">
        <f t="shared" si="653"/>
        <v>0</v>
      </c>
      <c r="G2221" s="2" t="s">
        <v>967</v>
      </c>
      <c r="H2221" s="2">
        <v>1</v>
      </c>
      <c r="I2221" s="3">
        <f t="shared" si="662"/>
        <v>2.8571428571428571E-2</v>
      </c>
      <c r="J2221" s="3" t="e">
        <f t="shared" si="654"/>
        <v>#N/A</v>
      </c>
      <c r="K2221" s="3" t="e">
        <f t="shared" si="655"/>
        <v>#N/A</v>
      </c>
      <c r="L2221" s="3" t="e">
        <f t="shared" si="656"/>
        <v>#N/A</v>
      </c>
      <c r="M2221" s="3" t="e">
        <f t="shared" si="657"/>
        <v>#N/A</v>
      </c>
      <c r="N2221" s="3" t="e">
        <f t="shared" si="658"/>
        <v>#N/A</v>
      </c>
      <c r="O2221" s="3" t="e">
        <f t="shared" si="663"/>
        <v>#N/A</v>
      </c>
      <c r="P2221" s="3" t="e">
        <f t="shared" si="664"/>
        <v>#N/A</v>
      </c>
      <c r="Q2221" s="3" t="e">
        <f t="shared" si="665"/>
        <v>#N/A</v>
      </c>
      <c r="R2221" s="3" t="e">
        <f t="shared" si="666"/>
        <v>#N/A</v>
      </c>
      <c r="S2221" s="3" t="e">
        <f t="shared" si="667"/>
        <v>#N/A</v>
      </c>
      <c r="T2221" s="3" t="e">
        <f t="shared" si="668"/>
        <v>#DIV/0!</v>
      </c>
      <c r="U2221" s="3">
        <f t="shared" si="669"/>
        <v>0.26938775510204083</v>
      </c>
      <c r="V2221" s="1"/>
      <c r="AQ2221" s="2" t="s">
        <v>825</v>
      </c>
      <c r="AR2221" s="2">
        <v>0</v>
      </c>
      <c r="AS2221">
        <f t="shared" si="659"/>
        <v>1</v>
      </c>
      <c r="AT2221" s="4">
        <f t="shared" si="670"/>
        <v>0</v>
      </c>
    </row>
    <row r="2222" spans="1:46">
      <c r="A2222" s="2" t="s">
        <v>2400</v>
      </c>
      <c r="B2222" s="2">
        <v>1</v>
      </c>
      <c r="C2222" s="3">
        <f t="shared" si="660"/>
        <v>6.6666666666666671E-3</v>
      </c>
      <c r="D2222" s="3">
        <f t="shared" si="661"/>
        <v>0.26938775510204083</v>
      </c>
      <c r="E2222" s="2">
        <f t="shared" si="652"/>
        <v>0</v>
      </c>
      <c r="F2222" s="3">
        <f t="shared" si="653"/>
        <v>0</v>
      </c>
      <c r="G2222" s="2" t="s">
        <v>976</v>
      </c>
      <c r="H2222" s="2">
        <v>1</v>
      </c>
      <c r="I2222" s="3">
        <f t="shared" si="662"/>
        <v>2.8571428571428571E-2</v>
      </c>
      <c r="J2222" s="3" t="e">
        <f t="shared" si="654"/>
        <v>#N/A</v>
      </c>
      <c r="K2222" s="3" t="e">
        <f t="shared" si="655"/>
        <v>#N/A</v>
      </c>
      <c r="L2222" s="3" t="e">
        <f t="shared" si="656"/>
        <v>#N/A</v>
      </c>
      <c r="M2222" s="3" t="e">
        <f t="shared" si="657"/>
        <v>#N/A</v>
      </c>
      <c r="N2222" s="3" t="e">
        <f t="shared" si="658"/>
        <v>#N/A</v>
      </c>
      <c r="O2222" s="3" t="e">
        <f t="shared" si="663"/>
        <v>#N/A</v>
      </c>
      <c r="P2222" s="3" t="e">
        <f t="shared" si="664"/>
        <v>#N/A</v>
      </c>
      <c r="Q2222" s="3" t="e">
        <f t="shared" si="665"/>
        <v>#N/A</v>
      </c>
      <c r="R2222" s="3" t="e">
        <f t="shared" si="666"/>
        <v>#N/A</v>
      </c>
      <c r="S2222" s="3" t="e">
        <f t="shared" si="667"/>
        <v>#N/A</v>
      </c>
      <c r="T2222" s="3" t="e">
        <f t="shared" si="668"/>
        <v>#DIV/0!</v>
      </c>
      <c r="U2222" s="3">
        <f t="shared" si="669"/>
        <v>0.26938775510204083</v>
      </c>
      <c r="V2222" s="1"/>
      <c r="AQ2222" s="2" t="s">
        <v>822</v>
      </c>
      <c r="AR2222" s="2">
        <v>0</v>
      </c>
      <c r="AS2222">
        <f t="shared" si="659"/>
        <v>1</v>
      </c>
      <c r="AT2222" s="4">
        <f t="shared" si="670"/>
        <v>0</v>
      </c>
    </row>
    <row r="2223" spans="1:46">
      <c r="A2223" s="2" t="s">
        <v>2401</v>
      </c>
      <c r="B2223" s="2">
        <v>1</v>
      </c>
      <c r="C2223" s="3">
        <f t="shared" si="660"/>
        <v>6.6666666666666671E-3</v>
      </c>
      <c r="D2223" s="3">
        <f t="shared" si="661"/>
        <v>0.26938775510204083</v>
      </c>
      <c r="E2223" s="2">
        <f t="shared" si="652"/>
        <v>0</v>
      </c>
      <c r="F2223" s="3">
        <f t="shared" si="653"/>
        <v>0</v>
      </c>
      <c r="G2223" s="2" t="s">
        <v>969</v>
      </c>
      <c r="H2223" s="2">
        <v>1</v>
      </c>
      <c r="I2223" s="3">
        <f t="shared" si="662"/>
        <v>2.8571428571428571E-2</v>
      </c>
      <c r="J2223" s="3" t="e">
        <f t="shared" si="654"/>
        <v>#N/A</v>
      </c>
      <c r="K2223" s="3" t="e">
        <f t="shared" si="655"/>
        <v>#N/A</v>
      </c>
      <c r="L2223" s="3" t="e">
        <f t="shared" si="656"/>
        <v>#N/A</v>
      </c>
      <c r="M2223" s="3" t="e">
        <f t="shared" si="657"/>
        <v>#N/A</v>
      </c>
      <c r="N2223" s="3" t="e">
        <f t="shared" si="658"/>
        <v>#N/A</v>
      </c>
      <c r="O2223" s="3" t="e">
        <f t="shared" si="663"/>
        <v>#N/A</v>
      </c>
      <c r="P2223" s="3" t="e">
        <f t="shared" si="664"/>
        <v>#N/A</v>
      </c>
      <c r="Q2223" s="3" t="e">
        <f t="shared" si="665"/>
        <v>#N/A</v>
      </c>
      <c r="R2223" s="3" t="e">
        <f t="shared" si="666"/>
        <v>#N/A</v>
      </c>
      <c r="S2223" s="3" t="e">
        <f t="shared" si="667"/>
        <v>#N/A</v>
      </c>
      <c r="T2223" s="3" t="e">
        <f t="shared" si="668"/>
        <v>#DIV/0!</v>
      </c>
      <c r="U2223" s="3">
        <f t="shared" si="669"/>
        <v>0.26938775510204083</v>
      </c>
      <c r="V2223" s="1"/>
      <c r="AQ2223" s="2" t="s">
        <v>284</v>
      </c>
      <c r="AR2223" s="2">
        <v>0</v>
      </c>
      <c r="AS2223">
        <f t="shared" si="659"/>
        <v>1</v>
      </c>
      <c r="AT2223" s="4">
        <f t="shared" si="670"/>
        <v>0</v>
      </c>
    </row>
    <row r="2224" spans="1:46">
      <c r="A2224" s="2" t="s">
        <v>2402</v>
      </c>
      <c r="B2224" s="2">
        <v>1</v>
      </c>
      <c r="C2224" s="3">
        <f t="shared" si="660"/>
        <v>6.6666666666666671E-3</v>
      </c>
      <c r="D2224" s="3">
        <f t="shared" si="661"/>
        <v>0.26938775510204083</v>
      </c>
      <c r="E2224" s="2">
        <f t="shared" si="652"/>
        <v>0</v>
      </c>
      <c r="F2224" s="3">
        <f t="shared" si="653"/>
        <v>0</v>
      </c>
      <c r="G2224" s="2" t="s">
        <v>970</v>
      </c>
      <c r="H2224" s="2">
        <v>1</v>
      </c>
      <c r="I2224" s="3">
        <f t="shared" si="662"/>
        <v>2.8571428571428571E-2</v>
      </c>
      <c r="J2224" s="3" t="e">
        <f t="shared" si="654"/>
        <v>#N/A</v>
      </c>
      <c r="K2224" s="3" t="e">
        <f t="shared" si="655"/>
        <v>#N/A</v>
      </c>
      <c r="L2224" s="3" t="e">
        <f t="shared" si="656"/>
        <v>#N/A</v>
      </c>
      <c r="M2224" s="3" t="e">
        <f t="shared" si="657"/>
        <v>#N/A</v>
      </c>
      <c r="N2224" s="3" t="e">
        <f t="shared" si="658"/>
        <v>#N/A</v>
      </c>
      <c r="O2224" s="3" t="e">
        <f t="shared" si="663"/>
        <v>#N/A</v>
      </c>
      <c r="P2224" s="3" t="e">
        <f t="shared" si="664"/>
        <v>#N/A</v>
      </c>
      <c r="Q2224" s="3" t="e">
        <f t="shared" si="665"/>
        <v>#N/A</v>
      </c>
      <c r="R2224" s="3" t="e">
        <f t="shared" si="666"/>
        <v>#N/A</v>
      </c>
      <c r="S2224" s="3" t="e">
        <f t="shared" si="667"/>
        <v>#N/A</v>
      </c>
      <c r="T2224" s="3" t="e">
        <f t="shared" si="668"/>
        <v>#DIV/0!</v>
      </c>
      <c r="U2224" s="3">
        <f t="shared" si="669"/>
        <v>0.26938775510204083</v>
      </c>
      <c r="V2224" s="1"/>
      <c r="AQ2224" s="2" t="s">
        <v>839</v>
      </c>
      <c r="AR2224" s="2">
        <v>0</v>
      </c>
      <c r="AS2224">
        <f t="shared" si="659"/>
        <v>1</v>
      </c>
      <c r="AT2224" s="4">
        <f t="shared" si="670"/>
        <v>0</v>
      </c>
    </row>
    <row r="2225" spans="1:46">
      <c r="A2225" s="2" t="s">
        <v>2403</v>
      </c>
      <c r="B2225" s="2">
        <v>1</v>
      </c>
      <c r="C2225" s="3">
        <f t="shared" si="660"/>
        <v>6.6666666666666671E-3</v>
      </c>
      <c r="D2225" s="3">
        <f t="shared" si="661"/>
        <v>0.26938775510204083</v>
      </c>
      <c r="E2225" s="2">
        <f t="shared" si="652"/>
        <v>0</v>
      </c>
      <c r="F2225" s="3">
        <f t="shared" si="653"/>
        <v>0</v>
      </c>
      <c r="G2225" s="2" t="s">
        <v>972</v>
      </c>
      <c r="H2225" s="2">
        <v>1</v>
      </c>
      <c r="I2225" s="3">
        <f t="shared" si="662"/>
        <v>2.8571428571428571E-2</v>
      </c>
      <c r="J2225" s="3" t="e">
        <f t="shared" si="654"/>
        <v>#N/A</v>
      </c>
      <c r="K2225" s="3" t="e">
        <f t="shared" si="655"/>
        <v>#N/A</v>
      </c>
      <c r="L2225" s="3" t="e">
        <f t="shared" si="656"/>
        <v>#N/A</v>
      </c>
      <c r="M2225" s="3" t="e">
        <f t="shared" si="657"/>
        <v>#N/A</v>
      </c>
      <c r="N2225" s="3" t="e">
        <f t="shared" si="658"/>
        <v>#N/A</v>
      </c>
      <c r="O2225" s="3" t="e">
        <f t="shared" si="663"/>
        <v>#N/A</v>
      </c>
      <c r="P2225" s="3" t="e">
        <f t="shared" si="664"/>
        <v>#N/A</v>
      </c>
      <c r="Q2225" s="3" t="e">
        <f t="shared" si="665"/>
        <v>#N/A</v>
      </c>
      <c r="R2225" s="3" t="e">
        <f t="shared" si="666"/>
        <v>#N/A</v>
      </c>
      <c r="S2225" s="3" t="e">
        <f t="shared" si="667"/>
        <v>#N/A</v>
      </c>
      <c r="T2225" s="3" t="e">
        <f t="shared" si="668"/>
        <v>#DIV/0!</v>
      </c>
      <c r="U2225" s="3">
        <f t="shared" si="669"/>
        <v>0.26938775510204083</v>
      </c>
      <c r="V2225" s="1"/>
      <c r="AQ2225" s="2" t="s">
        <v>844</v>
      </c>
      <c r="AR2225" s="2">
        <v>0</v>
      </c>
      <c r="AS2225">
        <f t="shared" si="659"/>
        <v>1</v>
      </c>
      <c r="AT2225" s="4">
        <f t="shared" si="670"/>
        <v>0</v>
      </c>
    </row>
    <row r="2226" spans="1:46">
      <c r="A2226" s="2" t="s">
        <v>2404</v>
      </c>
      <c r="B2226" s="2">
        <v>1</v>
      </c>
      <c r="C2226" s="3">
        <f t="shared" si="660"/>
        <v>6.6666666666666671E-3</v>
      </c>
      <c r="D2226" s="3">
        <f t="shared" si="661"/>
        <v>0.26938775510204083</v>
      </c>
      <c r="E2226" s="2">
        <f t="shared" si="652"/>
        <v>0</v>
      </c>
      <c r="F2226" s="3">
        <f t="shared" si="653"/>
        <v>0</v>
      </c>
      <c r="G2226" s="2" t="s">
        <v>971</v>
      </c>
      <c r="H2226" s="2">
        <v>1</v>
      </c>
      <c r="I2226" s="3">
        <f t="shared" si="662"/>
        <v>2.8571428571428571E-2</v>
      </c>
      <c r="J2226" s="3" t="e">
        <f t="shared" si="654"/>
        <v>#N/A</v>
      </c>
      <c r="K2226" s="3" t="e">
        <f t="shared" si="655"/>
        <v>#N/A</v>
      </c>
      <c r="L2226" s="3" t="e">
        <f t="shared" si="656"/>
        <v>#N/A</v>
      </c>
      <c r="M2226" s="3" t="e">
        <f t="shared" si="657"/>
        <v>#N/A</v>
      </c>
      <c r="N2226" s="3" t="e">
        <f t="shared" si="658"/>
        <v>#N/A</v>
      </c>
      <c r="O2226" s="3" t="e">
        <f t="shared" si="663"/>
        <v>#N/A</v>
      </c>
      <c r="P2226" s="3" t="e">
        <f t="shared" si="664"/>
        <v>#N/A</v>
      </c>
      <c r="Q2226" s="3" t="e">
        <f t="shared" si="665"/>
        <v>#N/A</v>
      </c>
      <c r="R2226" s="3" t="e">
        <f t="shared" si="666"/>
        <v>#N/A</v>
      </c>
      <c r="S2226" s="3" t="e">
        <f t="shared" si="667"/>
        <v>#N/A</v>
      </c>
      <c r="T2226" s="3" t="e">
        <f t="shared" si="668"/>
        <v>#DIV/0!</v>
      </c>
      <c r="U2226" s="3">
        <f t="shared" si="669"/>
        <v>0.26938775510204083</v>
      </c>
      <c r="V2226" s="1"/>
      <c r="AQ2226" s="2" t="s">
        <v>841</v>
      </c>
      <c r="AR2226" s="2">
        <v>0</v>
      </c>
      <c r="AS2226">
        <f t="shared" si="659"/>
        <v>1</v>
      </c>
      <c r="AT2226" s="4">
        <f t="shared" si="670"/>
        <v>0</v>
      </c>
    </row>
    <row r="2227" spans="1:46">
      <c r="A2227" s="2" t="s">
        <v>2405</v>
      </c>
      <c r="B2227" s="2">
        <v>1</v>
      </c>
      <c r="C2227" s="3">
        <f t="shared" si="660"/>
        <v>6.6666666666666671E-3</v>
      </c>
      <c r="D2227" s="3">
        <f t="shared" si="661"/>
        <v>0.26938775510204083</v>
      </c>
      <c r="E2227" s="2">
        <f t="shared" si="652"/>
        <v>0</v>
      </c>
      <c r="F2227" s="3">
        <f t="shared" si="653"/>
        <v>0</v>
      </c>
      <c r="G2227" s="2" t="s">
        <v>855</v>
      </c>
      <c r="H2227" s="2">
        <v>1</v>
      </c>
      <c r="I2227" s="3">
        <f t="shared" si="662"/>
        <v>2.8571428571428571E-2</v>
      </c>
      <c r="J2227" s="3" t="e">
        <f t="shared" si="654"/>
        <v>#N/A</v>
      </c>
      <c r="K2227" s="3" t="e">
        <f t="shared" si="655"/>
        <v>#N/A</v>
      </c>
      <c r="L2227" s="3" t="e">
        <f t="shared" si="656"/>
        <v>#N/A</v>
      </c>
      <c r="M2227" s="3" t="e">
        <f t="shared" si="657"/>
        <v>#N/A</v>
      </c>
      <c r="N2227" s="3" t="e">
        <f t="shared" si="658"/>
        <v>#N/A</v>
      </c>
      <c r="O2227" s="3" t="e">
        <f t="shared" si="663"/>
        <v>#N/A</v>
      </c>
      <c r="P2227" s="3" t="e">
        <f t="shared" si="664"/>
        <v>#N/A</v>
      </c>
      <c r="Q2227" s="3" t="e">
        <f t="shared" si="665"/>
        <v>#N/A</v>
      </c>
      <c r="R2227" s="3" t="e">
        <f t="shared" si="666"/>
        <v>#N/A</v>
      </c>
      <c r="S2227" s="3" t="e">
        <f t="shared" si="667"/>
        <v>#N/A</v>
      </c>
      <c r="T2227" s="3" t="e">
        <f t="shared" si="668"/>
        <v>#DIV/0!</v>
      </c>
      <c r="U2227" s="3">
        <f t="shared" si="669"/>
        <v>0.26938775510204083</v>
      </c>
      <c r="V2227" s="1"/>
      <c r="AQ2227" s="2" t="s">
        <v>843</v>
      </c>
      <c r="AR2227" s="2">
        <v>0</v>
      </c>
      <c r="AS2227">
        <f t="shared" si="659"/>
        <v>1</v>
      </c>
      <c r="AT2227" s="4">
        <f t="shared" si="670"/>
        <v>0</v>
      </c>
    </row>
    <row r="2228" spans="1:46">
      <c r="A2228" s="2" t="s">
        <v>2406</v>
      </c>
      <c r="B2228" s="2">
        <v>1</v>
      </c>
      <c r="C2228" s="3">
        <f t="shared" si="660"/>
        <v>6.6666666666666671E-3</v>
      </c>
      <c r="D2228" s="3">
        <f t="shared" si="661"/>
        <v>0.26938775510204083</v>
      </c>
      <c r="E2228" s="2">
        <f t="shared" si="652"/>
        <v>0</v>
      </c>
      <c r="F2228" s="3">
        <f t="shared" si="653"/>
        <v>0</v>
      </c>
      <c r="G2228" s="2" t="s">
        <v>856</v>
      </c>
      <c r="H2228" s="2">
        <v>1</v>
      </c>
      <c r="I2228" s="3">
        <f t="shared" si="662"/>
        <v>2.8571428571428571E-2</v>
      </c>
      <c r="J2228" s="3" t="e">
        <f t="shared" si="654"/>
        <v>#N/A</v>
      </c>
      <c r="K2228" s="3" t="e">
        <f t="shared" si="655"/>
        <v>#N/A</v>
      </c>
      <c r="L2228" s="3" t="e">
        <f t="shared" si="656"/>
        <v>#N/A</v>
      </c>
      <c r="M2228" s="3" t="e">
        <f t="shared" si="657"/>
        <v>#N/A</v>
      </c>
      <c r="N2228" s="3" t="e">
        <f t="shared" si="658"/>
        <v>#N/A</v>
      </c>
      <c r="O2228" s="3" t="e">
        <f t="shared" si="663"/>
        <v>#N/A</v>
      </c>
      <c r="P2228" s="3" t="e">
        <f t="shared" si="664"/>
        <v>#N/A</v>
      </c>
      <c r="Q2228" s="3" t="e">
        <f t="shared" si="665"/>
        <v>#N/A</v>
      </c>
      <c r="R2228" s="3" t="e">
        <f t="shared" si="666"/>
        <v>#N/A</v>
      </c>
      <c r="S2228" s="3" t="e">
        <f t="shared" si="667"/>
        <v>#N/A</v>
      </c>
      <c r="T2228" s="3" t="e">
        <f t="shared" si="668"/>
        <v>#DIV/0!</v>
      </c>
      <c r="U2228" s="3">
        <f t="shared" si="669"/>
        <v>0.26938775510204083</v>
      </c>
      <c r="V2228" s="1"/>
      <c r="AQ2228" s="2" t="s">
        <v>840</v>
      </c>
      <c r="AR2228" s="2">
        <v>0</v>
      </c>
      <c r="AS2228">
        <f t="shared" si="659"/>
        <v>1</v>
      </c>
      <c r="AT2228" s="4">
        <f t="shared" si="670"/>
        <v>0</v>
      </c>
    </row>
    <row r="2229" spans="1:46">
      <c r="A2229" s="2" t="s">
        <v>2407</v>
      </c>
      <c r="B2229" s="2">
        <v>1</v>
      </c>
      <c r="C2229" s="3">
        <f t="shared" si="660"/>
        <v>6.6666666666666671E-3</v>
      </c>
      <c r="D2229" s="3">
        <f t="shared" si="661"/>
        <v>0.26938775510204083</v>
      </c>
      <c r="E2229" s="2">
        <f t="shared" si="652"/>
        <v>1</v>
      </c>
      <c r="F2229" s="3">
        <f t="shared" si="653"/>
        <v>1</v>
      </c>
      <c r="G2229" s="2" t="s">
        <v>857</v>
      </c>
      <c r="H2229" s="2">
        <v>1</v>
      </c>
      <c r="I2229" s="3">
        <f t="shared" si="662"/>
        <v>2.8571428571428571E-2</v>
      </c>
      <c r="J2229" s="3" t="e">
        <f t="shared" si="654"/>
        <v>#N/A</v>
      </c>
      <c r="K2229" s="3" t="e">
        <f t="shared" si="655"/>
        <v>#N/A</v>
      </c>
      <c r="L2229" s="3" t="e">
        <f t="shared" si="656"/>
        <v>#N/A</v>
      </c>
      <c r="M2229" s="3" t="e">
        <f t="shared" si="657"/>
        <v>#N/A</v>
      </c>
      <c r="N2229" s="3" t="e">
        <f t="shared" si="658"/>
        <v>#N/A</v>
      </c>
      <c r="O2229" s="3" t="e">
        <f t="shared" si="663"/>
        <v>#N/A</v>
      </c>
      <c r="P2229" s="3" t="e">
        <f t="shared" si="664"/>
        <v>#N/A</v>
      </c>
      <c r="Q2229" s="3" t="e">
        <f t="shared" si="665"/>
        <v>#N/A</v>
      </c>
      <c r="R2229" s="3" t="e">
        <f t="shared" si="666"/>
        <v>#N/A</v>
      </c>
      <c r="S2229" s="3" t="e">
        <f t="shared" si="667"/>
        <v>#N/A</v>
      </c>
      <c r="T2229" s="3" t="e">
        <f t="shared" si="668"/>
        <v>#DIV/0!</v>
      </c>
      <c r="U2229" s="3">
        <f t="shared" si="669"/>
        <v>0.26938775510204083</v>
      </c>
      <c r="V2229" s="1"/>
      <c r="AQ2229" s="2" t="s">
        <v>842</v>
      </c>
      <c r="AR2229" s="2">
        <v>0</v>
      </c>
      <c r="AS2229">
        <f t="shared" si="659"/>
        <v>1</v>
      </c>
      <c r="AT2229" s="4">
        <f t="shared" si="670"/>
        <v>0</v>
      </c>
    </row>
    <row r="2230" spans="1:46">
      <c r="A2230" s="2" t="s">
        <v>2408</v>
      </c>
      <c r="B2230" s="2">
        <v>1</v>
      </c>
      <c r="C2230" s="3">
        <f t="shared" si="660"/>
        <v>6.6666666666666671E-3</v>
      </c>
      <c r="D2230" s="3">
        <f t="shared" si="661"/>
        <v>0.26938775510204083</v>
      </c>
      <c r="E2230" s="2">
        <f t="shared" si="652"/>
        <v>1</v>
      </c>
      <c r="F2230" s="3">
        <f t="shared" si="653"/>
        <v>1</v>
      </c>
      <c r="G2230" s="2" t="s">
        <v>854</v>
      </c>
      <c r="H2230" s="2">
        <v>1</v>
      </c>
      <c r="I2230" s="3">
        <f t="shared" si="662"/>
        <v>2.8571428571428571E-2</v>
      </c>
      <c r="J2230" s="3" t="e">
        <f t="shared" si="654"/>
        <v>#N/A</v>
      </c>
      <c r="K2230" s="3" t="e">
        <f t="shared" si="655"/>
        <v>#N/A</v>
      </c>
      <c r="L2230" s="3" t="e">
        <f t="shared" si="656"/>
        <v>#N/A</v>
      </c>
      <c r="M2230" s="3" t="e">
        <f t="shared" si="657"/>
        <v>#N/A</v>
      </c>
      <c r="N2230" s="3" t="e">
        <f t="shared" si="658"/>
        <v>#N/A</v>
      </c>
      <c r="O2230" s="3" t="e">
        <f t="shared" si="663"/>
        <v>#N/A</v>
      </c>
      <c r="P2230" s="3" t="e">
        <f t="shared" si="664"/>
        <v>#N/A</v>
      </c>
      <c r="Q2230" s="3" t="e">
        <f t="shared" si="665"/>
        <v>#N/A</v>
      </c>
      <c r="R2230" s="3" t="e">
        <f t="shared" si="666"/>
        <v>#N/A</v>
      </c>
      <c r="S2230" s="3" t="e">
        <f t="shared" si="667"/>
        <v>#N/A</v>
      </c>
      <c r="T2230" s="3" t="e">
        <f t="shared" si="668"/>
        <v>#DIV/0!</v>
      </c>
      <c r="U2230" s="3">
        <f t="shared" si="669"/>
        <v>0.26938775510204083</v>
      </c>
      <c r="V2230" s="1"/>
      <c r="AQ2230" s="2" t="s">
        <v>847</v>
      </c>
      <c r="AR2230" s="2">
        <v>0</v>
      </c>
      <c r="AS2230">
        <f t="shared" si="659"/>
        <v>1</v>
      </c>
      <c r="AT2230" s="4">
        <f t="shared" si="670"/>
        <v>0</v>
      </c>
    </row>
    <row r="2231" spans="1:46">
      <c r="A2231" s="2" t="s">
        <v>2409</v>
      </c>
      <c r="B2231" s="2">
        <v>1</v>
      </c>
      <c r="C2231" s="3">
        <f t="shared" si="660"/>
        <v>6.6666666666666671E-3</v>
      </c>
      <c r="D2231" s="3">
        <f t="shared" si="661"/>
        <v>0.26938775510204083</v>
      </c>
      <c r="E2231" s="2">
        <f t="shared" si="652"/>
        <v>1</v>
      </c>
      <c r="F2231" s="3">
        <f t="shared" si="653"/>
        <v>1</v>
      </c>
      <c r="G2231" s="2" t="s">
        <v>853</v>
      </c>
      <c r="H2231" s="2">
        <v>1</v>
      </c>
      <c r="I2231" s="3">
        <f t="shared" si="662"/>
        <v>2.8571428571428571E-2</v>
      </c>
      <c r="J2231" s="3" t="e">
        <f t="shared" si="654"/>
        <v>#N/A</v>
      </c>
      <c r="K2231" s="3" t="e">
        <f t="shared" si="655"/>
        <v>#N/A</v>
      </c>
      <c r="L2231" s="3" t="e">
        <f t="shared" si="656"/>
        <v>#N/A</v>
      </c>
      <c r="M2231" s="3" t="e">
        <f t="shared" si="657"/>
        <v>#N/A</v>
      </c>
      <c r="N2231" s="3" t="e">
        <f t="shared" si="658"/>
        <v>#N/A</v>
      </c>
      <c r="O2231" s="3" t="e">
        <f t="shared" si="663"/>
        <v>#N/A</v>
      </c>
      <c r="P2231" s="3" t="e">
        <f t="shared" si="664"/>
        <v>#N/A</v>
      </c>
      <c r="Q2231" s="3" t="e">
        <f t="shared" si="665"/>
        <v>#N/A</v>
      </c>
      <c r="R2231" s="3" t="e">
        <f t="shared" si="666"/>
        <v>#N/A</v>
      </c>
      <c r="S2231" s="3" t="e">
        <f t="shared" si="667"/>
        <v>#N/A</v>
      </c>
      <c r="T2231" s="3" t="e">
        <f t="shared" si="668"/>
        <v>#DIV/0!</v>
      </c>
      <c r="U2231" s="3">
        <f t="shared" si="669"/>
        <v>0.26938775510204083</v>
      </c>
      <c r="V2231" s="1"/>
      <c r="AQ2231" s="2" t="s">
        <v>846</v>
      </c>
      <c r="AR2231" s="2">
        <v>0</v>
      </c>
      <c r="AS2231">
        <f t="shared" si="659"/>
        <v>1</v>
      </c>
      <c r="AT2231" s="4">
        <f t="shared" si="670"/>
        <v>0</v>
      </c>
    </row>
    <row r="2232" spans="1:46">
      <c r="A2232" s="2" t="s">
        <v>2410</v>
      </c>
      <c r="B2232" s="2">
        <v>1</v>
      </c>
      <c r="C2232" s="3">
        <f t="shared" si="660"/>
        <v>6.6666666666666671E-3</v>
      </c>
      <c r="D2232" s="3">
        <f t="shared" si="661"/>
        <v>0.26938775510204083</v>
      </c>
      <c r="E2232" s="2">
        <f t="shared" si="652"/>
        <v>0</v>
      </c>
      <c r="F2232" s="3">
        <f t="shared" si="653"/>
        <v>0</v>
      </c>
      <c r="G2232" s="2" t="s">
        <v>714</v>
      </c>
      <c r="H2232" s="2">
        <v>1</v>
      </c>
      <c r="I2232" s="3">
        <f t="shared" si="662"/>
        <v>2.8571428571428571E-2</v>
      </c>
      <c r="J2232" s="3" t="e">
        <f t="shared" si="654"/>
        <v>#N/A</v>
      </c>
      <c r="K2232" s="3" t="e">
        <f t="shared" si="655"/>
        <v>#N/A</v>
      </c>
      <c r="L2232" s="3" t="e">
        <f t="shared" si="656"/>
        <v>#N/A</v>
      </c>
      <c r="M2232" s="3" t="e">
        <f t="shared" si="657"/>
        <v>#N/A</v>
      </c>
      <c r="N2232" s="3" t="e">
        <f t="shared" si="658"/>
        <v>#N/A</v>
      </c>
      <c r="O2232" s="3" t="e">
        <f t="shared" si="663"/>
        <v>#N/A</v>
      </c>
      <c r="P2232" s="3" t="e">
        <f t="shared" si="664"/>
        <v>#N/A</v>
      </c>
      <c r="Q2232" s="3" t="e">
        <f t="shared" si="665"/>
        <v>#N/A</v>
      </c>
      <c r="R2232" s="3" t="e">
        <f t="shared" si="666"/>
        <v>#N/A</v>
      </c>
      <c r="S2232" s="3" t="e">
        <f t="shared" si="667"/>
        <v>#N/A</v>
      </c>
      <c r="T2232" s="3" t="e">
        <f t="shared" si="668"/>
        <v>#DIV/0!</v>
      </c>
      <c r="U2232" s="3">
        <f t="shared" si="669"/>
        <v>0.26938775510204083</v>
      </c>
      <c r="V2232" s="1"/>
      <c r="AQ2232" s="2" t="s">
        <v>845</v>
      </c>
      <c r="AR2232" s="2">
        <v>0</v>
      </c>
      <c r="AS2232">
        <f t="shared" si="659"/>
        <v>1</v>
      </c>
      <c r="AT2232" s="4">
        <f t="shared" si="670"/>
        <v>0</v>
      </c>
    </row>
    <row r="2233" spans="1:46">
      <c r="A2233" s="2" t="s">
        <v>2411</v>
      </c>
      <c r="B2233" s="2">
        <v>1</v>
      </c>
      <c r="C2233" s="3">
        <f t="shared" si="660"/>
        <v>6.6666666666666671E-3</v>
      </c>
      <c r="D2233" s="3">
        <f t="shared" si="661"/>
        <v>0.26938775510204083</v>
      </c>
      <c r="E2233" s="2">
        <f t="shared" si="652"/>
        <v>1</v>
      </c>
      <c r="F2233" s="3">
        <f t="shared" si="653"/>
        <v>1</v>
      </c>
      <c r="G2233" s="2" t="s">
        <v>715</v>
      </c>
      <c r="H2233" s="2">
        <v>1</v>
      </c>
      <c r="I2233" s="3">
        <f t="shared" si="662"/>
        <v>2.8571428571428571E-2</v>
      </c>
      <c r="J2233" s="3" t="e">
        <f t="shared" si="654"/>
        <v>#N/A</v>
      </c>
      <c r="K2233" s="3" t="e">
        <f t="shared" si="655"/>
        <v>#N/A</v>
      </c>
      <c r="L2233" s="3" t="e">
        <f t="shared" si="656"/>
        <v>#N/A</v>
      </c>
      <c r="M2233" s="3" t="e">
        <f t="shared" si="657"/>
        <v>#N/A</v>
      </c>
      <c r="N2233" s="3" t="e">
        <f t="shared" si="658"/>
        <v>#N/A</v>
      </c>
      <c r="O2233" s="3" t="e">
        <f t="shared" si="663"/>
        <v>#N/A</v>
      </c>
      <c r="P2233" s="3" t="e">
        <f t="shared" si="664"/>
        <v>#N/A</v>
      </c>
      <c r="Q2233" s="3" t="e">
        <f t="shared" si="665"/>
        <v>#N/A</v>
      </c>
      <c r="R2233" s="3" t="e">
        <f t="shared" si="666"/>
        <v>#N/A</v>
      </c>
      <c r="S2233" s="3" t="e">
        <f t="shared" si="667"/>
        <v>#N/A</v>
      </c>
      <c r="T2233" s="3" t="e">
        <f t="shared" si="668"/>
        <v>#DIV/0!</v>
      </c>
      <c r="U2233" s="3">
        <f t="shared" si="669"/>
        <v>0.26938775510204083</v>
      </c>
      <c r="V2233" s="1"/>
      <c r="AQ2233" s="2" t="s">
        <v>852</v>
      </c>
      <c r="AR2233" s="2">
        <v>0</v>
      </c>
      <c r="AS2233">
        <f t="shared" si="659"/>
        <v>1</v>
      </c>
      <c r="AT2233" s="4">
        <f t="shared" si="670"/>
        <v>0</v>
      </c>
    </row>
    <row r="2234" spans="1:46">
      <c r="A2234" s="2" t="s">
        <v>2412</v>
      </c>
      <c r="B2234" s="2">
        <v>1</v>
      </c>
      <c r="C2234" s="3">
        <f t="shared" si="660"/>
        <v>6.6666666666666671E-3</v>
      </c>
      <c r="D2234" s="3">
        <f t="shared" si="661"/>
        <v>0.26938775510204083</v>
      </c>
      <c r="E2234" s="2">
        <f t="shared" si="652"/>
        <v>1</v>
      </c>
      <c r="F2234" s="3">
        <f t="shared" si="653"/>
        <v>1</v>
      </c>
      <c r="G2234" s="2" t="s">
        <v>850</v>
      </c>
      <c r="H2234" s="2">
        <v>1</v>
      </c>
      <c r="I2234" s="3">
        <f t="shared" si="662"/>
        <v>2.8571428571428571E-2</v>
      </c>
      <c r="J2234" s="3" t="e">
        <f t="shared" si="654"/>
        <v>#N/A</v>
      </c>
      <c r="K2234" s="3" t="e">
        <f t="shared" si="655"/>
        <v>#N/A</v>
      </c>
      <c r="L2234" s="3" t="e">
        <f t="shared" si="656"/>
        <v>#N/A</v>
      </c>
      <c r="M2234" s="3" t="e">
        <f t="shared" si="657"/>
        <v>#N/A</v>
      </c>
      <c r="N2234" s="3" t="e">
        <f t="shared" si="658"/>
        <v>#N/A</v>
      </c>
      <c r="O2234" s="3" t="e">
        <f t="shared" si="663"/>
        <v>#N/A</v>
      </c>
      <c r="P2234" s="3" t="e">
        <f t="shared" si="664"/>
        <v>#N/A</v>
      </c>
      <c r="Q2234" s="3" t="e">
        <f t="shared" si="665"/>
        <v>#N/A</v>
      </c>
      <c r="R2234" s="3" t="e">
        <f t="shared" si="666"/>
        <v>#N/A</v>
      </c>
      <c r="S2234" s="3" t="e">
        <f t="shared" si="667"/>
        <v>#N/A</v>
      </c>
      <c r="T2234" s="3" t="e">
        <f t="shared" si="668"/>
        <v>#DIV/0!</v>
      </c>
      <c r="U2234" s="3">
        <f t="shared" si="669"/>
        <v>0.26938775510204083</v>
      </c>
      <c r="V2234" s="1"/>
      <c r="AQ2234" s="2" t="s">
        <v>850</v>
      </c>
      <c r="AR2234" s="2">
        <v>0</v>
      </c>
      <c r="AS2234">
        <f t="shared" si="659"/>
        <v>1</v>
      </c>
      <c r="AT2234" s="4">
        <f t="shared" si="670"/>
        <v>0</v>
      </c>
    </row>
    <row r="2235" spans="1:46">
      <c r="A2235" s="2" t="s">
        <v>2413</v>
      </c>
      <c r="B2235" s="2">
        <v>1</v>
      </c>
      <c r="C2235" s="3">
        <f t="shared" si="660"/>
        <v>6.6666666666666671E-3</v>
      </c>
      <c r="D2235" s="3">
        <f t="shared" si="661"/>
        <v>0.26938775510204083</v>
      </c>
      <c r="E2235" s="2">
        <f t="shared" si="652"/>
        <v>1</v>
      </c>
      <c r="F2235" s="3">
        <f t="shared" si="653"/>
        <v>1</v>
      </c>
      <c r="G2235" s="2" t="s">
        <v>849</v>
      </c>
      <c r="H2235" s="2">
        <v>1</v>
      </c>
      <c r="I2235" s="3">
        <f t="shared" si="662"/>
        <v>2.8571428571428571E-2</v>
      </c>
      <c r="J2235" s="3" t="e">
        <f t="shared" si="654"/>
        <v>#N/A</v>
      </c>
      <c r="K2235" s="3" t="e">
        <f t="shared" si="655"/>
        <v>#N/A</v>
      </c>
      <c r="L2235" s="3" t="e">
        <f t="shared" si="656"/>
        <v>#N/A</v>
      </c>
      <c r="M2235" s="3" t="e">
        <f t="shared" si="657"/>
        <v>#N/A</v>
      </c>
      <c r="N2235" s="3" t="e">
        <f t="shared" si="658"/>
        <v>#N/A</v>
      </c>
      <c r="O2235" s="3" t="e">
        <f t="shared" si="663"/>
        <v>#N/A</v>
      </c>
      <c r="P2235" s="3" t="e">
        <f t="shared" si="664"/>
        <v>#N/A</v>
      </c>
      <c r="Q2235" s="3" t="e">
        <f t="shared" si="665"/>
        <v>#N/A</v>
      </c>
      <c r="R2235" s="3" t="e">
        <f t="shared" si="666"/>
        <v>#N/A</v>
      </c>
      <c r="S2235" s="3" t="e">
        <f t="shared" si="667"/>
        <v>#N/A</v>
      </c>
      <c r="T2235" s="3" t="e">
        <f t="shared" si="668"/>
        <v>#DIV/0!</v>
      </c>
      <c r="U2235" s="3">
        <f t="shared" si="669"/>
        <v>0.26938775510204083</v>
      </c>
      <c r="V2235" s="1"/>
      <c r="AQ2235" s="2" t="s">
        <v>849</v>
      </c>
      <c r="AR2235" s="2">
        <v>0</v>
      </c>
      <c r="AS2235">
        <f t="shared" si="659"/>
        <v>1</v>
      </c>
      <c r="AT2235" s="4">
        <f t="shared" si="670"/>
        <v>0</v>
      </c>
    </row>
    <row r="2236" spans="1:46">
      <c r="A2236" s="2" t="s">
        <v>2414</v>
      </c>
      <c r="B2236" s="2">
        <v>1</v>
      </c>
      <c r="C2236" s="3">
        <f t="shared" si="660"/>
        <v>6.6666666666666671E-3</v>
      </c>
      <c r="D2236" s="3">
        <f t="shared" si="661"/>
        <v>0.26938775510204083</v>
      </c>
      <c r="E2236" s="2">
        <f t="shared" si="652"/>
        <v>0</v>
      </c>
      <c r="F2236" s="3">
        <f t="shared" si="653"/>
        <v>0</v>
      </c>
      <c r="G2236" s="2" t="s">
        <v>848</v>
      </c>
      <c r="H2236" s="2">
        <v>1</v>
      </c>
      <c r="I2236" s="3">
        <f t="shared" si="662"/>
        <v>2.8571428571428571E-2</v>
      </c>
      <c r="J2236" s="3" t="e">
        <f t="shared" si="654"/>
        <v>#N/A</v>
      </c>
      <c r="K2236" s="3" t="e">
        <f t="shared" si="655"/>
        <v>#N/A</v>
      </c>
      <c r="L2236" s="3" t="e">
        <f t="shared" si="656"/>
        <v>#N/A</v>
      </c>
      <c r="M2236" s="3" t="e">
        <f t="shared" si="657"/>
        <v>#N/A</v>
      </c>
      <c r="N2236" s="3" t="e">
        <f t="shared" si="658"/>
        <v>#N/A</v>
      </c>
      <c r="O2236" s="3" t="e">
        <f t="shared" si="663"/>
        <v>#N/A</v>
      </c>
      <c r="P2236" s="3" t="e">
        <f t="shared" si="664"/>
        <v>#N/A</v>
      </c>
      <c r="Q2236" s="3" t="e">
        <f t="shared" si="665"/>
        <v>#N/A</v>
      </c>
      <c r="R2236" s="3" t="e">
        <f t="shared" si="666"/>
        <v>#N/A</v>
      </c>
      <c r="S2236" s="3" t="e">
        <f t="shared" si="667"/>
        <v>#N/A</v>
      </c>
      <c r="T2236" s="3" t="e">
        <f t="shared" si="668"/>
        <v>#DIV/0!</v>
      </c>
      <c r="U2236" s="3">
        <f t="shared" si="669"/>
        <v>0.26938775510204083</v>
      </c>
      <c r="V2236" s="1"/>
      <c r="AQ2236" s="2" t="s">
        <v>848</v>
      </c>
      <c r="AR2236" s="2">
        <v>0</v>
      </c>
      <c r="AS2236">
        <f t="shared" si="659"/>
        <v>1</v>
      </c>
      <c r="AT2236" s="4">
        <f t="shared" si="670"/>
        <v>0</v>
      </c>
    </row>
    <row r="2237" spans="1:46">
      <c r="A2237" s="2" t="s">
        <v>2415</v>
      </c>
      <c r="B2237" s="2">
        <v>1</v>
      </c>
      <c r="C2237" s="3">
        <f t="shared" si="660"/>
        <v>6.6666666666666671E-3</v>
      </c>
      <c r="D2237" s="3">
        <f t="shared" si="661"/>
        <v>0.26938775510204083</v>
      </c>
      <c r="E2237" s="2">
        <f t="shared" si="652"/>
        <v>0</v>
      </c>
      <c r="F2237" s="3">
        <f t="shared" si="653"/>
        <v>0</v>
      </c>
      <c r="G2237" s="2" t="s">
        <v>851</v>
      </c>
      <c r="H2237" s="2">
        <v>1</v>
      </c>
      <c r="I2237" s="3">
        <f t="shared" si="662"/>
        <v>2.8571428571428571E-2</v>
      </c>
      <c r="J2237" s="3" t="e">
        <f t="shared" si="654"/>
        <v>#N/A</v>
      </c>
      <c r="K2237" s="3" t="e">
        <f t="shared" si="655"/>
        <v>#N/A</v>
      </c>
      <c r="L2237" s="3" t="e">
        <f t="shared" si="656"/>
        <v>#N/A</v>
      </c>
      <c r="M2237" s="3" t="e">
        <f t="shared" si="657"/>
        <v>#N/A</v>
      </c>
      <c r="N2237" s="3" t="e">
        <f t="shared" si="658"/>
        <v>#N/A</v>
      </c>
      <c r="O2237" s="3" t="e">
        <f t="shared" si="663"/>
        <v>#N/A</v>
      </c>
      <c r="P2237" s="3" t="e">
        <f t="shared" si="664"/>
        <v>#N/A</v>
      </c>
      <c r="Q2237" s="3" t="e">
        <f t="shared" si="665"/>
        <v>#N/A</v>
      </c>
      <c r="R2237" s="3" t="e">
        <f t="shared" si="666"/>
        <v>#N/A</v>
      </c>
      <c r="S2237" s="3" t="e">
        <f t="shared" si="667"/>
        <v>#N/A</v>
      </c>
      <c r="T2237" s="3" t="e">
        <f t="shared" si="668"/>
        <v>#DIV/0!</v>
      </c>
      <c r="U2237" s="3">
        <f t="shared" si="669"/>
        <v>0.26938775510204083</v>
      </c>
      <c r="V2237" s="1"/>
      <c r="AQ2237" s="2" t="s">
        <v>834</v>
      </c>
      <c r="AR2237" s="2">
        <v>0</v>
      </c>
      <c r="AS2237">
        <f t="shared" si="659"/>
        <v>1</v>
      </c>
      <c r="AT2237" s="4">
        <f t="shared" si="670"/>
        <v>0</v>
      </c>
    </row>
    <row r="2238" spans="1:46">
      <c r="A2238" s="2" t="s">
        <v>2416</v>
      </c>
      <c r="B2238" s="2">
        <v>1</v>
      </c>
      <c r="C2238" s="3">
        <f t="shared" si="660"/>
        <v>6.6666666666666671E-3</v>
      </c>
      <c r="D2238" s="3">
        <f t="shared" si="661"/>
        <v>0.26938775510204083</v>
      </c>
      <c r="E2238" s="2">
        <f t="shared" si="652"/>
        <v>1</v>
      </c>
      <c r="F2238" s="3">
        <f t="shared" si="653"/>
        <v>1</v>
      </c>
      <c r="G2238" s="2" t="s">
        <v>852</v>
      </c>
      <c r="H2238" s="2">
        <v>1</v>
      </c>
      <c r="I2238" s="3">
        <f t="shared" si="662"/>
        <v>2.8571428571428571E-2</v>
      </c>
      <c r="J2238" s="3" t="e">
        <f t="shared" si="654"/>
        <v>#N/A</v>
      </c>
      <c r="K2238" s="3" t="e">
        <f t="shared" si="655"/>
        <v>#N/A</v>
      </c>
      <c r="L2238" s="3" t="e">
        <f t="shared" si="656"/>
        <v>#N/A</v>
      </c>
      <c r="M2238" s="3" t="e">
        <f t="shared" si="657"/>
        <v>#N/A</v>
      </c>
      <c r="N2238" s="3" t="e">
        <f t="shared" si="658"/>
        <v>#N/A</v>
      </c>
      <c r="O2238" s="3" t="e">
        <f t="shared" si="663"/>
        <v>#N/A</v>
      </c>
      <c r="P2238" s="3" t="e">
        <f t="shared" si="664"/>
        <v>#N/A</v>
      </c>
      <c r="Q2238" s="3" t="e">
        <f t="shared" si="665"/>
        <v>#N/A</v>
      </c>
      <c r="R2238" s="3" t="e">
        <f t="shared" si="666"/>
        <v>#N/A</v>
      </c>
      <c r="S2238" s="3" t="e">
        <f t="shared" si="667"/>
        <v>#N/A</v>
      </c>
      <c r="T2238" s="3" t="e">
        <f t="shared" si="668"/>
        <v>#DIV/0!</v>
      </c>
      <c r="U2238" s="3">
        <f t="shared" si="669"/>
        <v>0.26938775510204083</v>
      </c>
      <c r="V2238" s="1"/>
      <c r="AQ2238" s="2" t="s">
        <v>837</v>
      </c>
      <c r="AR2238" s="2">
        <v>0</v>
      </c>
      <c r="AS2238">
        <f t="shared" si="659"/>
        <v>1</v>
      </c>
      <c r="AT2238" s="4">
        <f t="shared" si="670"/>
        <v>0</v>
      </c>
    </row>
    <row r="2239" spans="1:46">
      <c r="A2239" s="2" t="s">
        <v>2417</v>
      </c>
      <c r="B2239" s="2">
        <v>1</v>
      </c>
      <c r="C2239" s="3">
        <f t="shared" si="660"/>
        <v>6.6666666666666671E-3</v>
      </c>
      <c r="D2239" s="3">
        <f t="shared" si="661"/>
        <v>0.26938775510204083</v>
      </c>
      <c r="E2239" s="2">
        <f t="shared" si="652"/>
        <v>1</v>
      </c>
      <c r="F2239" s="3">
        <f t="shared" si="653"/>
        <v>1</v>
      </c>
      <c r="G2239" s="2" t="s">
        <v>846</v>
      </c>
      <c r="H2239" s="2">
        <v>1</v>
      </c>
      <c r="I2239" s="3">
        <f t="shared" si="662"/>
        <v>2.8571428571428571E-2</v>
      </c>
      <c r="J2239" s="3" t="e">
        <f t="shared" si="654"/>
        <v>#N/A</v>
      </c>
      <c r="K2239" s="3" t="e">
        <f t="shared" si="655"/>
        <v>#N/A</v>
      </c>
      <c r="L2239" s="3" t="e">
        <f t="shared" si="656"/>
        <v>#N/A</v>
      </c>
      <c r="M2239" s="3" t="e">
        <f t="shared" si="657"/>
        <v>#N/A</v>
      </c>
      <c r="N2239" s="3" t="e">
        <f t="shared" si="658"/>
        <v>#N/A</v>
      </c>
      <c r="O2239" s="3" t="e">
        <f t="shared" si="663"/>
        <v>#N/A</v>
      </c>
      <c r="P2239" s="3" t="e">
        <f t="shared" si="664"/>
        <v>#N/A</v>
      </c>
      <c r="Q2239" s="3" t="e">
        <f t="shared" si="665"/>
        <v>#N/A</v>
      </c>
      <c r="R2239" s="3" t="e">
        <f t="shared" si="666"/>
        <v>#N/A</v>
      </c>
      <c r="S2239" s="3" t="e">
        <f t="shared" si="667"/>
        <v>#N/A</v>
      </c>
      <c r="T2239" s="3" t="e">
        <f t="shared" si="668"/>
        <v>#DIV/0!</v>
      </c>
      <c r="U2239" s="3">
        <f t="shared" si="669"/>
        <v>0.26938775510204083</v>
      </c>
      <c r="V2239" s="1"/>
      <c r="AQ2239" s="2" t="s">
        <v>836</v>
      </c>
      <c r="AR2239" s="2">
        <v>0</v>
      </c>
      <c r="AS2239">
        <f t="shared" si="659"/>
        <v>1</v>
      </c>
      <c r="AT2239" s="4">
        <f t="shared" si="670"/>
        <v>0</v>
      </c>
    </row>
    <row r="2240" spans="1:46">
      <c r="A2240" s="2" t="s">
        <v>2418</v>
      </c>
      <c r="B2240" s="2">
        <v>1</v>
      </c>
      <c r="C2240" s="3">
        <f t="shared" si="660"/>
        <v>6.6666666666666671E-3</v>
      </c>
      <c r="D2240" s="3">
        <f t="shared" si="661"/>
        <v>0.26938775510204083</v>
      </c>
      <c r="E2240" s="2">
        <f t="shared" si="652"/>
        <v>1</v>
      </c>
      <c r="F2240" s="3">
        <f t="shared" si="653"/>
        <v>1</v>
      </c>
      <c r="G2240" s="2" t="s">
        <v>847</v>
      </c>
      <c r="H2240" s="2">
        <v>1</v>
      </c>
      <c r="I2240" s="3">
        <f t="shared" si="662"/>
        <v>2.8571428571428571E-2</v>
      </c>
      <c r="J2240" s="3" t="e">
        <f t="shared" si="654"/>
        <v>#N/A</v>
      </c>
      <c r="K2240" s="3" t="e">
        <f t="shared" si="655"/>
        <v>#N/A</v>
      </c>
      <c r="L2240" s="3" t="e">
        <f t="shared" si="656"/>
        <v>#N/A</v>
      </c>
      <c r="M2240" s="3" t="e">
        <f t="shared" si="657"/>
        <v>#N/A</v>
      </c>
      <c r="N2240" s="3" t="e">
        <f t="shared" si="658"/>
        <v>#N/A</v>
      </c>
      <c r="O2240" s="3" t="e">
        <f t="shared" si="663"/>
        <v>#N/A</v>
      </c>
      <c r="P2240" s="3" t="e">
        <f t="shared" si="664"/>
        <v>#N/A</v>
      </c>
      <c r="Q2240" s="3" t="e">
        <f t="shared" si="665"/>
        <v>#N/A</v>
      </c>
      <c r="R2240" s="3" t="e">
        <f t="shared" si="666"/>
        <v>#N/A</v>
      </c>
      <c r="S2240" s="3" t="e">
        <f t="shared" si="667"/>
        <v>#N/A</v>
      </c>
      <c r="T2240" s="3" t="e">
        <f t="shared" si="668"/>
        <v>#DIV/0!</v>
      </c>
      <c r="U2240" s="3">
        <f t="shared" si="669"/>
        <v>0.26938775510204083</v>
      </c>
      <c r="V2240" s="1"/>
      <c r="AQ2240" s="2" t="s">
        <v>835</v>
      </c>
      <c r="AR2240" s="2">
        <v>0</v>
      </c>
      <c r="AS2240">
        <f t="shared" si="659"/>
        <v>1</v>
      </c>
      <c r="AT2240" s="4">
        <f t="shared" si="670"/>
        <v>0</v>
      </c>
    </row>
    <row r="2241" spans="1:46">
      <c r="A2241" s="2" t="s">
        <v>2419</v>
      </c>
      <c r="B2241" s="2">
        <v>1</v>
      </c>
      <c r="C2241" s="3">
        <f t="shared" si="660"/>
        <v>6.6666666666666671E-3</v>
      </c>
      <c r="D2241" s="3">
        <f t="shared" si="661"/>
        <v>0.26938775510204083</v>
      </c>
      <c r="E2241" s="2">
        <f t="shared" si="652"/>
        <v>1</v>
      </c>
      <c r="F2241" s="3">
        <f t="shared" si="653"/>
        <v>1</v>
      </c>
      <c r="G2241" s="2" t="s">
        <v>840</v>
      </c>
      <c r="H2241" s="2">
        <v>1</v>
      </c>
      <c r="I2241" s="3">
        <f t="shared" si="662"/>
        <v>2.8571428571428571E-2</v>
      </c>
      <c r="J2241" s="3" t="e">
        <f t="shared" si="654"/>
        <v>#N/A</v>
      </c>
      <c r="K2241" s="3" t="e">
        <f t="shared" si="655"/>
        <v>#N/A</v>
      </c>
      <c r="L2241" s="3" t="e">
        <f t="shared" si="656"/>
        <v>#N/A</v>
      </c>
      <c r="M2241" s="3" t="e">
        <f t="shared" si="657"/>
        <v>#N/A</v>
      </c>
      <c r="N2241" s="3" t="e">
        <f t="shared" si="658"/>
        <v>#N/A</v>
      </c>
      <c r="O2241" s="3" t="e">
        <f t="shared" si="663"/>
        <v>#N/A</v>
      </c>
      <c r="P2241" s="3" t="e">
        <f t="shared" si="664"/>
        <v>#N/A</v>
      </c>
      <c r="Q2241" s="3" t="e">
        <f t="shared" si="665"/>
        <v>#N/A</v>
      </c>
      <c r="R2241" s="3" t="e">
        <f t="shared" si="666"/>
        <v>#N/A</v>
      </c>
      <c r="S2241" s="3" t="e">
        <f t="shared" si="667"/>
        <v>#N/A</v>
      </c>
      <c r="T2241" s="3" t="e">
        <f t="shared" si="668"/>
        <v>#DIV/0!</v>
      </c>
      <c r="U2241" s="3">
        <f t="shared" si="669"/>
        <v>0.26938775510204083</v>
      </c>
      <c r="V2241" s="1"/>
      <c r="AQ2241" s="2" t="s">
        <v>710</v>
      </c>
      <c r="AR2241" s="2">
        <v>0</v>
      </c>
      <c r="AS2241">
        <f t="shared" si="659"/>
        <v>2</v>
      </c>
      <c r="AT2241" s="4">
        <f t="shared" si="670"/>
        <v>0</v>
      </c>
    </row>
    <row r="2242" spans="1:46">
      <c r="A2242" s="2" t="s">
        <v>2420</v>
      </c>
      <c r="B2242" s="2">
        <v>1</v>
      </c>
      <c r="C2242" s="3">
        <f t="shared" si="660"/>
        <v>6.6666666666666671E-3</v>
      </c>
      <c r="D2242" s="3">
        <f t="shared" si="661"/>
        <v>0.26938775510204083</v>
      </c>
      <c r="E2242" s="2">
        <f t="shared" ref="E2242:E2305" si="671">VLOOKUP(A2242,AQ:AT,2,FALSE)</f>
        <v>1</v>
      </c>
      <c r="F2242" s="3">
        <f t="shared" ref="F2242:F2305" si="672">VLOOKUP(A2242,AQ:AT,4,FALSE)</f>
        <v>1</v>
      </c>
      <c r="G2242" s="2" t="s">
        <v>842</v>
      </c>
      <c r="H2242" s="2">
        <v>1</v>
      </c>
      <c r="I2242" s="3">
        <f t="shared" si="662"/>
        <v>2.8571428571428571E-2</v>
      </c>
      <c r="J2242" s="3" t="e">
        <f t="shared" ref="J2242:J2305" si="673">VLOOKUP(G2242,W:Y,3,FALSE)</f>
        <v>#N/A</v>
      </c>
      <c r="K2242" s="3" t="e">
        <f t="shared" ref="K2242:K2305" si="674">VLOOKUP(G2242,AA:AC,3,FALSE)</f>
        <v>#N/A</v>
      </c>
      <c r="L2242" s="3" t="e">
        <f t="shared" ref="L2242:L2305" si="675">VLOOKUP(G2242,AE:AG,3,FALSE)</f>
        <v>#N/A</v>
      </c>
      <c r="M2242" s="3" t="e">
        <f t="shared" ref="M2242:M2305" si="676">VLOOKUP(G2242,AI:AK,3,FALSE)</f>
        <v>#N/A</v>
      </c>
      <c r="N2242" s="3" t="e">
        <f t="shared" ref="N2242:N2305" si="677">VLOOKUP(G2242,AM:AO,3,FALSE)</f>
        <v>#N/A</v>
      </c>
      <c r="O2242" s="3" t="e">
        <f t="shared" si="663"/>
        <v>#N/A</v>
      </c>
      <c r="P2242" s="3" t="e">
        <f t="shared" si="664"/>
        <v>#N/A</v>
      </c>
      <c r="Q2242" s="3" t="e">
        <f t="shared" si="665"/>
        <v>#N/A</v>
      </c>
      <c r="R2242" s="3" t="e">
        <f t="shared" si="666"/>
        <v>#N/A</v>
      </c>
      <c r="S2242" s="3" t="e">
        <f t="shared" si="667"/>
        <v>#N/A</v>
      </c>
      <c r="T2242" s="3" t="e">
        <f t="shared" si="668"/>
        <v>#DIV/0!</v>
      </c>
      <c r="U2242" s="3">
        <f t="shared" si="669"/>
        <v>0.26938775510204083</v>
      </c>
      <c r="V2242" s="1"/>
      <c r="AQ2242" s="2" t="s">
        <v>514</v>
      </c>
      <c r="AR2242" s="2">
        <v>0</v>
      </c>
      <c r="AS2242">
        <f t="shared" ref="AS2242:AS2305" si="678">VLOOKUP(AQ2242,G:H, 2, FALSE)</f>
        <v>2</v>
      </c>
      <c r="AT2242" s="4">
        <f t="shared" si="670"/>
        <v>0</v>
      </c>
    </row>
    <row r="2243" spans="1:46">
      <c r="A2243" s="2" t="s">
        <v>2421</v>
      </c>
      <c r="B2243" s="2">
        <v>1</v>
      </c>
      <c r="C2243" s="3">
        <f t="shared" ref="C2243:C2306" si="679">B2243/MAX(B:B)</f>
        <v>6.6666666666666671E-3</v>
      </c>
      <c r="D2243" s="3">
        <f t="shared" ref="D2243:D2306" si="680">VLOOKUP(A2243,G:U,15,FALSE)</f>
        <v>0.26938775510204083</v>
      </c>
      <c r="E2243" s="2">
        <f t="shared" si="671"/>
        <v>1</v>
      </c>
      <c r="F2243" s="3">
        <f t="shared" si="672"/>
        <v>1</v>
      </c>
      <c r="G2243" s="2" t="s">
        <v>841</v>
      </c>
      <c r="H2243" s="2">
        <v>1</v>
      </c>
      <c r="I2243" s="3">
        <f t="shared" ref="I2243:I2306" si="681">H2243/MAX(H:H)</f>
        <v>2.8571428571428571E-2</v>
      </c>
      <c r="J2243" s="3" t="e">
        <f t="shared" si="673"/>
        <v>#N/A</v>
      </c>
      <c r="K2243" s="3" t="e">
        <f t="shared" si="674"/>
        <v>#N/A</v>
      </c>
      <c r="L2243" s="3" t="e">
        <f t="shared" si="675"/>
        <v>#N/A</v>
      </c>
      <c r="M2243" s="3" t="e">
        <f t="shared" si="676"/>
        <v>#N/A</v>
      </c>
      <c r="N2243" s="3" t="e">
        <f t="shared" si="677"/>
        <v>#N/A</v>
      </c>
      <c r="O2243" s="3" t="e">
        <f t="shared" ref="O2243:O2306" si="682">$I2243/J2243</f>
        <v>#N/A</v>
      </c>
      <c r="P2243" s="3" t="e">
        <f t="shared" ref="P2243:P2306" si="683">$I2243/K2243</f>
        <v>#N/A</v>
      </c>
      <c r="Q2243" s="3" t="e">
        <f t="shared" ref="Q2243:Q2306" si="684">$I2243/L2243</f>
        <v>#N/A</v>
      </c>
      <c r="R2243" s="3" t="e">
        <f t="shared" ref="R2243:R2306" si="685">$I2243/M2243</f>
        <v>#N/A</v>
      </c>
      <c r="S2243" s="3" t="e">
        <f t="shared" ref="S2243:S2306" si="686">$I2243/N2243</f>
        <v>#N/A</v>
      </c>
      <c r="T2243" s="3" t="e">
        <f t="shared" ref="T2243:T2306" si="687">_xlfn.AGGREGATE(1,6,O2243:S2243)</f>
        <v>#DIV/0!</v>
      </c>
      <c r="U2243" s="3">
        <f t="shared" ref="U2243:U2306" si="688">IF(ISNUMBER(T2243),T2243,_xlfn.AGGREGATE(4,6,T:T))</f>
        <v>0.26938775510204083</v>
      </c>
      <c r="V2243" s="1"/>
      <c r="AQ2243" s="2" t="s">
        <v>515</v>
      </c>
      <c r="AR2243" s="2">
        <v>0</v>
      </c>
      <c r="AS2243">
        <f t="shared" si="678"/>
        <v>2</v>
      </c>
      <c r="AT2243" s="4">
        <f t="shared" ref="AT2243:AT2306" si="689">AR2243/AS2243</f>
        <v>0</v>
      </c>
    </row>
    <row r="2244" spans="1:46">
      <c r="A2244" s="2" t="s">
        <v>2422</v>
      </c>
      <c r="B2244" s="2">
        <v>1</v>
      </c>
      <c r="C2244" s="3">
        <f t="shared" si="679"/>
        <v>6.6666666666666671E-3</v>
      </c>
      <c r="D2244" s="3">
        <f t="shared" si="680"/>
        <v>0.26938775510204083</v>
      </c>
      <c r="E2244" s="2">
        <f t="shared" si="671"/>
        <v>1</v>
      </c>
      <c r="F2244" s="3">
        <f t="shared" si="672"/>
        <v>1</v>
      </c>
      <c r="G2244" s="2" t="s">
        <v>843</v>
      </c>
      <c r="H2244" s="2">
        <v>1</v>
      </c>
      <c r="I2244" s="3">
        <f t="shared" si="681"/>
        <v>2.8571428571428571E-2</v>
      </c>
      <c r="J2244" s="3" t="e">
        <f t="shared" si="673"/>
        <v>#N/A</v>
      </c>
      <c r="K2244" s="3" t="e">
        <f t="shared" si="674"/>
        <v>#N/A</v>
      </c>
      <c r="L2244" s="3" t="e">
        <f t="shared" si="675"/>
        <v>#N/A</v>
      </c>
      <c r="M2244" s="3" t="e">
        <f t="shared" si="676"/>
        <v>#N/A</v>
      </c>
      <c r="N2244" s="3" t="e">
        <f t="shared" si="677"/>
        <v>#N/A</v>
      </c>
      <c r="O2244" s="3" t="e">
        <f t="shared" si="682"/>
        <v>#N/A</v>
      </c>
      <c r="P2244" s="3" t="e">
        <f t="shared" si="683"/>
        <v>#N/A</v>
      </c>
      <c r="Q2244" s="3" t="e">
        <f t="shared" si="684"/>
        <v>#N/A</v>
      </c>
      <c r="R2244" s="3" t="e">
        <f t="shared" si="685"/>
        <v>#N/A</v>
      </c>
      <c r="S2244" s="3" t="e">
        <f t="shared" si="686"/>
        <v>#N/A</v>
      </c>
      <c r="T2244" s="3" t="e">
        <f t="shared" si="687"/>
        <v>#DIV/0!</v>
      </c>
      <c r="U2244" s="3">
        <f t="shared" si="688"/>
        <v>0.26938775510204083</v>
      </c>
      <c r="V2244" s="1"/>
      <c r="AQ2244" s="2" t="s">
        <v>711</v>
      </c>
      <c r="AR2244" s="2">
        <v>0</v>
      </c>
      <c r="AS2244">
        <f t="shared" si="678"/>
        <v>2</v>
      </c>
      <c r="AT2244" s="4">
        <f t="shared" si="689"/>
        <v>0</v>
      </c>
    </row>
    <row r="2245" spans="1:46">
      <c r="A2245" s="2" t="s">
        <v>2423</v>
      </c>
      <c r="B2245" s="2">
        <v>1</v>
      </c>
      <c r="C2245" s="3">
        <f t="shared" si="679"/>
        <v>6.6666666666666671E-3</v>
      </c>
      <c r="D2245" s="3">
        <f t="shared" si="680"/>
        <v>0.26938775510204083</v>
      </c>
      <c r="E2245" s="2">
        <f t="shared" si="671"/>
        <v>0</v>
      </c>
      <c r="F2245" s="3">
        <f t="shared" si="672"/>
        <v>0</v>
      </c>
      <c r="G2245" s="2" t="s">
        <v>844</v>
      </c>
      <c r="H2245" s="2">
        <v>1</v>
      </c>
      <c r="I2245" s="3">
        <f t="shared" si="681"/>
        <v>2.8571428571428571E-2</v>
      </c>
      <c r="J2245" s="3" t="e">
        <f t="shared" si="673"/>
        <v>#N/A</v>
      </c>
      <c r="K2245" s="3" t="e">
        <f t="shared" si="674"/>
        <v>#N/A</v>
      </c>
      <c r="L2245" s="3" t="e">
        <f t="shared" si="675"/>
        <v>#N/A</v>
      </c>
      <c r="M2245" s="3" t="e">
        <f t="shared" si="676"/>
        <v>#N/A</v>
      </c>
      <c r="N2245" s="3" t="e">
        <f t="shared" si="677"/>
        <v>#N/A</v>
      </c>
      <c r="O2245" s="3" t="e">
        <f t="shared" si="682"/>
        <v>#N/A</v>
      </c>
      <c r="P2245" s="3" t="e">
        <f t="shared" si="683"/>
        <v>#N/A</v>
      </c>
      <c r="Q2245" s="3" t="e">
        <f t="shared" si="684"/>
        <v>#N/A</v>
      </c>
      <c r="R2245" s="3" t="e">
        <f t="shared" si="685"/>
        <v>#N/A</v>
      </c>
      <c r="S2245" s="3" t="e">
        <f t="shared" si="686"/>
        <v>#N/A</v>
      </c>
      <c r="T2245" s="3" t="e">
        <f t="shared" si="687"/>
        <v>#DIV/0!</v>
      </c>
      <c r="U2245" s="3">
        <f t="shared" si="688"/>
        <v>0.26938775510204083</v>
      </c>
      <c r="V2245" s="1"/>
      <c r="AQ2245" s="2" t="s">
        <v>517</v>
      </c>
      <c r="AR2245" s="2">
        <v>0</v>
      </c>
      <c r="AS2245">
        <f t="shared" si="678"/>
        <v>2</v>
      </c>
      <c r="AT2245" s="4">
        <f t="shared" si="689"/>
        <v>0</v>
      </c>
    </row>
    <row r="2246" spans="1:46">
      <c r="A2246" s="2" t="s">
        <v>2424</v>
      </c>
      <c r="B2246" s="2">
        <v>1</v>
      </c>
      <c r="C2246" s="3">
        <f t="shared" si="679"/>
        <v>6.6666666666666671E-3</v>
      </c>
      <c r="D2246" s="3">
        <f t="shared" si="680"/>
        <v>0.26938775510204083</v>
      </c>
      <c r="E2246" s="2">
        <f t="shared" si="671"/>
        <v>0</v>
      </c>
      <c r="F2246" s="3">
        <f t="shared" si="672"/>
        <v>0</v>
      </c>
      <c r="G2246" s="2" t="s">
        <v>845</v>
      </c>
      <c r="H2246" s="2">
        <v>1</v>
      </c>
      <c r="I2246" s="3">
        <f t="shared" si="681"/>
        <v>2.8571428571428571E-2</v>
      </c>
      <c r="J2246" s="3" t="e">
        <f t="shared" si="673"/>
        <v>#N/A</v>
      </c>
      <c r="K2246" s="3" t="e">
        <f t="shared" si="674"/>
        <v>#N/A</v>
      </c>
      <c r="L2246" s="3" t="e">
        <f t="shared" si="675"/>
        <v>#N/A</v>
      </c>
      <c r="M2246" s="3" t="e">
        <f t="shared" si="676"/>
        <v>#N/A</v>
      </c>
      <c r="N2246" s="3" t="e">
        <f t="shared" si="677"/>
        <v>#N/A</v>
      </c>
      <c r="O2246" s="3" t="e">
        <f t="shared" si="682"/>
        <v>#N/A</v>
      </c>
      <c r="P2246" s="3" t="e">
        <f t="shared" si="683"/>
        <v>#N/A</v>
      </c>
      <c r="Q2246" s="3" t="e">
        <f t="shared" si="684"/>
        <v>#N/A</v>
      </c>
      <c r="R2246" s="3" t="e">
        <f t="shared" si="685"/>
        <v>#N/A</v>
      </c>
      <c r="S2246" s="3" t="e">
        <f t="shared" si="686"/>
        <v>#N/A</v>
      </c>
      <c r="T2246" s="3" t="e">
        <f t="shared" si="687"/>
        <v>#DIV/0!</v>
      </c>
      <c r="U2246" s="3">
        <f t="shared" si="688"/>
        <v>0.26938775510204083</v>
      </c>
      <c r="V2246" s="1"/>
      <c r="AQ2246" s="2" t="s">
        <v>838</v>
      </c>
      <c r="AR2246" s="2">
        <v>0</v>
      </c>
      <c r="AS2246">
        <f t="shared" si="678"/>
        <v>1</v>
      </c>
      <c r="AT2246" s="4">
        <f t="shared" si="689"/>
        <v>0</v>
      </c>
    </row>
    <row r="2247" spans="1:46">
      <c r="A2247" s="2" t="s">
        <v>2425</v>
      </c>
      <c r="B2247" s="2">
        <v>1</v>
      </c>
      <c r="C2247" s="3">
        <f t="shared" si="679"/>
        <v>6.6666666666666671E-3</v>
      </c>
      <c r="D2247" s="3">
        <f t="shared" si="680"/>
        <v>0.26938775510204083</v>
      </c>
      <c r="E2247" s="2">
        <f t="shared" si="671"/>
        <v>0</v>
      </c>
      <c r="F2247" s="3">
        <f t="shared" si="672"/>
        <v>0</v>
      </c>
      <c r="G2247" s="2" t="s">
        <v>839</v>
      </c>
      <c r="H2247" s="2">
        <v>1</v>
      </c>
      <c r="I2247" s="3">
        <f t="shared" si="681"/>
        <v>2.8571428571428571E-2</v>
      </c>
      <c r="J2247" s="3" t="e">
        <f t="shared" si="673"/>
        <v>#N/A</v>
      </c>
      <c r="K2247" s="3" t="e">
        <f t="shared" si="674"/>
        <v>#N/A</v>
      </c>
      <c r="L2247" s="3" t="e">
        <f t="shared" si="675"/>
        <v>#N/A</v>
      </c>
      <c r="M2247" s="3" t="e">
        <f t="shared" si="676"/>
        <v>#N/A</v>
      </c>
      <c r="N2247" s="3" t="e">
        <f t="shared" si="677"/>
        <v>#N/A</v>
      </c>
      <c r="O2247" s="3" t="e">
        <f t="shared" si="682"/>
        <v>#N/A</v>
      </c>
      <c r="P2247" s="3" t="e">
        <f t="shared" si="683"/>
        <v>#N/A</v>
      </c>
      <c r="Q2247" s="3" t="e">
        <f t="shared" si="684"/>
        <v>#N/A</v>
      </c>
      <c r="R2247" s="3" t="e">
        <f t="shared" si="685"/>
        <v>#N/A</v>
      </c>
      <c r="S2247" s="3" t="e">
        <f t="shared" si="686"/>
        <v>#N/A</v>
      </c>
      <c r="T2247" s="3" t="e">
        <f t="shared" si="687"/>
        <v>#DIV/0!</v>
      </c>
      <c r="U2247" s="3">
        <f t="shared" si="688"/>
        <v>0.26938775510204083</v>
      </c>
      <c r="V2247" s="1"/>
      <c r="AQ2247" s="2" t="s">
        <v>1360</v>
      </c>
      <c r="AR2247" s="2">
        <v>0</v>
      </c>
      <c r="AS2247">
        <f t="shared" si="678"/>
        <v>1</v>
      </c>
      <c r="AT2247" s="4">
        <f t="shared" si="689"/>
        <v>0</v>
      </c>
    </row>
    <row r="2248" spans="1:46">
      <c r="A2248" s="2" t="s">
        <v>2426</v>
      </c>
      <c r="B2248" s="2">
        <v>1</v>
      </c>
      <c r="C2248" s="3">
        <f t="shared" si="679"/>
        <v>6.6666666666666671E-3</v>
      </c>
      <c r="D2248" s="3">
        <f t="shared" si="680"/>
        <v>0.26938775510204083</v>
      </c>
      <c r="E2248" s="2">
        <f t="shared" si="671"/>
        <v>0</v>
      </c>
      <c r="F2248" s="3">
        <f t="shared" si="672"/>
        <v>0</v>
      </c>
      <c r="G2248" s="2" t="s">
        <v>712</v>
      </c>
      <c r="H2248" s="2">
        <v>1</v>
      </c>
      <c r="I2248" s="3">
        <f t="shared" si="681"/>
        <v>2.8571428571428571E-2</v>
      </c>
      <c r="J2248" s="3" t="e">
        <f t="shared" si="673"/>
        <v>#N/A</v>
      </c>
      <c r="K2248" s="3" t="e">
        <f t="shared" si="674"/>
        <v>#N/A</v>
      </c>
      <c r="L2248" s="3" t="e">
        <f t="shared" si="675"/>
        <v>#N/A</v>
      </c>
      <c r="M2248" s="3" t="e">
        <f t="shared" si="676"/>
        <v>#N/A</v>
      </c>
      <c r="N2248" s="3" t="e">
        <f t="shared" si="677"/>
        <v>#N/A</v>
      </c>
      <c r="O2248" s="3" t="e">
        <f t="shared" si="682"/>
        <v>#N/A</v>
      </c>
      <c r="P2248" s="3" t="e">
        <f t="shared" si="683"/>
        <v>#N/A</v>
      </c>
      <c r="Q2248" s="3" t="e">
        <f t="shared" si="684"/>
        <v>#N/A</v>
      </c>
      <c r="R2248" s="3" t="e">
        <f t="shared" si="685"/>
        <v>#N/A</v>
      </c>
      <c r="S2248" s="3" t="e">
        <f t="shared" si="686"/>
        <v>#N/A</v>
      </c>
      <c r="T2248" s="3" t="e">
        <f t="shared" si="687"/>
        <v>#DIV/0!</v>
      </c>
      <c r="U2248" s="3">
        <f t="shared" si="688"/>
        <v>0.26938775510204083</v>
      </c>
      <c r="V2248" s="1"/>
      <c r="AQ2248" s="2" t="s">
        <v>1361</v>
      </c>
      <c r="AR2248" s="2">
        <v>0</v>
      </c>
      <c r="AS2248">
        <f t="shared" si="678"/>
        <v>1</v>
      </c>
      <c r="AT2248" s="4">
        <f t="shared" si="689"/>
        <v>0</v>
      </c>
    </row>
    <row r="2249" spans="1:46">
      <c r="A2249" s="2" t="s">
        <v>2427</v>
      </c>
      <c r="B2249" s="2">
        <v>1</v>
      </c>
      <c r="C2249" s="3">
        <f t="shared" si="679"/>
        <v>6.6666666666666671E-3</v>
      </c>
      <c r="D2249" s="3">
        <f t="shared" si="680"/>
        <v>0.26938775510204083</v>
      </c>
      <c r="E2249" s="2">
        <f t="shared" si="671"/>
        <v>0</v>
      </c>
      <c r="F2249" s="3">
        <f t="shared" si="672"/>
        <v>0</v>
      </c>
      <c r="G2249" s="2" t="s">
        <v>713</v>
      </c>
      <c r="H2249" s="2">
        <v>1</v>
      </c>
      <c r="I2249" s="3">
        <f t="shared" si="681"/>
        <v>2.8571428571428571E-2</v>
      </c>
      <c r="J2249" s="3" t="e">
        <f t="shared" si="673"/>
        <v>#N/A</v>
      </c>
      <c r="K2249" s="3" t="e">
        <f t="shared" si="674"/>
        <v>#N/A</v>
      </c>
      <c r="L2249" s="3" t="e">
        <f t="shared" si="675"/>
        <v>#N/A</v>
      </c>
      <c r="M2249" s="3" t="e">
        <f t="shared" si="676"/>
        <v>#N/A</v>
      </c>
      <c r="N2249" s="3" t="e">
        <f t="shared" si="677"/>
        <v>#N/A</v>
      </c>
      <c r="O2249" s="3" t="e">
        <f t="shared" si="682"/>
        <v>#N/A</v>
      </c>
      <c r="P2249" s="3" t="e">
        <f t="shared" si="683"/>
        <v>#N/A</v>
      </c>
      <c r="Q2249" s="3" t="e">
        <f t="shared" si="684"/>
        <v>#N/A</v>
      </c>
      <c r="R2249" s="3" t="e">
        <f t="shared" si="685"/>
        <v>#N/A</v>
      </c>
      <c r="S2249" s="3" t="e">
        <f t="shared" si="686"/>
        <v>#N/A</v>
      </c>
      <c r="T2249" s="3" t="e">
        <f t="shared" si="687"/>
        <v>#DIV/0!</v>
      </c>
      <c r="U2249" s="3">
        <f t="shared" si="688"/>
        <v>0.26938775510204083</v>
      </c>
      <c r="V2249" s="1"/>
      <c r="AQ2249" s="2" t="s">
        <v>824</v>
      </c>
      <c r="AR2249" s="2">
        <v>0</v>
      </c>
      <c r="AS2249">
        <f t="shared" si="678"/>
        <v>1</v>
      </c>
      <c r="AT2249" s="4">
        <f t="shared" si="689"/>
        <v>0</v>
      </c>
    </row>
    <row r="2250" spans="1:46">
      <c r="A2250" s="2" t="s">
        <v>2428</v>
      </c>
      <c r="B2250" s="2">
        <v>1</v>
      </c>
      <c r="C2250" s="3">
        <f t="shared" si="679"/>
        <v>6.6666666666666671E-3</v>
      </c>
      <c r="D2250" s="3">
        <f t="shared" si="680"/>
        <v>0.26938775510204083</v>
      </c>
      <c r="E2250" s="2">
        <f t="shared" si="671"/>
        <v>0</v>
      </c>
      <c r="F2250" s="3">
        <f t="shared" si="672"/>
        <v>0</v>
      </c>
      <c r="G2250" s="2" t="s">
        <v>802</v>
      </c>
      <c r="H2250" s="2">
        <v>1</v>
      </c>
      <c r="I2250" s="3">
        <f t="shared" si="681"/>
        <v>2.8571428571428571E-2</v>
      </c>
      <c r="J2250" s="3" t="e">
        <f t="shared" si="673"/>
        <v>#N/A</v>
      </c>
      <c r="K2250" s="3" t="e">
        <f t="shared" si="674"/>
        <v>#N/A</v>
      </c>
      <c r="L2250" s="3" t="e">
        <f t="shared" si="675"/>
        <v>#N/A</v>
      </c>
      <c r="M2250" s="3" t="e">
        <f t="shared" si="676"/>
        <v>#N/A</v>
      </c>
      <c r="N2250" s="3" t="e">
        <f t="shared" si="677"/>
        <v>#N/A</v>
      </c>
      <c r="O2250" s="3" t="e">
        <f t="shared" si="682"/>
        <v>#N/A</v>
      </c>
      <c r="P2250" s="3" t="e">
        <f t="shared" si="683"/>
        <v>#N/A</v>
      </c>
      <c r="Q2250" s="3" t="e">
        <f t="shared" si="684"/>
        <v>#N/A</v>
      </c>
      <c r="R2250" s="3" t="e">
        <f t="shared" si="685"/>
        <v>#N/A</v>
      </c>
      <c r="S2250" s="3" t="e">
        <f t="shared" si="686"/>
        <v>#N/A</v>
      </c>
      <c r="T2250" s="3" t="e">
        <f t="shared" si="687"/>
        <v>#DIV/0!</v>
      </c>
      <c r="U2250" s="3">
        <f t="shared" si="688"/>
        <v>0.26938775510204083</v>
      </c>
      <c r="V2250" s="1"/>
      <c r="AQ2250" s="2" t="s">
        <v>821</v>
      </c>
      <c r="AR2250" s="2">
        <v>0</v>
      </c>
      <c r="AS2250">
        <f t="shared" si="678"/>
        <v>1</v>
      </c>
      <c r="AT2250" s="4">
        <f t="shared" si="689"/>
        <v>0</v>
      </c>
    </row>
    <row r="2251" spans="1:46">
      <c r="A2251" s="2" t="s">
        <v>2429</v>
      </c>
      <c r="B2251" s="2">
        <v>1</v>
      </c>
      <c r="C2251" s="3">
        <f t="shared" si="679"/>
        <v>6.6666666666666671E-3</v>
      </c>
      <c r="D2251" s="3">
        <f t="shared" si="680"/>
        <v>0.26938775510204083</v>
      </c>
      <c r="E2251" s="2">
        <f t="shared" si="671"/>
        <v>0</v>
      </c>
      <c r="F2251" s="3">
        <f t="shared" si="672"/>
        <v>0</v>
      </c>
      <c r="G2251" s="2" t="s">
        <v>309</v>
      </c>
      <c r="H2251" s="2">
        <v>1</v>
      </c>
      <c r="I2251" s="3">
        <f t="shared" si="681"/>
        <v>2.8571428571428571E-2</v>
      </c>
      <c r="J2251" s="3" t="e">
        <f t="shared" si="673"/>
        <v>#N/A</v>
      </c>
      <c r="K2251" s="3" t="e">
        <f t="shared" si="674"/>
        <v>#N/A</v>
      </c>
      <c r="L2251" s="3" t="e">
        <f t="shared" si="675"/>
        <v>#N/A</v>
      </c>
      <c r="M2251" s="3" t="e">
        <f t="shared" si="676"/>
        <v>#N/A</v>
      </c>
      <c r="N2251" s="3" t="e">
        <f t="shared" si="677"/>
        <v>#N/A</v>
      </c>
      <c r="O2251" s="3" t="e">
        <f t="shared" si="682"/>
        <v>#N/A</v>
      </c>
      <c r="P2251" s="3" t="e">
        <f t="shared" si="683"/>
        <v>#N/A</v>
      </c>
      <c r="Q2251" s="3" t="e">
        <f t="shared" si="684"/>
        <v>#N/A</v>
      </c>
      <c r="R2251" s="3" t="e">
        <f t="shared" si="685"/>
        <v>#N/A</v>
      </c>
      <c r="S2251" s="3" t="e">
        <f t="shared" si="686"/>
        <v>#N/A</v>
      </c>
      <c r="T2251" s="3" t="e">
        <f t="shared" si="687"/>
        <v>#DIV/0!</v>
      </c>
      <c r="U2251" s="3">
        <f t="shared" si="688"/>
        <v>0.26938775510204083</v>
      </c>
      <c r="V2251" s="1"/>
      <c r="AQ2251" s="2" t="s">
        <v>513</v>
      </c>
      <c r="AR2251" s="2">
        <v>0</v>
      </c>
      <c r="AS2251">
        <f t="shared" si="678"/>
        <v>2</v>
      </c>
      <c r="AT2251" s="4">
        <f t="shared" si="689"/>
        <v>0</v>
      </c>
    </row>
    <row r="2252" spans="1:46">
      <c r="A2252" s="2" t="s">
        <v>2430</v>
      </c>
      <c r="B2252" s="2">
        <v>1</v>
      </c>
      <c r="C2252" s="3">
        <f t="shared" si="679"/>
        <v>6.6666666666666671E-3</v>
      </c>
      <c r="D2252" s="3">
        <f t="shared" si="680"/>
        <v>0.26938775510204083</v>
      </c>
      <c r="E2252" s="2">
        <f t="shared" si="671"/>
        <v>0</v>
      </c>
      <c r="F2252" s="3">
        <f t="shared" si="672"/>
        <v>0</v>
      </c>
      <c r="G2252" s="2" t="s">
        <v>801</v>
      </c>
      <c r="H2252" s="2">
        <v>1</v>
      </c>
      <c r="I2252" s="3">
        <f t="shared" si="681"/>
        <v>2.8571428571428571E-2</v>
      </c>
      <c r="J2252" s="3" t="e">
        <f t="shared" si="673"/>
        <v>#N/A</v>
      </c>
      <c r="K2252" s="3" t="e">
        <f t="shared" si="674"/>
        <v>#N/A</v>
      </c>
      <c r="L2252" s="3" t="e">
        <f t="shared" si="675"/>
        <v>#N/A</v>
      </c>
      <c r="M2252" s="3" t="e">
        <f t="shared" si="676"/>
        <v>#N/A</v>
      </c>
      <c r="N2252" s="3" t="e">
        <f t="shared" si="677"/>
        <v>#N/A</v>
      </c>
      <c r="O2252" s="3" t="e">
        <f t="shared" si="682"/>
        <v>#N/A</v>
      </c>
      <c r="P2252" s="3" t="e">
        <f t="shared" si="683"/>
        <v>#N/A</v>
      </c>
      <c r="Q2252" s="3" t="e">
        <f t="shared" si="684"/>
        <v>#N/A</v>
      </c>
      <c r="R2252" s="3" t="e">
        <f t="shared" si="685"/>
        <v>#N/A</v>
      </c>
      <c r="S2252" s="3" t="e">
        <f t="shared" si="686"/>
        <v>#N/A</v>
      </c>
      <c r="T2252" s="3" t="e">
        <f t="shared" si="687"/>
        <v>#DIV/0!</v>
      </c>
      <c r="U2252" s="3">
        <f t="shared" si="688"/>
        <v>0.26938775510204083</v>
      </c>
      <c r="V2252" s="1"/>
      <c r="AQ2252" s="2" t="s">
        <v>827</v>
      </c>
      <c r="AR2252" s="2">
        <v>0</v>
      </c>
      <c r="AS2252">
        <f t="shared" si="678"/>
        <v>1</v>
      </c>
      <c r="AT2252" s="4">
        <f t="shared" si="689"/>
        <v>0</v>
      </c>
    </row>
    <row r="2253" spans="1:46">
      <c r="A2253" s="2" t="s">
        <v>2431</v>
      </c>
      <c r="B2253" s="2">
        <v>1</v>
      </c>
      <c r="C2253" s="3">
        <f t="shared" si="679"/>
        <v>6.6666666666666671E-3</v>
      </c>
      <c r="D2253" s="3">
        <f t="shared" si="680"/>
        <v>0.26938775510204083</v>
      </c>
      <c r="E2253" s="2">
        <f t="shared" si="671"/>
        <v>0</v>
      </c>
      <c r="F2253" s="3">
        <f t="shared" si="672"/>
        <v>0</v>
      </c>
      <c r="G2253" s="2" t="s">
        <v>800</v>
      </c>
      <c r="H2253" s="2">
        <v>1</v>
      </c>
      <c r="I2253" s="3">
        <f t="shared" si="681"/>
        <v>2.8571428571428571E-2</v>
      </c>
      <c r="J2253" s="3" t="e">
        <f t="shared" si="673"/>
        <v>#N/A</v>
      </c>
      <c r="K2253" s="3" t="e">
        <f t="shared" si="674"/>
        <v>#N/A</v>
      </c>
      <c r="L2253" s="3" t="e">
        <f t="shared" si="675"/>
        <v>#N/A</v>
      </c>
      <c r="M2253" s="3" t="e">
        <f t="shared" si="676"/>
        <v>#N/A</v>
      </c>
      <c r="N2253" s="3" t="e">
        <f t="shared" si="677"/>
        <v>#N/A</v>
      </c>
      <c r="O2253" s="3" t="e">
        <f t="shared" si="682"/>
        <v>#N/A</v>
      </c>
      <c r="P2253" s="3" t="e">
        <f t="shared" si="683"/>
        <v>#N/A</v>
      </c>
      <c r="Q2253" s="3" t="e">
        <f t="shared" si="684"/>
        <v>#N/A</v>
      </c>
      <c r="R2253" s="3" t="e">
        <f t="shared" si="685"/>
        <v>#N/A</v>
      </c>
      <c r="S2253" s="3" t="e">
        <f t="shared" si="686"/>
        <v>#N/A</v>
      </c>
      <c r="T2253" s="3" t="e">
        <f t="shared" si="687"/>
        <v>#DIV/0!</v>
      </c>
      <c r="U2253" s="3">
        <f t="shared" si="688"/>
        <v>0.26938775510204083</v>
      </c>
      <c r="V2253" s="1"/>
      <c r="AQ2253" s="2" t="s">
        <v>826</v>
      </c>
      <c r="AR2253" s="2">
        <v>0</v>
      </c>
      <c r="AS2253">
        <f t="shared" si="678"/>
        <v>1</v>
      </c>
      <c r="AT2253" s="4">
        <f t="shared" si="689"/>
        <v>0</v>
      </c>
    </row>
    <row r="2254" spans="1:46">
      <c r="A2254" s="2" t="s">
        <v>2432</v>
      </c>
      <c r="B2254" s="2">
        <v>1</v>
      </c>
      <c r="C2254" s="3">
        <f t="shared" si="679"/>
        <v>6.6666666666666671E-3</v>
      </c>
      <c r="D2254" s="3">
        <f t="shared" si="680"/>
        <v>0.26938775510204083</v>
      </c>
      <c r="E2254" s="2">
        <f t="shared" si="671"/>
        <v>0</v>
      </c>
      <c r="F2254" s="3">
        <f t="shared" si="672"/>
        <v>0</v>
      </c>
      <c r="G2254" s="2" t="s">
        <v>799</v>
      </c>
      <c r="H2254" s="2">
        <v>1</v>
      </c>
      <c r="I2254" s="3">
        <f t="shared" si="681"/>
        <v>2.8571428571428571E-2</v>
      </c>
      <c r="J2254" s="3" t="e">
        <f t="shared" si="673"/>
        <v>#N/A</v>
      </c>
      <c r="K2254" s="3" t="e">
        <f t="shared" si="674"/>
        <v>#N/A</v>
      </c>
      <c r="L2254" s="3" t="e">
        <f t="shared" si="675"/>
        <v>#N/A</v>
      </c>
      <c r="M2254" s="3" t="e">
        <f t="shared" si="676"/>
        <v>#N/A</v>
      </c>
      <c r="N2254" s="3" t="e">
        <f t="shared" si="677"/>
        <v>#N/A</v>
      </c>
      <c r="O2254" s="3" t="e">
        <f t="shared" si="682"/>
        <v>#N/A</v>
      </c>
      <c r="P2254" s="3" t="e">
        <f t="shared" si="683"/>
        <v>#N/A</v>
      </c>
      <c r="Q2254" s="3" t="e">
        <f t="shared" si="684"/>
        <v>#N/A</v>
      </c>
      <c r="R2254" s="3" t="e">
        <f t="shared" si="685"/>
        <v>#N/A</v>
      </c>
      <c r="S2254" s="3" t="e">
        <f t="shared" si="686"/>
        <v>#N/A</v>
      </c>
      <c r="T2254" s="3" t="e">
        <f t="shared" si="687"/>
        <v>#DIV/0!</v>
      </c>
      <c r="U2254" s="3">
        <f t="shared" si="688"/>
        <v>0.26938775510204083</v>
      </c>
      <c r="V2254" s="1"/>
      <c r="AQ2254" s="2" t="s">
        <v>829</v>
      </c>
      <c r="AR2254" s="2">
        <v>0</v>
      </c>
      <c r="AS2254">
        <f t="shared" si="678"/>
        <v>1</v>
      </c>
      <c r="AT2254" s="4">
        <f t="shared" si="689"/>
        <v>0</v>
      </c>
    </row>
    <row r="2255" spans="1:46">
      <c r="A2255" s="2" t="s">
        <v>2433</v>
      </c>
      <c r="B2255" s="2">
        <v>1</v>
      </c>
      <c r="C2255" s="3">
        <f t="shared" si="679"/>
        <v>6.6666666666666671E-3</v>
      </c>
      <c r="D2255" s="3">
        <f t="shared" si="680"/>
        <v>0.26938775510204083</v>
      </c>
      <c r="E2255" s="2">
        <f t="shared" si="671"/>
        <v>0</v>
      </c>
      <c r="F2255" s="3">
        <f t="shared" si="672"/>
        <v>0</v>
      </c>
      <c r="G2255" s="2" t="s">
        <v>803</v>
      </c>
      <c r="H2255" s="2">
        <v>1</v>
      </c>
      <c r="I2255" s="3">
        <f t="shared" si="681"/>
        <v>2.8571428571428571E-2</v>
      </c>
      <c r="J2255" s="3" t="e">
        <f t="shared" si="673"/>
        <v>#N/A</v>
      </c>
      <c r="K2255" s="3" t="e">
        <f t="shared" si="674"/>
        <v>#N/A</v>
      </c>
      <c r="L2255" s="3" t="e">
        <f t="shared" si="675"/>
        <v>#N/A</v>
      </c>
      <c r="M2255" s="3" t="e">
        <f t="shared" si="676"/>
        <v>#N/A</v>
      </c>
      <c r="N2255" s="3" t="e">
        <f t="shared" si="677"/>
        <v>#N/A</v>
      </c>
      <c r="O2255" s="3" t="e">
        <f t="shared" si="682"/>
        <v>#N/A</v>
      </c>
      <c r="P2255" s="3" t="e">
        <f t="shared" si="683"/>
        <v>#N/A</v>
      </c>
      <c r="Q2255" s="3" t="e">
        <f t="shared" si="684"/>
        <v>#N/A</v>
      </c>
      <c r="R2255" s="3" t="e">
        <f t="shared" si="685"/>
        <v>#N/A</v>
      </c>
      <c r="S2255" s="3" t="e">
        <f t="shared" si="686"/>
        <v>#N/A</v>
      </c>
      <c r="T2255" s="3" t="e">
        <f t="shared" si="687"/>
        <v>#DIV/0!</v>
      </c>
      <c r="U2255" s="3">
        <f t="shared" si="688"/>
        <v>0.26938775510204083</v>
      </c>
      <c r="V2255" s="1"/>
      <c r="AQ2255" s="2" t="s">
        <v>830</v>
      </c>
      <c r="AR2255" s="2">
        <v>0</v>
      </c>
      <c r="AS2255">
        <f t="shared" si="678"/>
        <v>1</v>
      </c>
      <c r="AT2255" s="4">
        <f t="shared" si="689"/>
        <v>0</v>
      </c>
    </row>
    <row r="2256" spans="1:46">
      <c r="A2256" s="2" t="s">
        <v>2434</v>
      </c>
      <c r="B2256" s="2">
        <v>1</v>
      </c>
      <c r="C2256" s="3">
        <f t="shared" si="679"/>
        <v>6.6666666666666671E-3</v>
      </c>
      <c r="D2256" s="3">
        <f t="shared" si="680"/>
        <v>0.26938775510204083</v>
      </c>
      <c r="E2256" s="2">
        <f t="shared" si="671"/>
        <v>0</v>
      </c>
      <c r="F2256" s="3">
        <f t="shared" si="672"/>
        <v>0</v>
      </c>
      <c r="G2256" s="2" t="s">
        <v>794</v>
      </c>
      <c r="H2256" s="2">
        <v>1</v>
      </c>
      <c r="I2256" s="3">
        <f t="shared" si="681"/>
        <v>2.8571428571428571E-2</v>
      </c>
      <c r="J2256" s="3" t="e">
        <f t="shared" si="673"/>
        <v>#N/A</v>
      </c>
      <c r="K2256" s="3" t="e">
        <f t="shared" si="674"/>
        <v>#N/A</v>
      </c>
      <c r="L2256" s="3" t="e">
        <f t="shared" si="675"/>
        <v>#N/A</v>
      </c>
      <c r="M2256" s="3" t="e">
        <f t="shared" si="676"/>
        <v>#N/A</v>
      </c>
      <c r="N2256" s="3" t="e">
        <f t="shared" si="677"/>
        <v>#N/A</v>
      </c>
      <c r="O2256" s="3" t="e">
        <f t="shared" si="682"/>
        <v>#N/A</v>
      </c>
      <c r="P2256" s="3" t="e">
        <f t="shared" si="683"/>
        <v>#N/A</v>
      </c>
      <c r="Q2256" s="3" t="e">
        <f t="shared" si="684"/>
        <v>#N/A</v>
      </c>
      <c r="R2256" s="3" t="e">
        <f t="shared" si="685"/>
        <v>#N/A</v>
      </c>
      <c r="S2256" s="3" t="e">
        <f t="shared" si="686"/>
        <v>#N/A</v>
      </c>
      <c r="T2256" s="3" t="e">
        <f t="shared" si="687"/>
        <v>#DIV/0!</v>
      </c>
      <c r="U2256" s="3">
        <f t="shared" si="688"/>
        <v>0.26938775510204083</v>
      </c>
      <c r="V2256" s="1"/>
      <c r="AQ2256" s="2" t="s">
        <v>828</v>
      </c>
      <c r="AR2256" s="2">
        <v>0</v>
      </c>
      <c r="AS2256">
        <f t="shared" si="678"/>
        <v>1</v>
      </c>
      <c r="AT2256" s="4">
        <f t="shared" si="689"/>
        <v>0</v>
      </c>
    </row>
    <row r="2257" spans="1:46">
      <c r="A2257" s="2" t="s">
        <v>2435</v>
      </c>
      <c r="B2257" s="2">
        <v>1</v>
      </c>
      <c r="C2257" s="3">
        <f t="shared" si="679"/>
        <v>6.6666666666666671E-3</v>
      </c>
      <c r="D2257" s="3">
        <f t="shared" si="680"/>
        <v>0.26938775510204083</v>
      </c>
      <c r="E2257" s="2">
        <f t="shared" si="671"/>
        <v>0</v>
      </c>
      <c r="F2257" s="3">
        <f t="shared" si="672"/>
        <v>0</v>
      </c>
      <c r="G2257" s="2" t="s">
        <v>795</v>
      </c>
      <c r="H2257" s="2">
        <v>1</v>
      </c>
      <c r="I2257" s="3">
        <f t="shared" si="681"/>
        <v>2.8571428571428571E-2</v>
      </c>
      <c r="J2257" s="3" t="e">
        <f t="shared" si="673"/>
        <v>#N/A</v>
      </c>
      <c r="K2257" s="3" t="e">
        <f t="shared" si="674"/>
        <v>#N/A</v>
      </c>
      <c r="L2257" s="3" t="e">
        <f t="shared" si="675"/>
        <v>#N/A</v>
      </c>
      <c r="M2257" s="3" t="e">
        <f t="shared" si="676"/>
        <v>#N/A</v>
      </c>
      <c r="N2257" s="3" t="e">
        <f t="shared" si="677"/>
        <v>#N/A</v>
      </c>
      <c r="O2257" s="3" t="e">
        <f t="shared" si="682"/>
        <v>#N/A</v>
      </c>
      <c r="P2257" s="3" t="e">
        <f t="shared" si="683"/>
        <v>#N/A</v>
      </c>
      <c r="Q2257" s="3" t="e">
        <f t="shared" si="684"/>
        <v>#N/A</v>
      </c>
      <c r="R2257" s="3" t="e">
        <f t="shared" si="685"/>
        <v>#N/A</v>
      </c>
      <c r="S2257" s="3" t="e">
        <f t="shared" si="686"/>
        <v>#N/A</v>
      </c>
      <c r="T2257" s="3" t="e">
        <f t="shared" si="687"/>
        <v>#DIV/0!</v>
      </c>
      <c r="U2257" s="3">
        <f t="shared" si="688"/>
        <v>0.26938775510204083</v>
      </c>
      <c r="V2257" s="1"/>
      <c r="AQ2257" s="2" t="s">
        <v>831</v>
      </c>
      <c r="AR2257" s="2">
        <v>0</v>
      </c>
      <c r="AS2257">
        <f t="shared" si="678"/>
        <v>1</v>
      </c>
      <c r="AT2257" s="4">
        <f t="shared" si="689"/>
        <v>0</v>
      </c>
    </row>
    <row r="2258" spans="1:46">
      <c r="A2258" s="2" t="s">
        <v>2436</v>
      </c>
      <c r="B2258" s="2">
        <v>1</v>
      </c>
      <c r="C2258" s="3">
        <f t="shared" si="679"/>
        <v>6.6666666666666671E-3</v>
      </c>
      <c r="D2258" s="3">
        <f t="shared" si="680"/>
        <v>0.26938775510204083</v>
      </c>
      <c r="E2258" s="2">
        <f t="shared" si="671"/>
        <v>0</v>
      </c>
      <c r="F2258" s="3">
        <f t="shared" si="672"/>
        <v>0</v>
      </c>
      <c r="G2258" s="2" t="s">
        <v>796</v>
      </c>
      <c r="H2258" s="2">
        <v>1</v>
      </c>
      <c r="I2258" s="3">
        <f t="shared" si="681"/>
        <v>2.8571428571428571E-2</v>
      </c>
      <c r="J2258" s="3" t="e">
        <f t="shared" si="673"/>
        <v>#N/A</v>
      </c>
      <c r="K2258" s="3" t="e">
        <f t="shared" si="674"/>
        <v>#N/A</v>
      </c>
      <c r="L2258" s="3" t="e">
        <f t="shared" si="675"/>
        <v>#N/A</v>
      </c>
      <c r="M2258" s="3" t="e">
        <f t="shared" si="676"/>
        <v>#N/A</v>
      </c>
      <c r="N2258" s="3" t="e">
        <f t="shared" si="677"/>
        <v>#N/A</v>
      </c>
      <c r="O2258" s="3" t="e">
        <f t="shared" si="682"/>
        <v>#N/A</v>
      </c>
      <c r="P2258" s="3" t="e">
        <f t="shared" si="683"/>
        <v>#N/A</v>
      </c>
      <c r="Q2258" s="3" t="e">
        <f t="shared" si="684"/>
        <v>#N/A</v>
      </c>
      <c r="R2258" s="3" t="e">
        <f t="shared" si="685"/>
        <v>#N/A</v>
      </c>
      <c r="S2258" s="3" t="e">
        <f t="shared" si="686"/>
        <v>#N/A</v>
      </c>
      <c r="T2258" s="3" t="e">
        <f t="shared" si="687"/>
        <v>#DIV/0!</v>
      </c>
      <c r="U2258" s="3">
        <f t="shared" si="688"/>
        <v>0.26938775510204083</v>
      </c>
      <c r="V2258" s="1"/>
      <c r="AQ2258" s="2" t="s">
        <v>618</v>
      </c>
      <c r="AR2258" s="2">
        <v>0</v>
      </c>
      <c r="AS2258">
        <f t="shared" si="678"/>
        <v>3</v>
      </c>
      <c r="AT2258" s="4">
        <f t="shared" si="689"/>
        <v>0</v>
      </c>
    </row>
    <row r="2259" spans="1:46">
      <c r="A2259" s="2" t="s">
        <v>2437</v>
      </c>
      <c r="B2259" s="2">
        <v>1</v>
      </c>
      <c r="C2259" s="3">
        <f t="shared" si="679"/>
        <v>6.6666666666666671E-3</v>
      </c>
      <c r="D2259" s="3">
        <f t="shared" si="680"/>
        <v>0.26938775510204083</v>
      </c>
      <c r="E2259" s="2">
        <f t="shared" si="671"/>
        <v>0</v>
      </c>
      <c r="F2259" s="3">
        <f t="shared" si="672"/>
        <v>0</v>
      </c>
      <c r="G2259" s="2" t="s">
        <v>797</v>
      </c>
      <c r="H2259" s="2">
        <v>1</v>
      </c>
      <c r="I2259" s="3">
        <f t="shared" si="681"/>
        <v>2.8571428571428571E-2</v>
      </c>
      <c r="J2259" s="3" t="e">
        <f t="shared" si="673"/>
        <v>#N/A</v>
      </c>
      <c r="K2259" s="3" t="e">
        <f t="shared" si="674"/>
        <v>#N/A</v>
      </c>
      <c r="L2259" s="3" t="e">
        <f t="shared" si="675"/>
        <v>#N/A</v>
      </c>
      <c r="M2259" s="3" t="e">
        <f t="shared" si="676"/>
        <v>#N/A</v>
      </c>
      <c r="N2259" s="3" t="e">
        <f t="shared" si="677"/>
        <v>#N/A</v>
      </c>
      <c r="O2259" s="3" t="e">
        <f t="shared" si="682"/>
        <v>#N/A</v>
      </c>
      <c r="P2259" s="3" t="e">
        <f t="shared" si="683"/>
        <v>#N/A</v>
      </c>
      <c r="Q2259" s="3" t="e">
        <f t="shared" si="684"/>
        <v>#N/A</v>
      </c>
      <c r="R2259" s="3" t="e">
        <f t="shared" si="685"/>
        <v>#N/A</v>
      </c>
      <c r="S2259" s="3" t="e">
        <f t="shared" si="686"/>
        <v>#N/A</v>
      </c>
      <c r="T2259" s="3" t="e">
        <f t="shared" si="687"/>
        <v>#DIV/0!</v>
      </c>
      <c r="U2259" s="3">
        <f t="shared" si="688"/>
        <v>0.26938775510204083</v>
      </c>
      <c r="V2259" s="1"/>
      <c r="AQ2259" s="2" t="s">
        <v>833</v>
      </c>
      <c r="AR2259" s="2">
        <v>0</v>
      </c>
      <c r="AS2259">
        <f t="shared" si="678"/>
        <v>1</v>
      </c>
      <c r="AT2259" s="4">
        <f t="shared" si="689"/>
        <v>0</v>
      </c>
    </row>
    <row r="2260" spans="1:46">
      <c r="A2260" s="2" t="s">
        <v>2438</v>
      </c>
      <c r="B2260" s="2">
        <v>1</v>
      </c>
      <c r="C2260" s="3">
        <f t="shared" si="679"/>
        <v>6.6666666666666671E-3</v>
      </c>
      <c r="D2260" s="3">
        <f t="shared" si="680"/>
        <v>0.26938775510204083</v>
      </c>
      <c r="E2260" s="2">
        <f t="shared" si="671"/>
        <v>0</v>
      </c>
      <c r="F2260" s="3">
        <f t="shared" si="672"/>
        <v>0</v>
      </c>
      <c r="G2260" s="2" t="s">
        <v>798</v>
      </c>
      <c r="H2260" s="2">
        <v>1</v>
      </c>
      <c r="I2260" s="3">
        <f t="shared" si="681"/>
        <v>2.8571428571428571E-2</v>
      </c>
      <c r="J2260" s="3" t="e">
        <f t="shared" si="673"/>
        <v>#N/A</v>
      </c>
      <c r="K2260" s="3" t="e">
        <f t="shared" si="674"/>
        <v>#N/A</v>
      </c>
      <c r="L2260" s="3" t="e">
        <f t="shared" si="675"/>
        <v>#N/A</v>
      </c>
      <c r="M2260" s="3" t="e">
        <f t="shared" si="676"/>
        <v>#N/A</v>
      </c>
      <c r="N2260" s="3" t="e">
        <f t="shared" si="677"/>
        <v>#N/A</v>
      </c>
      <c r="O2260" s="3" t="e">
        <f t="shared" si="682"/>
        <v>#N/A</v>
      </c>
      <c r="P2260" s="3" t="e">
        <f t="shared" si="683"/>
        <v>#N/A</v>
      </c>
      <c r="Q2260" s="3" t="e">
        <f t="shared" si="684"/>
        <v>#N/A</v>
      </c>
      <c r="R2260" s="3" t="e">
        <f t="shared" si="685"/>
        <v>#N/A</v>
      </c>
      <c r="S2260" s="3" t="e">
        <f t="shared" si="686"/>
        <v>#N/A</v>
      </c>
      <c r="T2260" s="3" t="e">
        <f t="shared" si="687"/>
        <v>#DIV/0!</v>
      </c>
      <c r="U2260" s="3">
        <f t="shared" si="688"/>
        <v>0.26938775510204083</v>
      </c>
      <c r="V2260" s="1"/>
      <c r="AQ2260" s="2" t="s">
        <v>832</v>
      </c>
      <c r="AR2260" s="2">
        <v>0</v>
      </c>
      <c r="AS2260">
        <f t="shared" si="678"/>
        <v>1</v>
      </c>
      <c r="AT2260" s="4">
        <f t="shared" si="689"/>
        <v>0</v>
      </c>
    </row>
    <row r="2261" spans="1:46">
      <c r="A2261" s="2" t="s">
        <v>2439</v>
      </c>
      <c r="B2261" s="2">
        <v>1</v>
      </c>
      <c r="C2261" s="3">
        <f t="shared" si="679"/>
        <v>6.6666666666666671E-3</v>
      </c>
      <c r="D2261" s="3">
        <f t="shared" si="680"/>
        <v>0.26938775510204083</v>
      </c>
      <c r="E2261" s="2">
        <f t="shared" si="671"/>
        <v>0</v>
      </c>
      <c r="F2261" s="3">
        <f t="shared" si="672"/>
        <v>0</v>
      </c>
      <c r="G2261" s="2" t="s">
        <v>787</v>
      </c>
      <c r="H2261" s="2">
        <v>1</v>
      </c>
      <c r="I2261" s="3">
        <f t="shared" si="681"/>
        <v>2.8571428571428571E-2</v>
      </c>
      <c r="J2261" s="3" t="e">
        <f t="shared" si="673"/>
        <v>#N/A</v>
      </c>
      <c r="K2261" s="3" t="e">
        <f t="shared" si="674"/>
        <v>#N/A</v>
      </c>
      <c r="L2261" s="3" t="e">
        <f t="shared" si="675"/>
        <v>#N/A</v>
      </c>
      <c r="M2261" s="3" t="e">
        <f t="shared" si="676"/>
        <v>#N/A</v>
      </c>
      <c r="N2261" s="3" t="e">
        <f t="shared" si="677"/>
        <v>#N/A</v>
      </c>
      <c r="O2261" s="3" t="e">
        <f t="shared" si="682"/>
        <v>#N/A</v>
      </c>
      <c r="P2261" s="3" t="e">
        <f t="shared" si="683"/>
        <v>#N/A</v>
      </c>
      <c r="Q2261" s="3" t="e">
        <f t="shared" si="684"/>
        <v>#N/A</v>
      </c>
      <c r="R2261" s="3" t="e">
        <f t="shared" si="685"/>
        <v>#N/A</v>
      </c>
      <c r="S2261" s="3" t="e">
        <f t="shared" si="686"/>
        <v>#N/A</v>
      </c>
      <c r="T2261" s="3" t="e">
        <f t="shared" si="687"/>
        <v>#DIV/0!</v>
      </c>
      <c r="U2261" s="3">
        <f t="shared" si="688"/>
        <v>0.26938775510204083</v>
      </c>
      <c r="V2261" s="1"/>
      <c r="AQ2261" s="2" t="s">
        <v>619</v>
      </c>
      <c r="AR2261" s="2">
        <v>0</v>
      </c>
      <c r="AS2261">
        <f t="shared" si="678"/>
        <v>3</v>
      </c>
      <c r="AT2261" s="4">
        <f t="shared" si="689"/>
        <v>0</v>
      </c>
    </row>
    <row r="2262" spans="1:46">
      <c r="A2262" s="2" t="s">
        <v>2440</v>
      </c>
      <c r="B2262" s="2">
        <v>1</v>
      </c>
      <c r="C2262" s="3">
        <f t="shared" si="679"/>
        <v>6.6666666666666671E-3</v>
      </c>
      <c r="D2262" s="3">
        <f t="shared" si="680"/>
        <v>0.26938775510204083</v>
      </c>
      <c r="E2262" s="2">
        <f t="shared" si="671"/>
        <v>0</v>
      </c>
      <c r="F2262" s="3">
        <f t="shared" si="672"/>
        <v>0</v>
      </c>
      <c r="G2262" s="2" t="s">
        <v>788</v>
      </c>
      <c r="H2262" s="2">
        <v>1</v>
      </c>
      <c r="I2262" s="3">
        <f t="shared" si="681"/>
        <v>2.8571428571428571E-2</v>
      </c>
      <c r="J2262" s="3" t="e">
        <f t="shared" si="673"/>
        <v>#N/A</v>
      </c>
      <c r="K2262" s="3" t="e">
        <f t="shared" si="674"/>
        <v>#N/A</v>
      </c>
      <c r="L2262" s="3" t="e">
        <f t="shared" si="675"/>
        <v>#N/A</v>
      </c>
      <c r="M2262" s="3" t="e">
        <f t="shared" si="676"/>
        <v>#N/A</v>
      </c>
      <c r="N2262" s="3" t="e">
        <f t="shared" si="677"/>
        <v>#N/A</v>
      </c>
      <c r="O2262" s="3" t="e">
        <f t="shared" si="682"/>
        <v>#N/A</v>
      </c>
      <c r="P2262" s="3" t="e">
        <f t="shared" si="683"/>
        <v>#N/A</v>
      </c>
      <c r="Q2262" s="3" t="e">
        <f t="shared" si="684"/>
        <v>#N/A</v>
      </c>
      <c r="R2262" s="3" t="e">
        <f t="shared" si="685"/>
        <v>#N/A</v>
      </c>
      <c r="S2262" s="3" t="e">
        <f t="shared" si="686"/>
        <v>#N/A</v>
      </c>
      <c r="T2262" s="3" t="e">
        <f t="shared" si="687"/>
        <v>#DIV/0!</v>
      </c>
      <c r="U2262" s="3">
        <f t="shared" si="688"/>
        <v>0.26938775510204083</v>
      </c>
      <c r="V2262" s="1"/>
      <c r="AQ2262" s="2" t="s">
        <v>709</v>
      </c>
      <c r="AR2262" s="2">
        <v>0</v>
      </c>
      <c r="AS2262">
        <f t="shared" si="678"/>
        <v>2</v>
      </c>
      <c r="AT2262" s="4">
        <f t="shared" si="689"/>
        <v>0</v>
      </c>
    </row>
    <row r="2263" spans="1:46">
      <c r="A2263" s="2" t="s">
        <v>2441</v>
      </c>
      <c r="B2263" s="2">
        <v>1</v>
      </c>
      <c r="C2263" s="3">
        <f t="shared" si="679"/>
        <v>6.6666666666666671E-3</v>
      </c>
      <c r="D2263" s="3">
        <f t="shared" si="680"/>
        <v>0.26938775510204083</v>
      </c>
      <c r="E2263" s="2">
        <f t="shared" si="671"/>
        <v>0</v>
      </c>
      <c r="F2263" s="3">
        <f t="shared" si="672"/>
        <v>0</v>
      </c>
      <c r="G2263" s="2" t="s">
        <v>786</v>
      </c>
      <c r="H2263" s="2">
        <v>1</v>
      </c>
      <c r="I2263" s="3">
        <f t="shared" si="681"/>
        <v>2.8571428571428571E-2</v>
      </c>
      <c r="J2263" s="3" t="e">
        <f t="shared" si="673"/>
        <v>#N/A</v>
      </c>
      <c r="K2263" s="3" t="e">
        <f t="shared" si="674"/>
        <v>#N/A</v>
      </c>
      <c r="L2263" s="3" t="e">
        <f t="shared" si="675"/>
        <v>#N/A</v>
      </c>
      <c r="M2263" s="3" t="e">
        <f t="shared" si="676"/>
        <v>#N/A</v>
      </c>
      <c r="N2263" s="3" t="e">
        <f t="shared" si="677"/>
        <v>#N/A</v>
      </c>
      <c r="O2263" s="3" t="e">
        <f t="shared" si="682"/>
        <v>#N/A</v>
      </c>
      <c r="P2263" s="3" t="e">
        <f t="shared" si="683"/>
        <v>#N/A</v>
      </c>
      <c r="Q2263" s="3" t="e">
        <f t="shared" si="684"/>
        <v>#N/A</v>
      </c>
      <c r="R2263" s="3" t="e">
        <f t="shared" si="685"/>
        <v>#N/A</v>
      </c>
      <c r="S2263" s="3" t="e">
        <f t="shared" si="686"/>
        <v>#N/A</v>
      </c>
      <c r="T2263" s="3" t="e">
        <f t="shared" si="687"/>
        <v>#DIV/0!</v>
      </c>
      <c r="U2263" s="3">
        <f t="shared" si="688"/>
        <v>0.26938775510204083</v>
      </c>
      <c r="V2263" s="1"/>
      <c r="AQ2263" s="2" t="s">
        <v>273</v>
      </c>
      <c r="AR2263" s="2">
        <v>0</v>
      </c>
      <c r="AS2263">
        <f t="shared" si="678"/>
        <v>4</v>
      </c>
      <c r="AT2263" s="4">
        <f t="shared" si="689"/>
        <v>0</v>
      </c>
    </row>
    <row r="2264" spans="1:46">
      <c r="A2264" s="2" t="s">
        <v>2442</v>
      </c>
      <c r="B2264" s="2">
        <v>1</v>
      </c>
      <c r="C2264" s="3">
        <f t="shared" si="679"/>
        <v>6.6666666666666671E-3</v>
      </c>
      <c r="D2264" s="3">
        <f t="shared" si="680"/>
        <v>0.26938775510204083</v>
      </c>
      <c r="E2264" s="2">
        <f t="shared" si="671"/>
        <v>0</v>
      </c>
      <c r="F2264" s="3">
        <f t="shared" si="672"/>
        <v>0</v>
      </c>
      <c r="G2264" s="2" t="s">
        <v>789</v>
      </c>
      <c r="H2264" s="2">
        <v>1</v>
      </c>
      <c r="I2264" s="3">
        <f t="shared" si="681"/>
        <v>2.8571428571428571E-2</v>
      </c>
      <c r="J2264" s="3" t="e">
        <f t="shared" si="673"/>
        <v>#N/A</v>
      </c>
      <c r="K2264" s="3" t="e">
        <f t="shared" si="674"/>
        <v>#N/A</v>
      </c>
      <c r="L2264" s="3" t="e">
        <f t="shared" si="675"/>
        <v>#N/A</v>
      </c>
      <c r="M2264" s="3" t="e">
        <f t="shared" si="676"/>
        <v>#N/A</v>
      </c>
      <c r="N2264" s="3" t="e">
        <f t="shared" si="677"/>
        <v>#N/A</v>
      </c>
      <c r="O2264" s="3" t="e">
        <f t="shared" si="682"/>
        <v>#N/A</v>
      </c>
      <c r="P2264" s="3" t="e">
        <f t="shared" si="683"/>
        <v>#N/A</v>
      </c>
      <c r="Q2264" s="3" t="e">
        <f t="shared" si="684"/>
        <v>#N/A</v>
      </c>
      <c r="R2264" s="3" t="e">
        <f t="shared" si="685"/>
        <v>#N/A</v>
      </c>
      <c r="S2264" s="3" t="e">
        <f t="shared" si="686"/>
        <v>#N/A</v>
      </c>
      <c r="T2264" s="3" t="e">
        <f t="shared" si="687"/>
        <v>#DIV/0!</v>
      </c>
      <c r="U2264" s="3">
        <f t="shared" si="688"/>
        <v>0.26938775510204083</v>
      </c>
      <c r="V2264" s="1"/>
      <c r="AQ2264" s="2" t="s">
        <v>1352</v>
      </c>
      <c r="AR2264" s="2">
        <v>0</v>
      </c>
      <c r="AS2264">
        <f t="shared" si="678"/>
        <v>1</v>
      </c>
      <c r="AT2264" s="4">
        <f t="shared" si="689"/>
        <v>0</v>
      </c>
    </row>
    <row r="2265" spans="1:46">
      <c r="A2265" s="2" t="s">
        <v>2443</v>
      </c>
      <c r="B2265" s="2">
        <v>1</v>
      </c>
      <c r="C2265" s="3">
        <f t="shared" si="679"/>
        <v>6.6666666666666671E-3</v>
      </c>
      <c r="D2265" s="3">
        <f t="shared" si="680"/>
        <v>0.26938775510204083</v>
      </c>
      <c r="E2265" s="2">
        <f t="shared" si="671"/>
        <v>0</v>
      </c>
      <c r="F2265" s="3">
        <f t="shared" si="672"/>
        <v>0</v>
      </c>
      <c r="G2265" s="2" t="s">
        <v>96</v>
      </c>
      <c r="H2265" s="2">
        <v>1</v>
      </c>
      <c r="I2265" s="3">
        <f t="shared" si="681"/>
        <v>2.8571428571428571E-2</v>
      </c>
      <c r="J2265" s="3" t="e">
        <f t="shared" si="673"/>
        <v>#N/A</v>
      </c>
      <c r="K2265" s="3" t="e">
        <f t="shared" si="674"/>
        <v>#N/A</v>
      </c>
      <c r="L2265" s="3" t="e">
        <f t="shared" si="675"/>
        <v>#N/A</v>
      </c>
      <c r="M2265" s="3" t="e">
        <f t="shared" si="676"/>
        <v>#N/A</v>
      </c>
      <c r="N2265" s="3" t="e">
        <f t="shared" si="677"/>
        <v>#N/A</v>
      </c>
      <c r="O2265" s="3" t="e">
        <f t="shared" si="682"/>
        <v>#N/A</v>
      </c>
      <c r="P2265" s="3" t="e">
        <f t="shared" si="683"/>
        <v>#N/A</v>
      </c>
      <c r="Q2265" s="3" t="e">
        <f t="shared" si="684"/>
        <v>#N/A</v>
      </c>
      <c r="R2265" s="3" t="e">
        <f t="shared" si="685"/>
        <v>#N/A</v>
      </c>
      <c r="S2265" s="3" t="e">
        <f t="shared" si="686"/>
        <v>#N/A</v>
      </c>
      <c r="T2265" s="3" t="e">
        <f t="shared" si="687"/>
        <v>#DIV/0!</v>
      </c>
      <c r="U2265" s="3">
        <f t="shared" si="688"/>
        <v>0.26938775510204083</v>
      </c>
      <c r="V2265" s="1"/>
      <c r="AQ2265" s="2" t="s">
        <v>1350</v>
      </c>
      <c r="AR2265" s="2">
        <v>0</v>
      </c>
      <c r="AS2265">
        <f t="shared" si="678"/>
        <v>1</v>
      </c>
      <c r="AT2265" s="4">
        <f t="shared" si="689"/>
        <v>0</v>
      </c>
    </row>
    <row r="2266" spans="1:46">
      <c r="A2266" s="2" t="s">
        <v>2444</v>
      </c>
      <c r="B2266" s="2">
        <v>1</v>
      </c>
      <c r="C2266" s="3">
        <f t="shared" si="679"/>
        <v>6.6666666666666671E-3</v>
      </c>
      <c r="D2266" s="3">
        <f t="shared" si="680"/>
        <v>0.26938775510204083</v>
      </c>
      <c r="E2266" s="2">
        <f t="shared" si="671"/>
        <v>0</v>
      </c>
      <c r="F2266" s="3">
        <f t="shared" si="672"/>
        <v>0</v>
      </c>
      <c r="G2266" s="2" t="s">
        <v>790</v>
      </c>
      <c r="H2266" s="2">
        <v>1</v>
      </c>
      <c r="I2266" s="3">
        <f t="shared" si="681"/>
        <v>2.8571428571428571E-2</v>
      </c>
      <c r="J2266" s="3" t="e">
        <f t="shared" si="673"/>
        <v>#N/A</v>
      </c>
      <c r="K2266" s="3" t="e">
        <f t="shared" si="674"/>
        <v>#N/A</v>
      </c>
      <c r="L2266" s="3" t="e">
        <f t="shared" si="675"/>
        <v>#N/A</v>
      </c>
      <c r="M2266" s="3" t="e">
        <f t="shared" si="676"/>
        <v>#N/A</v>
      </c>
      <c r="N2266" s="3" t="e">
        <f t="shared" si="677"/>
        <v>#N/A</v>
      </c>
      <c r="O2266" s="3" t="e">
        <f t="shared" si="682"/>
        <v>#N/A</v>
      </c>
      <c r="P2266" s="3" t="e">
        <f t="shared" si="683"/>
        <v>#N/A</v>
      </c>
      <c r="Q2266" s="3" t="e">
        <f t="shared" si="684"/>
        <v>#N/A</v>
      </c>
      <c r="R2266" s="3" t="e">
        <f t="shared" si="685"/>
        <v>#N/A</v>
      </c>
      <c r="S2266" s="3" t="e">
        <f t="shared" si="686"/>
        <v>#N/A</v>
      </c>
      <c r="T2266" s="3" t="e">
        <f t="shared" si="687"/>
        <v>#DIV/0!</v>
      </c>
      <c r="U2266" s="3">
        <f t="shared" si="688"/>
        <v>0.26938775510204083</v>
      </c>
      <c r="V2266" s="1"/>
      <c r="AQ2266" s="2" t="s">
        <v>1343</v>
      </c>
      <c r="AR2266" s="2">
        <v>0</v>
      </c>
      <c r="AS2266">
        <f t="shared" si="678"/>
        <v>1</v>
      </c>
      <c r="AT2266" s="4">
        <f t="shared" si="689"/>
        <v>0</v>
      </c>
    </row>
    <row r="2267" spans="1:46">
      <c r="A2267" s="2" t="s">
        <v>2445</v>
      </c>
      <c r="B2267" s="2">
        <v>1</v>
      </c>
      <c r="C2267" s="3">
        <f t="shared" si="679"/>
        <v>6.6666666666666671E-3</v>
      </c>
      <c r="D2267" s="3">
        <f t="shared" si="680"/>
        <v>0.26938775510204083</v>
      </c>
      <c r="E2267" s="2">
        <f t="shared" si="671"/>
        <v>0</v>
      </c>
      <c r="F2267" s="3">
        <f t="shared" si="672"/>
        <v>0</v>
      </c>
      <c r="G2267" s="2" t="s">
        <v>791</v>
      </c>
      <c r="H2267" s="2">
        <v>1</v>
      </c>
      <c r="I2267" s="3">
        <f t="shared" si="681"/>
        <v>2.8571428571428571E-2</v>
      </c>
      <c r="J2267" s="3" t="e">
        <f t="shared" si="673"/>
        <v>#N/A</v>
      </c>
      <c r="K2267" s="3" t="e">
        <f t="shared" si="674"/>
        <v>#N/A</v>
      </c>
      <c r="L2267" s="3" t="e">
        <f t="shared" si="675"/>
        <v>#N/A</v>
      </c>
      <c r="M2267" s="3" t="e">
        <f t="shared" si="676"/>
        <v>#N/A</v>
      </c>
      <c r="N2267" s="3" t="e">
        <f t="shared" si="677"/>
        <v>#N/A</v>
      </c>
      <c r="O2267" s="3" t="e">
        <f t="shared" si="682"/>
        <v>#N/A</v>
      </c>
      <c r="P2267" s="3" t="e">
        <f t="shared" si="683"/>
        <v>#N/A</v>
      </c>
      <c r="Q2267" s="3" t="e">
        <f t="shared" si="684"/>
        <v>#N/A</v>
      </c>
      <c r="R2267" s="3" t="e">
        <f t="shared" si="685"/>
        <v>#N/A</v>
      </c>
      <c r="S2267" s="3" t="e">
        <f t="shared" si="686"/>
        <v>#N/A</v>
      </c>
      <c r="T2267" s="3" t="e">
        <f t="shared" si="687"/>
        <v>#DIV/0!</v>
      </c>
      <c r="U2267" s="3">
        <f t="shared" si="688"/>
        <v>0.26938775510204083</v>
      </c>
      <c r="V2267" s="1"/>
      <c r="AQ2267" s="2" t="s">
        <v>1355</v>
      </c>
      <c r="AR2267" s="2">
        <v>0</v>
      </c>
      <c r="AS2267">
        <f t="shared" si="678"/>
        <v>1</v>
      </c>
      <c r="AT2267" s="4">
        <f t="shared" si="689"/>
        <v>0</v>
      </c>
    </row>
    <row r="2268" spans="1:46">
      <c r="A2268" s="2" t="s">
        <v>2446</v>
      </c>
      <c r="B2268" s="2">
        <v>1</v>
      </c>
      <c r="C2268" s="3">
        <f t="shared" si="679"/>
        <v>6.6666666666666671E-3</v>
      </c>
      <c r="D2268" s="3">
        <f t="shared" si="680"/>
        <v>0.26938775510204083</v>
      </c>
      <c r="E2268" s="2">
        <f t="shared" si="671"/>
        <v>0</v>
      </c>
      <c r="F2268" s="3">
        <f t="shared" si="672"/>
        <v>0</v>
      </c>
      <c r="G2268" s="2" t="s">
        <v>793</v>
      </c>
      <c r="H2268" s="2">
        <v>1</v>
      </c>
      <c r="I2268" s="3">
        <f t="shared" si="681"/>
        <v>2.8571428571428571E-2</v>
      </c>
      <c r="J2268" s="3" t="e">
        <f t="shared" si="673"/>
        <v>#N/A</v>
      </c>
      <c r="K2268" s="3" t="e">
        <f t="shared" si="674"/>
        <v>#N/A</v>
      </c>
      <c r="L2268" s="3" t="e">
        <f t="shared" si="675"/>
        <v>#N/A</v>
      </c>
      <c r="M2268" s="3" t="e">
        <f t="shared" si="676"/>
        <v>#N/A</v>
      </c>
      <c r="N2268" s="3" t="e">
        <f t="shared" si="677"/>
        <v>#N/A</v>
      </c>
      <c r="O2268" s="3" t="e">
        <f t="shared" si="682"/>
        <v>#N/A</v>
      </c>
      <c r="P2268" s="3" t="e">
        <f t="shared" si="683"/>
        <v>#N/A</v>
      </c>
      <c r="Q2268" s="3" t="e">
        <f t="shared" si="684"/>
        <v>#N/A</v>
      </c>
      <c r="R2268" s="3" t="e">
        <f t="shared" si="685"/>
        <v>#N/A</v>
      </c>
      <c r="S2268" s="3" t="e">
        <f t="shared" si="686"/>
        <v>#N/A</v>
      </c>
      <c r="T2268" s="3" t="e">
        <f t="shared" si="687"/>
        <v>#DIV/0!</v>
      </c>
      <c r="U2268" s="3">
        <f t="shared" si="688"/>
        <v>0.26938775510204083</v>
      </c>
      <c r="V2268" s="1"/>
      <c r="AQ2268" s="2" t="s">
        <v>1386</v>
      </c>
      <c r="AR2268" s="2">
        <v>0</v>
      </c>
      <c r="AS2268">
        <f t="shared" si="678"/>
        <v>1</v>
      </c>
      <c r="AT2268" s="4">
        <f t="shared" si="689"/>
        <v>0</v>
      </c>
    </row>
    <row r="2269" spans="1:46">
      <c r="A2269" s="2" t="s">
        <v>2447</v>
      </c>
      <c r="B2269" s="2">
        <v>1</v>
      </c>
      <c r="C2269" s="3">
        <f t="shared" si="679"/>
        <v>6.6666666666666671E-3</v>
      </c>
      <c r="D2269" s="3">
        <f t="shared" si="680"/>
        <v>0.26938775510204083</v>
      </c>
      <c r="E2269" s="2">
        <f t="shared" si="671"/>
        <v>0</v>
      </c>
      <c r="F2269" s="3">
        <f t="shared" si="672"/>
        <v>0</v>
      </c>
      <c r="G2269" s="2" t="s">
        <v>792</v>
      </c>
      <c r="H2269" s="2">
        <v>1</v>
      </c>
      <c r="I2269" s="3">
        <f t="shared" si="681"/>
        <v>2.8571428571428571E-2</v>
      </c>
      <c r="J2269" s="3" t="e">
        <f t="shared" si="673"/>
        <v>#N/A</v>
      </c>
      <c r="K2269" s="3" t="e">
        <f t="shared" si="674"/>
        <v>#N/A</v>
      </c>
      <c r="L2269" s="3" t="e">
        <f t="shared" si="675"/>
        <v>#N/A</v>
      </c>
      <c r="M2269" s="3" t="e">
        <f t="shared" si="676"/>
        <v>#N/A</v>
      </c>
      <c r="N2269" s="3" t="e">
        <f t="shared" si="677"/>
        <v>#N/A</v>
      </c>
      <c r="O2269" s="3" t="e">
        <f t="shared" si="682"/>
        <v>#N/A</v>
      </c>
      <c r="P2269" s="3" t="e">
        <f t="shared" si="683"/>
        <v>#N/A</v>
      </c>
      <c r="Q2269" s="3" t="e">
        <f t="shared" si="684"/>
        <v>#N/A</v>
      </c>
      <c r="R2269" s="3" t="e">
        <f t="shared" si="685"/>
        <v>#N/A</v>
      </c>
      <c r="S2269" s="3" t="e">
        <f t="shared" si="686"/>
        <v>#N/A</v>
      </c>
      <c r="T2269" s="3" t="e">
        <f t="shared" si="687"/>
        <v>#DIV/0!</v>
      </c>
      <c r="U2269" s="3">
        <f t="shared" si="688"/>
        <v>0.26938775510204083</v>
      </c>
      <c r="V2269" s="1"/>
      <c r="AQ2269" s="2" t="s">
        <v>1387</v>
      </c>
      <c r="AR2269" s="2">
        <v>0</v>
      </c>
      <c r="AS2269">
        <f t="shared" si="678"/>
        <v>1</v>
      </c>
      <c r="AT2269" s="4">
        <f t="shared" si="689"/>
        <v>0</v>
      </c>
    </row>
    <row r="2270" spans="1:46">
      <c r="A2270" s="2" t="s">
        <v>2448</v>
      </c>
      <c r="B2270" s="2">
        <v>1</v>
      </c>
      <c r="C2270" s="3">
        <f t="shared" si="679"/>
        <v>6.6666666666666671E-3</v>
      </c>
      <c r="D2270" s="3">
        <f t="shared" si="680"/>
        <v>0.26938775510204083</v>
      </c>
      <c r="E2270" s="2">
        <f t="shared" si="671"/>
        <v>0</v>
      </c>
      <c r="F2270" s="3">
        <f t="shared" si="672"/>
        <v>0</v>
      </c>
      <c r="G2270" s="2" t="s">
        <v>784</v>
      </c>
      <c r="H2270" s="2">
        <v>1</v>
      </c>
      <c r="I2270" s="3">
        <f t="shared" si="681"/>
        <v>2.8571428571428571E-2</v>
      </c>
      <c r="J2270" s="3" t="e">
        <f t="shared" si="673"/>
        <v>#N/A</v>
      </c>
      <c r="K2270" s="3" t="e">
        <f t="shared" si="674"/>
        <v>#N/A</v>
      </c>
      <c r="L2270" s="3" t="e">
        <f t="shared" si="675"/>
        <v>#N/A</v>
      </c>
      <c r="M2270" s="3" t="e">
        <f t="shared" si="676"/>
        <v>#N/A</v>
      </c>
      <c r="N2270" s="3" t="e">
        <f t="shared" si="677"/>
        <v>#N/A</v>
      </c>
      <c r="O2270" s="3" t="e">
        <f t="shared" si="682"/>
        <v>#N/A</v>
      </c>
      <c r="P2270" s="3" t="e">
        <f t="shared" si="683"/>
        <v>#N/A</v>
      </c>
      <c r="Q2270" s="3" t="e">
        <f t="shared" si="684"/>
        <v>#N/A</v>
      </c>
      <c r="R2270" s="3" t="e">
        <f t="shared" si="685"/>
        <v>#N/A</v>
      </c>
      <c r="S2270" s="3" t="e">
        <f t="shared" si="686"/>
        <v>#N/A</v>
      </c>
      <c r="T2270" s="3" t="e">
        <f t="shared" si="687"/>
        <v>#DIV/0!</v>
      </c>
      <c r="U2270" s="3">
        <f t="shared" si="688"/>
        <v>0.26938775510204083</v>
      </c>
      <c r="V2270" s="1"/>
      <c r="AQ2270" s="2" t="s">
        <v>1385</v>
      </c>
      <c r="AR2270" s="2">
        <v>0</v>
      </c>
      <c r="AS2270">
        <f t="shared" si="678"/>
        <v>1</v>
      </c>
      <c r="AT2270" s="4">
        <f t="shared" si="689"/>
        <v>0</v>
      </c>
    </row>
    <row r="2271" spans="1:46">
      <c r="A2271" s="2" t="s">
        <v>118</v>
      </c>
      <c r="B2271" s="2">
        <v>1</v>
      </c>
      <c r="C2271" s="3">
        <f t="shared" si="679"/>
        <v>6.6666666666666671E-3</v>
      </c>
      <c r="D2271" s="3">
        <f t="shared" si="680"/>
        <v>0.26938775510204083</v>
      </c>
      <c r="E2271" s="2">
        <f t="shared" si="671"/>
        <v>0</v>
      </c>
      <c r="F2271" s="3">
        <f t="shared" si="672"/>
        <v>0</v>
      </c>
      <c r="G2271" s="2" t="s">
        <v>785</v>
      </c>
      <c r="H2271" s="2">
        <v>1</v>
      </c>
      <c r="I2271" s="3">
        <f t="shared" si="681"/>
        <v>2.8571428571428571E-2</v>
      </c>
      <c r="J2271" s="3" t="e">
        <f t="shared" si="673"/>
        <v>#N/A</v>
      </c>
      <c r="K2271" s="3" t="e">
        <f t="shared" si="674"/>
        <v>#N/A</v>
      </c>
      <c r="L2271" s="3" t="e">
        <f t="shared" si="675"/>
        <v>#N/A</v>
      </c>
      <c r="M2271" s="3" t="e">
        <f t="shared" si="676"/>
        <v>#N/A</v>
      </c>
      <c r="N2271" s="3" t="e">
        <f t="shared" si="677"/>
        <v>#N/A</v>
      </c>
      <c r="O2271" s="3" t="e">
        <f t="shared" si="682"/>
        <v>#N/A</v>
      </c>
      <c r="P2271" s="3" t="e">
        <f t="shared" si="683"/>
        <v>#N/A</v>
      </c>
      <c r="Q2271" s="3" t="e">
        <f t="shared" si="684"/>
        <v>#N/A</v>
      </c>
      <c r="R2271" s="3" t="e">
        <f t="shared" si="685"/>
        <v>#N/A</v>
      </c>
      <c r="S2271" s="3" t="e">
        <f t="shared" si="686"/>
        <v>#N/A</v>
      </c>
      <c r="T2271" s="3" t="e">
        <f t="shared" si="687"/>
        <v>#DIV/0!</v>
      </c>
      <c r="U2271" s="3">
        <f t="shared" si="688"/>
        <v>0.26938775510204083</v>
      </c>
      <c r="V2271" s="1"/>
      <c r="AQ2271" s="2" t="s">
        <v>1358</v>
      </c>
      <c r="AR2271" s="2">
        <v>0</v>
      </c>
      <c r="AS2271">
        <f t="shared" si="678"/>
        <v>1</v>
      </c>
      <c r="AT2271" s="4">
        <f t="shared" si="689"/>
        <v>0</v>
      </c>
    </row>
    <row r="2272" spans="1:46">
      <c r="A2272" s="2" t="s">
        <v>2449</v>
      </c>
      <c r="B2272" s="2">
        <v>1</v>
      </c>
      <c r="C2272" s="3">
        <f t="shared" si="679"/>
        <v>6.6666666666666671E-3</v>
      </c>
      <c r="D2272" s="3">
        <f t="shared" si="680"/>
        <v>0.26938775510204083</v>
      </c>
      <c r="E2272" s="2">
        <f t="shared" si="671"/>
        <v>0</v>
      </c>
      <c r="F2272" s="3">
        <f t="shared" si="672"/>
        <v>0</v>
      </c>
      <c r="G2272" s="2" t="s">
        <v>816</v>
      </c>
      <c r="H2272" s="2">
        <v>1</v>
      </c>
      <c r="I2272" s="3">
        <f t="shared" si="681"/>
        <v>2.8571428571428571E-2</v>
      </c>
      <c r="J2272" s="3" t="e">
        <f t="shared" si="673"/>
        <v>#N/A</v>
      </c>
      <c r="K2272" s="3" t="e">
        <f t="shared" si="674"/>
        <v>#N/A</v>
      </c>
      <c r="L2272" s="3" t="e">
        <f t="shared" si="675"/>
        <v>#N/A</v>
      </c>
      <c r="M2272" s="3" t="e">
        <f t="shared" si="676"/>
        <v>#N/A</v>
      </c>
      <c r="N2272" s="3" t="e">
        <f t="shared" si="677"/>
        <v>#N/A</v>
      </c>
      <c r="O2272" s="3" t="e">
        <f t="shared" si="682"/>
        <v>#N/A</v>
      </c>
      <c r="P2272" s="3" t="e">
        <f t="shared" si="683"/>
        <v>#N/A</v>
      </c>
      <c r="Q2272" s="3" t="e">
        <f t="shared" si="684"/>
        <v>#N/A</v>
      </c>
      <c r="R2272" s="3" t="e">
        <f t="shared" si="685"/>
        <v>#N/A</v>
      </c>
      <c r="S2272" s="3" t="e">
        <f t="shared" si="686"/>
        <v>#N/A</v>
      </c>
      <c r="T2272" s="3" t="e">
        <f t="shared" si="687"/>
        <v>#DIV/0!</v>
      </c>
      <c r="U2272" s="3">
        <f t="shared" si="688"/>
        <v>0.26938775510204083</v>
      </c>
      <c r="V2272" s="1"/>
      <c r="AQ2272" s="2" t="s">
        <v>1354</v>
      </c>
      <c r="AR2272" s="2">
        <v>0</v>
      </c>
      <c r="AS2272">
        <f t="shared" si="678"/>
        <v>1</v>
      </c>
      <c r="AT2272" s="4">
        <f t="shared" si="689"/>
        <v>0</v>
      </c>
    </row>
    <row r="2273" spans="1:46">
      <c r="A2273" s="2" t="s">
        <v>2450</v>
      </c>
      <c r="B2273" s="2">
        <v>1</v>
      </c>
      <c r="C2273" s="3">
        <f t="shared" si="679"/>
        <v>6.6666666666666671E-3</v>
      </c>
      <c r="D2273" s="3">
        <f t="shared" si="680"/>
        <v>0.26938775510204083</v>
      </c>
      <c r="E2273" s="2">
        <f t="shared" si="671"/>
        <v>1</v>
      </c>
      <c r="F2273" s="3">
        <f t="shared" si="672"/>
        <v>1</v>
      </c>
      <c r="G2273" s="2" t="s">
        <v>817</v>
      </c>
      <c r="H2273" s="2">
        <v>1</v>
      </c>
      <c r="I2273" s="3">
        <f t="shared" si="681"/>
        <v>2.8571428571428571E-2</v>
      </c>
      <c r="J2273" s="3" t="e">
        <f t="shared" si="673"/>
        <v>#N/A</v>
      </c>
      <c r="K2273" s="3" t="e">
        <f t="shared" si="674"/>
        <v>#N/A</v>
      </c>
      <c r="L2273" s="3" t="e">
        <f t="shared" si="675"/>
        <v>#N/A</v>
      </c>
      <c r="M2273" s="3" t="e">
        <f t="shared" si="676"/>
        <v>#N/A</v>
      </c>
      <c r="N2273" s="3" t="e">
        <f t="shared" si="677"/>
        <v>#N/A</v>
      </c>
      <c r="O2273" s="3" t="e">
        <f t="shared" si="682"/>
        <v>#N/A</v>
      </c>
      <c r="P2273" s="3" t="e">
        <f t="shared" si="683"/>
        <v>#N/A</v>
      </c>
      <c r="Q2273" s="3" t="e">
        <f t="shared" si="684"/>
        <v>#N/A</v>
      </c>
      <c r="R2273" s="3" t="e">
        <f t="shared" si="685"/>
        <v>#N/A</v>
      </c>
      <c r="S2273" s="3" t="e">
        <f t="shared" si="686"/>
        <v>#N/A</v>
      </c>
      <c r="T2273" s="3" t="e">
        <f t="shared" si="687"/>
        <v>#DIV/0!</v>
      </c>
      <c r="U2273" s="3">
        <f t="shared" si="688"/>
        <v>0.26938775510204083</v>
      </c>
      <c r="V2273" s="1"/>
      <c r="AQ2273" s="2" t="s">
        <v>1353</v>
      </c>
      <c r="AR2273" s="2">
        <v>0</v>
      </c>
      <c r="AS2273">
        <f t="shared" si="678"/>
        <v>1</v>
      </c>
      <c r="AT2273" s="4">
        <f t="shared" si="689"/>
        <v>0</v>
      </c>
    </row>
    <row r="2274" spans="1:46">
      <c r="A2274" s="2" t="s">
        <v>2451</v>
      </c>
      <c r="B2274" s="2">
        <v>1</v>
      </c>
      <c r="C2274" s="3">
        <f t="shared" si="679"/>
        <v>6.6666666666666671E-3</v>
      </c>
      <c r="D2274" s="3">
        <f t="shared" si="680"/>
        <v>0.26938775510204083</v>
      </c>
      <c r="E2274" s="2">
        <f t="shared" si="671"/>
        <v>1</v>
      </c>
      <c r="F2274" s="3">
        <f t="shared" si="672"/>
        <v>1</v>
      </c>
      <c r="G2274" s="2" t="s">
        <v>815</v>
      </c>
      <c r="H2274" s="2">
        <v>1</v>
      </c>
      <c r="I2274" s="3">
        <f t="shared" si="681"/>
        <v>2.8571428571428571E-2</v>
      </c>
      <c r="J2274" s="3" t="e">
        <f t="shared" si="673"/>
        <v>#N/A</v>
      </c>
      <c r="K2274" s="3" t="e">
        <f t="shared" si="674"/>
        <v>#N/A</v>
      </c>
      <c r="L2274" s="3" t="e">
        <f t="shared" si="675"/>
        <v>#N/A</v>
      </c>
      <c r="M2274" s="3" t="e">
        <f t="shared" si="676"/>
        <v>#N/A</v>
      </c>
      <c r="N2274" s="3" t="e">
        <f t="shared" si="677"/>
        <v>#N/A</v>
      </c>
      <c r="O2274" s="3" t="e">
        <f t="shared" si="682"/>
        <v>#N/A</v>
      </c>
      <c r="P2274" s="3" t="e">
        <f t="shared" si="683"/>
        <v>#N/A</v>
      </c>
      <c r="Q2274" s="3" t="e">
        <f t="shared" si="684"/>
        <v>#N/A</v>
      </c>
      <c r="R2274" s="3" t="e">
        <f t="shared" si="685"/>
        <v>#N/A</v>
      </c>
      <c r="S2274" s="3" t="e">
        <f t="shared" si="686"/>
        <v>#N/A</v>
      </c>
      <c r="T2274" s="3" t="e">
        <f t="shared" si="687"/>
        <v>#DIV/0!</v>
      </c>
      <c r="U2274" s="3">
        <f t="shared" si="688"/>
        <v>0.26938775510204083</v>
      </c>
      <c r="V2274" s="1"/>
      <c r="AQ2274" s="2" t="s">
        <v>1348</v>
      </c>
      <c r="AR2274" s="2">
        <v>0</v>
      </c>
      <c r="AS2274">
        <f t="shared" si="678"/>
        <v>1</v>
      </c>
      <c r="AT2274" s="4">
        <f t="shared" si="689"/>
        <v>0</v>
      </c>
    </row>
    <row r="2275" spans="1:46">
      <c r="A2275" s="2" t="s">
        <v>2452</v>
      </c>
      <c r="B2275" s="2">
        <v>1</v>
      </c>
      <c r="C2275" s="3">
        <f t="shared" si="679"/>
        <v>6.6666666666666671E-3</v>
      </c>
      <c r="D2275" s="3">
        <f t="shared" si="680"/>
        <v>0.26938775510204083</v>
      </c>
      <c r="E2275" s="2">
        <f t="shared" si="671"/>
        <v>1</v>
      </c>
      <c r="F2275" s="3">
        <f t="shared" si="672"/>
        <v>1</v>
      </c>
      <c r="G2275" s="2" t="s">
        <v>820</v>
      </c>
      <c r="H2275" s="2">
        <v>1</v>
      </c>
      <c r="I2275" s="3">
        <f t="shared" si="681"/>
        <v>2.8571428571428571E-2</v>
      </c>
      <c r="J2275" s="3" t="e">
        <f t="shared" si="673"/>
        <v>#N/A</v>
      </c>
      <c r="K2275" s="3" t="e">
        <f t="shared" si="674"/>
        <v>#N/A</v>
      </c>
      <c r="L2275" s="3" t="e">
        <f t="shared" si="675"/>
        <v>#N/A</v>
      </c>
      <c r="M2275" s="3" t="e">
        <f t="shared" si="676"/>
        <v>#N/A</v>
      </c>
      <c r="N2275" s="3" t="e">
        <f t="shared" si="677"/>
        <v>#N/A</v>
      </c>
      <c r="O2275" s="3" t="e">
        <f t="shared" si="682"/>
        <v>#N/A</v>
      </c>
      <c r="P2275" s="3" t="e">
        <f t="shared" si="683"/>
        <v>#N/A</v>
      </c>
      <c r="Q2275" s="3" t="e">
        <f t="shared" si="684"/>
        <v>#N/A</v>
      </c>
      <c r="R2275" s="3" t="e">
        <f t="shared" si="685"/>
        <v>#N/A</v>
      </c>
      <c r="S2275" s="3" t="e">
        <f t="shared" si="686"/>
        <v>#N/A</v>
      </c>
      <c r="T2275" s="3" t="e">
        <f t="shared" si="687"/>
        <v>#DIV/0!</v>
      </c>
      <c r="U2275" s="3">
        <f t="shared" si="688"/>
        <v>0.26938775510204083</v>
      </c>
      <c r="V2275" s="1"/>
      <c r="AQ2275" s="2" t="s">
        <v>1357</v>
      </c>
      <c r="AR2275" s="2">
        <v>0</v>
      </c>
      <c r="AS2275">
        <f t="shared" si="678"/>
        <v>1</v>
      </c>
      <c r="AT2275" s="4">
        <f t="shared" si="689"/>
        <v>0</v>
      </c>
    </row>
    <row r="2276" spans="1:46">
      <c r="A2276" s="2" t="s">
        <v>2453</v>
      </c>
      <c r="B2276" s="2">
        <v>1</v>
      </c>
      <c r="C2276" s="3">
        <f t="shared" si="679"/>
        <v>6.6666666666666671E-3</v>
      </c>
      <c r="D2276" s="3">
        <f t="shared" si="680"/>
        <v>0.26938775510204083</v>
      </c>
      <c r="E2276" s="2">
        <f t="shared" si="671"/>
        <v>1</v>
      </c>
      <c r="F2276" s="3">
        <f t="shared" si="672"/>
        <v>1</v>
      </c>
      <c r="G2276" s="2" t="s">
        <v>814</v>
      </c>
      <c r="H2276" s="2">
        <v>1</v>
      </c>
      <c r="I2276" s="3">
        <f t="shared" si="681"/>
        <v>2.8571428571428571E-2</v>
      </c>
      <c r="J2276" s="3" t="e">
        <f t="shared" si="673"/>
        <v>#N/A</v>
      </c>
      <c r="K2276" s="3" t="e">
        <f t="shared" si="674"/>
        <v>#N/A</v>
      </c>
      <c r="L2276" s="3" t="e">
        <f t="shared" si="675"/>
        <v>#N/A</v>
      </c>
      <c r="M2276" s="3" t="e">
        <f t="shared" si="676"/>
        <v>#N/A</v>
      </c>
      <c r="N2276" s="3" t="e">
        <f t="shared" si="677"/>
        <v>#N/A</v>
      </c>
      <c r="O2276" s="3" t="e">
        <f t="shared" si="682"/>
        <v>#N/A</v>
      </c>
      <c r="P2276" s="3" t="e">
        <f t="shared" si="683"/>
        <v>#N/A</v>
      </c>
      <c r="Q2276" s="3" t="e">
        <f t="shared" si="684"/>
        <v>#N/A</v>
      </c>
      <c r="R2276" s="3" t="e">
        <f t="shared" si="685"/>
        <v>#N/A</v>
      </c>
      <c r="S2276" s="3" t="e">
        <f t="shared" si="686"/>
        <v>#N/A</v>
      </c>
      <c r="T2276" s="3" t="e">
        <f t="shared" si="687"/>
        <v>#DIV/0!</v>
      </c>
      <c r="U2276" s="3">
        <f t="shared" si="688"/>
        <v>0.26938775510204083</v>
      </c>
      <c r="V2276" s="1"/>
      <c r="AQ2276" s="2" t="s">
        <v>1356</v>
      </c>
      <c r="AR2276" s="2">
        <v>0</v>
      </c>
      <c r="AS2276">
        <f t="shared" si="678"/>
        <v>1</v>
      </c>
      <c r="AT2276" s="4">
        <f t="shared" si="689"/>
        <v>0</v>
      </c>
    </row>
    <row r="2277" spans="1:46">
      <c r="A2277" s="2" t="s">
        <v>2454</v>
      </c>
      <c r="B2277" s="2">
        <v>1</v>
      </c>
      <c r="C2277" s="3">
        <f t="shared" si="679"/>
        <v>6.6666666666666671E-3</v>
      </c>
      <c r="D2277" s="3">
        <f t="shared" si="680"/>
        <v>0.26938775510204083</v>
      </c>
      <c r="E2277" s="2">
        <f t="shared" si="671"/>
        <v>1</v>
      </c>
      <c r="F2277" s="3">
        <f t="shared" si="672"/>
        <v>1</v>
      </c>
      <c r="G2277" s="2" t="s">
        <v>813</v>
      </c>
      <c r="H2277" s="2">
        <v>1</v>
      </c>
      <c r="I2277" s="3">
        <f t="shared" si="681"/>
        <v>2.8571428571428571E-2</v>
      </c>
      <c r="J2277" s="3" t="e">
        <f t="shared" si="673"/>
        <v>#N/A</v>
      </c>
      <c r="K2277" s="3" t="e">
        <f t="shared" si="674"/>
        <v>#N/A</v>
      </c>
      <c r="L2277" s="3" t="e">
        <f t="shared" si="675"/>
        <v>#N/A</v>
      </c>
      <c r="M2277" s="3" t="e">
        <f t="shared" si="676"/>
        <v>#N/A</v>
      </c>
      <c r="N2277" s="3" t="e">
        <f t="shared" si="677"/>
        <v>#N/A</v>
      </c>
      <c r="O2277" s="3" t="e">
        <f t="shared" si="682"/>
        <v>#N/A</v>
      </c>
      <c r="P2277" s="3" t="e">
        <f t="shared" si="683"/>
        <v>#N/A</v>
      </c>
      <c r="Q2277" s="3" t="e">
        <f t="shared" si="684"/>
        <v>#N/A</v>
      </c>
      <c r="R2277" s="3" t="e">
        <f t="shared" si="685"/>
        <v>#N/A</v>
      </c>
      <c r="S2277" s="3" t="e">
        <f t="shared" si="686"/>
        <v>#N/A</v>
      </c>
      <c r="T2277" s="3" t="e">
        <f t="shared" si="687"/>
        <v>#DIV/0!</v>
      </c>
      <c r="U2277" s="3">
        <f t="shared" si="688"/>
        <v>0.26938775510204083</v>
      </c>
      <c r="V2277" s="1"/>
      <c r="AQ2277" s="2" t="s">
        <v>1359</v>
      </c>
      <c r="AR2277" s="2">
        <v>0</v>
      </c>
      <c r="AS2277">
        <f t="shared" si="678"/>
        <v>1</v>
      </c>
      <c r="AT2277" s="4">
        <f t="shared" si="689"/>
        <v>0</v>
      </c>
    </row>
    <row r="2278" spans="1:46">
      <c r="A2278" s="2" t="s">
        <v>2455</v>
      </c>
      <c r="B2278" s="2">
        <v>1</v>
      </c>
      <c r="C2278" s="3">
        <f t="shared" si="679"/>
        <v>6.6666666666666671E-3</v>
      </c>
      <c r="D2278" s="3">
        <f t="shared" si="680"/>
        <v>0.26938775510204083</v>
      </c>
      <c r="E2278" s="2">
        <f t="shared" si="671"/>
        <v>1</v>
      </c>
      <c r="F2278" s="3">
        <f t="shared" si="672"/>
        <v>1</v>
      </c>
      <c r="G2278" s="2" t="s">
        <v>812</v>
      </c>
      <c r="H2278" s="2">
        <v>1</v>
      </c>
      <c r="I2278" s="3">
        <f t="shared" si="681"/>
        <v>2.8571428571428571E-2</v>
      </c>
      <c r="J2278" s="3" t="e">
        <f t="shared" si="673"/>
        <v>#N/A</v>
      </c>
      <c r="K2278" s="3" t="e">
        <f t="shared" si="674"/>
        <v>#N/A</v>
      </c>
      <c r="L2278" s="3" t="e">
        <f t="shared" si="675"/>
        <v>#N/A</v>
      </c>
      <c r="M2278" s="3" t="e">
        <f t="shared" si="676"/>
        <v>#N/A</v>
      </c>
      <c r="N2278" s="3" t="e">
        <f t="shared" si="677"/>
        <v>#N/A</v>
      </c>
      <c r="O2278" s="3" t="e">
        <f t="shared" si="682"/>
        <v>#N/A</v>
      </c>
      <c r="P2278" s="3" t="e">
        <f t="shared" si="683"/>
        <v>#N/A</v>
      </c>
      <c r="Q2278" s="3" t="e">
        <f t="shared" si="684"/>
        <v>#N/A</v>
      </c>
      <c r="R2278" s="3" t="e">
        <f t="shared" si="685"/>
        <v>#N/A</v>
      </c>
      <c r="S2278" s="3" t="e">
        <f t="shared" si="686"/>
        <v>#N/A</v>
      </c>
      <c r="T2278" s="3" t="e">
        <f t="shared" si="687"/>
        <v>#DIV/0!</v>
      </c>
      <c r="U2278" s="3">
        <f t="shared" si="688"/>
        <v>0.26938775510204083</v>
      </c>
      <c r="V2278" s="1"/>
      <c r="AQ2278" s="2" t="s">
        <v>1351</v>
      </c>
      <c r="AR2278" s="2">
        <v>0</v>
      </c>
      <c r="AS2278">
        <f t="shared" si="678"/>
        <v>1</v>
      </c>
      <c r="AT2278" s="4">
        <f t="shared" si="689"/>
        <v>0</v>
      </c>
    </row>
    <row r="2279" spans="1:46">
      <c r="A2279" s="2" t="s">
        <v>2456</v>
      </c>
      <c r="B2279" s="2">
        <v>1</v>
      </c>
      <c r="C2279" s="3">
        <f t="shared" si="679"/>
        <v>6.6666666666666671E-3</v>
      </c>
      <c r="D2279" s="3">
        <f t="shared" si="680"/>
        <v>0.26938775510204083</v>
      </c>
      <c r="E2279" s="2">
        <f t="shared" si="671"/>
        <v>1</v>
      </c>
      <c r="F2279" s="3">
        <f t="shared" si="672"/>
        <v>1</v>
      </c>
      <c r="G2279" s="2" t="s">
        <v>818</v>
      </c>
      <c r="H2279" s="2">
        <v>1</v>
      </c>
      <c r="I2279" s="3">
        <f t="shared" si="681"/>
        <v>2.8571428571428571E-2</v>
      </c>
      <c r="J2279" s="3" t="e">
        <f t="shared" si="673"/>
        <v>#N/A</v>
      </c>
      <c r="K2279" s="3" t="e">
        <f t="shared" si="674"/>
        <v>#N/A</v>
      </c>
      <c r="L2279" s="3" t="e">
        <f t="shared" si="675"/>
        <v>#N/A</v>
      </c>
      <c r="M2279" s="3" t="e">
        <f t="shared" si="676"/>
        <v>#N/A</v>
      </c>
      <c r="N2279" s="3" t="e">
        <f t="shared" si="677"/>
        <v>#N/A</v>
      </c>
      <c r="O2279" s="3" t="e">
        <f t="shared" si="682"/>
        <v>#N/A</v>
      </c>
      <c r="P2279" s="3" t="e">
        <f t="shared" si="683"/>
        <v>#N/A</v>
      </c>
      <c r="Q2279" s="3" t="e">
        <f t="shared" si="684"/>
        <v>#N/A</v>
      </c>
      <c r="R2279" s="3" t="e">
        <f t="shared" si="685"/>
        <v>#N/A</v>
      </c>
      <c r="S2279" s="3" t="e">
        <f t="shared" si="686"/>
        <v>#N/A</v>
      </c>
      <c r="T2279" s="3" t="e">
        <f t="shared" si="687"/>
        <v>#DIV/0!</v>
      </c>
      <c r="U2279" s="3">
        <f t="shared" si="688"/>
        <v>0.26938775510204083</v>
      </c>
      <c r="V2279" s="1"/>
      <c r="AQ2279" s="2" t="s">
        <v>1347</v>
      </c>
      <c r="AR2279" s="2">
        <v>0</v>
      </c>
      <c r="AS2279">
        <f t="shared" si="678"/>
        <v>1</v>
      </c>
      <c r="AT2279" s="4">
        <f t="shared" si="689"/>
        <v>0</v>
      </c>
    </row>
    <row r="2280" spans="1:46">
      <c r="A2280" s="2" t="s">
        <v>2457</v>
      </c>
      <c r="B2280" s="2">
        <v>1</v>
      </c>
      <c r="C2280" s="3">
        <f t="shared" si="679"/>
        <v>6.6666666666666671E-3</v>
      </c>
      <c r="D2280" s="3">
        <f t="shared" si="680"/>
        <v>0.26938775510204083</v>
      </c>
      <c r="E2280" s="2">
        <f t="shared" si="671"/>
        <v>1</v>
      </c>
      <c r="F2280" s="3">
        <f t="shared" si="672"/>
        <v>1</v>
      </c>
      <c r="G2280" s="2" t="s">
        <v>819</v>
      </c>
      <c r="H2280" s="2">
        <v>1</v>
      </c>
      <c r="I2280" s="3">
        <f t="shared" si="681"/>
        <v>2.8571428571428571E-2</v>
      </c>
      <c r="J2280" s="3" t="e">
        <f t="shared" si="673"/>
        <v>#N/A</v>
      </c>
      <c r="K2280" s="3" t="e">
        <f t="shared" si="674"/>
        <v>#N/A</v>
      </c>
      <c r="L2280" s="3" t="e">
        <f t="shared" si="675"/>
        <v>#N/A</v>
      </c>
      <c r="M2280" s="3" t="e">
        <f t="shared" si="676"/>
        <v>#N/A</v>
      </c>
      <c r="N2280" s="3" t="e">
        <f t="shared" si="677"/>
        <v>#N/A</v>
      </c>
      <c r="O2280" s="3" t="e">
        <f t="shared" si="682"/>
        <v>#N/A</v>
      </c>
      <c r="P2280" s="3" t="e">
        <f t="shared" si="683"/>
        <v>#N/A</v>
      </c>
      <c r="Q2280" s="3" t="e">
        <f t="shared" si="684"/>
        <v>#N/A</v>
      </c>
      <c r="R2280" s="3" t="e">
        <f t="shared" si="685"/>
        <v>#N/A</v>
      </c>
      <c r="S2280" s="3" t="e">
        <f t="shared" si="686"/>
        <v>#N/A</v>
      </c>
      <c r="T2280" s="3" t="e">
        <f t="shared" si="687"/>
        <v>#DIV/0!</v>
      </c>
      <c r="U2280" s="3">
        <f t="shared" si="688"/>
        <v>0.26938775510204083</v>
      </c>
      <c r="V2280" s="1"/>
      <c r="AQ2280" s="2" t="s">
        <v>227</v>
      </c>
      <c r="AR2280" s="2">
        <v>0</v>
      </c>
      <c r="AS2280">
        <f t="shared" si="678"/>
        <v>1</v>
      </c>
      <c r="AT2280" s="4">
        <f t="shared" si="689"/>
        <v>0</v>
      </c>
    </row>
    <row r="2281" spans="1:46">
      <c r="A2281" s="2" t="s">
        <v>2458</v>
      </c>
      <c r="B2281" s="2">
        <v>1</v>
      </c>
      <c r="C2281" s="3">
        <f t="shared" si="679"/>
        <v>6.6666666666666671E-3</v>
      </c>
      <c r="D2281" s="3">
        <f t="shared" si="680"/>
        <v>0.26938775510204083</v>
      </c>
      <c r="E2281" s="2">
        <f t="shared" si="671"/>
        <v>1</v>
      </c>
      <c r="F2281" s="3">
        <f t="shared" si="672"/>
        <v>1</v>
      </c>
      <c r="G2281" s="2" t="s">
        <v>113</v>
      </c>
      <c r="H2281" s="2">
        <v>1</v>
      </c>
      <c r="I2281" s="3">
        <f t="shared" si="681"/>
        <v>2.8571428571428571E-2</v>
      </c>
      <c r="J2281" s="3" t="e">
        <f t="shared" si="673"/>
        <v>#N/A</v>
      </c>
      <c r="K2281" s="3" t="e">
        <f t="shared" si="674"/>
        <v>#N/A</v>
      </c>
      <c r="L2281" s="3" t="e">
        <f t="shared" si="675"/>
        <v>#N/A</v>
      </c>
      <c r="M2281" s="3" t="e">
        <f t="shared" si="676"/>
        <v>#N/A</v>
      </c>
      <c r="N2281" s="3" t="e">
        <f t="shared" si="677"/>
        <v>#N/A</v>
      </c>
      <c r="O2281" s="3" t="e">
        <f t="shared" si="682"/>
        <v>#N/A</v>
      </c>
      <c r="P2281" s="3" t="e">
        <f t="shared" si="683"/>
        <v>#N/A</v>
      </c>
      <c r="Q2281" s="3" t="e">
        <f t="shared" si="684"/>
        <v>#N/A</v>
      </c>
      <c r="R2281" s="3" t="e">
        <f t="shared" si="685"/>
        <v>#N/A</v>
      </c>
      <c r="S2281" s="3" t="e">
        <f t="shared" si="686"/>
        <v>#N/A</v>
      </c>
      <c r="T2281" s="3" t="e">
        <f t="shared" si="687"/>
        <v>#DIV/0!</v>
      </c>
      <c r="U2281" s="3">
        <f t="shared" si="688"/>
        <v>0.26938775510204083</v>
      </c>
      <c r="V2281" s="1"/>
      <c r="AQ2281" s="2" t="s">
        <v>1349</v>
      </c>
      <c r="AR2281" s="2">
        <v>0</v>
      </c>
      <c r="AS2281">
        <f t="shared" si="678"/>
        <v>1</v>
      </c>
      <c r="AT2281" s="4">
        <f t="shared" si="689"/>
        <v>0</v>
      </c>
    </row>
    <row r="2282" spans="1:46">
      <c r="A2282" s="2" t="s">
        <v>2459</v>
      </c>
      <c r="B2282" s="2">
        <v>1</v>
      </c>
      <c r="C2282" s="3">
        <f t="shared" si="679"/>
        <v>6.6666666666666671E-3</v>
      </c>
      <c r="D2282" s="3">
        <f t="shared" si="680"/>
        <v>0.26938775510204083</v>
      </c>
      <c r="E2282" s="2">
        <f t="shared" si="671"/>
        <v>1</v>
      </c>
      <c r="F2282" s="3">
        <f t="shared" si="672"/>
        <v>1</v>
      </c>
      <c r="G2282" s="2" t="s">
        <v>811</v>
      </c>
      <c r="H2282" s="2">
        <v>1</v>
      </c>
      <c r="I2282" s="3">
        <f t="shared" si="681"/>
        <v>2.8571428571428571E-2</v>
      </c>
      <c r="J2282" s="3" t="e">
        <f t="shared" si="673"/>
        <v>#N/A</v>
      </c>
      <c r="K2282" s="3" t="e">
        <f t="shared" si="674"/>
        <v>#N/A</v>
      </c>
      <c r="L2282" s="3" t="e">
        <f t="shared" si="675"/>
        <v>#N/A</v>
      </c>
      <c r="M2282" s="3" t="e">
        <f t="shared" si="676"/>
        <v>#N/A</v>
      </c>
      <c r="N2282" s="3" t="e">
        <f t="shared" si="677"/>
        <v>#N/A</v>
      </c>
      <c r="O2282" s="3" t="e">
        <f t="shared" si="682"/>
        <v>#N/A</v>
      </c>
      <c r="P2282" s="3" t="e">
        <f t="shared" si="683"/>
        <v>#N/A</v>
      </c>
      <c r="Q2282" s="3" t="e">
        <f t="shared" si="684"/>
        <v>#N/A</v>
      </c>
      <c r="R2282" s="3" t="e">
        <f t="shared" si="685"/>
        <v>#N/A</v>
      </c>
      <c r="S2282" s="3" t="e">
        <f t="shared" si="686"/>
        <v>#N/A</v>
      </c>
      <c r="T2282" s="3" t="e">
        <f t="shared" si="687"/>
        <v>#DIV/0!</v>
      </c>
      <c r="U2282" s="3">
        <f t="shared" si="688"/>
        <v>0.26938775510204083</v>
      </c>
      <c r="V2282" s="1"/>
      <c r="AQ2282" s="2" t="s">
        <v>14</v>
      </c>
      <c r="AR2282" s="2">
        <v>0</v>
      </c>
      <c r="AS2282" t="e">
        <f t="shared" si="678"/>
        <v>#N/A</v>
      </c>
      <c r="AT2282" s="4" t="e">
        <f t="shared" si="689"/>
        <v>#N/A</v>
      </c>
    </row>
    <row r="2283" spans="1:46">
      <c r="A2283" s="2" t="s">
        <v>2460</v>
      </c>
      <c r="B2283" s="2">
        <v>1</v>
      </c>
      <c r="C2283" s="3">
        <f t="shared" si="679"/>
        <v>6.6666666666666671E-3</v>
      </c>
      <c r="D2283" s="3">
        <f t="shared" si="680"/>
        <v>0.26938775510204083</v>
      </c>
      <c r="E2283" s="2">
        <f t="shared" si="671"/>
        <v>0</v>
      </c>
      <c r="F2283" s="3">
        <f t="shared" si="672"/>
        <v>0</v>
      </c>
      <c r="G2283" s="2" t="s">
        <v>810</v>
      </c>
      <c r="H2283" s="2">
        <v>1</v>
      </c>
      <c r="I2283" s="3">
        <f t="shared" si="681"/>
        <v>2.8571428571428571E-2</v>
      </c>
      <c r="J2283" s="3" t="e">
        <f t="shared" si="673"/>
        <v>#N/A</v>
      </c>
      <c r="K2283" s="3" t="e">
        <f t="shared" si="674"/>
        <v>#N/A</v>
      </c>
      <c r="L2283" s="3" t="e">
        <f t="shared" si="675"/>
        <v>#N/A</v>
      </c>
      <c r="M2283" s="3" t="e">
        <f t="shared" si="676"/>
        <v>#N/A</v>
      </c>
      <c r="N2283" s="3" t="e">
        <f t="shared" si="677"/>
        <v>#N/A</v>
      </c>
      <c r="O2283" s="3" t="e">
        <f t="shared" si="682"/>
        <v>#N/A</v>
      </c>
      <c r="P2283" s="3" t="e">
        <f t="shared" si="683"/>
        <v>#N/A</v>
      </c>
      <c r="Q2283" s="3" t="e">
        <f t="shared" si="684"/>
        <v>#N/A</v>
      </c>
      <c r="R2283" s="3" t="e">
        <f t="shared" si="685"/>
        <v>#N/A</v>
      </c>
      <c r="S2283" s="3" t="e">
        <f t="shared" si="686"/>
        <v>#N/A</v>
      </c>
      <c r="T2283" s="3" t="e">
        <f t="shared" si="687"/>
        <v>#DIV/0!</v>
      </c>
      <c r="U2283" s="3">
        <f t="shared" si="688"/>
        <v>0.26938775510204083</v>
      </c>
      <c r="V2283" s="1"/>
      <c r="AQ2283" s="2" t="s">
        <v>1362</v>
      </c>
      <c r="AR2283" s="2">
        <v>0</v>
      </c>
      <c r="AS2283">
        <f t="shared" si="678"/>
        <v>1</v>
      </c>
      <c r="AT2283" s="4">
        <f t="shared" si="689"/>
        <v>0</v>
      </c>
    </row>
    <row r="2284" spans="1:46">
      <c r="A2284" s="2" t="s">
        <v>2461</v>
      </c>
      <c r="B2284" s="2">
        <v>1</v>
      </c>
      <c r="C2284" s="3">
        <f t="shared" si="679"/>
        <v>6.6666666666666671E-3</v>
      </c>
      <c r="D2284" s="3">
        <f t="shared" si="680"/>
        <v>0.26938775510204083</v>
      </c>
      <c r="E2284" s="2">
        <f t="shared" si="671"/>
        <v>0</v>
      </c>
      <c r="F2284" s="3">
        <f t="shared" si="672"/>
        <v>0</v>
      </c>
      <c r="G2284" s="2" t="s">
        <v>809</v>
      </c>
      <c r="H2284" s="2">
        <v>1</v>
      </c>
      <c r="I2284" s="3">
        <f t="shared" si="681"/>
        <v>2.8571428571428571E-2</v>
      </c>
      <c r="J2284" s="3" t="e">
        <f t="shared" si="673"/>
        <v>#N/A</v>
      </c>
      <c r="K2284" s="3" t="e">
        <f t="shared" si="674"/>
        <v>#N/A</v>
      </c>
      <c r="L2284" s="3" t="e">
        <f t="shared" si="675"/>
        <v>#N/A</v>
      </c>
      <c r="M2284" s="3" t="e">
        <f t="shared" si="676"/>
        <v>#N/A</v>
      </c>
      <c r="N2284" s="3" t="e">
        <f t="shared" si="677"/>
        <v>#N/A</v>
      </c>
      <c r="O2284" s="3" t="e">
        <f t="shared" si="682"/>
        <v>#N/A</v>
      </c>
      <c r="P2284" s="3" t="e">
        <f t="shared" si="683"/>
        <v>#N/A</v>
      </c>
      <c r="Q2284" s="3" t="e">
        <f t="shared" si="684"/>
        <v>#N/A</v>
      </c>
      <c r="R2284" s="3" t="e">
        <f t="shared" si="685"/>
        <v>#N/A</v>
      </c>
      <c r="S2284" s="3" t="e">
        <f t="shared" si="686"/>
        <v>#N/A</v>
      </c>
      <c r="T2284" s="3" t="e">
        <f t="shared" si="687"/>
        <v>#DIV/0!</v>
      </c>
      <c r="U2284" s="3">
        <f t="shared" si="688"/>
        <v>0.26938775510204083</v>
      </c>
      <c r="V2284" s="1"/>
      <c r="AQ2284" s="2" t="s">
        <v>1364</v>
      </c>
      <c r="AR2284" s="2">
        <v>0</v>
      </c>
      <c r="AS2284">
        <f t="shared" si="678"/>
        <v>1</v>
      </c>
      <c r="AT2284" s="4">
        <f t="shared" si="689"/>
        <v>0</v>
      </c>
    </row>
    <row r="2285" spans="1:46">
      <c r="A2285" s="2" t="s">
        <v>2462</v>
      </c>
      <c r="B2285" s="2">
        <v>1</v>
      </c>
      <c r="C2285" s="3">
        <f t="shared" si="679"/>
        <v>6.6666666666666671E-3</v>
      </c>
      <c r="D2285" s="3">
        <f t="shared" si="680"/>
        <v>0.26938775510204083</v>
      </c>
      <c r="E2285" s="2">
        <f t="shared" si="671"/>
        <v>0</v>
      </c>
      <c r="F2285" s="3">
        <f t="shared" si="672"/>
        <v>0</v>
      </c>
      <c r="G2285" s="2" t="s">
        <v>808</v>
      </c>
      <c r="H2285" s="2">
        <v>1</v>
      </c>
      <c r="I2285" s="3">
        <f t="shared" si="681"/>
        <v>2.8571428571428571E-2</v>
      </c>
      <c r="J2285" s="3" t="e">
        <f t="shared" si="673"/>
        <v>#N/A</v>
      </c>
      <c r="K2285" s="3" t="e">
        <f t="shared" si="674"/>
        <v>#N/A</v>
      </c>
      <c r="L2285" s="3" t="e">
        <f t="shared" si="675"/>
        <v>#N/A</v>
      </c>
      <c r="M2285" s="3" t="e">
        <f t="shared" si="676"/>
        <v>#N/A</v>
      </c>
      <c r="N2285" s="3" t="e">
        <f t="shared" si="677"/>
        <v>#N/A</v>
      </c>
      <c r="O2285" s="3" t="e">
        <f t="shared" si="682"/>
        <v>#N/A</v>
      </c>
      <c r="P2285" s="3" t="e">
        <f t="shared" si="683"/>
        <v>#N/A</v>
      </c>
      <c r="Q2285" s="3" t="e">
        <f t="shared" si="684"/>
        <v>#N/A</v>
      </c>
      <c r="R2285" s="3" t="e">
        <f t="shared" si="685"/>
        <v>#N/A</v>
      </c>
      <c r="S2285" s="3" t="e">
        <f t="shared" si="686"/>
        <v>#N/A</v>
      </c>
      <c r="T2285" s="3" t="e">
        <f t="shared" si="687"/>
        <v>#DIV/0!</v>
      </c>
      <c r="U2285" s="3">
        <f t="shared" si="688"/>
        <v>0.26938775510204083</v>
      </c>
      <c r="V2285" s="1"/>
      <c r="AQ2285" s="2" t="s">
        <v>1363</v>
      </c>
      <c r="AR2285" s="2">
        <v>0</v>
      </c>
      <c r="AS2285">
        <f t="shared" si="678"/>
        <v>1</v>
      </c>
      <c r="AT2285" s="4">
        <f t="shared" si="689"/>
        <v>0</v>
      </c>
    </row>
    <row r="2286" spans="1:46">
      <c r="A2286" s="2" t="s">
        <v>2463</v>
      </c>
      <c r="B2286" s="2">
        <v>1</v>
      </c>
      <c r="C2286" s="3">
        <f t="shared" si="679"/>
        <v>6.6666666666666671E-3</v>
      </c>
      <c r="D2286" s="3">
        <f t="shared" si="680"/>
        <v>0.26938775510204083</v>
      </c>
      <c r="E2286" s="2">
        <f t="shared" si="671"/>
        <v>0</v>
      </c>
      <c r="F2286" s="3">
        <f t="shared" si="672"/>
        <v>0</v>
      </c>
      <c r="G2286" s="2" t="s">
        <v>804</v>
      </c>
      <c r="H2286" s="2">
        <v>1</v>
      </c>
      <c r="I2286" s="3">
        <f t="shared" si="681"/>
        <v>2.8571428571428571E-2</v>
      </c>
      <c r="J2286" s="3" t="e">
        <f t="shared" si="673"/>
        <v>#N/A</v>
      </c>
      <c r="K2286" s="3" t="e">
        <f t="shared" si="674"/>
        <v>#N/A</v>
      </c>
      <c r="L2286" s="3" t="e">
        <f t="shared" si="675"/>
        <v>#N/A</v>
      </c>
      <c r="M2286" s="3" t="e">
        <f t="shared" si="676"/>
        <v>#N/A</v>
      </c>
      <c r="N2286" s="3" t="e">
        <f t="shared" si="677"/>
        <v>#N/A</v>
      </c>
      <c r="O2286" s="3" t="e">
        <f t="shared" si="682"/>
        <v>#N/A</v>
      </c>
      <c r="P2286" s="3" t="e">
        <f t="shared" si="683"/>
        <v>#N/A</v>
      </c>
      <c r="Q2286" s="3" t="e">
        <f t="shared" si="684"/>
        <v>#N/A</v>
      </c>
      <c r="R2286" s="3" t="e">
        <f t="shared" si="685"/>
        <v>#N/A</v>
      </c>
      <c r="S2286" s="3" t="e">
        <f t="shared" si="686"/>
        <v>#N/A</v>
      </c>
      <c r="T2286" s="3" t="e">
        <f t="shared" si="687"/>
        <v>#DIV/0!</v>
      </c>
      <c r="U2286" s="3">
        <f t="shared" si="688"/>
        <v>0.26938775510204083</v>
      </c>
      <c r="V2286" s="1"/>
      <c r="AQ2286" s="2" t="s">
        <v>1366</v>
      </c>
      <c r="AR2286" s="2">
        <v>0</v>
      </c>
      <c r="AS2286">
        <f t="shared" si="678"/>
        <v>1</v>
      </c>
      <c r="AT2286" s="4">
        <f t="shared" si="689"/>
        <v>0</v>
      </c>
    </row>
    <row r="2287" spans="1:46">
      <c r="A2287" s="2" t="s">
        <v>2464</v>
      </c>
      <c r="B2287" s="2">
        <v>1</v>
      </c>
      <c r="C2287" s="3">
        <f t="shared" si="679"/>
        <v>6.6666666666666671E-3</v>
      </c>
      <c r="D2287" s="3">
        <f t="shared" si="680"/>
        <v>0.26938775510204083</v>
      </c>
      <c r="E2287" s="2">
        <f t="shared" si="671"/>
        <v>1</v>
      </c>
      <c r="F2287" s="3">
        <f t="shared" si="672"/>
        <v>1</v>
      </c>
      <c r="G2287" s="2" t="s">
        <v>805</v>
      </c>
      <c r="H2287" s="2">
        <v>1</v>
      </c>
      <c r="I2287" s="3">
        <f t="shared" si="681"/>
        <v>2.8571428571428571E-2</v>
      </c>
      <c r="J2287" s="3" t="e">
        <f t="shared" si="673"/>
        <v>#N/A</v>
      </c>
      <c r="K2287" s="3" t="e">
        <f t="shared" si="674"/>
        <v>#N/A</v>
      </c>
      <c r="L2287" s="3" t="e">
        <f t="shared" si="675"/>
        <v>#N/A</v>
      </c>
      <c r="M2287" s="3" t="e">
        <f t="shared" si="676"/>
        <v>#N/A</v>
      </c>
      <c r="N2287" s="3" t="e">
        <f t="shared" si="677"/>
        <v>#N/A</v>
      </c>
      <c r="O2287" s="3" t="e">
        <f t="shared" si="682"/>
        <v>#N/A</v>
      </c>
      <c r="P2287" s="3" t="e">
        <f t="shared" si="683"/>
        <v>#N/A</v>
      </c>
      <c r="Q2287" s="3" t="e">
        <f t="shared" si="684"/>
        <v>#N/A</v>
      </c>
      <c r="R2287" s="3" t="e">
        <f t="shared" si="685"/>
        <v>#N/A</v>
      </c>
      <c r="S2287" s="3" t="e">
        <f t="shared" si="686"/>
        <v>#N/A</v>
      </c>
      <c r="T2287" s="3" t="e">
        <f t="shared" si="687"/>
        <v>#DIV/0!</v>
      </c>
      <c r="U2287" s="3">
        <f t="shared" si="688"/>
        <v>0.26938775510204083</v>
      </c>
      <c r="V2287" s="1"/>
      <c r="AQ2287" s="2" t="s">
        <v>1365</v>
      </c>
      <c r="AR2287" s="2">
        <v>0</v>
      </c>
      <c r="AS2287">
        <f t="shared" si="678"/>
        <v>1</v>
      </c>
      <c r="AT2287" s="4">
        <f t="shared" si="689"/>
        <v>0</v>
      </c>
    </row>
    <row r="2288" spans="1:46">
      <c r="A2288" s="2" t="s">
        <v>2465</v>
      </c>
      <c r="B2288" s="2">
        <v>1</v>
      </c>
      <c r="C2288" s="3">
        <f t="shared" si="679"/>
        <v>6.6666666666666671E-3</v>
      </c>
      <c r="D2288" s="3">
        <f t="shared" si="680"/>
        <v>0.26938775510204083</v>
      </c>
      <c r="E2288" s="2">
        <f t="shared" si="671"/>
        <v>1</v>
      </c>
      <c r="F2288" s="3">
        <f t="shared" si="672"/>
        <v>1</v>
      </c>
      <c r="G2288" s="2" t="s">
        <v>806</v>
      </c>
      <c r="H2288" s="2">
        <v>1</v>
      </c>
      <c r="I2288" s="3">
        <f t="shared" si="681"/>
        <v>2.8571428571428571E-2</v>
      </c>
      <c r="J2288" s="3" t="e">
        <f t="shared" si="673"/>
        <v>#N/A</v>
      </c>
      <c r="K2288" s="3" t="e">
        <f t="shared" si="674"/>
        <v>#N/A</v>
      </c>
      <c r="L2288" s="3" t="e">
        <f t="shared" si="675"/>
        <v>#N/A</v>
      </c>
      <c r="M2288" s="3" t="e">
        <f t="shared" si="676"/>
        <v>#N/A</v>
      </c>
      <c r="N2288" s="3" t="e">
        <f t="shared" si="677"/>
        <v>#N/A</v>
      </c>
      <c r="O2288" s="3" t="e">
        <f t="shared" si="682"/>
        <v>#N/A</v>
      </c>
      <c r="P2288" s="3" t="e">
        <f t="shared" si="683"/>
        <v>#N/A</v>
      </c>
      <c r="Q2288" s="3" t="e">
        <f t="shared" si="684"/>
        <v>#N/A</v>
      </c>
      <c r="R2288" s="3" t="e">
        <f t="shared" si="685"/>
        <v>#N/A</v>
      </c>
      <c r="S2288" s="3" t="e">
        <f t="shared" si="686"/>
        <v>#N/A</v>
      </c>
      <c r="T2288" s="3" t="e">
        <f t="shared" si="687"/>
        <v>#DIV/0!</v>
      </c>
      <c r="U2288" s="3">
        <f t="shared" si="688"/>
        <v>0.26938775510204083</v>
      </c>
      <c r="V2288" s="1"/>
      <c r="AQ2288" s="2" t="s">
        <v>505</v>
      </c>
      <c r="AR2288" s="2">
        <v>0</v>
      </c>
      <c r="AS2288">
        <f t="shared" si="678"/>
        <v>3</v>
      </c>
      <c r="AT2288" s="4">
        <f t="shared" si="689"/>
        <v>0</v>
      </c>
    </row>
    <row r="2289" spans="1:46">
      <c r="A2289" s="2" t="s">
        <v>2466</v>
      </c>
      <c r="B2289" s="2">
        <v>1</v>
      </c>
      <c r="C2289" s="3">
        <f t="shared" si="679"/>
        <v>6.6666666666666671E-3</v>
      </c>
      <c r="D2289" s="3">
        <f t="shared" si="680"/>
        <v>0.26938775510204083</v>
      </c>
      <c r="E2289" s="2">
        <f t="shared" si="671"/>
        <v>2</v>
      </c>
      <c r="F2289" s="3">
        <f t="shared" si="672"/>
        <v>1</v>
      </c>
      <c r="G2289" s="2" t="s">
        <v>165</v>
      </c>
      <c r="H2289" s="2">
        <v>1</v>
      </c>
      <c r="I2289" s="3">
        <f t="shared" si="681"/>
        <v>2.8571428571428571E-2</v>
      </c>
      <c r="J2289" s="3" t="e">
        <f t="shared" si="673"/>
        <v>#N/A</v>
      </c>
      <c r="K2289" s="3" t="e">
        <f t="shared" si="674"/>
        <v>#N/A</v>
      </c>
      <c r="L2289" s="3" t="e">
        <f t="shared" si="675"/>
        <v>#N/A</v>
      </c>
      <c r="M2289" s="3" t="e">
        <f t="shared" si="676"/>
        <v>#N/A</v>
      </c>
      <c r="N2289" s="3" t="e">
        <f t="shared" si="677"/>
        <v>#N/A</v>
      </c>
      <c r="O2289" s="3" t="e">
        <f t="shared" si="682"/>
        <v>#N/A</v>
      </c>
      <c r="P2289" s="3" t="e">
        <f t="shared" si="683"/>
        <v>#N/A</v>
      </c>
      <c r="Q2289" s="3" t="e">
        <f t="shared" si="684"/>
        <v>#N/A</v>
      </c>
      <c r="R2289" s="3" t="e">
        <f t="shared" si="685"/>
        <v>#N/A</v>
      </c>
      <c r="S2289" s="3" t="e">
        <f t="shared" si="686"/>
        <v>#N/A</v>
      </c>
      <c r="T2289" s="3" t="e">
        <f t="shared" si="687"/>
        <v>#DIV/0!</v>
      </c>
      <c r="U2289" s="3">
        <f t="shared" si="688"/>
        <v>0.26938775510204083</v>
      </c>
      <c r="V2289" s="1"/>
      <c r="AQ2289" s="2" t="s">
        <v>565</v>
      </c>
      <c r="AR2289" s="2">
        <v>0</v>
      </c>
      <c r="AS2289">
        <f t="shared" si="678"/>
        <v>2</v>
      </c>
      <c r="AT2289" s="4">
        <f t="shared" si="689"/>
        <v>0</v>
      </c>
    </row>
    <row r="2290" spans="1:46">
      <c r="A2290" s="2" t="s">
        <v>2467</v>
      </c>
      <c r="B2290" s="2">
        <v>1</v>
      </c>
      <c r="C2290" s="3">
        <f t="shared" si="679"/>
        <v>6.6666666666666671E-3</v>
      </c>
      <c r="D2290" s="3">
        <f t="shared" si="680"/>
        <v>0.26938775510204083</v>
      </c>
      <c r="E2290" s="2">
        <f t="shared" si="671"/>
        <v>1</v>
      </c>
      <c r="F2290" s="3">
        <f t="shared" si="672"/>
        <v>1</v>
      </c>
      <c r="G2290" s="2" t="s">
        <v>924</v>
      </c>
      <c r="H2290" s="2">
        <v>1</v>
      </c>
      <c r="I2290" s="3">
        <f t="shared" si="681"/>
        <v>2.8571428571428571E-2</v>
      </c>
      <c r="J2290" s="3" t="e">
        <f t="shared" si="673"/>
        <v>#N/A</v>
      </c>
      <c r="K2290" s="3" t="e">
        <f t="shared" si="674"/>
        <v>#N/A</v>
      </c>
      <c r="L2290" s="3" t="e">
        <f t="shared" si="675"/>
        <v>#N/A</v>
      </c>
      <c r="M2290" s="3" t="e">
        <f t="shared" si="676"/>
        <v>#N/A</v>
      </c>
      <c r="N2290" s="3" t="e">
        <f t="shared" si="677"/>
        <v>#N/A</v>
      </c>
      <c r="O2290" s="3" t="e">
        <f t="shared" si="682"/>
        <v>#N/A</v>
      </c>
      <c r="P2290" s="3" t="e">
        <f t="shared" si="683"/>
        <v>#N/A</v>
      </c>
      <c r="Q2290" s="3" t="e">
        <f t="shared" si="684"/>
        <v>#N/A</v>
      </c>
      <c r="R2290" s="3" t="e">
        <f t="shared" si="685"/>
        <v>#N/A</v>
      </c>
      <c r="S2290" s="3" t="e">
        <f t="shared" si="686"/>
        <v>#N/A</v>
      </c>
      <c r="T2290" s="3" t="e">
        <f t="shared" si="687"/>
        <v>#DIV/0!</v>
      </c>
      <c r="U2290" s="3">
        <f t="shared" si="688"/>
        <v>0.26938775510204083</v>
      </c>
      <c r="V2290" s="1"/>
      <c r="AQ2290" s="2" t="s">
        <v>1341</v>
      </c>
      <c r="AR2290" s="2">
        <v>0</v>
      </c>
      <c r="AS2290">
        <f t="shared" si="678"/>
        <v>1</v>
      </c>
      <c r="AT2290" s="4">
        <f t="shared" si="689"/>
        <v>0</v>
      </c>
    </row>
    <row r="2291" spans="1:46">
      <c r="A2291" s="2" t="s">
        <v>2468</v>
      </c>
      <c r="B2291" s="2">
        <v>1</v>
      </c>
      <c r="C2291" s="3">
        <f t="shared" si="679"/>
        <v>6.6666666666666671E-3</v>
      </c>
      <c r="D2291" s="3">
        <f t="shared" si="680"/>
        <v>0.26938775510204083</v>
      </c>
      <c r="E2291" s="2">
        <f t="shared" si="671"/>
        <v>1</v>
      </c>
      <c r="F2291" s="3">
        <f t="shared" si="672"/>
        <v>1</v>
      </c>
      <c r="G2291" s="2" t="s">
        <v>925</v>
      </c>
      <c r="H2291" s="2">
        <v>1</v>
      </c>
      <c r="I2291" s="3">
        <f t="shared" si="681"/>
        <v>2.8571428571428571E-2</v>
      </c>
      <c r="J2291" s="3" t="e">
        <f t="shared" si="673"/>
        <v>#N/A</v>
      </c>
      <c r="K2291" s="3" t="e">
        <f t="shared" si="674"/>
        <v>#N/A</v>
      </c>
      <c r="L2291" s="3" t="e">
        <f t="shared" si="675"/>
        <v>#N/A</v>
      </c>
      <c r="M2291" s="3" t="e">
        <f t="shared" si="676"/>
        <v>#N/A</v>
      </c>
      <c r="N2291" s="3" t="e">
        <f t="shared" si="677"/>
        <v>#N/A</v>
      </c>
      <c r="O2291" s="3" t="e">
        <f t="shared" si="682"/>
        <v>#N/A</v>
      </c>
      <c r="P2291" s="3" t="e">
        <f t="shared" si="683"/>
        <v>#N/A</v>
      </c>
      <c r="Q2291" s="3" t="e">
        <f t="shared" si="684"/>
        <v>#N/A</v>
      </c>
      <c r="R2291" s="3" t="e">
        <f t="shared" si="685"/>
        <v>#N/A</v>
      </c>
      <c r="S2291" s="3" t="e">
        <f t="shared" si="686"/>
        <v>#N/A</v>
      </c>
      <c r="T2291" s="3" t="e">
        <f t="shared" si="687"/>
        <v>#DIV/0!</v>
      </c>
      <c r="U2291" s="3">
        <f t="shared" si="688"/>
        <v>0.26938775510204083</v>
      </c>
      <c r="V2291" s="1"/>
      <c r="AQ2291" s="2" t="s">
        <v>1342</v>
      </c>
      <c r="AR2291" s="2">
        <v>0</v>
      </c>
      <c r="AS2291">
        <f t="shared" si="678"/>
        <v>1</v>
      </c>
      <c r="AT2291" s="4">
        <f t="shared" si="689"/>
        <v>0</v>
      </c>
    </row>
    <row r="2292" spans="1:46">
      <c r="A2292" s="2" t="s">
        <v>2469</v>
      </c>
      <c r="B2292" s="2">
        <v>1</v>
      </c>
      <c r="C2292" s="3">
        <f t="shared" si="679"/>
        <v>6.6666666666666671E-3</v>
      </c>
      <c r="D2292" s="3">
        <f t="shared" si="680"/>
        <v>0.26938775510204083</v>
      </c>
      <c r="E2292" s="2">
        <f t="shared" si="671"/>
        <v>1</v>
      </c>
      <c r="F2292" s="3">
        <f t="shared" si="672"/>
        <v>1</v>
      </c>
      <c r="G2292" s="2" t="s">
        <v>926</v>
      </c>
      <c r="H2292" s="2">
        <v>1</v>
      </c>
      <c r="I2292" s="3">
        <f t="shared" si="681"/>
        <v>2.8571428571428571E-2</v>
      </c>
      <c r="J2292" s="3" t="e">
        <f t="shared" si="673"/>
        <v>#N/A</v>
      </c>
      <c r="K2292" s="3" t="e">
        <f t="shared" si="674"/>
        <v>#N/A</v>
      </c>
      <c r="L2292" s="3" t="e">
        <f t="shared" si="675"/>
        <v>#N/A</v>
      </c>
      <c r="M2292" s="3" t="e">
        <f t="shared" si="676"/>
        <v>#N/A</v>
      </c>
      <c r="N2292" s="3" t="e">
        <f t="shared" si="677"/>
        <v>#N/A</v>
      </c>
      <c r="O2292" s="3" t="e">
        <f t="shared" si="682"/>
        <v>#N/A</v>
      </c>
      <c r="P2292" s="3" t="e">
        <f t="shared" si="683"/>
        <v>#N/A</v>
      </c>
      <c r="Q2292" s="3" t="e">
        <f t="shared" si="684"/>
        <v>#N/A</v>
      </c>
      <c r="R2292" s="3" t="e">
        <f t="shared" si="685"/>
        <v>#N/A</v>
      </c>
      <c r="S2292" s="3" t="e">
        <f t="shared" si="686"/>
        <v>#N/A</v>
      </c>
      <c r="T2292" s="3" t="e">
        <f t="shared" si="687"/>
        <v>#DIV/0!</v>
      </c>
      <c r="U2292" s="3">
        <f t="shared" si="688"/>
        <v>0.26938775510204083</v>
      </c>
      <c r="V2292" s="1"/>
      <c r="AQ2292" s="2" t="s">
        <v>1368</v>
      </c>
      <c r="AR2292" s="2">
        <v>0</v>
      </c>
      <c r="AS2292">
        <f t="shared" si="678"/>
        <v>1</v>
      </c>
      <c r="AT2292" s="4">
        <f t="shared" si="689"/>
        <v>0</v>
      </c>
    </row>
    <row r="2293" spans="1:46">
      <c r="A2293" s="2" t="s">
        <v>2470</v>
      </c>
      <c r="B2293" s="2">
        <v>1</v>
      </c>
      <c r="C2293" s="3">
        <f t="shared" si="679"/>
        <v>6.6666666666666671E-3</v>
      </c>
      <c r="D2293" s="3">
        <f t="shared" si="680"/>
        <v>0.26938775510204083</v>
      </c>
      <c r="E2293" s="2">
        <f t="shared" si="671"/>
        <v>1</v>
      </c>
      <c r="F2293" s="3">
        <f t="shared" si="672"/>
        <v>1</v>
      </c>
      <c r="G2293" s="2" t="s">
        <v>807</v>
      </c>
      <c r="H2293" s="2">
        <v>1</v>
      </c>
      <c r="I2293" s="3">
        <f t="shared" si="681"/>
        <v>2.8571428571428571E-2</v>
      </c>
      <c r="J2293" s="3" t="e">
        <f t="shared" si="673"/>
        <v>#N/A</v>
      </c>
      <c r="K2293" s="3" t="e">
        <f t="shared" si="674"/>
        <v>#N/A</v>
      </c>
      <c r="L2293" s="3" t="e">
        <f t="shared" si="675"/>
        <v>#N/A</v>
      </c>
      <c r="M2293" s="3" t="e">
        <f t="shared" si="676"/>
        <v>#N/A</v>
      </c>
      <c r="N2293" s="3" t="e">
        <f t="shared" si="677"/>
        <v>#N/A</v>
      </c>
      <c r="O2293" s="3" t="e">
        <f t="shared" si="682"/>
        <v>#N/A</v>
      </c>
      <c r="P2293" s="3" t="e">
        <f t="shared" si="683"/>
        <v>#N/A</v>
      </c>
      <c r="Q2293" s="3" t="e">
        <f t="shared" si="684"/>
        <v>#N/A</v>
      </c>
      <c r="R2293" s="3" t="e">
        <f t="shared" si="685"/>
        <v>#N/A</v>
      </c>
      <c r="S2293" s="3" t="e">
        <f t="shared" si="686"/>
        <v>#N/A</v>
      </c>
      <c r="T2293" s="3" t="e">
        <f t="shared" si="687"/>
        <v>#DIV/0!</v>
      </c>
      <c r="U2293" s="3">
        <f t="shared" si="688"/>
        <v>0.26938775510204083</v>
      </c>
      <c r="V2293" s="1"/>
      <c r="AQ2293" s="2" t="s">
        <v>1367</v>
      </c>
      <c r="AR2293" s="2">
        <v>0</v>
      </c>
      <c r="AS2293">
        <f t="shared" si="678"/>
        <v>1</v>
      </c>
      <c r="AT2293" s="4">
        <f t="shared" si="689"/>
        <v>0</v>
      </c>
    </row>
    <row r="2294" spans="1:46">
      <c r="A2294" s="2" t="s">
        <v>2471</v>
      </c>
      <c r="B2294" s="2">
        <v>1</v>
      </c>
      <c r="C2294" s="3">
        <f t="shared" si="679"/>
        <v>6.6666666666666671E-3</v>
      </c>
      <c r="D2294" s="3">
        <f t="shared" si="680"/>
        <v>0.26938775510204083</v>
      </c>
      <c r="E2294" s="2">
        <f t="shared" si="671"/>
        <v>1</v>
      </c>
      <c r="F2294" s="3">
        <f t="shared" si="672"/>
        <v>1</v>
      </c>
      <c r="G2294" s="2" t="s">
        <v>932</v>
      </c>
      <c r="H2294" s="2">
        <v>1</v>
      </c>
      <c r="I2294" s="3">
        <f t="shared" si="681"/>
        <v>2.8571428571428571E-2</v>
      </c>
      <c r="J2294" s="3" t="e">
        <f t="shared" si="673"/>
        <v>#N/A</v>
      </c>
      <c r="K2294" s="3" t="e">
        <f t="shared" si="674"/>
        <v>#N/A</v>
      </c>
      <c r="L2294" s="3" t="e">
        <f t="shared" si="675"/>
        <v>#N/A</v>
      </c>
      <c r="M2294" s="3" t="e">
        <f t="shared" si="676"/>
        <v>#N/A</v>
      </c>
      <c r="N2294" s="3" t="e">
        <f t="shared" si="677"/>
        <v>#N/A</v>
      </c>
      <c r="O2294" s="3" t="e">
        <f t="shared" si="682"/>
        <v>#N/A</v>
      </c>
      <c r="P2294" s="3" t="e">
        <f t="shared" si="683"/>
        <v>#N/A</v>
      </c>
      <c r="Q2294" s="3" t="e">
        <f t="shared" si="684"/>
        <v>#N/A</v>
      </c>
      <c r="R2294" s="3" t="e">
        <f t="shared" si="685"/>
        <v>#N/A</v>
      </c>
      <c r="S2294" s="3" t="e">
        <f t="shared" si="686"/>
        <v>#N/A</v>
      </c>
      <c r="T2294" s="3" t="e">
        <f t="shared" si="687"/>
        <v>#DIV/0!</v>
      </c>
      <c r="U2294" s="3">
        <f t="shared" si="688"/>
        <v>0.26938775510204083</v>
      </c>
      <c r="V2294" s="1"/>
      <c r="AQ2294" s="2" t="s">
        <v>1370</v>
      </c>
      <c r="AR2294" s="2">
        <v>0</v>
      </c>
      <c r="AS2294">
        <f t="shared" si="678"/>
        <v>1</v>
      </c>
      <c r="AT2294" s="4">
        <f t="shared" si="689"/>
        <v>0</v>
      </c>
    </row>
    <row r="2295" spans="1:46">
      <c r="A2295" s="2" t="s">
        <v>2472</v>
      </c>
      <c r="B2295" s="2">
        <v>1</v>
      </c>
      <c r="C2295" s="3">
        <f t="shared" si="679"/>
        <v>6.6666666666666671E-3</v>
      </c>
      <c r="D2295" s="3">
        <f t="shared" si="680"/>
        <v>0.26938775510204083</v>
      </c>
      <c r="E2295" s="2">
        <f t="shared" si="671"/>
        <v>1</v>
      </c>
      <c r="F2295" s="3">
        <f t="shared" si="672"/>
        <v>1</v>
      </c>
      <c r="G2295" s="2" t="s">
        <v>931</v>
      </c>
      <c r="H2295" s="2">
        <v>1</v>
      </c>
      <c r="I2295" s="3">
        <f t="shared" si="681"/>
        <v>2.8571428571428571E-2</v>
      </c>
      <c r="J2295" s="3" t="e">
        <f t="shared" si="673"/>
        <v>#N/A</v>
      </c>
      <c r="K2295" s="3" t="e">
        <f t="shared" si="674"/>
        <v>#N/A</v>
      </c>
      <c r="L2295" s="3" t="e">
        <f t="shared" si="675"/>
        <v>#N/A</v>
      </c>
      <c r="M2295" s="3" t="e">
        <f t="shared" si="676"/>
        <v>#N/A</v>
      </c>
      <c r="N2295" s="3" t="e">
        <f t="shared" si="677"/>
        <v>#N/A</v>
      </c>
      <c r="O2295" s="3" t="e">
        <f t="shared" si="682"/>
        <v>#N/A</v>
      </c>
      <c r="P2295" s="3" t="e">
        <f t="shared" si="683"/>
        <v>#N/A</v>
      </c>
      <c r="Q2295" s="3" t="e">
        <f t="shared" si="684"/>
        <v>#N/A</v>
      </c>
      <c r="R2295" s="3" t="e">
        <f t="shared" si="685"/>
        <v>#N/A</v>
      </c>
      <c r="S2295" s="3" t="e">
        <f t="shared" si="686"/>
        <v>#N/A</v>
      </c>
      <c r="T2295" s="3" t="e">
        <f t="shared" si="687"/>
        <v>#DIV/0!</v>
      </c>
      <c r="U2295" s="3">
        <f t="shared" si="688"/>
        <v>0.26938775510204083</v>
      </c>
      <c r="V2295" s="1"/>
      <c r="AQ2295" s="2" t="s">
        <v>1369</v>
      </c>
      <c r="AR2295" s="2">
        <v>0</v>
      </c>
      <c r="AS2295">
        <f t="shared" si="678"/>
        <v>1</v>
      </c>
      <c r="AT2295" s="4">
        <f t="shared" si="689"/>
        <v>0</v>
      </c>
    </row>
    <row r="2296" spans="1:46">
      <c r="A2296" s="2" t="s">
        <v>2473</v>
      </c>
      <c r="B2296" s="2">
        <v>1</v>
      </c>
      <c r="C2296" s="3">
        <f t="shared" si="679"/>
        <v>6.6666666666666671E-3</v>
      </c>
      <c r="D2296" s="3">
        <f t="shared" si="680"/>
        <v>0.26938775510204083</v>
      </c>
      <c r="E2296" s="2">
        <f t="shared" si="671"/>
        <v>1</v>
      </c>
      <c r="F2296" s="3">
        <f t="shared" si="672"/>
        <v>0.5</v>
      </c>
      <c r="G2296" s="2" t="s">
        <v>927</v>
      </c>
      <c r="H2296" s="2">
        <v>1</v>
      </c>
      <c r="I2296" s="3">
        <f t="shared" si="681"/>
        <v>2.8571428571428571E-2</v>
      </c>
      <c r="J2296" s="3" t="e">
        <f t="shared" si="673"/>
        <v>#N/A</v>
      </c>
      <c r="K2296" s="3" t="e">
        <f t="shared" si="674"/>
        <v>#N/A</v>
      </c>
      <c r="L2296" s="3" t="e">
        <f t="shared" si="675"/>
        <v>#N/A</v>
      </c>
      <c r="M2296" s="3" t="e">
        <f t="shared" si="676"/>
        <v>#N/A</v>
      </c>
      <c r="N2296" s="3" t="e">
        <f t="shared" si="677"/>
        <v>#N/A</v>
      </c>
      <c r="O2296" s="3" t="e">
        <f t="shared" si="682"/>
        <v>#N/A</v>
      </c>
      <c r="P2296" s="3" t="e">
        <f t="shared" si="683"/>
        <v>#N/A</v>
      </c>
      <c r="Q2296" s="3" t="e">
        <f t="shared" si="684"/>
        <v>#N/A</v>
      </c>
      <c r="R2296" s="3" t="e">
        <f t="shared" si="685"/>
        <v>#N/A</v>
      </c>
      <c r="S2296" s="3" t="e">
        <f t="shared" si="686"/>
        <v>#N/A</v>
      </c>
      <c r="T2296" s="3" t="e">
        <f t="shared" si="687"/>
        <v>#DIV/0!</v>
      </c>
      <c r="U2296" s="3">
        <f t="shared" si="688"/>
        <v>0.26938775510204083</v>
      </c>
      <c r="V2296" s="1"/>
      <c r="AQ2296" s="2" t="s">
        <v>1372</v>
      </c>
      <c r="AR2296" s="2">
        <v>0</v>
      </c>
      <c r="AS2296">
        <f t="shared" si="678"/>
        <v>1</v>
      </c>
      <c r="AT2296" s="4">
        <f t="shared" si="689"/>
        <v>0</v>
      </c>
    </row>
    <row r="2297" spans="1:46">
      <c r="A2297" s="2" t="s">
        <v>2474</v>
      </c>
      <c r="B2297" s="2">
        <v>1</v>
      </c>
      <c r="C2297" s="3">
        <f t="shared" si="679"/>
        <v>6.6666666666666671E-3</v>
      </c>
      <c r="D2297" s="3">
        <f t="shared" si="680"/>
        <v>0.26938775510204083</v>
      </c>
      <c r="E2297" s="2">
        <f t="shared" si="671"/>
        <v>1</v>
      </c>
      <c r="F2297" s="3">
        <f t="shared" si="672"/>
        <v>1</v>
      </c>
      <c r="G2297" s="2" t="s">
        <v>928</v>
      </c>
      <c r="H2297" s="2">
        <v>1</v>
      </c>
      <c r="I2297" s="3">
        <f t="shared" si="681"/>
        <v>2.8571428571428571E-2</v>
      </c>
      <c r="J2297" s="3" t="e">
        <f t="shared" si="673"/>
        <v>#N/A</v>
      </c>
      <c r="K2297" s="3" t="e">
        <f t="shared" si="674"/>
        <v>#N/A</v>
      </c>
      <c r="L2297" s="3" t="e">
        <f t="shared" si="675"/>
        <v>#N/A</v>
      </c>
      <c r="M2297" s="3" t="e">
        <f t="shared" si="676"/>
        <v>#N/A</v>
      </c>
      <c r="N2297" s="3" t="e">
        <f t="shared" si="677"/>
        <v>#N/A</v>
      </c>
      <c r="O2297" s="3" t="e">
        <f t="shared" si="682"/>
        <v>#N/A</v>
      </c>
      <c r="P2297" s="3" t="e">
        <f t="shared" si="683"/>
        <v>#N/A</v>
      </c>
      <c r="Q2297" s="3" t="e">
        <f t="shared" si="684"/>
        <v>#N/A</v>
      </c>
      <c r="R2297" s="3" t="e">
        <f t="shared" si="685"/>
        <v>#N/A</v>
      </c>
      <c r="S2297" s="3" t="e">
        <f t="shared" si="686"/>
        <v>#N/A</v>
      </c>
      <c r="T2297" s="3" t="e">
        <f t="shared" si="687"/>
        <v>#DIV/0!</v>
      </c>
      <c r="U2297" s="3">
        <f t="shared" si="688"/>
        <v>0.26938775510204083</v>
      </c>
      <c r="V2297" s="1"/>
      <c r="AQ2297" s="2" t="s">
        <v>1371</v>
      </c>
      <c r="AR2297" s="2">
        <v>0</v>
      </c>
      <c r="AS2297">
        <f t="shared" si="678"/>
        <v>1</v>
      </c>
      <c r="AT2297" s="4">
        <f t="shared" si="689"/>
        <v>0</v>
      </c>
    </row>
    <row r="2298" spans="1:46">
      <c r="A2298" s="2" t="s">
        <v>2475</v>
      </c>
      <c r="B2298" s="2">
        <v>1</v>
      </c>
      <c r="C2298" s="3">
        <f t="shared" si="679"/>
        <v>6.6666666666666671E-3</v>
      </c>
      <c r="D2298" s="3">
        <f t="shared" si="680"/>
        <v>0.26938775510204083</v>
      </c>
      <c r="E2298" s="2">
        <f t="shared" si="671"/>
        <v>0</v>
      </c>
      <c r="F2298" s="3">
        <f t="shared" si="672"/>
        <v>0</v>
      </c>
      <c r="G2298" s="2" t="s">
        <v>319</v>
      </c>
      <c r="H2298" s="2">
        <v>1</v>
      </c>
      <c r="I2298" s="3">
        <f t="shared" si="681"/>
        <v>2.8571428571428571E-2</v>
      </c>
      <c r="J2298" s="3" t="e">
        <f t="shared" si="673"/>
        <v>#N/A</v>
      </c>
      <c r="K2298" s="3" t="e">
        <f t="shared" si="674"/>
        <v>#N/A</v>
      </c>
      <c r="L2298" s="3" t="e">
        <f t="shared" si="675"/>
        <v>#N/A</v>
      </c>
      <c r="M2298" s="3" t="e">
        <f t="shared" si="676"/>
        <v>#N/A</v>
      </c>
      <c r="N2298" s="3" t="e">
        <f t="shared" si="677"/>
        <v>#N/A</v>
      </c>
      <c r="O2298" s="3" t="e">
        <f t="shared" si="682"/>
        <v>#N/A</v>
      </c>
      <c r="P2298" s="3" t="e">
        <f t="shared" si="683"/>
        <v>#N/A</v>
      </c>
      <c r="Q2298" s="3" t="e">
        <f t="shared" si="684"/>
        <v>#N/A</v>
      </c>
      <c r="R2298" s="3" t="e">
        <f t="shared" si="685"/>
        <v>#N/A</v>
      </c>
      <c r="S2298" s="3" t="e">
        <f t="shared" si="686"/>
        <v>#N/A</v>
      </c>
      <c r="T2298" s="3" t="e">
        <f t="shared" si="687"/>
        <v>#DIV/0!</v>
      </c>
      <c r="U2298" s="3">
        <f t="shared" si="688"/>
        <v>0.26938775510204083</v>
      </c>
      <c r="V2298" s="1"/>
      <c r="AQ2298" s="2" t="s">
        <v>1373</v>
      </c>
      <c r="AR2298" s="2">
        <v>0</v>
      </c>
      <c r="AS2298">
        <f t="shared" si="678"/>
        <v>1</v>
      </c>
      <c r="AT2298" s="4">
        <f t="shared" si="689"/>
        <v>0</v>
      </c>
    </row>
    <row r="2299" spans="1:46">
      <c r="A2299" s="2" t="s">
        <v>2476</v>
      </c>
      <c r="B2299" s="2">
        <v>1</v>
      </c>
      <c r="C2299" s="3">
        <f t="shared" si="679"/>
        <v>6.6666666666666671E-3</v>
      </c>
      <c r="D2299" s="3">
        <f t="shared" si="680"/>
        <v>0.26938775510204083</v>
      </c>
      <c r="E2299" s="2">
        <f t="shared" si="671"/>
        <v>1</v>
      </c>
      <c r="F2299" s="3">
        <f t="shared" si="672"/>
        <v>1</v>
      </c>
      <c r="G2299" s="2" t="s">
        <v>923</v>
      </c>
      <c r="H2299" s="2">
        <v>1</v>
      </c>
      <c r="I2299" s="3">
        <f t="shared" si="681"/>
        <v>2.8571428571428571E-2</v>
      </c>
      <c r="J2299" s="3" t="e">
        <f t="shared" si="673"/>
        <v>#N/A</v>
      </c>
      <c r="K2299" s="3" t="e">
        <f t="shared" si="674"/>
        <v>#N/A</v>
      </c>
      <c r="L2299" s="3" t="e">
        <f t="shared" si="675"/>
        <v>#N/A</v>
      </c>
      <c r="M2299" s="3" t="e">
        <f t="shared" si="676"/>
        <v>#N/A</v>
      </c>
      <c r="N2299" s="3" t="e">
        <f t="shared" si="677"/>
        <v>#N/A</v>
      </c>
      <c r="O2299" s="3" t="e">
        <f t="shared" si="682"/>
        <v>#N/A</v>
      </c>
      <c r="P2299" s="3" t="e">
        <f t="shared" si="683"/>
        <v>#N/A</v>
      </c>
      <c r="Q2299" s="3" t="e">
        <f t="shared" si="684"/>
        <v>#N/A</v>
      </c>
      <c r="R2299" s="3" t="e">
        <f t="shared" si="685"/>
        <v>#N/A</v>
      </c>
      <c r="S2299" s="3" t="e">
        <f t="shared" si="686"/>
        <v>#N/A</v>
      </c>
      <c r="T2299" s="3" t="e">
        <f t="shared" si="687"/>
        <v>#DIV/0!</v>
      </c>
      <c r="U2299" s="3">
        <f t="shared" si="688"/>
        <v>0.26938775510204083</v>
      </c>
      <c r="V2299" s="1"/>
      <c r="AQ2299" s="2" t="s">
        <v>568</v>
      </c>
      <c r="AR2299" s="2">
        <v>0</v>
      </c>
      <c r="AS2299">
        <f t="shared" si="678"/>
        <v>2</v>
      </c>
      <c r="AT2299" s="4">
        <f t="shared" si="689"/>
        <v>0</v>
      </c>
    </row>
    <row r="2300" spans="1:46">
      <c r="A2300" s="2" t="s">
        <v>2477</v>
      </c>
      <c r="B2300" s="2">
        <v>1</v>
      </c>
      <c r="C2300" s="3">
        <f t="shared" si="679"/>
        <v>6.6666666666666671E-3</v>
      </c>
      <c r="D2300" s="3">
        <f t="shared" si="680"/>
        <v>0.26938775510204083</v>
      </c>
      <c r="E2300" s="2">
        <f t="shared" si="671"/>
        <v>1</v>
      </c>
      <c r="F2300" s="3">
        <f t="shared" si="672"/>
        <v>1</v>
      </c>
      <c r="G2300" s="2" t="s">
        <v>922</v>
      </c>
      <c r="H2300" s="2">
        <v>1</v>
      </c>
      <c r="I2300" s="3">
        <f t="shared" si="681"/>
        <v>2.8571428571428571E-2</v>
      </c>
      <c r="J2300" s="3" t="e">
        <f t="shared" si="673"/>
        <v>#N/A</v>
      </c>
      <c r="K2300" s="3" t="e">
        <f t="shared" si="674"/>
        <v>#N/A</v>
      </c>
      <c r="L2300" s="3" t="e">
        <f t="shared" si="675"/>
        <v>#N/A</v>
      </c>
      <c r="M2300" s="3" t="e">
        <f t="shared" si="676"/>
        <v>#N/A</v>
      </c>
      <c r="N2300" s="3" t="e">
        <f t="shared" si="677"/>
        <v>#N/A</v>
      </c>
      <c r="O2300" s="3" t="e">
        <f t="shared" si="682"/>
        <v>#N/A</v>
      </c>
      <c r="P2300" s="3" t="e">
        <f t="shared" si="683"/>
        <v>#N/A</v>
      </c>
      <c r="Q2300" s="3" t="e">
        <f t="shared" si="684"/>
        <v>#N/A</v>
      </c>
      <c r="R2300" s="3" t="e">
        <f t="shared" si="685"/>
        <v>#N/A</v>
      </c>
      <c r="S2300" s="3" t="e">
        <f t="shared" si="686"/>
        <v>#N/A</v>
      </c>
      <c r="T2300" s="3" t="e">
        <f t="shared" si="687"/>
        <v>#DIV/0!</v>
      </c>
      <c r="U2300" s="3">
        <f t="shared" si="688"/>
        <v>0.26938775510204083</v>
      </c>
      <c r="V2300" s="1"/>
      <c r="AQ2300" s="2" t="s">
        <v>569</v>
      </c>
      <c r="AR2300" s="2">
        <v>0</v>
      </c>
      <c r="AS2300">
        <f t="shared" si="678"/>
        <v>2</v>
      </c>
      <c r="AT2300" s="4">
        <f t="shared" si="689"/>
        <v>0</v>
      </c>
    </row>
    <row r="2301" spans="1:46">
      <c r="A2301" s="2" t="s">
        <v>2478</v>
      </c>
      <c r="B2301" s="2">
        <v>1</v>
      </c>
      <c r="C2301" s="3">
        <f t="shared" si="679"/>
        <v>6.6666666666666671E-3</v>
      </c>
      <c r="D2301" s="3">
        <f t="shared" si="680"/>
        <v>0.26938775510204083</v>
      </c>
      <c r="E2301" s="2">
        <f t="shared" si="671"/>
        <v>1</v>
      </c>
      <c r="F2301" s="3">
        <f t="shared" si="672"/>
        <v>1</v>
      </c>
      <c r="G2301" s="2" t="s">
        <v>914</v>
      </c>
      <c r="H2301" s="2">
        <v>1</v>
      </c>
      <c r="I2301" s="3">
        <f t="shared" si="681"/>
        <v>2.8571428571428571E-2</v>
      </c>
      <c r="J2301" s="3" t="e">
        <f t="shared" si="673"/>
        <v>#N/A</v>
      </c>
      <c r="K2301" s="3" t="e">
        <f t="shared" si="674"/>
        <v>#N/A</v>
      </c>
      <c r="L2301" s="3" t="e">
        <f t="shared" si="675"/>
        <v>#N/A</v>
      </c>
      <c r="M2301" s="3" t="e">
        <f t="shared" si="676"/>
        <v>#N/A</v>
      </c>
      <c r="N2301" s="3" t="e">
        <f t="shared" si="677"/>
        <v>#N/A</v>
      </c>
      <c r="O2301" s="3" t="e">
        <f t="shared" si="682"/>
        <v>#N/A</v>
      </c>
      <c r="P2301" s="3" t="e">
        <f t="shared" si="683"/>
        <v>#N/A</v>
      </c>
      <c r="Q2301" s="3" t="e">
        <f t="shared" si="684"/>
        <v>#N/A</v>
      </c>
      <c r="R2301" s="3" t="e">
        <f t="shared" si="685"/>
        <v>#N/A</v>
      </c>
      <c r="S2301" s="3" t="e">
        <f t="shared" si="686"/>
        <v>#N/A</v>
      </c>
      <c r="T2301" s="3" t="e">
        <f t="shared" si="687"/>
        <v>#DIV/0!</v>
      </c>
      <c r="U2301" s="3">
        <f t="shared" si="688"/>
        <v>0.26938775510204083</v>
      </c>
      <c r="V2301" s="1"/>
      <c r="AQ2301" s="2" t="s">
        <v>1375</v>
      </c>
      <c r="AR2301" s="2">
        <v>0</v>
      </c>
      <c r="AS2301">
        <f t="shared" si="678"/>
        <v>1</v>
      </c>
      <c r="AT2301" s="4">
        <f t="shared" si="689"/>
        <v>0</v>
      </c>
    </row>
    <row r="2302" spans="1:46">
      <c r="A2302" s="2" t="s">
        <v>2479</v>
      </c>
      <c r="B2302" s="2">
        <v>1</v>
      </c>
      <c r="C2302" s="3">
        <f t="shared" si="679"/>
        <v>6.6666666666666671E-3</v>
      </c>
      <c r="D2302" s="3">
        <f t="shared" si="680"/>
        <v>0.26938775510204083</v>
      </c>
      <c r="E2302" s="2">
        <f t="shared" si="671"/>
        <v>1</v>
      </c>
      <c r="F2302" s="3">
        <f t="shared" si="672"/>
        <v>1</v>
      </c>
      <c r="G2302" s="2" t="s">
        <v>908</v>
      </c>
      <c r="H2302" s="2">
        <v>1</v>
      </c>
      <c r="I2302" s="3">
        <f t="shared" si="681"/>
        <v>2.8571428571428571E-2</v>
      </c>
      <c r="J2302" s="3" t="e">
        <f t="shared" si="673"/>
        <v>#N/A</v>
      </c>
      <c r="K2302" s="3" t="e">
        <f t="shared" si="674"/>
        <v>#N/A</v>
      </c>
      <c r="L2302" s="3" t="e">
        <f t="shared" si="675"/>
        <v>#N/A</v>
      </c>
      <c r="M2302" s="3" t="e">
        <f t="shared" si="676"/>
        <v>#N/A</v>
      </c>
      <c r="N2302" s="3" t="e">
        <f t="shared" si="677"/>
        <v>#N/A</v>
      </c>
      <c r="O2302" s="3" t="e">
        <f t="shared" si="682"/>
        <v>#N/A</v>
      </c>
      <c r="P2302" s="3" t="e">
        <f t="shared" si="683"/>
        <v>#N/A</v>
      </c>
      <c r="Q2302" s="3" t="e">
        <f t="shared" si="684"/>
        <v>#N/A</v>
      </c>
      <c r="R2302" s="3" t="e">
        <f t="shared" si="685"/>
        <v>#N/A</v>
      </c>
      <c r="S2302" s="3" t="e">
        <f t="shared" si="686"/>
        <v>#N/A</v>
      </c>
      <c r="T2302" s="3" t="e">
        <f t="shared" si="687"/>
        <v>#DIV/0!</v>
      </c>
      <c r="U2302" s="3">
        <f t="shared" si="688"/>
        <v>0.26938775510204083</v>
      </c>
      <c r="V2302" s="1"/>
      <c r="AQ2302" s="2" t="s">
        <v>1376</v>
      </c>
      <c r="AR2302" s="2">
        <v>0</v>
      </c>
      <c r="AS2302">
        <f t="shared" si="678"/>
        <v>1</v>
      </c>
      <c r="AT2302" s="4">
        <f t="shared" si="689"/>
        <v>0</v>
      </c>
    </row>
    <row r="2303" spans="1:46">
      <c r="A2303" s="2" t="s">
        <v>2480</v>
      </c>
      <c r="B2303" s="2">
        <v>1</v>
      </c>
      <c r="C2303" s="3">
        <f t="shared" si="679"/>
        <v>6.6666666666666671E-3</v>
      </c>
      <c r="D2303" s="3">
        <f t="shared" si="680"/>
        <v>0.26938775510204083</v>
      </c>
      <c r="E2303" s="2">
        <f t="shared" si="671"/>
        <v>0</v>
      </c>
      <c r="F2303" s="3">
        <f t="shared" si="672"/>
        <v>0</v>
      </c>
      <c r="G2303" s="2" t="s">
        <v>909</v>
      </c>
      <c r="H2303" s="2">
        <v>1</v>
      </c>
      <c r="I2303" s="3">
        <f t="shared" si="681"/>
        <v>2.8571428571428571E-2</v>
      </c>
      <c r="J2303" s="3" t="e">
        <f t="shared" si="673"/>
        <v>#N/A</v>
      </c>
      <c r="K2303" s="3" t="e">
        <f t="shared" si="674"/>
        <v>#N/A</v>
      </c>
      <c r="L2303" s="3" t="e">
        <f t="shared" si="675"/>
        <v>#N/A</v>
      </c>
      <c r="M2303" s="3" t="e">
        <f t="shared" si="676"/>
        <v>#N/A</v>
      </c>
      <c r="N2303" s="3" t="e">
        <f t="shared" si="677"/>
        <v>#N/A</v>
      </c>
      <c r="O2303" s="3" t="e">
        <f t="shared" si="682"/>
        <v>#N/A</v>
      </c>
      <c r="P2303" s="3" t="e">
        <f t="shared" si="683"/>
        <v>#N/A</v>
      </c>
      <c r="Q2303" s="3" t="e">
        <f t="shared" si="684"/>
        <v>#N/A</v>
      </c>
      <c r="R2303" s="3" t="e">
        <f t="shared" si="685"/>
        <v>#N/A</v>
      </c>
      <c r="S2303" s="3" t="e">
        <f t="shared" si="686"/>
        <v>#N/A</v>
      </c>
      <c r="T2303" s="3" t="e">
        <f t="shared" si="687"/>
        <v>#DIV/0!</v>
      </c>
      <c r="U2303" s="3">
        <f t="shared" si="688"/>
        <v>0.26938775510204083</v>
      </c>
      <c r="V2303" s="1"/>
      <c r="AQ2303" s="2" t="s">
        <v>570</v>
      </c>
      <c r="AR2303" s="2">
        <v>0</v>
      </c>
      <c r="AS2303">
        <f t="shared" si="678"/>
        <v>2</v>
      </c>
      <c r="AT2303" s="4">
        <f t="shared" si="689"/>
        <v>0</v>
      </c>
    </row>
    <row r="2304" spans="1:46">
      <c r="A2304" s="2" t="s">
        <v>2481</v>
      </c>
      <c r="B2304" s="2">
        <v>1</v>
      </c>
      <c r="C2304" s="3">
        <f t="shared" si="679"/>
        <v>6.6666666666666671E-3</v>
      </c>
      <c r="D2304" s="3">
        <f t="shared" si="680"/>
        <v>0.26938775510204083</v>
      </c>
      <c r="E2304" s="2">
        <f t="shared" si="671"/>
        <v>1</v>
      </c>
      <c r="F2304" s="3">
        <f t="shared" si="672"/>
        <v>1</v>
      </c>
      <c r="G2304" s="2" t="s">
        <v>930</v>
      </c>
      <c r="H2304" s="2">
        <v>1</v>
      </c>
      <c r="I2304" s="3">
        <f t="shared" si="681"/>
        <v>2.8571428571428571E-2</v>
      </c>
      <c r="J2304" s="3" t="e">
        <f t="shared" si="673"/>
        <v>#N/A</v>
      </c>
      <c r="K2304" s="3" t="e">
        <f t="shared" si="674"/>
        <v>#N/A</v>
      </c>
      <c r="L2304" s="3" t="e">
        <f t="shared" si="675"/>
        <v>#N/A</v>
      </c>
      <c r="M2304" s="3" t="e">
        <f t="shared" si="676"/>
        <v>#N/A</v>
      </c>
      <c r="N2304" s="3" t="e">
        <f t="shared" si="677"/>
        <v>#N/A</v>
      </c>
      <c r="O2304" s="3" t="e">
        <f t="shared" si="682"/>
        <v>#N/A</v>
      </c>
      <c r="P2304" s="3" t="e">
        <f t="shared" si="683"/>
        <v>#N/A</v>
      </c>
      <c r="Q2304" s="3" t="e">
        <f t="shared" si="684"/>
        <v>#N/A</v>
      </c>
      <c r="R2304" s="3" t="e">
        <f t="shared" si="685"/>
        <v>#N/A</v>
      </c>
      <c r="S2304" s="3" t="e">
        <f t="shared" si="686"/>
        <v>#N/A</v>
      </c>
      <c r="T2304" s="3" t="e">
        <f t="shared" si="687"/>
        <v>#DIV/0!</v>
      </c>
      <c r="U2304" s="3">
        <f t="shared" si="688"/>
        <v>0.26938775510204083</v>
      </c>
      <c r="V2304" s="1"/>
      <c r="AQ2304" s="2" t="s">
        <v>566</v>
      </c>
      <c r="AR2304" s="2">
        <v>0</v>
      </c>
      <c r="AS2304">
        <f t="shared" si="678"/>
        <v>2</v>
      </c>
      <c r="AT2304" s="4">
        <f t="shared" si="689"/>
        <v>0</v>
      </c>
    </row>
    <row r="2305" spans="1:46">
      <c r="A2305" s="2" t="s">
        <v>2482</v>
      </c>
      <c r="B2305" s="2">
        <v>1</v>
      </c>
      <c r="C2305" s="3">
        <f t="shared" si="679"/>
        <v>6.6666666666666671E-3</v>
      </c>
      <c r="D2305" s="3">
        <f t="shared" si="680"/>
        <v>0.26938775510204083</v>
      </c>
      <c r="E2305" s="2">
        <f t="shared" si="671"/>
        <v>1</v>
      </c>
      <c r="F2305" s="3">
        <f t="shared" si="672"/>
        <v>1</v>
      </c>
      <c r="G2305" s="2" t="s">
        <v>929</v>
      </c>
      <c r="H2305" s="2">
        <v>1</v>
      </c>
      <c r="I2305" s="3">
        <f t="shared" si="681"/>
        <v>2.8571428571428571E-2</v>
      </c>
      <c r="J2305" s="3" t="e">
        <f t="shared" si="673"/>
        <v>#N/A</v>
      </c>
      <c r="K2305" s="3" t="e">
        <f t="shared" si="674"/>
        <v>#N/A</v>
      </c>
      <c r="L2305" s="3" t="e">
        <f t="shared" si="675"/>
        <v>#N/A</v>
      </c>
      <c r="M2305" s="3" t="e">
        <f t="shared" si="676"/>
        <v>#N/A</v>
      </c>
      <c r="N2305" s="3" t="e">
        <f t="shared" si="677"/>
        <v>#N/A</v>
      </c>
      <c r="O2305" s="3" t="e">
        <f t="shared" si="682"/>
        <v>#N/A</v>
      </c>
      <c r="P2305" s="3" t="e">
        <f t="shared" si="683"/>
        <v>#N/A</v>
      </c>
      <c r="Q2305" s="3" t="e">
        <f t="shared" si="684"/>
        <v>#N/A</v>
      </c>
      <c r="R2305" s="3" t="e">
        <f t="shared" si="685"/>
        <v>#N/A</v>
      </c>
      <c r="S2305" s="3" t="e">
        <f t="shared" si="686"/>
        <v>#N/A</v>
      </c>
      <c r="T2305" s="3" t="e">
        <f t="shared" si="687"/>
        <v>#DIV/0!</v>
      </c>
      <c r="U2305" s="3">
        <f t="shared" si="688"/>
        <v>0.26938775510204083</v>
      </c>
      <c r="V2305" s="1"/>
      <c r="AQ2305" s="2" t="s">
        <v>567</v>
      </c>
      <c r="AR2305" s="2">
        <v>0</v>
      </c>
      <c r="AS2305">
        <f t="shared" si="678"/>
        <v>2</v>
      </c>
      <c r="AT2305" s="4">
        <f t="shared" si="689"/>
        <v>0</v>
      </c>
    </row>
    <row r="2306" spans="1:46">
      <c r="A2306" s="2" t="s">
        <v>2483</v>
      </c>
      <c r="B2306" s="2">
        <v>1</v>
      </c>
      <c r="C2306" s="3">
        <f t="shared" si="679"/>
        <v>6.6666666666666671E-3</v>
      </c>
      <c r="D2306" s="3">
        <f t="shared" si="680"/>
        <v>0.26938775510204083</v>
      </c>
      <c r="E2306" s="2">
        <f t="shared" ref="E2306:E2369" si="690">VLOOKUP(A2306,AQ:AT,2,FALSE)</f>
        <v>0</v>
      </c>
      <c r="F2306" s="3">
        <f t="shared" ref="F2306:F2369" si="691">VLOOKUP(A2306,AQ:AT,4,FALSE)</f>
        <v>0</v>
      </c>
      <c r="G2306" s="2" t="s">
        <v>911</v>
      </c>
      <c r="H2306" s="2">
        <v>1</v>
      </c>
      <c r="I2306" s="3">
        <f t="shared" si="681"/>
        <v>2.8571428571428571E-2</v>
      </c>
      <c r="J2306" s="3" t="e">
        <f t="shared" ref="J2306:J2369" si="692">VLOOKUP(G2306,W:Y,3,FALSE)</f>
        <v>#N/A</v>
      </c>
      <c r="K2306" s="3" t="e">
        <f t="shared" ref="K2306:K2369" si="693">VLOOKUP(G2306,AA:AC,3,FALSE)</f>
        <v>#N/A</v>
      </c>
      <c r="L2306" s="3" t="e">
        <f t="shared" ref="L2306:L2369" si="694">VLOOKUP(G2306,AE:AG,3,FALSE)</f>
        <v>#N/A</v>
      </c>
      <c r="M2306" s="3" t="e">
        <f t="shared" ref="M2306:M2369" si="695">VLOOKUP(G2306,AI:AK,3,FALSE)</f>
        <v>#N/A</v>
      </c>
      <c r="N2306" s="3" t="e">
        <f t="shared" ref="N2306:N2369" si="696">VLOOKUP(G2306,AM:AO,3,FALSE)</f>
        <v>#N/A</v>
      </c>
      <c r="O2306" s="3" t="e">
        <f t="shared" si="682"/>
        <v>#N/A</v>
      </c>
      <c r="P2306" s="3" t="e">
        <f t="shared" si="683"/>
        <v>#N/A</v>
      </c>
      <c r="Q2306" s="3" t="e">
        <f t="shared" si="684"/>
        <v>#N/A</v>
      </c>
      <c r="R2306" s="3" t="e">
        <f t="shared" si="685"/>
        <v>#N/A</v>
      </c>
      <c r="S2306" s="3" t="e">
        <f t="shared" si="686"/>
        <v>#N/A</v>
      </c>
      <c r="T2306" s="3" t="e">
        <f t="shared" si="687"/>
        <v>#DIV/0!</v>
      </c>
      <c r="U2306" s="3">
        <f t="shared" si="688"/>
        <v>0.26938775510204083</v>
      </c>
      <c r="V2306" s="1"/>
      <c r="AQ2306" s="2" t="s">
        <v>1381</v>
      </c>
      <c r="AR2306" s="2">
        <v>0</v>
      </c>
      <c r="AS2306">
        <f t="shared" ref="AS2306:AS2369" si="697">VLOOKUP(AQ2306,G:H, 2, FALSE)</f>
        <v>1</v>
      </c>
      <c r="AT2306" s="4">
        <f t="shared" si="689"/>
        <v>0</v>
      </c>
    </row>
    <row r="2307" spans="1:46">
      <c r="A2307" s="2" t="s">
        <v>2484</v>
      </c>
      <c r="B2307" s="2">
        <v>1</v>
      </c>
      <c r="C2307" s="3">
        <f t="shared" ref="C2307:C2370" si="698">B2307/MAX(B:B)</f>
        <v>6.6666666666666671E-3</v>
      </c>
      <c r="D2307" s="3">
        <f t="shared" ref="D2307:D2370" si="699">VLOOKUP(A2307,G:U,15,FALSE)</f>
        <v>0.26938775510204083</v>
      </c>
      <c r="E2307" s="2">
        <f t="shared" si="690"/>
        <v>0</v>
      </c>
      <c r="F2307" s="3">
        <f t="shared" si="691"/>
        <v>0</v>
      </c>
      <c r="G2307" s="2" t="s">
        <v>912</v>
      </c>
      <c r="H2307" s="2">
        <v>1</v>
      </c>
      <c r="I2307" s="3">
        <f t="shared" ref="I2307:I2370" si="700">H2307/MAX(H:H)</f>
        <v>2.8571428571428571E-2</v>
      </c>
      <c r="J2307" s="3" t="e">
        <f t="shared" si="692"/>
        <v>#N/A</v>
      </c>
      <c r="K2307" s="3" t="e">
        <f t="shared" si="693"/>
        <v>#N/A</v>
      </c>
      <c r="L2307" s="3" t="e">
        <f t="shared" si="694"/>
        <v>#N/A</v>
      </c>
      <c r="M2307" s="3" t="e">
        <f t="shared" si="695"/>
        <v>#N/A</v>
      </c>
      <c r="N2307" s="3" t="e">
        <f t="shared" si="696"/>
        <v>#N/A</v>
      </c>
      <c r="O2307" s="3" t="e">
        <f t="shared" ref="O2307:O2370" si="701">$I2307/J2307</f>
        <v>#N/A</v>
      </c>
      <c r="P2307" s="3" t="e">
        <f t="shared" ref="P2307:P2370" si="702">$I2307/K2307</f>
        <v>#N/A</v>
      </c>
      <c r="Q2307" s="3" t="e">
        <f t="shared" ref="Q2307:Q2370" si="703">$I2307/L2307</f>
        <v>#N/A</v>
      </c>
      <c r="R2307" s="3" t="e">
        <f t="shared" ref="R2307:R2370" si="704">$I2307/M2307</f>
        <v>#N/A</v>
      </c>
      <c r="S2307" s="3" t="e">
        <f t="shared" ref="S2307:S2370" si="705">$I2307/N2307</f>
        <v>#N/A</v>
      </c>
      <c r="T2307" s="3" t="e">
        <f t="shared" ref="T2307:T2370" si="706">_xlfn.AGGREGATE(1,6,O2307:S2307)</f>
        <v>#DIV/0!</v>
      </c>
      <c r="U2307" s="3">
        <f t="shared" ref="U2307:U2370" si="707">IF(ISNUMBER(T2307),T2307,_xlfn.AGGREGATE(4,6,T:T))</f>
        <v>0.26938775510204083</v>
      </c>
      <c r="V2307" s="1"/>
      <c r="AQ2307" s="2" t="s">
        <v>1383</v>
      </c>
      <c r="AR2307" s="2">
        <v>0</v>
      </c>
      <c r="AS2307">
        <f t="shared" si="697"/>
        <v>1</v>
      </c>
      <c r="AT2307" s="4">
        <f t="shared" ref="AT2307:AT2370" si="708">AR2307/AS2307</f>
        <v>0</v>
      </c>
    </row>
    <row r="2308" spans="1:46">
      <c r="A2308" s="2" t="s">
        <v>2485</v>
      </c>
      <c r="B2308" s="2">
        <v>1</v>
      </c>
      <c r="C2308" s="3">
        <f t="shared" si="698"/>
        <v>6.6666666666666671E-3</v>
      </c>
      <c r="D2308" s="3">
        <f t="shared" si="699"/>
        <v>0.26938775510204083</v>
      </c>
      <c r="E2308" s="2">
        <f t="shared" si="690"/>
        <v>0</v>
      </c>
      <c r="F2308" s="3">
        <f t="shared" si="691"/>
        <v>0</v>
      </c>
      <c r="G2308" s="2" t="s">
        <v>913</v>
      </c>
      <c r="H2308" s="2">
        <v>1</v>
      </c>
      <c r="I2308" s="3">
        <f t="shared" si="700"/>
        <v>2.8571428571428571E-2</v>
      </c>
      <c r="J2308" s="3" t="e">
        <f t="shared" si="692"/>
        <v>#N/A</v>
      </c>
      <c r="K2308" s="3" t="e">
        <f t="shared" si="693"/>
        <v>#N/A</v>
      </c>
      <c r="L2308" s="3" t="e">
        <f t="shared" si="694"/>
        <v>#N/A</v>
      </c>
      <c r="M2308" s="3" t="e">
        <f t="shared" si="695"/>
        <v>#N/A</v>
      </c>
      <c r="N2308" s="3" t="e">
        <f t="shared" si="696"/>
        <v>#N/A</v>
      </c>
      <c r="O2308" s="3" t="e">
        <f t="shared" si="701"/>
        <v>#N/A</v>
      </c>
      <c r="P2308" s="3" t="e">
        <f t="shared" si="702"/>
        <v>#N/A</v>
      </c>
      <c r="Q2308" s="3" t="e">
        <f t="shared" si="703"/>
        <v>#N/A</v>
      </c>
      <c r="R2308" s="3" t="e">
        <f t="shared" si="704"/>
        <v>#N/A</v>
      </c>
      <c r="S2308" s="3" t="e">
        <f t="shared" si="705"/>
        <v>#N/A</v>
      </c>
      <c r="T2308" s="3" t="e">
        <f t="shared" si="706"/>
        <v>#DIV/0!</v>
      </c>
      <c r="U2308" s="3">
        <f t="shared" si="707"/>
        <v>0.26938775510204083</v>
      </c>
      <c r="V2308" s="1"/>
      <c r="AQ2308" s="2" t="s">
        <v>1382</v>
      </c>
      <c r="AR2308" s="2">
        <v>0</v>
      </c>
      <c r="AS2308">
        <f t="shared" si="697"/>
        <v>1</v>
      </c>
      <c r="AT2308" s="4">
        <f t="shared" si="708"/>
        <v>0</v>
      </c>
    </row>
    <row r="2309" spans="1:46">
      <c r="A2309" s="2" t="s">
        <v>2486</v>
      </c>
      <c r="B2309" s="2">
        <v>1</v>
      </c>
      <c r="C2309" s="3">
        <f t="shared" si="698"/>
        <v>6.6666666666666671E-3</v>
      </c>
      <c r="D2309" s="3">
        <f t="shared" si="699"/>
        <v>0.26938775510204083</v>
      </c>
      <c r="E2309" s="2">
        <f t="shared" si="690"/>
        <v>0</v>
      </c>
      <c r="F2309" s="3">
        <f t="shared" si="691"/>
        <v>0</v>
      </c>
      <c r="G2309" s="2" t="s">
        <v>115</v>
      </c>
      <c r="H2309" s="2">
        <v>1</v>
      </c>
      <c r="I2309" s="3">
        <f t="shared" si="700"/>
        <v>2.8571428571428571E-2</v>
      </c>
      <c r="J2309" s="3" t="e">
        <f t="shared" si="692"/>
        <v>#N/A</v>
      </c>
      <c r="K2309" s="3" t="e">
        <f t="shared" si="693"/>
        <v>#N/A</v>
      </c>
      <c r="L2309" s="3" t="e">
        <f t="shared" si="694"/>
        <v>#N/A</v>
      </c>
      <c r="M2309" s="3" t="e">
        <f t="shared" si="695"/>
        <v>#N/A</v>
      </c>
      <c r="N2309" s="3" t="e">
        <f t="shared" si="696"/>
        <v>#N/A</v>
      </c>
      <c r="O2309" s="3" t="e">
        <f t="shared" si="701"/>
        <v>#N/A</v>
      </c>
      <c r="P2309" s="3" t="e">
        <f t="shared" si="702"/>
        <v>#N/A</v>
      </c>
      <c r="Q2309" s="3" t="e">
        <f t="shared" si="703"/>
        <v>#N/A</v>
      </c>
      <c r="R2309" s="3" t="e">
        <f t="shared" si="704"/>
        <v>#N/A</v>
      </c>
      <c r="S2309" s="3" t="e">
        <f t="shared" si="705"/>
        <v>#N/A</v>
      </c>
      <c r="T2309" s="3" t="e">
        <f t="shared" si="706"/>
        <v>#DIV/0!</v>
      </c>
      <c r="U2309" s="3">
        <f t="shared" si="707"/>
        <v>0.26938775510204083</v>
      </c>
      <c r="V2309" s="1"/>
      <c r="AQ2309" s="2" t="s">
        <v>1384</v>
      </c>
      <c r="AR2309" s="2">
        <v>0</v>
      </c>
      <c r="AS2309">
        <f t="shared" si="697"/>
        <v>1</v>
      </c>
      <c r="AT2309" s="4">
        <f t="shared" si="708"/>
        <v>0</v>
      </c>
    </row>
    <row r="2310" spans="1:46">
      <c r="A2310" s="2" t="s">
        <v>2487</v>
      </c>
      <c r="B2310" s="2">
        <v>1</v>
      </c>
      <c r="C2310" s="3">
        <f t="shared" si="698"/>
        <v>6.6666666666666671E-3</v>
      </c>
      <c r="D2310" s="3">
        <f t="shared" si="699"/>
        <v>0.26938775510204083</v>
      </c>
      <c r="E2310" s="2">
        <f t="shared" si="690"/>
        <v>0</v>
      </c>
      <c r="F2310" s="3">
        <f t="shared" si="691"/>
        <v>0</v>
      </c>
      <c r="G2310" s="2" t="s">
        <v>916</v>
      </c>
      <c r="H2310" s="2">
        <v>1</v>
      </c>
      <c r="I2310" s="3">
        <f t="shared" si="700"/>
        <v>2.8571428571428571E-2</v>
      </c>
      <c r="J2310" s="3" t="e">
        <f t="shared" si="692"/>
        <v>#N/A</v>
      </c>
      <c r="K2310" s="3" t="e">
        <f t="shared" si="693"/>
        <v>#N/A</v>
      </c>
      <c r="L2310" s="3" t="e">
        <f t="shared" si="694"/>
        <v>#N/A</v>
      </c>
      <c r="M2310" s="3" t="e">
        <f t="shared" si="695"/>
        <v>#N/A</v>
      </c>
      <c r="N2310" s="3" t="e">
        <f t="shared" si="696"/>
        <v>#N/A</v>
      </c>
      <c r="O2310" s="3" t="e">
        <f t="shared" si="701"/>
        <v>#N/A</v>
      </c>
      <c r="P2310" s="3" t="e">
        <f t="shared" si="702"/>
        <v>#N/A</v>
      </c>
      <c r="Q2310" s="3" t="e">
        <f t="shared" si="703"/>
        <v>#N/A</v>
      </c>
      <c r="R2310" s="3" t="e">
        <f t="shared" si="704"/>
        <v>#N/A</v>
      </c>
      <c r="S2310" s="3" t="e">
        <f t="shared" si="705"/>
        <v>#N/A</v>
      </c>
      <c r="T2310" s="3" t="e">
        <f t="shared" si="706"/>
        <v>#DIV/0!</v>
      </c>
      <c r="U2310" s="3">
        <f t="shared" si="707"/>
        <v>0.26938775510204083</v>
      </c>
      <c r="V2310" s="1"/>
      <c r="AQ2310" s="2" t="s">
        <v>1313</v>
      </c>
      <c r="AR2310" s="2">
        <v>0</v>
      </c>
      <c r="AS2310">
        <f t="shared" si="697"/>
        <v>1</v>
      </c>
      <c r="AT2310" s="4">
        <f t="shared" si="708"/>
        <v>0</v>
      </c>
    </row>
    <row r="2311" spans="1:46">
      <c r="A2311" s="2" t="s">
        <v>2488</v>
      </c>
      <c r="B2311" s="2">
        <v>1</v>
      </c>
      <c r="C2311" s="3">
        <f t="shared" si="698"/>
        <v>6.6666666666666671E-3</v>
      </c>
      <c r="D2311" s="3">
        <f t="shared" si="699"/>
        <v>0.26938775510204083</v>
      </c>
      <c r="E2311" s="2">
        <f t="shared" si="690"/>
        <v>0</v>
      </c>
      <c r="F2311" s="3">
        <f t="shared" si="691"/>
        <v>0</v>
      </c>
      <c r="G2311" s="2" t="s">
        <v>917</v>
      </c>
      <c r="H2311" s="2">
        <v>1</v>
      </c>
      <c r="I2311" s="3">
        <f t="shared" si="700"/>
        <v>2.8571428571428571E-2</v>
      </c>
      <c r="J2311" s="3" t="e">
        <f t="shared" si="692"/>
        <v>#N/A</v>
      </c>
      <c r="K2311" s="3" t="e">
        <f t="shared" si="693"/>
        <v>#N/A</v>
      </c>
      <c r="L2311" s="3" t="e">
        <f t="shared" si="694"/>
        <v>#N/A</v>
      </c>
      <c r="M2311" s="3" t="e">
        <f t="shared" si="695"/>
        <v>#N/A</v>
      </c>
      <c r="N2311" s="3" t="e">
        <f t="shared" si="696"/>
        <v>#N/A</v>
      </c>
      <c r="O2311" s="3" t="e">
        <f t="shared" si="701"/>
        <v>#N/A</v>
      </c>
      <c r="P2311" s="3" t="e">
        <f t="shared" si="702"/>
        <v>#N/A</v>
      </c>
      <c r="Q2311" s="3" t="e">
        <f t="shared" si="703"/>
        <v>#N/A</v>
      </c>
      <c r="R2311" s="3" t="e">
        <f t="shared" si="704"/>
        <v>#N/A</v>
      </c>
      <c r="S2311" s="3" t="e">
        <f t="shared" si="705"/>
        <v>#N/A</v>
      </c>
      <c r="T2311" s="3" t="e">
        <f t="shared" si="706"/>
        <v>#DIV/0!</v>
      </c>
      <c r="U2311" s="3">
        <f t="shared" si="707"/>
        <v>0.26938775510204083</v>
      </c>
      <c r="V2311" s="1"/>
      <c r="AQ2311" s="2" t="s">
        <v>1312</v>
      </c>
      <c r="AR2311" s="2">
        <v>0</v>
      </c>
      <c r="AS2311">
        <f t="shared" si="697"/>
        <v>1</v>
      </c>
      <c r="AT2311" s="4">
        <f t="shared" si="708"/>
        <v>0</v>
      </c>
    </row>
    <row r="2312" spans="1:46">
      <c r="A2312" s="2" t="s">
        <v>2489</v>
      </c>
      <c r="B2312" s="2">
        <v>1</v>
      </c>
      <c r="C2312" s="3">
        <f t="shared" si="698"/>
        <v>6.6666666666666671E-3</v>
      </c>
      <c r="D2312" s="3">
        <f t="shared" si="699"/>
        <v>0.26938775510204083</v>
      </c>
      <c r="E2312" s="2">
        <f t="shared" si="690"/>
        <v>0</v>
      </c>
      <c r="F2312" s="3">
        <f t="shared" si="691"/>
        <v>0</v>
      </c>
      <c r="G2312" s="2" t="s">
        <v>915</v>
      </c>
      <c r="H2312" s="2">
        <v>1</v>
      </c>
      <c r="I2312" s="3">
        <f t="shared" si="700"/>
        <v>2.8571428571428571E-2</v>
      </c>
      <c r="J2312" s="3" t="e">
        <f t="shared" si="692"/>
        <v>#N/A</v>
      </c>
      <c r="K2312" s="3" t="e">
        <f t="shared" si="693"/>
        <v>#N/A</v>
      </c>
      <c r="L2312" s="3" t="e">
        <f t="shared" si="694"/>
        <v>#N/A</v>
      </c>
      <c r="M2312" s="3" t="e">
        <f t="shared" si="695"/>
        <v>#N/A</v>
      </c>
      <c r="N2312" s="3" t="e">
        <f t="shared" si="696"/>
        <v>#N/A</v>
      </c>
      <c r="O2312" s="3" t="e">
        <f t="shared" si="701"/>
        <v>#N/A</v>
      </c>
      <c r="P2312" s="3" t="e">
        <f t="shared" si="702"/>
        <v>#N/A</v>
      </c>
      <c r="Q2312" s="3" t="e">
        <f t="shared" si="703"/>
        <v>#N/A</v>
      </c>
      <c r="R2312" s="3" t="e">
        <f t="shared" si="704"/>
        <v>#N/A</v>
      </c>
      <c r="S2312" s="3" t="e">
        <f t="shared" si="705"/>
        <v>#N/A</v>
      </c>
      <c r="T2312" s="3" t="e">
        <f t="shared" si="706"/>
        <v>#DIV/0!</v>
      </c>
      <c r="U2312" s="3">
        <f t="shared" si="707"/>
        <v>0.26938775510204083</v>
      </c>
      <c r="V2312" s="1"/>
      <c r="AQ2312" s="2" t="s">
        <v>1378</v>
      </c>
      <c r="AR2312" s="2">
        <v>0</v>
      </c>
      <c r="AS2312">
        <f t="shared" si="697"/>
        <v>1</v>
      </c>
      <c r="AT2312" s="4">
        <f t="shared" si="708"/>
        <v>0</v>
      </c>
    </row>
    <row r="2313" spans="1:46">
      <c r="A2313" s="2" t="s">
        <v>2490</v>
      </c>
      <c r="B2313" s="2">
        <v>1</v>
      </c>
      <c r="C2313" s="3">
        <f t="shared" si="698"/>
        <v>6.6666666666666671E-3</v>
      </c>
      <c r="D2313" s="3">
        <f t="shared" si="699"/>
        <v>0.26938775510204083</v>
      </c>
      <c r="E2313" s="2">
        <f t="shared" si="690"/>
        <v>0</v>
      </c>
      <c r="F2313" s="3">
        <f t="shared" si="691"/>
        <v>0</v>
      </c>
      <c r="G2313" s="2" t="s">
        <v>910</v>
      </c>
      <c r="H2313" s="2">
        <v>1</v>
      </c>
      <c r="I2313" s="3">
        <f t="shared" si="700"/>
        <v>2.8571428571428571E-2</v>
      </c>
      <c r="J2313" s="3" t="e">
        <f t="shared" si="692"/>
        <v>#N/A</v>
      </c>
      <c r="K2313" s="3" t="e">
        <f t="shared" si="693"/>
        <v>#N/A</v>
      </c>
      <c r="L2313" s="3" t="e">
        <f t="shared" si="694"/>
        <v>#N/A</v>
      </c>
      <c r="M2313" s="3" t="e">
        <f t="shared" si="695"/>
        <v>#N/A</v>
      </c>
      <c r="N2313" s="3" t="e">
        <f t="shared" si="696"/>
        <v>#N/A</v>
      </c>
      <c r="O2313" s="3" t="e">
        <f t="shared" si="701"/>
        <v>#N/A</v>
      </c>
      <c r="P2313" s="3" t="e">
        <f t="shared" si="702"/>
        <v>#N/A</v>
      </c>
      <c r="Q2313" s="3" t="e">
        <f t="shared" si="703"/>
        <v>#N/A</v>
      </c>
      <c r="R2313" s="3" t="e">
        <f t="shared" si="704"/>
        <v>#N/A</v>
      </c>
      <c r="S2313" s="3" t="e">
        <f t="shared" si="705"/>
        <v>#N/A</v>
      </c>
      <c r="T2313" s="3" t="e">
        <f t="shared" si="706"/>
        <v>#DIV/0!</v>
      </c>
      <c r="U2313" s="3">
        <f t="shared" si="707"/>
        <v>0.26938775510204083</v>
      </c>
      <c r="V2313" s="1"/>
      <c r="AQ2313" s="2" t="s">
        <v>1377</v>
      </c>
      <c r="AR2313" s="2">
        <v>0</v>
      </c>
      <c r="AS2313">
        <f t="shared" si="697"/>
        <v>1</v>
      </c>
      <c r="AT2313" s="4">
        <f t="shared" si="708"/>
        <v>0</v>
      </c>
    </row>
    <row r="2314" spans="1:46">
      <c r="A2314" s="2" t="s">
        <v>2491</v>
      </c>
      <c r="B2314" s="2">
        <v>1</v>
      </c>
      <c r="C2314" s="3">
        <f t="shared" si="698"/>
        <v>6.6666666666666671E-3</v>
      </c>
      <c r="D2314" s="3">
        <f t="shared" si="699"/>
        <v>0.26938775510204083</v>
      </c>
      <c r="E2314" s="2">
        <f t="shared" si="690"/>
        <v>0</v>
      </c>
      <c r="F2314" s="3">
        <f t="shared" si="691"/>
        <v>0</v>
      </c>
      <c r="G2314" s="2" t="s">
        <v>921</v>
      </c>
      <c r="H2314" s="2">
        <v>1</v>
      </c>
      <c r="I2314" s="3">
        <f t="shared" si="700"/>
        <v>2.8571428571428571E-2</v>
      </c>
      <c r="J2314" s="3" t="e">
        <f t="shared" si="692"/>
        <v>#N/A</v>
      </c>
      <c r="K2314" s="3" t="e">
        <f t="shared" si="693"/>
        <v>#N/A</v>
      </c>
      <c r="L2314" s="3" t="e">
        <f t="shared" si="694"/>
        <v>#N/A</v>
      </c>
      <c r="M2314" s="3" t="e">
        <f t="shared" si="695"/>
        <v>#N/A</v>
      </c>
      <c r="N2314" s="3" t="e">
        <f t="shared" si="696"/>
        <v>#N/A</v>
      </c>
      <c r="O2314" s="3" t="e">
        <f t="shared" si="701"/>
        <v>#N/A</v>
      </c>
      <c r="P2314" s="3" t="e">
        <f t="shared" si="702"/>
        <v>#N/A</v>
      </c>
      <c r="Q2314" s="3" t="e">
        <f t="shared" si="703"/>
        <v>#N/A</v>
      </c>
      <c r="R2314" s="3" t="e">
        <f t="shared" si="704"/>
        <v>#N/A</v>
      </c>
      <c r="S2314" s="3" t="e">
        <f t="shared" si="705"/>
        <v>#N/A</v>
      </c>
      <c r="T2314" s="3" t="e">
        <f t="shared" si="706"/>
        <v>#DIV/0!</v>
      </c>
      <c r="U2314" s="3">
        <f t="shared" si="707"/>
        <v>0.26938775510204083</v>
      </c>
      <c r="V2314" s="1"/>
      <c r="AQ2314" s="2" t="s">
        <v>1380</v>
      </c>
      <c r="AR2314" s="2">
        <v>0</v>
      </c>
      <c r="AS2314">
        <f t="shared" si="697"/>
        <v>1</v>
      </c>
      <c r="AT2314" s="4">
        <f t="shared" si="708"/>
        <v>0</v>
      </c>
    </row>
    <row r="2315" spans="1:46">
      <c r="A2315" s="2" t="s">
        <v>2492</v>
      </c>
      <c r="B2315" s="2">
        <v>1</v>
      </c>
      <c r="C2315" s="3">
        <f t="shared" si="698"/>
        <v>6.6666666666666671E-3</v>
      </c>
      <c r="D2315" s="3">
        <f t="shared" si="699"/>
        <v>0.26938775510204083</v>
      </c>
      <c r="E2315" s="2">
        <f t="shared" si="690"/>
        <v>0</v>
      </c>
      <c r="F2315" s="3">
        <f t="shared" si="691"/>
        <v>0</v>
      </c>
      <c r="G2315" s="2" t="s">
        <v>920</v>
      </c>
      <c r="H2315" s="2">
        <v>1</v>
      </c>
      <c r="I2315" s="3">
        <f t="shared" si="700"/>
        <v>2.8571428571428571E-2</v>
      </c>
      <c r="J2315" s="3" t="e">
        <f t="shared" si="692"/>
        <v>#N/A</v>
      </c>
      <c r="K2315" s="3" t="e">
        <f t="shared" si="693"/>
        <v>#N/A</v>
      </c>
      <c r="L2315" s="3" t="e">
        <f t="shared" si="694"/>
        <v>#N/A</v>
      </c>
      <c r="M2315" s="3" t="e">
        <f t="shared" si="695"/>
        <v>#N/A</v>
      </c>
      <c r="N2315" s="3" t="e">
        <f t="shared" si="696"/>
        <v>#N/A</v>
      </c>
      <c r="O2315" s="3" t="e">
        <f t="shared" si="701"/>
        <v>#N/A</v>
      </c>
      <c r="P2315" s="3" t="e">
        <f t="shared" si="702"/>
        <v>#N/A</v>
      </c>
      <c r="Q2315" s="3" t="e">
        <f t="shared" si="703"/>
        <v>#N/A</v>
      </c>
      <c r="R2315" s="3" t="e">
        <f t="shared" si="704"/>
        <v>#N/A</v>
      </c>
      <c r="S2315" s="3" t="e">
        <f t="shared" si="705"/>
        <v>#N/A</v>
      </c>
      <c r="T2315" s="3" t="e">
        <f t="shared" si="706"/>
        <v>#DIV/0!</v>
      </c>
      <c r="U2315" s="3">
        <f t="shared" si="707"/>
        <v>0.26938775510204083</v>
      </c>
      <c r="V2315" s="1"/>
      <c r="AQ2315" s="2" t="s">
        <v>1379</v>
      </c>
      <c r="AR2315" s="2">
        <v>0</v>
      </c>
      <c r="AS2315">
        <f t="shared" si="697"/>
        <v>1</v>
      </c>
      <c r="AT2315" s="4">
        <f t="shared" si="708"/>
        <v>0</v>
      </c>
    </row>
    <row r="2316" spans="1:46">
      <c r="A2316" s="2" t="s">
        <v>2493</v>
      </c>
      <c r="B2316" s="2">
        <v>1</v>
      </c>
      <c r="C2316" s="3">
        <f t="shared" si="698"/>
        <v>6.6666666666666671E-3</v>
      </c>
      <c r="D2316" s="3">
        <f t="shared" si="699"/>
        <v>0.26938775510204083</v>
      </c>
      <c r="E2316" s="2">
        <f t="shared" si="690"/>
        <v>0</v>
      </c>
      <c r="F2316" s="3">
        <f t="shared" si="691"/>
        <v>0</v>
      </c>
      <c r="G2316" s="2" t="s">
        <v>949</v>
      </c>
      <c r="H2316" s="2">
        <v>1</v>
      </c>
      <c r="I2316" s="3">
        <f t="shared" si="700"/>
        <v>2.8571428571428571E-2</v>
      </c>
      <c r="J2316" s="3" t="e">
        <f t="shared" si="692"/>
        <v>#N/A</v>
      </c>
      <c r="K2316" s="3" t="e">
        <f t="shared" si="693"/>
        <v>#N/A</v>
      </c>
      <c r="L2316" s="3" t="e">
        <f t="shared" si="694"/>
        <v>#N/A</v>
      </c>
      <c r="M2316" s="3" t="e">
        <f t="shared" si="695"/>
        <v>#N/A</v>
      </c>
      <c r="N2316" s="3" t="e">
        <f t="shared" si="696"/>
        <v>#N/A</v>
      </c>
      <c r="O2316" s="3" t="e">
        <f t="shared" si="701"/>
        <v>#N/A</v>
      </c>
      <c r="P2316" s="3" t="e">
        <f t="shared" si="702"/>
        <v>#N/A</v>
      </c>
      <c r="Q2316" s="3" t="e">
        <f t="shared" si="703"/>
        <v>#N/A</v>
      </c>
      <c r="R2316" s="3" t="e">
        <f t="shared" si="704"/>
        <v>#N/A</v>
      </c>
      <c r="S2316" s="3" t="e">
        <f t="shared" si="705"/>
        <v>#N/A</v>
      </c>
      <c r="T2316" s="3" t="e">
        <f t="shared" si="706"/>
        <v>#DIV/0!</v>
      </c>
      <c r="U2316" s="3">
        <f t="shared" si="707"/>
        <v>0.26938775510204083</v>
      </c>
      <c r="V2316" s="1"/>
      <c r="AQ2316" s="2" t="s">
        <v>1392</v>
      </c>
      <c r="AR2316" s="2">
        <v>0</v>
      </c>
      <c r="AS2316">
        <f t="shared" si="697"/>
        <v>1</v>
      </c>
      <c r="AT2316" s="4">
        <f t="shared" si="708"/>
        <v>0</v>
      </c>
    </row>
    <row r="2317" spans="1:46">
      <c r="A2317" s="2" t="s">
        <v>2494</v>
      </c>
      <c r="B2317" s="2">
        <v>1</v>
      </c>
      <c r="C2317" s="3">
        <f t="shared" si="698"/>
        <v>6.6666666666666671E-3</v>
      </c>
      <c r="D2317" s="3">
        <f t="shared" si="699"/>
        <v>0.26938775510204083</v>
      </c>
      <c r="E2317" s="2">
        <f t="shared" si="690"/>
        <v>0</v>
      </c>
      <c r="F2317" s="3">
        <f t="shared" si="691"/>
        <v>0</v>
      </c>
      <c r="G2317" s="2" t="s">
        <v>950</v>
      </c>
      <c r="H2317" s="2">
        <v>1</v>
      </c>
      <c r="I2317" s="3">
        <f t="shared" si="700"/>
        <v>2.8571428571428571E-2</v>
      </c>
      <c r="J2317" s="3" t="e">
        <f t="shared" si="692"/>
        <v>#N/A</v>
      </c>
      <c r="K2317" s="3" t="e">
        <f t="shared" si="693"/>
        <v>#N/A</v>
      </c>
      <c r="L2317" s="3" t="e">
        <f t="shared" si="694"/>
        <v>#N/A</v>
      </c>
      <c r="M2317" s="3" t="e">
        <f t="shared" si="695"/>
        <v>#N/A</v>
      </c>
      <c r="N2317" s="3" t="e">
        <f t="shared" si="696"/>
        <v>#N/A</v>
      </c>
      <c r="O2317" s="3" t="e">
        <f t="shared" si="701"/>
        <v>#N/A</v>
      </c>
      <c r="P2317" s="3" t="e">
        <f t="shared" si="702"/>
        <v>#N/A</v>
      </c>
      <c r="Q2317" s="3" t="e">
        <f t="shared" si="703"/>
        <v>#N/A</v>
      </c>
      <c r="R2317" s="3" t="e">
        <f t="shared" si="704"/>
        <v>#N/A</v>
      </c>
      <c r="S2317" s="3" t="e">
        <f t="shared" si="705"/>
        <v>#N/A</v>
      </c>
      <c r="T2317" s="3" t="e">
        <f t="shared" si="706"/>
        <v>#DIV/0!</v>
      </c>
      <c r="U2317" s="3">
        <f t="shared" si="707"/>
        <v>0.26938775510204083</v>
      </c>
      <c r="V2317" s="1"/>
      <c r="AQ2317" s="2" t="s">
        <v>1393</v>
      </c>
      <c r="AR2317" s="2">
        <v>0</v>
      </c>
      <c r="AS2317">
        <f t="shared" si="697"/>
        <v>1</v>
      </c>
      <c r="AT2317" s="4">
        <f t="shared" si="708"/>
        <v>0</v>
      </c>
    </row>
    <row r="2318" spans="1:46">
      <c r="A2318" s="2" t="s">
        <v>2495</v>
      </c>
      <c r="B2318" s="2">
        <v>1</v>
      </c>
      <c r="C2318" s="3">
        <f t="shared" si="698"/>
        <v>6.6666666666666671E-3</v>
      </c>
      <c r="D2318" s="3">
        <f t="shared" si="699"/>
        <v>0.26938775510204083</v>
      </c>
      <c r="E2318" s="2">
        <f t="shared" si="690"/>
        <v>1</v>
      </c>
      <c r="F2318" s="3">
        <f t="shared" si="691"/>
        <v>1</v>
      </c>
      <c r="G2318" s="2" t="s">
        <v>951</v>
      </c>
      <c r="H2318" s="2">
        <v>1</v>
      </c>
      <c r="I2318" s="3">
        <f t="shared" si="700"/>
        <v>2.8571428571428571E-2</v>
      </c>
      <c r="J2318" s="3" t="e">
        <f t="shared" si="692"/>
        <v>#N/A</v>
      </c>
      <c r="K2318" s="3" t="e">
        <f t="shared" si="693"/>
        <v>#N/A</v>
      </c>
      <c r="L2318" s="3" t="e">
        <f t="shared" si="694"/>
        <v>#N/A</v>
      </c>
      <c r="M2318" s="3" t="e">
        <f t="shared" si="695"/>
        <v>#N/A</v>
      </c>
      <c r="N2318" s="3" t="e">
        <f t="shared" si="696"/>
        <v>#N/A</v>
      </c>
      <c r="O2318" s="3" t="e">
        <f t="shared" si="701"/>
        <v>#N/A</v>
      </c>
      <c r="P2318" s="3" t="e">
        <f t="shared" si="702"/>
        <v>#N/A</v>
      </c>
      <c r="Q2318" s="3" t="e">
        <f t="shared" si="703"/>
        <v>#N/A</v>
      </c>
      <c r="R2318" s="3" t="e">
        <f t="shared" si="704"/>
        <v>#N/A</v>
      </c>
      <c r="S2318" s="3" t="e">
        <f t="shared" si="705"/>
        <v>#N/A</v>
      </c>
      <c r="T2318" s="3" t="e">
        <f t="shared" si="706"/>
        <v>#DIV/0!</v>
      </c>
      <c r="U2318" s="3">
        <f t="shared" si="707"/>
        <v>0.26938775510204083</v>
      </c>
      <c r="V2318" s="1"/>
      <c r="AQ2318" s="2" t="s">
        <v>3120</v>
      </c>
      <c r="AR2318" s="2">
        <v>0</v>
      </c>
      <c r="AS2318" t="e">
        <f t="shared" si="697"/>
        <v>#N/A</v>
      </c>
      <c r="AT2318" s="4" t="e">
        <f t="shared" si="708"/>
        <v>#N/A</v>
      </c>
    </row>
    <row r="2319" spans="1:46">
      <c r="A2319" s="2" t="s">
        <v>2496</v>
      </c>
      <c r="B2319" s="2">
        <v>1</v>
      </c>
      <c r="C2319" s="3">
        <f t="shared" si="698"/>
        <v>6.6666666666666671E-3</v>
      </c>
      <c r="D2319" s="3">
        <f t="shared" si="699"/>
        <v>0.26938775510204083</v>
      </c>
      <c r="E2319" s="2">
        <f t="shared" si="690"/>
        <v>1</v>
      </c>
      <c r="F2319" s="3">
        <f t="shared" si="691"/>
        <v>1</v>
      </c>
      <c r="G2319" s="2" t="s">
        <v>952</v>
      </c>
      <c r="H2319" s="2">
        <v>1</v>
      </c>
      <c r="I2319" s="3">
        <f t="shared" si="700"/>
        <v>2.8571428571428571E-2</v>
      </c>
      <c r="J2319" s="3" t="e">
        <f t="shared" si="692"/>
        <v>#N/A</v>
      </c>
      <c r="K2319" s="3" t="e">
        <f t="shared" si="693"/>
        <v>#N/A</v>
      </c>
      <c r="L2319" s="3" t="e">
        <f t="shared" si="694"/>
        <v>#N/A</v>
      </c>
      <c r="M2319" s="3" t="e">
        <f t="shared" si="695"/>
        <v>#N/A</v>
      </c>
      <c r="N2319" s="3" t="e">
        <f t="shared" si="696"/>
        <v>#N/A</v>
      </c>
      <c r="O2319" s="3" t="e">
        <f t="shared" si="701"/>
        <v>#N/A</v>
      </c>
      <c r="P2319" s="3" t="e">
        <f t="shared" si="702"/>
        <v>#N/A</v>
      </c>
      <c r="Q2319" s="3" t="e">
        <f t="shared" si="703"/>
        <v>#N/A</v>
      </c>
      <c r="R2319" s="3" t="e">
        <f t="shared" si="704"/>
        <v>#N/A</v>
      </c>
      <c r="S2319" s="3" t="e">
        <f t="shared" si="705"/>
        <v>#N/A</v>
      </c>
      <c r="T2319" s="3" t="e">
        <f t="shared" si="706"/>
        <v>#DIV/0!</v>
      </c>
      <c r="U2319" s="3">
        <f t="shared" si="707"/>
        <v>0.26938775510204083</v>
      </c>
      <c r="V2319" s="1"/>
      <c r="AQ2319" s="2" t="s">
        <v>571</v>
      </c>
      <c r="AR2319" s="2">
        <v>0</v>
      </c>
      <c r="AS2319">
        <f t="shared" si="697"/>
        <v>2</v>
      </c>
      <c r="AT2319" s="4">
        <f t="shared" si="708"/>
        <v>0</v>
      </c>
    </row>
    <row r="2320" spans="1:46">
      <c r="A2320" s="2" t="s">
        <v>2497</v>
      </c>
      <c r="B2320" s="2">
        <v>1</v>
      </c>
      <c r="C2320" s="3">
        <f t="shared" si="698"/>
        <v>6.6666666666666671E-3</v>
      </c>
      <c r="D2320" s="3">
        <f t="shared" si="699"/>
        <v>0.26938775510204083</v>
      </c>
      <c r="E2320" s="2">
        <f t="shared" si="690"/>
        <v>1</v>
      </c>
      <c r="F2320" s="3">
        <f t="shared" si="691"/>
        <v>1</v>
      </c>
      <c r="G2320" s="2" t="s">
        <v>947</v>
      </c>
      <c r="H2320" s="2">
        <v>1</v>
      </c>
      <c r="I2320" s="3">
        <f t="shared" si="700"/>
        <v>2.8571428571428571E-2</v>
      </c>
      <c r="J2320" s="3" t="e">
        <f t="shared" si="692"/>
        <v>#N/A</v>
      </c>
      <c r="K2320" s="3" t="e">
        <f t="shared" si="693"/>
        <v>#N/A</v>
      </c>
      <c r="L2320" s="3" t="e">
        <f t="shared" si="694"/>
        <v>#N/A</v>
      </c>
      <c r="M2320" s="3" t="e">
        <f t="shared" si="695"/>
        <v>#N/A</v>
      </c>
      <c r="N2320" s="3" t="e">
        <f t="shared" si="696"/>
        <v>#N/A</v>
      </c>
      <c r="O2320" s="3" t="e">
        <f t="shared" si="701"/>
        <v>#N/A</v>
      </c>
      <c r="P2320" s="3" t="e">
        <f t="shared" si="702"/>
        <v>#N/A</v>
      </c>
      <c r="Q2320" s="3" t="e">
        <f t="shared" si="703"/>
        <v>#N/A</v>
      </c>
      <c r="R2320" s="3" t="e">
        <f t="shared" si="704"/>
        <v>#N/A</v>
      </c>
      <c r="S2320" s="3" t="e">
        <f t="shared" si="705"/>
        <v>#N/A</v>
      </c>
      <c r="T2320" s="3" t="e">
        <f t="shared" si="706"/>
        <v>#DIV/0!</v>
      </c>
      <c r="U2320" s="3">
        <f t="shared" si="707"/>
        <v>0.26938775510204083</v>
      </c>
      <c r="V2320" s="1"/>
      <c r="AQ2320" s="2" t="s">
        <v>756</v>
      </c>
      <c r="AR2320" s="2">
        <v>0</v>
      </c>
      <c r="AS2320">
        <f t="shared" si="697"/>
        <v>2</v>
      </c>
      <c r="AT2320" s="4">
        <f t="shared" si="708"/>
        <v>0</v>
      </c>
    </row>
    <row r="2321" spans="1:46">
      <c r="A2321" s="2" t="s">
        <v>2498</v>
      </c>
      <c r="B2321" s="2">
        <v>1</v>
      </c>
      <c r="C2321" s="3">
        <f t="shared" si="698"/>
        <v>6.6666666666666671E-3</v>
      </c>
      <c r="D2321" s="3">
        <f t="shared" si="699"/>
        <v>0.26938775510204083</v>
      </c>
      <c r="E2321" s="2">
        <f t="shared" si="690"/>
        <v>1</v>
      </c>
      <c r="F2321" s="3">
        <f t="shared" si="691"/>
        <v>1</v>
      </c>
      <c r="G2321" s="2" t="s">
        <v>948</v>
      </c>
      <c r="H2321" s="2">
        <v>1</v>
      </c>
      <c r="I2321" s="3">
        <f t="shared" si="700"/>
        <v>2.8571428571428571E-2</v>
      </c>
      <c r="J2321" s="3" t="e">
        <f t="shared" si="692"/>
        <v>#N/A</v>
      </c>
      <c r="K2321" s="3" t="e">
        <f t="shared" si="693"/>
        <v>#N/A</v>
      </c>
      <c r="L2321" s="3" t="e">
        <f t="shared" si="694"/>
        <v>#N/A</v>
      </c>
      <c r="M2321" s="3" t="e">
        <f t="shared" si="695"/>
        <v>#N/A</v>
      </c>
      <c r="N2321" s="3" t="e">
        <f t="shared" si="696"/>
        <v>#N/A</v>
      </c>
      <c r="O2321" s="3" t="e">
        <f t="shared" si="701"/>
        <v>#N/A</v>
      </c>
      <c r="P2321" s="3" t="e">
        <f t="shared" si="702"/>
        <v>#N/A</v>
      </c>
      <c r="Q2321" s="3" t="e">
        <f t="shared" si="703"/>
        <v>#N/A</v>
      </c>
      <c r="R2321" s="3" t="e">
        <f t="shared" si="704"/>
        <v>#N/A</v>
      </c>
      <c r="S2321" s="3" t="e">
        <f t="shared" si="705"/>
        <v>#N/A</v>
      </c>
      <c r="T2321" s="3" t="e">
        <f t="shared" si="706"/>
        <v>#DIV/0!</v>
      </c>
      <c r="U2321" s="3">
        <f t="shared" si="707"/>
        <v>0.26938775510204083</v>
      </c>
      <c r="V2321" s="1"/>
      <c r="AQ2321" s="2" t="s">
        <v>1389</v>
      </c>
      <c r="AR2321" s="2">
        <v>0</v>
      </c>
      <c r="AS2321">
        <f t="shared" si="697"/>
        <v>1</v>
      </c>
      <c r="AT2321" s="4">
        <f t="shared" si="708"/>
        <v>0</v>
      </c>
    </row>
    <row r="2322" spans="1:46">
      <c r="A2322" s="2" t="s">
        <v>2499</v>
      </c>
      <c r="B2322" s="2">
        <v>1</v>
      </c>
      <c r="C2322" s="3">
        <f t="shared" si="698"/>
        <v>6.6666666666666671E-3</v>
      </c>
      <c r="D2322" s="3">
        <f t="shared" si="699"/>
        <v>0.26938775510204083</v>
      </c>
      <c r="E2322" s="2">
        <f t="shared" si="690"/>
        <v>1</v>
      </c>
      <c r="F2322" s="3">
        <f t="shared" si="691"/>
        <v>1</v>
      </c>
      <c r="G2322" s="2" t="s">
        <v>919</v>
      </c>
      <c r="H2322" s="2">
        <v>1</v>
      </c>
      <c r="I2322" s="3">
        <f t="shared" si="700"/>
        <v>2.8571428571428571E-2</v>
      </c>
      <c r="J2322" s="3" t="e">
        <f t="shared" si="692"/>
        <v>#N/A</v>
      </c>
      <c r="K2322" s="3" t="e">
        <f t="shared" si="693"/>
        <v>#N/A</v>
      </c>
      <c r="L2322" s="3" t="e">
        <f t="shared" si="694"/>
        <v>#N/A</v>
      </c>
      <c r="M2322" s="3" t="e">
        <f t="shared" si="695"/>
        <v>#N/A</v>
      </c>
      <c r="N2322" s="3" t="e">
        <f t="shared" si="696"/>
        <v>#N/A</v>
      </c>
      <c r="O2322" s="3" t="e">
        <f t="shared" si="701"/>
        <v>#N/A</v>
      </c>
      <c r="P2322" s="3" t="e">
        <f t="shared" si="702"/>
        <v>#N/A</v>
      </c>
      <c r="Q2322" s="3" t="e">
        <f t="shared" si="703"/>
        <v>#N/A</v>
      </c>
      <c r="R2322" s="3" t="e">
        <f t="shared" si="704"/>
        <v>#N/A</v>
      </c>
      <c r="S2322" s="3" t="e">
        <f t="shared" si="705"/>
        <v>#N/A</v>
      </c>
      <c r="T2322" s="3" t="e">
        <f t="shared" si="706"/>
        <v>#DIV/0!</v>
      </c>
      <c r="U2322" s="3">
        <f t="shared" si="707"/>
        <v>0.26938775510204083</v>
      </c>
      <c r="V2322" s="1"/>
      <c r="AQ2322" s="2" t="s">
        <v>1388</v>
      </c>
      <c r="AR2322" s="2">
        <v>0</v>
      </c>
      <c r="AS2322">
        <f t="shared" si="697"/>
        <v>1</v>
      </c>
      <c r="AT2322" s="4">
        <f t="shared" si="708"/>
        <v>0</v>
      </c>
    </row>
    <row r="2323" spans="1:46">
      <c r="A2323" s="2" t="s">
        <v>2500</v>
      </c>
      <c r="B2323" s="2">
        <v>1</v>
      </c>
      <c r="C2323" s="3">
        <f t="shared" si="698"/>
        <v>6.6666666666666671E-3</v>
      </c>
      <c r="D2323" s="3">
        <f t="shared" si="699"/>
        <v>0.26938775510204083</v>
      </c>
      <c r="E2323" s="2">
        <f t="shared" si="690"/>
        <v>1</v>
      </c>
      <c r="F2323" s="3">
        <f t="shared" si="691"/>
        <v>1</v>
      </c>
      <c r="G2323" s="2" t="s">
        <v>918</v>
      </c>
      <c r="H2323" s="2">
        <v>1</v>
      </c>
      <c r="I2323" s="3">
        <f t="shared" si="700"/>
        <v>2.8571428571428571E-2</v>
      </c>
      <c r="J2323" s="3" t="e">
        <f t="shared" si="692"/>
        <v>#N/A</v>
      </c>
      <c r="K2323" s="3" t="e">
        <f t="shared" si="693"/>
        <v>#N/A</v>
      </c>
      <c r="L2323" s="3" t="e">
        <f t="shared" si="694"/>
        <v>#N/A</v>
      </c>
      <c r="M2323" s="3" t="e">
        <f t="shared" si="695"/>
        <v>#N/A</v>
      </c>
      <c r="N2323" s="3" t="e">
        <f t="shared" si="696"/>
        <v>#N/A</v>
      </c>
      <c r="O2323" s="3" t="e">
        <f t="shared" si="701"/>
        <v>#N/A</v>
      </c>
      <c r="P2323" s="3" t="e">
        <f t="shared" si="702"/>
        <v>#N/A</v>
      </c>
      <c r="Q2323" s="3" t="e">
        <f t="shared" si="703"/>
        <v>#N/A</v>
      </c>
      <c r="R2323" s="3" t="e">
        <f t="shared" si="704"/>
        <v>#N/A</v>
      </c>
      <c r="S2323" s="3" t="e">
        <f t="shared" si="705"/>
        <v>#N/A</v>
      </c>
      <c r="T2323" s="3" t="e">
        <f t="shared" si="706"/>
        <v>#DIV/0!</v>
      </c>
      <c r="U2323" s="3">
        <f t="shared" si="707"/>
        <v>0.26938775510204083</v>
      </c>
      <c r="V2323" s="1"/>
      <c r="AQ2323" s="2" t="s">
        <v>755</v>
      </c>
      <c r="AR2323" s="2">
        <v>0</v>
      </c>
      <c r="AS2323">
        <f t="shared" si="697"/>
        <v>2</v>
      </c>
      <c r="AT2323" s="4">
        <f t="shared" si="708"/>
        <v>0</v>
      </c>
    </row>
    <row r="2324" spans="1:46">
      <c r="A2324" s="2" t="s">
        <v>2501</v>
      </c>
      <c r="B2324" s="2">
        <v>1</v>
      </c>
      <c r="C2324" s="3">
        <f t="shared" si="698"/>
        <v>6.6666666666666671E-3</v>
      </c>
      <c r="D2324" s="3">
        <f t="shared" si="699"/>
        <v>0.26938775510204083</v>
      </c>
      <c r="E2324" s="2">
        <f t="shared" si="690"/>
        <v>1</v>
      </c>
      <c r="F2324" s="3">
        <f t="shared" si="691"/>
        <v>1</v>
      </c>
      <c r="G2324" s="2" t="s">
        <v>953</v>
      </c>
      <c r="H2324" s="2">
        <v>1</v>
      </c>
      <c r="I2324" s="3">
        <f t="shared" si="700"/>
        <v>2.8571428571428571E-2</v>
      </c>
      <c r="J2324" s="3" t="e">
        <f t="shared" si="692"/>
        <v>#N/A</v>
      </c>
      <c r="K2324" s="3" t="e">
        <f t="shared" si="693"/>
        <v>#N/A</v>
      </c>
      <c r="L2324" s="3" t="e">
        <f t="shared" si="694"/>
        <v>#N/A</v>
      </c>
      <c r="M2324" s="3" t="e">
        <f t="shared" si="695"/>
        <v>#N/A</v>
      </c>
      <c r="N2324" s="3" t="e">
        <f t="shared" si="696"/>
        <v>#N/A</v>
      </c>
      <c r="O2324" s="3" t="e">
        <f t="shared" si="701"/>
        <v>#N/A</v>
      </c>
      <c r="P2324" s="3" t="e">
        <f t="shared" si="702"/>
        <v>#N/A</v>
      </c>
      <c r="Q2324" s="3" t="e">
        <f t="shared" si="703"/>
        <v>#N/A</v>
      </c>
      <c r="R2324" s="3" t="e">
        <f t="shared" si="704"/>
        <v>#N/A</v>
      </c>
      <c r="S2324" s="3" t="e">
        <f t="shared" si="705"/>
        <v>#N/A</v>
      </c>
      <c r="T2324" s="3" t="e">
        <f t="shared" si="706"/>
        <v>#DIV/0!</v>
      </c>
      <c r="U2324" s="3">
        <f t="shared" si="707"/>
        <v>0.26938775510204083</v>
      </c>
      <c r="V2324" s="1"/>
      <c r="AQ2324" s="2" t="s">
        <v>1391</v>
      </c>
      <c r="AR2324" s="2">
        <v>0</v>
      </c>
      <c r="AS2324">
        <f t="shared" si="697"/>
        <v>1</v>
      </c>
      <c r="AT2324" s="4">
        <f t="shared" si="708"/>
        <v>0</v>
      </c>
    </row>
    <row r="2325" spans="1:46">
      <c r="A2325" s="2" t="s">
        <v>2502</v>
      </c>
      <c r="B2325" s="2">
        <v>1</v>
      </c>
      <c r="C2325" s="3">
        <f t="shared" si="698"/>
        <v>6.6666666666666671E-3</v>
      </c>
      <c r="D2325" s="3">
        <f t="shared" si="699"/>
        <v>0.26938775510204083</v>
      </c>
      <c r="E2325" s="2">
        <f t="shared" si="690"/>
        <v>1</v>
      </c>
      <c r="F2325" s="3">
        <f t="shared" si="691"/>
        <v>1</v>
      </c>
      <c r="G2325" s="2" t="s">
        <v>2516</v>
      </c>
      <c r="H2325" s="2">
        <v>1</v>
      </c>
      <c r="I2325" s="3">
        <f t="shared" si="700"/>
        <v>2.8571428571428571E-2</v>
      </c>
      <c r="J2325" s="3" t="e">
        <f t="shared" si="692"/>
        <v>#N/A</v>
      </c>
      <c r="K2325" s="3" t="e">
        <f t="shared" si="693"/>
        <v>#N/A</v>
      </c>
      <c r="L2325" s="3" t="e">
        <f t="shared" si="694"/>
        <v>#N/A</v>
      </c>
      <c r="M2325" s="3" t="e">
        <f t="shared" si="695"/>
        <v>#N/A</v>
      </c>
      <c r="N2325" s="3" t="e">
        <f t="shared" si="696"/>
        <v>#N/A</v>
      </c>
      <c r="O2325" s="3" t="e">
        <f t="shared" si="701"/>
        <v>#N/A</v>
      </c>
      <c r="P2325" s="3" t="e">
        <f t="shared" si="702"/>
        <v>#N/A</v>
      </c>
      <c r="Q2325" s="3" t="e">
        <f t="shared" si="703"/>
        <v>#N/A</v>
      </c>
      <c r="R2325" s="3" t="e">
        <f t="shared" si="704"/>
        <v>#N/A</v>
      </c>
      <c r="S2325" s="3" t="e">
        <f t="shared" si="705"/>
        <v>#N/A</v>
      </c>
      <c r="T2325" s="3" t="e">
        <f t="shared" si="706"/>
        <v>#DIV/0!</v>
      </c>
      <c r="U2325" s="3">
        <f t="shared" si="707"/>
        <v>0.26938775510204083</v>
      </c>
      <c r="V2325" s="1"/>
      <c r="AQ2325" s="2" t="s">
        <v>1390</v>
      </c>
      <c r="AR2325" s="2">
        <v>0</v>
      </c>
      <c r="AS2325">
        <f t="shared" si="697"/>
        <v>1</v>
      </c>
      <c r="AT2325" s="4">
        <f t="shared" si="708"/>
        <v>0</v>
      </c>
    </row>
    <row r="2326" spans="1:46">
      <c r="A2326" s="2" t="s">
        <v>2503</v>
      </c>
      <c r="B2326" s="2">
        <v>1</v>
      </c>
      <c r="C2326" s="3">
        <f t="shared" si="698"/>
        <v>6.6666666666666671E-3</v>
      </c>
      <c r="D2326" s="3">
        <f t="shared" si="699"/>
        <v>0.26938775510204083</v>
      </c>
      <c r="E2326" s="2">
        <f t="shared" si="690"/>
        <v>0</v>
      </c>
      <c r="F2326" s="3">
        <f t="shared" si="691"/>
        <v>0</v>
      </c>
      <c r="G2326" s="2" t="s">
        <v>87</v>
      </c>
      <c r="H2326" s="2">
        <v>1</v>
      </c>
      <c r="I2326" s="3">
        <f t="shared" si="700"/>
        <v>2.8571428571428571E-2</v>
      </c>
      <c r="J2326" s="3" t="e">
        <f t="shared" si="692"/>
        <v>#N/A</v>
      </c>
      <c r="K2326" s="3" t="e">
        <f t="shared" si="693"/>
        <v>#N/A</v>
      </c>
      <c r="L2326" s="3" t="e">
        <f t="shared" si="694"/>
        <v>#N/A</v>
      </c>
      <c r="M2326" s="3" t="e">
        <f t="shared" si="695"/>
        <v>#N/A</v>
      </c>
      <c r="N2326" s="3" t="e">
        <f t="shared" si="696"/>
        <v>#N/A</v>
      </c>
      <c r="O2326" s="3" t="e">
        <f t="shared" si="701"/>
        <v>#N/A</v>
      </c>
      <c r="P2326" s="3" t="e">
        <f t="shared" si="702"/>
        <v>#N/A</v>
      </c>
      <c r="Q2326" s="3" t="e">
        <f t="shared" si="703"/>
        <v>#N/A</v>
      </c>
      <c r="R2326" s="3" t="e">
        <f t="shared" si="704"/>
        <v>#N/A</v>
      </c>
      <c r="S2326" s="3" t="e">
        <f t="shared" si="705"/>
        <v>#N/A</v>
      </c>
      <c r="T2326" s="3" t="e">
        <f t="shared" si="706"/>
        <v>#DIV/0!</v>
      </c>
      <c r="U2326" s="3">
        <f t="shared" si="707"/>
        <v>0.26938775510204083</v>
      </c>
      <c r="V2326" s="1"/>
      <c r="AQ2326" s="2" t="s">
        <v>1394</v>
      </c>
      <c r="AR2326" s="2">
        <v>0</v>
      </c>
      <c r="AS2326">
        <f t="shared" si="697"/>
        <v>1</v>
      </c>
      <c r="AT2326" s="4">
        <f t="shared" si="708"/>
        <v>0</v>
      </c>
    </row>
    <row r="2327" spans="1:46">
      <c r="A2327" s="2" t="s">
        <v>2504</v>
      </c>
      <c r="B2327" s="2">
        <v>1</v>
      </c>
      <c r="C2327" s="3">
        <f t="shared" si="698"/>
        <v>6.6666666666666671E-3</v>
      </c>
      <c r="D2327" s="3">
        <f t="shared" si="699"/>
        <v>0.26938775510204083</v>
      </c>
      <c r="E2327" s="2">
        <f t="shared" si="690"/>
        <v>0</v>
      </c>
      <c r="F2327" s="3">
        <f t="shared" si="691"/>
        <v>0</v>
      </c>
      <c r="G2327" s="2" t="s">
        <v>2514</v>
      </c>
      <c r="H2327" s="2">
        <v>1</v>
      </c>
      <c r="I2327" s="3">
        <f t="shared" si="700"/>
        <v>2.8571428571428571E-2</v>
      </c>
      <c r="J2327" s="3" t="e">
        <f t="shared" si="692"/>
        <v>#N/A</v>
      </c>
      <c r="K2327" s="3" t="e">
        <f t="shared" si="693"/>
        <v>#N/A</v>
      </c>
      <c r="L2327" s="3" t="e">
        <f t="shared" si="694"/>
        <v>#N/A</v>
      </c>
      <c r="M2327" s="3" t="e">
        <f t="shared" si="695"/>
        <v>#N/A</v>
      </c>
      <c r="N2327" s="3" t="e">
        <f t="shared" si="696"/>
        <v>#N/A</v>
      </c>
      <c r="O2327" s="3" t="e">
        <f t="shared" si="701"/>
        <v>#N/A</v>
      </c>
      <c r="P2327" s="3" t="e">
        <f t="shared" si="702"/>
        <v>#N/A</v>
      </c>
      <c r="Q2327" s="3" t="e">
        <f t="shared" si="703"/>
        <v>#N/A</v>
      </c>
      <c r="R2327" s="3" t="e">
        <f t="shared" si="704"/>
        <v>#N/A</v>
      </c>
      <c r="S2327" s="3" t="e">
        <f t="shared" si="705"/>
        <v>#N/A</v>
      </c>
      <c r="T2327" s="3" t="e">
        <f t="shared" si="706"/>
        <v>#DIV/0!</v>
      </c>
      <c r="U2327" s="3">
        <f t="shared" si="707"/>
        <v>0.26938775510204083</v>
      </c>
      <c r="V2327" s="1"/>
      <c r="AQ2327" s="2" t="s">
        <v>1395</v>
      </c>
      <c r="AR2327" s="2">
        <v>0</v>
      </c>
      <c r="AS2327">
        <f t="shared" si="697"/>
        <v>1</v>
      </c>
      <c r="AT2327" s="4">
        <f t="shared" si="708"/>
        <v>0</v>
      </c>
    </row>
    <row r="2328" spans="1:46">
      <c r="A2328" s="2" t="s">
        <v>2505</v>
      </c>
      <c r="B2328" s="2">
        <v>1</v>
      </c>
      <c r="C2328" s="3">
        <f t="shared" si="698"/>
        <v>6.6666666666666671E-3</v>
      </c>
      <c r="D2328" s="3">
        <f t="shared" si="699"/>
        <v>0.26938775510204083</v>
      </c>
      <c r="E2328" s="2">
        <f t="shared" si="690"/>
        <v>0</v>
      </c>
      <c r="F2328" s="3">
        <f t="shared" si="691"/>
        <v>0</v>
      </c>
      <c r="G2328" s="2" t="s">
        <v>2515</v>
      </c>
      <c r="H2328" s="2">
        <v>1</v>
      </c>
      <c r="I2328" s="3">
        <f t="shared" si="700"/>
        <v>2.8571428571428571E-2</v>
      </c>
      <c r="J2328" s="3" t="e">
        <f t="shared" si="692"/>
        <v>#N/A</v>
      </c>
      <c r="K2328" s="3" t="e">
        <f t="shared" si="693"/>
        <v>#N/A</v>
      </c>
      <c r="L2328" s="3" t="e">
        <f t="shared" si="694"/>
        <v>#N/A</v>
      </c>
      <c r="M2328" s="3" t="e">
        <f t="shared" si="695"/>
        <v>#N/A</v>
      </c>
      <c r="N2328" s="3" t="e">
        <f t="shared" si="696"/>
        <v>#N/A</v>
      </c>
      <c r="O2328" s="3" t="e">
        <f t="shared" si="701"/>
        <v>#N/A</v>
      </c>
      <c r="P2328" s="3" t="e">
        <f t="shared" si="702"/>
        <v>#N/A</v>
      </c>
      <c r="Q2328" s="3" t="e">
        <f t="shared" si="703"/>
        <v>#N/A</v>
      </c>
      <c r="R2328" s="3" t="e">
        <f t="shared" si="704"/>
        <v>#N/A</v>
      </c>
      <c r="S2328" s="3" t="e">
        <f t="shared" si="705"/>
        <v>#N/A</v>
      </c>
      <c r="T2328" s="3" t="e">
        <f t="shared" si="706"/>
        <v>#DIV/0!</v>
      </c>
      <c r="U2328" s="3">
        <f t="shared" si="707"/>
        <v>0.26938775510204083</v>
      </c>
      <c r="V2328" s="1"/>
      <c r="AQ2328" s="2" t="s">
        <v>1374</v>
      </c>
      <c r="AR2328" s="2">
        <v>0</v>
      </c>
      <c r="AS2328">
        <f t="shared" si="697"/>
        <v>1</v>
      </c>
      <c r="AT2328" s="4">
        <f t="shared" si="708"/>
        <v>0</v>
      </c>
    </row>
    <row r="2329" spans="1:46">
      <c r="A2329" s="2" t="s">
        <v>2506</v>
      </c>
      <c r="B2329" s="2">
        <v>1</v>
      </c>
      <c r="C2329" s="3">
        <f t="shared" si="698"/>
        <v>6.6666666666666671E-3</v>
      </c>
      <c r="D2329" s="3">
        <f t="shared" si="699"/>
        <v>0.26938775510204083</v>
      </c>
      <c r="E2329" s="2">
        <f t="shared" si="690"/>
        <v>0</v>
      </c>
      <c r="F2329" s="3">
        <f t="shared" si="691"/>
        <v>0</v>
      </c>
      <c r="G2329" s="2" t="s">
        <v>2511</v>
      </c>
      <c r="H2329" s="2">
        <v>1</v>
      </c>
      <c r="I2329" s="3">
        <f t="shared" si="700"/>
        <v>2.8571428571428571E-2</v>
      </c>
      <c r="J2329" s="3" t="e">
        <f t="shared" si="692"/>
        <v>#N/A</v>
      </c>
      <c r="K2329" s="3" t="e">
        <f t="shared" si="693"/>
        <v>#N/A</v>
      </c>
      <c r="L2329" s="3" t="e">
        <f t="shared" si="694"/>
        <v>#N/A</v>
      </c>
      <c r="M2329" s="3" t="e">
        <f t="shared" si="695"/>
        <v>#N/A</v>
      </c>
      <c r="N2329" s="3" t="e">
        <f t="shared" si="696"/>
        <v>#N/A</v>
      </c>
      <c r="O2329" s="3" t="e">
        <f t="shared" si="701"/>
        <v>#N/A</v>
      </c>
      <c r="P2329" s="3" t="e">
        <f t="shared" si="702"/>
        <v>#N/A</v>
      </c>
      <c r="Q2329" s="3" t="e">
        <f t="shared" si="703"/>
        <v>#N/A</v>
      </c>
      <c r="R2329" s="3" t="e">
        <f t="shared" si="704"/>
        <v>#N/A</v>
      </c>
      <c r="S2329" s="3" t="e">
        <f t="shared" si="705"/>
        <v>#N/A</v>
      </c>
      <c r="T2329" s="3" t="e">
        <f t="shared" si="706"/>
        <v>#DIV/0!</v>
      </c>
      <c r="U2329" s="3">
        <f t="shared" si="707"/>
        <v>0.26938775510204083</v>
      </c>
      <c r="V2329" s="1"/>
      <c r="AQ2329" s="2" t="s">
        <v>3121</v>
      </c>
      <c r="AR2329" s="2">
        <v>0</v>
      </c>
      <c r="AS2329" t="e">
        <f t="shared" si="697"/>
        <v>#N/A</v>
      </c>
      <c r="AT2329" s="4" t="e">
        <f t="shared" si="708"/>
        <v>#N/A</v>
      </c>
    </row>
    <row r="2330" spans="1:46">
      <c r="A2330" s="2" t="s">
        <v>2507</v>
      </c>
      <c r="B2330" s="2">
        <v>1</v>
      </c>
      <c r="C2330" s="3">
        <f t="shared" si="698"/>
        <v>6.6666666666666671E-3</v>
      </c>
      <c r="D2330" s="3">
        <f t="shared" si="699"/>
        <v>0.26938775510204083</v>
      </c>
      <c r="E2330" s="2">
        <f t="shared" si="690"/>
        <v>0</v>
      </c>
      <c r="F2330" s="3">
        <f t="shared" si="691"/>
        <v>0</v>
      </c>
      <c r="G2330" s="2" t="s">
        <v>2512</v>
      </c>
      <c r="H2330" s="2">
        <v>1</v>
      </c>
      <c r="I2330" s="3">
        <f t="shared" si="700"/>
        <v>2.8571428571428571E-2</v>
      </c>
      <c r="J2330" s="3" t="e">
        <f t="shared" si="692"/>
        <v>#N/A</v>
      </c>
      <c r="K2330" s="3" t="e">
        <f t="shared" si="693"/>
        <v>#N/A</v>
      </c>
      <c r="L2330" s="3" t="e">
        <f t="shared" si="694"/>
        <v>#N/A</v>
      </c>
      <c r="M2330" s="3" t="e">
        <f t="shared" si="695"/>
        <v>#N/A</v>
      </c>
      <c r="N2330" s="3" t="e">
        <f t="shared" si="696"/>
        <v>#N/A</v>
      </c>
      <c r="O2330" s="3" t="e">
        <f t="shared" si="701"/>
        <v>#N/A</v>
      </c>
      <c r="P2330" s="3" t="e">
        <f t="shared" si="702"/>
        <v>#N/A</v>
      </c>
      <c r="Q2330" s="3" t="e">
        <f t="shared" si="703"/>
        <v>#N/A</v>
      </c>
      <c r="R2330" s="3" t="e">
        <f t="shared" si="704"/>
        <v>#N/A</v>
      </c>
      <c r="S2330" s="3" t="e">
        <f t="shared" si="705"/>
        <v>#N/A</v>
      </c>
      <c r="T2330" s="3" t="e">
        <f t="shared" si="706"/>
        <v>#DIV/0!</v>
      </c>
      <c r="U2330" s="3">
        <f t="shared" si="707"/>
        <v>0.26938775510204083</v>
      </c>
      <c r="V2330" s="1"/>
      <c r="AQ2330" s="2" t="s">
        <v>951</v>
      </c>
      <c r="AR2330" s="2">
        <v>0</v>
      </c>
      <c r="AS2330">
        <f t="shared" si="697"/>
        <v>1</v>
      </c>
      <c r="AT2330" s="4">
        <f t="shared" si="708"/>
        <v>0</v>
      </c>
    </row>
    <row r="2331" spans="1:46">
      <c r="A2331" s="2" t="s">
        <v>2508</v>
      </c>
      <c r="B2331" s="2">
        <v>1</v>
      </c>
      <c r="C2331" s="3">
        <f t="shared" si="698"/>
        <v>6.6666666666666671E-3</v>
      </c>
      <c r="D2331" s="3">
        <f t="shared" si="699"/>
        <v>0.26938775510204083</v>
      </c>
      <c r="E2331" s="2">
        <f t="shared" si="690"/>
        <v>0</v>
      </c>
      <c r="F2331" s="3">
        <f t="shared" si="691"/>
        <v>0</v>
      </c>
      <c r="G2331" s="2" t="s">
        <v>2513</v>
      </c>
      <c r="H2331" s="2">
        <v>1</v>
      </c>
      <c r="I2331" s="3">
        <f t="shared" si="700"/>
        <v>2.8571428571428571E-2</v>
      </c>
      <c r="J2331" s="3" t="e">
        <f t="shared" si="692"/>
        <v>#N/A</v>
      </c>
      <c r="K2331" s="3" t="e">
        <f t="shared" si="693"/>
        <v>#N/A</v>
      </c>
      <c r="L2331" s="3" t="e">
        <f t="shared" si="694"/>
        <v>#N/A</v>
      </c>
      <c r="M2331" s="3" t="e">
        <f t="shared" si="695"/>
        <v>#N/A</v>
      </c>
      <c r="N2331" s="3" t="e">
        <f t="shared" si="696"/>
        <v>#N/A</v>
      </c>
      <c r="O2331" s="3" t="e">
        <f t="shared" si="701"/>
        <v>#N/A</v>
      </c>
      <c r="P2331" s="3" t="e">
        <f t="shared" si="702"/>
        <v>#N/A</v>
      </c>
      <c r="Q2331" s="3" t="e">
        <f t="shared" si="703"/>
        <v>#N/A</v>
      </c>
      <c r="R2331" s="3" t="e">
        <f t="shared" si="704"/>
        <v>#N/A</v>
      </c>
      <c r="S2331" s="3" t="e">
        <f t="shared" si="705"/>
        <v>#N/A</v>
      </c>
      <c r="T2331" s="3" t="e">
        <f t="shared" si="706"/>
        <v>#DIV/0!</v>
      </c>
      <c r="U2331" s="3">
        <f t="shared" si="707"/>
        <v>0.26938775510204083</v>
      </c>
      <c r="V2331" s="1"/>
      <c r="AQ2331" s="2" t="s">
        <v>950</v>
      </c>
      <c r="AR2331" s="2">
        <v>0</v>
      </c>
      <c r="AS2331">
        <f t="shared" si="697"/>
        <v>1</v>
      </c>
      <c r="AT2331" s="4">
        <f t="shared" si="708"/>
        <v>0</v>
      </c>
    </row>
    <row r="2332" spans="1:46">
      <c r="A2332" s="2" t="s">
        <v>2509</v>
      </c>
      <c r="B2332" s="2">
        <v>1</v>
      </c>
      <c r="C2332" s="3">
        <f t="shared" si="698"/>
        <v>6.6666666666666671E-3</v>
      </c>
      <c r="D2332" s="3">
        <f t="shared" si="699"/>
        <v>0.26938775510204083</v>
      </c>
      <c r="E2332" s="2">
        <f t="shared" si="690"/>
        <v>0</v>
      </c>
      <c r="F2332" s="3">
        <f t="shared" si="691"/>
        <v>0</v>
      </c>
      <c r="G2332" s="2" t="s">
        <v>2505</v>
      </c>
      <c r="H2332" s="2">
        <v>1</v>
      </c>
      <c r="I2332" s="3">
        <f t="shared" si="700"/>
        <v>2.8571428571428571E-2</v>
      </c>
      <c r="J2332" s="3" t="e">
        <f t="shared" si="692"/>
        <v>#N/A</v>
      </c>
      <c r="K2332" s="3" t="e">
        <f t="shared" si="693"/>
        <v>#N/A</v>
      </c>
      <c r="L2332" s="3" t="e">
        <f t="shared" si="694"/>
        <v>#N/A</v>
      </c>
      <c r="M2332" s="3" t="e">
        <f t="shared" si="695"/>
        <v>#N/A</v>
      </c>
      <c r="N2332" s="3" t="e">
        <f t="shared" si="696"/>
        <v>#N/A</v>
      </c>
      <c r="O2332" s="3" t="e">
        <f t="shared" si="701"/>
        <v>#N/A</v>
      </c>
      <c r="P2332" s="3" t="e">
        <f t="shared" si="702"/>
        <v>#N/A</v>
      </c>
      <c r="Q2332" s="3" t="e">
        <f t="shared" si="703"/>
        <v>#N/A</v>
      </c>
      <c r="R2332" s="3" t="e">
        <f t="shared" si="704"/>
        <v>#N/A</v>
      </c>
      <c r="S2332" s="3" t="e">
        <f t="shared" si="705"/>
        <v>#N/A</v>
      </c>
      <c r="T2332" s="3" t="e">
        <f t="shared" si="706"/>
        <v>#DIV/0!</v>
      </c>
      <c r="U2332" s="3">
        <f t="shared" si="707"/>
        <v>0.26938775510204083</v>
      </c>
      <c r="V2332" s="1"/>
      <c r="AQ2332" s="2" t="s">
        <v>949</v>
      </c>
      <c r="AR2332" s="2">
        <v>0</v>
      </c>
      <c r="AS2332">
        <f t="shared" si="697"/>
        <v>1</v>
      </c>
      <c r="AT2332" s="4">
        <f t="shared" si="708"/>
        <v>0</v>
      </c>
    </row>
    <row r="2333" spans="1:46">
      <c r="A2333" s="2" t="s">
        <v>2510</v>
      </c>
      <c r="B2333" s="2">
        <v>1</v>
      </c>
      <c r="C2333" s="3">
        <f t="shared" si="698"/>
        <v>6.6666666666666671E-3</v>
      </c>
      <c r="D2333" s="3">
        <f t="shared" si="699"/>
        <v>0.26938775510204083</v>
      </c>
      <c r="E2333" s="2">
        <f t="shared" si="690"/>
        <v>0</v>
      </c>
      <c r="F2333" s="3">
        <f t="shared" si="691"/>
        <v>0</v>
      </c>
      <c r="G2333" s="2" t="s">
        <v>2504</v>
      </c>
      <c r="H2333" s="2">
        <v>1</v>
      </c>
      <c r="I2333" s="3">
        <f t="shared" si="700"/>
        <v>2.8571428571428571E-2</v>
      </c>
      <c r="J2333" s="3" t="e">
        <f t="shared" si="692"/>
        <v>#N/A</v>
      </c>
      <c r="K2333" s="3" t="e">
        <f t="shared" si="693"/>
        <v>#N/A</v>
      </c>
      <c r="L2333" s="3" t="e">
        <f t="shared" si="694"/>
        <v>#N/A</v>
      </c>
      <c r="M2333" s="3" t="e">
        <f t="shared" si="695"/>
        <v>#N/A</v>
      </c>
      <c r="N2333" s="3" t="e">
        <f t="shared" si="696"/>
        <v>#N/A</v>
      </c>
      <c r="O2333" s="3" t="e">
        <f t="shared" si="701"/>
        <v>#N/A</v>
      </c>
      <c r="P2333" s="3" t="e">
        <f t="shared" si="702"/>
        <v>#N/A</v>
      </c>
      <c r="Q2333" s="3" t="e">
        <f t="shared" si="703"/>
        <v>#N/A</v>
      </c>
      <c r="R2333" s="3" t="e">
        <f t="shared" si="704"/>
        <v>#N/A</v>
      </c>
      <c r="S2333" s="3" t="e">
        <f t="shared" si="705"/>
        <v>#N/A</v>
      </c>
      <c r="T2333" s="3" t="e">
        <f t="shared" si="706"/>
        <v>#DIV/0!</v>
      </c>
      <c r="U2333" s="3">
        <f t="shared" si="707"/>
        <v>0.26938775510204083</v>
      </c>
      <c r="V2333" s="1"/>
      <c r="AQ2333" s="2" t="s">
        <v>948</v>
      </c>
      <c r="AR2333" s="2">
        <v>0</v>
      </c>
      <c r="AS2333">
        <f t="shared" si="697"/>
        <v>1</v>
      </c>
      <c r="AT2333" s="4">
        <f t="shared" si="708"/>
        <v>0</v>
      </c>
    </row>
    <row r="2334" spans="1:46">
      <c r="A2334" s="2" t="s">
        <v>2511</v>
      </c>
      <c r="B2334" s="2">
        <v>1</v>
      </c>
      <c r="C2334" s="3">
        <f t="shared" si="698"/>
        <v>6.6666666666666671E-3</v>
      </c>
      <c r="D2334" s="3">
        <f t="shared" si="699"/>
        <v>0.26938775510204083</v>
      </c>
      <c r="E2334" s="2">
        <f t="shared" si="690"/>
        <v>0</v>
      </c>
      <c r="F2334" s="3">
        <f t="shared" si="691"/>
        <v>0</v>
      </c>
      <c r="G2334" s="2" t="s">
        <v>2507</v>
      </c>
      <c r="H2334" s="2">
        <v>1</v>
      </c>
      <c r="I2334" s="3">
        <f t="shared" si="700"/>
        <v>2.8571428571428571E-2</v>
      </c>
      <c r="J2334" s="3" t="e">
        <f t="shared" si="692"/>
        <v>#N/A</v>
      </c>
      <c r="K2334" s="3" t="e">
        <f t="shared" si="693"/>
        <v>#N/A</v>
      </c>
      <c r="L2334" s="3" t="e">
        <f t="shared" si="694"/>
        <v>#N/A</v>
      </c>
      <c r="M2334" s="3" t="e">
        <f t="shared" si="695"/>
        <v>#N/A</v>
      </c>
      <c r="N2334" s="3" t="e">
        <f t="shared" si="696"/>
        <v>#N/A</v>
      </c>
      <c r="O2334" s="3" t="e">
        <f t="shared" si="701"/>
        <v>#N/A</v>
      </c>
      <c r="P2334" s="3" t="e">
        <f t="shared" si="702"/>
        <v>#N/A</v>
      </c>
      <c r="Q2334" s="3" t="e">
        <f t="shared" si="703"/>
        <v>#N/A</v>
      </c>
      <c r="R2334" s="3" t="e">
        <f t="shared" si="704"/>
        <v>#N/A</v>
      </c>
      <c r="S2334" s="3" t="e">
        <f t="shared" si="705"/>
        <v>#N/A</v>
      </c>
      <c r="T2334" s="3" t="e">
        <f t="shared" si="706"/>
        <v>#DIV/0!</v>
      </c>
      <c r="U2334" s="3">
        <f t="shared" si="707"/>
        <v>0.26938775510204083</v>
      </c>
      <c r="V2334" s="1"/>
      <c r="AQ2334" s="2" t="s">
        <v>947</v>
      </c>
      <c r="AR2334" s="2">
        <v>0</v>
      </c>
      <c r="AS2334">
        <f t="shared" si="697"/>
        <v>1</v>
      </c>
      <c r="AT2334" s="4">
        <f t="shared" si="708"/>
        <v>0</v>
      </c>
    </row>
    <row r="2335" spans="1:46">
      <c r="A2335" s="2" t="s">
        <v>2512</v>
      </c>
      <c r="B2335" s="2">
        <v>1</v>
      </c>
      <c r="C2335" s="3">
        <f t="shared" si="698"/>
        <v>6.6666666666666671E-3</v>
      </c>
      <c r="D2335" s="3">
        <f t="shared" si="699"/>
        <v>0.26938775510204083</v>
      </c>
      <c r="E2335" s="2">
        <f t="shared" si="690"/>
        <v>0</v>
      </c>
      <c r="F2335" s="3">
        <f t="shared" si="691"/>
        <v>0</v>
      </c>
      <c r="G2335" s="2" t="s">
        <v>2506</v>
      </c>
      <c r="H2335" s="2">
        <v>1</v>
      </c>
      <c r="I2335" s="3">
        <f t="shared" si="700"/>
        <v>2.8571428571428571E-2</v>
      </c>
      <c r="J2335" s="3" t="e">
        <f t="shared" si="692"/>
        <v>#N/A</v>
      </c>
      <c r="K2335" s="3" t="e">
        <f t="shared" si="693"/>
        <v>#N/A</v>
      </c>
      <c r="L2335" s="3" t="e">
        <f t="shared" si="694"/>
        <v>#N/A</v>
      </c>
      <c r="M2335" s="3" t="e">
        <f t="shared" si="695"/>
        <v>#N/A</v>
      </c>
      <c r="N2335" s="3" t="e">
        <f t="shared" si="696"/>
        <v>#N/A</v>
      </c>
      <c r="O2335" s="3" t="e">
        <f t="shared" si="701"/>
        <v>#N/A</v>
      </c>
      <c r="P2335" s="3" t="e">
        <f t="shared" si="702"/>
        <v>#N/A</v>
      </c>
      <c r="Q2335" s="3" t="e">
        <f t="shared" si="703"/>
        <v>#N/A</v>
      </c>
      <c r="R2335" s="3" t="e">
        <f t="shared" si="704"/>
        <v>#N/A</v>
      </c>
      <c r="S2335" s="3" t="e">
        <f t="shared" si="705"/>
        <v>#N/A</v>
      </c>
      <c r="T2335" s="3" t="e">
        <f t="shared" si="706"/>
        <v>#DIV/0!</v>
      </c>
      <c r="U2335" s="3">
        <f t="shared" si="707"/>
        <v>0.26938775510204083</v>
      </c>
      <c r="V2335" s="1"/>
      <c r="AQ2335" s="2" t="s">
        <v>919</v>
      </c>
      <c r="AR2335" s="2">
        <v>0</v>
      </c>
      <c r="AS2335">
        <f t="shared" si="697"/>
        <v>1</v>
      </c>
      <c r="AT2335" s="4">
        <f t="shared" si="708"/>
        <v>0</v>
      </c>
    </row>
    <row r="2336" spans="1:46">
      <c r="A2336" s="2" t="s">
        <v>2513</v>
      </c>
      <c r="B2336" s="2">
        <v>1</v>
      </c>
      <c r="C2336" s="3">
        <f t="shared" si="698"/>
        <v>6.6666666666666671E-3</v>
      </c>
      <c r="D2336" s="3">
        <f t="shared" si="699"/>
        <v>0.26938775510204083</v>
      </c>
      <c r="E2336" s="2">
        <f t="shared" si="690"/>
        <v>0</v>
      </c>
      <c r="F2336" s="3">
        <f t="shared" si="691"/>
        <v>0</v>
      </c>
      <c r="G2336" s="2" t="s">
        <v>2509</v>
      </c>
      <c r="H2336" s="2">
        <v>1</v>
      </c>
      <c r="I2336" s="3">
        <f t="shared" si="700"/>
        <v>2.8571428571428571E-2</v>
      </c>
      <c r="J2336" s="3" t="e">
        <f t="shared" si="692"/>
        <v>#N/A</v>
      </c>
      <c r="K2336" s="3" t="e">
        <f t="shared" si="693"/>
        <v>#N/A</v>
      </c>
      <c r="L2336" s="3" t="e">
        <f t="shared" si="694"/>
        <v>#N/A</v>
      </c>
      <c r="M2336" s="3" t="e">
        <f t="shared" si="695"/>
        <v>#N/A</v>
      </c>
      <c r="N2336" s="3" t="e">
        <f t="shared" si="696"/>
        <v>#N/A</v>
      </c>
      <c r="O2336" s="3" t="e">
        <f t="shared" si="701"/>
        <v>#N/A</v>
      </c>
      <c r="P2336" s="3" t="e">
        <f t="shared" si="702"/>
        <v>#N/A</v>
      </c>
      <c r="Q2336" s="3" t="e">
        <f t="shared" si="703"/>
        <v>#N/A</v>
      </c>
      <c r="R2336" s="3" t="e">
        <f t="shared" si="704"/>
        <v>#N/A</v>
      </c>
      <c r="S2336" s="3" t="e">
        <f t="shared" si="705"/>
        <v>#N/A</v>
      </c>
      <c r="T2336" s="3" t="e">
        <f t="shared" si="706"/>
        <v>#DIV/0!</v>
      </c>
      <c r="U2336" s="3">
        <f t="shared" si="707"/>
        <v>0.26938775510204083</v>
      </c>
      <c r="V2336" s="1"/>
      <c r="AQ2336" s="2" t="s">
        <v>953</v>
      </c>
      <c r="AR2336" s="2">
        <v>0</v>
      </c>
      <c r="AS2336">
        <f t="shared" si="697"/>
        <v>1</v>
      </c>
      <c r="AT2336" s="4">
        <f t="shared" si="708"/>
        <v>0</v>
      </c>
    </row>
    <row r="2337" spans="1:46">
      <c r="A2337" s="2" t="s">
        <v>2514</v>
      </c>
      <c r="B2337" s="2">
        <v>1</v>
      </c>
      <c r="C2337" s="3">
        <f t="shared" si="698"/>
        <v>6.6666666666666671E-3</v>
      </c>
      <c r="D2337" s="3">
        <f t="shared" si="699"/>
        <v>0.26938775510204083</v>
      </c>
      <c r="E2337" s="2">
        <f t="shared" si="690"/>
        <v>0</v>
      </c>
      <c r="F2337" s="3">
        <f t="shared" si="691"/>
        <v>0</v>
      </c>
      <c r="G2337" s="2" t="s">
        <v>2510</v>
      </c>
      <c r="H2337" s="2">
        <v>1</v>
      </c>
      <c r="I2337" s="3">
        <f t="shared" si="700"/>
        <v>2.8571428571428571E-2</v>
      </c>
      <c r="J2337" s="3" t="e">
        <f t="shared" si="692"/>
        <v>#N/A</v>
      </c>
      <c r="K2337" s="3" t="e">
        <f t="shared" si="693"/>
        <v>#N/A</v>
      </c>
      <c r="L2337" s="3" t="e">
        <f t="shared" si="694"/>
        <v>#N/A</v>
      </c>
      <c r="M2337" s="3" t="e">
        <f t="shared" si="695"/>
        <v>#N/A</v>
      </c>
      <c r="N2337" s="3" t="e">
        <f t="shared" si="696"/>
        <v>#N/A</v>
      </c>
      <c r="O2337" s="3" t="e">
        <f t="shared" si="701"/>
        <v>#N/A</v>
      </c>
      <c r="P2337" s="3" t="e">
        <f t="shared" si="702"/>
        <v>#N/A</v>
      </c>
      <c r="Q2337" s="3" t="e">
        <f t="shared" si="703"/>
        <v>#N/A</v>
      </c>
      <c r="R2337" s="3" t="e">
        <f t="shared" si="704"/>
        <v>#N/A</v>
      </c>
      <c r="S2337" s="3" t="e">
        <f t="shared" si="705"/>
        <v>#N/A</v>
      </c>
      <c r="T2337" s="3" t="e">
        <f t="shared" si="706"/>
        <v>#DIV/0!</v>
      </c>
      <c r="U2337" s="3">
        <f t="shared" si="707"/>
        <v>0.26938775510204083</v>
      </c>
      <c r="V2337" s="1"/>
      <c r="AQ2337" s="2" t="s">
        <v>952</v>
      </c>
      <c r="AR2337" s="2">
        <v>0</v>
      </c>
      <c r="AS2337">
        <f t="shared" si="697"/>
        <v>1</v>
      </c>
      <c r="AT2337" s="4">
        <f t="shared" si="708"/>
        <v>0</v>
      </c>
    </row>
    <row r="2338" spans="1:46">
      <c r="A2338" s="2" t="s">
        <v>2515</v>
      </c>
      <c r="B2338" s="2">
        <v>1</v>
      </c>
      <c r="C2338" s="3">
        <f t="shared" si="698"/>
        <v>6.6666666666666671E-3</v>
      </c>
      <c r="D2338" s="3">
        <f t="shared" si="699"/>
        <v>0.26938775510204083</v>
      </c>
      <c r="E2338" s="2">
        <f t="shared" si="690"/>
        <v>0</v>
      </c>
      <c r="F2338" s="3">
        <f t="shared" si="691"/>
        <v>0</v>
      </c>
      <c r="G2338" s="2" t="s">
        <v>2508</v>
      </c>
      <c r="H2338" s="2">
        <v>1</v>
      </c>
      <c r="I2338" s="3">
        <f t="shared" si="700"/>
        <v>2.8571428571428571E-2</v>
      </c>
      <c r="J2338" s="3" t="e">
        <f t="shared" si="692"/>
        <v>#N/A</v>
      </c>
      <c r="K2338" s="3" t="e">
        <f t="shared" si="693"/>
        <v>#N/A</v>
      </c>
      <c r="L2338" s="3" t="e">
        <f t="shared" si="694"/>
        <v>#N/A</v>
      </c>
      <c r="M2338" s="3" t="e">
        <f t="shared" si="695"/>
        <v>#N/A</v>
      </c>
      <c r="N2338" s="3" t="e">
        <f t="shared" si="696"/>
        <v>#N/A</v>
      </c>
      <c r="O2338" s="3" t="e">
        <f t="shared" si="701"/>
        <v>#N/A</v>
      </c>
      <c r="P2338" s="3" t="e">
        <f t="shared" si="702"/>
        <v>#N/A</v>
      </c>
      <c r="Q2338" s="3" t="e">
        <f t="shared" si="703"/>
        <v>#N/A</v>
      </c>
      <c r="R2338" s="3" t="e">
        <f t="shared" si="704"/>
        <v>#N/A</v>
      </c>
      <c r="S2338" s="3" t="e">
        <f t="shared" si="705"/>
        <v>#N/A</v>
      </c>
      <c r="T2338" s="3" t="e">
        <f t="shared" si="706"/>
        <v>#DIV/0!</v>
      </c>
      <c r="U2338" s="3">
        <f t="shared" si="707"/>
        <v>0.26938775510204083</v>
      </c>
      <c r="V2338" s="1"/>
      <c r="AQ2338" s="2" t="s">
        <v>293</v>
      </c>
      <c r="AR2338" s="2">
        <v>0</v>
      </c>
      <c r="AS2338">
        <f t="shared" si="697"/>
        <v>1</v>
      </c>
      <c r="AT2338" s="4">
        <f t="shared" si="708"/>
        <v>0</v>
      </c>
    </row>
    <row r="2339" spans="1:46">
      <c r="A2339" s="2" t="s">
        <v>87</v>
      </c>
      <c r="B2339" s="2">
        <v>1</v>
      </c>
      <c r="C2339" s="3">
        <f t="shared" si="698"/>
        <v>6.6666666666666671E-3</v>
      </c>
      <c r="D2339" s="3">
        <f t="shared" si="699"/>
        <v>0.26938775510204083</v>
      </c>
      <c r="E2339" s="2">
        <f t="shared" si="690"/>
        <v>0</v>
      </c>
      <c r="F2339" s="3">
        <f t="shared" si="691"/>
        <v>0</v>
      </c>
      <c r="G2339" s="2" t="s">
        <v>2503</v>
      </c>
      <c r="H2339" s="2">
        <v>1</v>
      </c>
      <c r="I2339" s="3">
        <f t="shared" si="700"/>
        <v>2.8571428571428571E-2</v>
      </c>
      <c r="J2339" s="3" t="e">
        <f t="shared" si="692"/>
        <v>#N/A</v>
      </c>
      <c r="K2339" s="3" t="e">
        <f t="shared" si="693"/>
        <v>#N/A</v>
      </c>
      <c r="L2339" s="3" t="e">
        <f t="shared" si="694"/>
        <v>#N/A</v>
      </c>
      <c r="M2339" s="3" t="e">
        <f t="shared" si="695"/>
        <v>#N/A</v>
      </c>
      <c r="N2339" s="3" t="e">
        <f t="shared" si="696"/>
        <v>#N/A</v>
      </c>
      <c r="O2339" s="3" t="e">
        <f t="shared" si="701"/>
        <v>#N/A</v>
      </c>
      <c r="P2339" s="3" t="e">
        <f t="shared" si="702"/>
        <v>#N/A</v>
      </c>
      <c r="Q2339" s="3" t="e">
        <f t="shared" si="703"/>
        <v>#N/A</v>
      </c>
      <c r="R2339" s="3" t="e">
        <f t="shared" si="704"/>
        <v>#N/A</v>
      </c>
      <c r="S2339" s="3" t="e">
        <f t="shared" si="705"/>
        <v>#N/A</v>
      </c>
      <c r="T2339" s="3" t="e">
        <f t="shared" si="706"/>
        <v>#DIV/0!</v>
      </c>
      <c r="U2339" s="3">
        <f t="shared" si="707"/>
        <v>0.26938775510204083</v>
      </c>
      <c r="V2339" s="1"/>
      <c r="AQ2339" s="2" t="s">
        <v>960</v>
      </c>
      <c r="AR2339" s="2">
        <v>0</v>
      </c>
      <c r="AS2339">
        <f t="shared" si="697"/>
        <v>1</v>
      </c>
      <c r="AT2339" s="4">
        <f t="shared" si="708"/>
        <v>0</v>
      </c>
    </row>
    <row r="2340" spans="1:46">
      <c r="A2340" s="2" t="s">
        <v>2516</v>
      </c>
      <c r="B2340" s="2">
        <v>1</v>
      </c>
      <c r="C2340" s="3">
        <f t="shared" si="698"/>
        <v>6.6666666666666671E-3</v>
      </c>
      <c r="D2340" s="3">
        <f t="shared" si="699"/>
        <v>0.26938775510204083</v>
      </c>
      <c r="E2340" s="2">
        <f t="shared" si="690"/>
        <v>0</v>
      </c>
      <c r="F2340" s="3">
        <f t="shared" si="691"/>
        <v>0</v>
      </c>
      <c r="G2340" s="2" t="s">
        <v>2500</v>
      </c>
      <c r="H2340" s="2">
        <v>1</v>
      </c>
      <c r="I2340" s="3">
        <f t="shared" si="700"/>
        <v>2.8571428571428571E-2</v>
      </c>
      <c r="J2340" s="3" t="e">
        <f t="shared" si="692"/>
        <v>#N/A</v>
      </c>
      <c r="K2340" s="3" t="e">
        <f t="shared" si="693"/>
        <v>#N/A</v>
      </c>
      <c r="L2340" s="3" t="e">
        <f t="shared" si="694"/>
        <v>#N/A</v>
      </c>
      <c r="M2340" s="3" t="e">
        <f t="shared" si="695"/>
        <v>#N/A</v>
      </c>
      <c r="N2340" s="3" t="e">
        <f t="shared" si="696"/>
        <v>#N/A</v>
      </c>
      <c r="O2340" s="3" t="e">
        <f t="shared" si="701"/>
        <v>#N/A</v>
      </c>
      <c r="P2340" s="3" t="e">
        <f t="shared" si="702"/>
        <v>#N/A</v>
      </c>
      <c r="Q2340" s="3" t="e">
        <f t="shared" si="703"/>
        <v>#N/A</v>
      </c>
      <c r="R2340" s="3" t="e">
        <f t="shared" si="704"/>
        <v>#N/A</v>
      </c>
      <c r="S2340" s="3" t="e">
        <f t="shared" si="705"/>
        <v>#N/A</v>
      </c>
      <c r="T2340" s="3" t="e">
        <f t="shared" si="706"/>
        <v>#DIV/0!</v>
      </c>
      <c r="U2340" s="3">
        <f t="shared" si="707"/>
        <v>0.26938775510204083</v>
      </c>
      <c r="V2340" s="1"/>
      <c r="AQ2340" s="2" t="s">
        <v>935</v>
      </c>
      <c r="AR2340" s="2">
        <v>0</v>
      </c>
      <c r="AS2340">
        <f t="shared" si="697"/>
        <v>1</v>
      </c>
      <c r="AT2340" s="4">
        <f t="shared" si="708"/>
        <v>0</v>
      </c>
    </row>
    <row r="2341" spans="1:46">
      <c r="A2341" s="2" t="s">
        <v>2517</v>
      </c>
      <c r="B2341" s="2">
        <v>1</v>
      </c>
      <c r="C2341" s="3">
        <f t="shared" si="698"/>
        <v>6.6666666666666671E-3</v>
      </c>
      <c r="D2341" s="3">
        <f t="shared" si="699"/>
        <v>0.26938775510204083</v>
      </c>
      <c r="E2341" s="2">
        <f t="shared" si="690"/>
        <v>0</v>
      </c>
      <c r="F2341" s="3">
        <f t="shared" si="691"/>
        <v>0</v>
      </c>
      <c r="G2341" s="2" t="s">
        <v>2501</v>
      </c>
      <c r="H2341" s="2">
        <v>1</v>
      </c>
      <c r="I2341" s="3">
        <f t="shared" si="700"/>
        <v>2.8571428571428571E-2</v>
      </c>
      <c r="J2341" s="3" t="e">
        <f t="shared" si="692"/>
        <v>#N/A</v>
      </c>
      <c r="K2341" s="3" t="e">
        <f t="shared" si="693"/>
        <v>#N/A</v>
      </c>
      <c r="L2341" s="3" t="e">
        <f t="shared" si="694"/>
        <v>#N/A</v>
      </c>
      <c r="M2341" s="3" t="e">
        <f t="shared" si="695"/>
        <v>#N/A</v>
      </c>
      <c r="N2341" s="3" t="e">
        <f t="shared" si="696"/>
        <v>#N/A</v>
      </c>
      <c r="O2341" s="3" t="e">
        <f t="shared" si="701"/>
        <v>#N/A</v>
      </c>
      <c r="P2341" s="3" t="e">
        <f t="shared" si="702"/>
        <v>#N/A</v>
      </c>
      <c r="Q2341" s="3" t="e">
        <f t="shared" si="703"/>
        <v>#N/A</v>
      </c>
      <c r="R2341" s="3" t="e">
        <f t="shared" si="704"/>
        <v>#N/A</v>
      </c>
      <c r="S2341" s="3" t="e">
        <f t="shared" si="705"/>
        <v>#N/A</v>
      </c>
      <c r="T2341" s="3" t="e">
        <f t="shared" si="706"/>
        <v>#DIV/0!</v>
      </c>
      <c r="U2341" s="3">
        <f t="shared" si="707"/>
        <v>0.26938775510204083</v>
      </c>
      <c r="V2341" s="1"/>
      <c r="AQ2341" s="2" t="s">
        <v>228</v>
      </c>
      <c r="AR2341" s="2">
        <v>0</v>
      </c>
      <c r="AS2341">
        <f t="shared" si="697"/>
        <v>1</v>
      </c>
      <c r="AT2341" s="4">
        <f t="shared" si="708"/>
        <v>0</v>
      </c>
    </row>
    <row r="2342" spans="1:46">
      <c r="A2342" s="2" t="s">
        <v>291</v>
      </c>
      <c r="B2342" s="2">
        <v>1</v>
      </c>
      <c r="C2342" s="3">
        <f t="shared" si="698"/>
        <v>6.6666666666666671E-3</v>
      </c>
      <c r="D2342" s="3">
        <f t="shared" si="699"/>
        <v>0.26938775510204083</v>
      </c>
      <c r="E2342" s="2">
        <f t="shared" si="690"/>
        <v>0</v>
      </c>
      <c r="F2342" s="3">
        <f t="shared" si="691"/>
        <v>0</v>
      </c>
      <c r="G2342" s="2" t="s">
        <v>2502</v>
      </c>
      <c r="H2342" s="2">
        <v>1</v>
      </c>
      <c r="I2342" s="3">
        <f t="shared" si="700"/>
        <v>2.8571428571428571E-2</v>
      </c>
      <c r="J2342" s="3" t="e">
        <f t="shared" si="692"/>
        <v>#N/A</v>
      </c>
      <c r="K2342" s="3" t="e">
        <f t="shared" si="693"/>
        <v>#N/A</v>
      </c>
      <c r="L2342" s="3" t="e">
        <f t="shared" si="694"/>
        <v>#N/A</v>
      </c>
      <c r="M2342" s="3" t="e">
        <f t="shared" si="695"/>
        <v>#N/A</v>
      </c>
      <c r="N2342" s="3" t="e">
        <f t="shared" si="696"/>
        <v>#N/A</v>
      </c>
      <c r="O2342" s="3" t="e">
        <f t="shared" si="701"/>
        <v>#N/A</v>
      </c>
      <c r="P2342" s="3" t="e">
        <f t="shared" si="702"/>
        <v>#N/A</v>
      </c>
      <c r="Q2342" s="3" t="e">
        <f t="shared" si="703"/>
        <v>#N/A</v>
      </c>
      <c r="R2342" s="3" t="e">
        <f t="shared" si="704"/>
        <v>#N/A</v>
      </c>
      <c r="S2342" s="3" t="e">
        <f t="shared" si="705"/>
        <v>#N/A</v>
      </c>
      <c r="T2342" s="3" t="e">
        <f t="shared" si="706"/>
        <v>#DIV/0!</v>
      </c>
      <c r="U2342" s="3">
        <f t="shared" si="707"/>
        <v>0.26938775510204083</v>
      </c>
      <c r="V2342" s="1"/>
      <c r="AQ2342" s="2" t="s">
        <v>593</v>
      </c>
      <c r="AR2342" s="2">
        <v>0</v>
      </c>
      <c r="AS2342">
        <f t="shared" si="697"/>
        <v>3</v>
      </c>
      <c r="AT2342" s="4">
        <f t="shared" si="708"/>
        <v>0</v>
      </c>
    </row>
    <row r="2343" spans="1:46">
      <c r="A2343" s="2" t="s">
        <v>2518</v>
      </c>
      <c r="B2343" s="2">
        <v>1</v>
      </c>
      <c r="C2343" s="3">
        <f t="shared" si="698"/>
        <v>6.6666666666666671E-3</v>
      </c>
      <c r="D2343" s="3">
        <f t="shared" si="699"/>
        <v>0.26938775510204083</v>
      </c>
      <c r="E2343" s="2">
        <f t="shared" si="690"/>
        <v>0</v>
      </c>
      <c r="F2343" s="3">
        <f t="shared" si="691"/>
        <v>0</v>
      </c>
      <c r="G2343" s="2" t="s">
        <v>2495</v>
      </c>
      <c r="H2343" s="2">
        <v>1</v>
      </c>
      <c r="I2343" s="3">
        <f t="shared" si="700"/>
        <v>2.8571428571428571E-2</v>
      </c>
      <c r="J2343" s="3" t="e">
        <f t="shared" si="692"/>
        <v>#N/A</v>
      </c>
      <c r="K2343" s="3" t="e">
        <f t="shared" si="693"/>
        <v>#N/A</v>
      </c>
      <c r="L2343" s="3" t="e">
        <f t="shared" si="694"/>
        <v>#N/A</v>
      </c>
      <c r="M2343" s="3" t="e">
        <f t="shared" si="695"/>
        <v>#N/A</v>
      </c>
      <c r="N2343" s="3" t="e">
        <f t="shared" si="696"/>
        <v>#N/A</v>
      </c>
      <c r="O2343" s="3" t="e">
        <f t="shared" si="701"/>
        <v>#N/A</v>
      </c>
      <c r="P2343" s="3" t="e">
        <f t="shared" si="702"/>
        <v>#N/A</v>
      </c>
      <c r="Q2343" s="3" t="e">
        <f t="shared" si="703"/>
        <v>#N/A</v>
      </c>
      <c r="R2343" s="3" t="e">
        <f t="shared" si="704"/>
        <v>#N/A</v>
      </c>
      <c r="S2343" s="3" t="e">
        <f t="shared" si="705"/>
        <v>#N/A</v>
      </c>
      <c r="T2343" s="3" t="e">
        <f t="shared" si="706"/>
        <v>#DIV/0!</v>
      </c>
      <c r="U2343" s="3">
        <f t="shared" si="707"/>
        <v>0.26938775510204083</v>
      </c>
      <c r="V2343" s="1"/>
      <c r="AQ2343" s="2" t="s">
        <v>933</v>
      </c>
      <c r="AR2343" s="2">
        <v>0</v>
      </c>
      <c r="AS2343">
        <f t="shared" si="697"/>
        <v>1</v>
      </c>
      <c r="AT2343" s="4">
        <f t="shared" si="708"/>
        <v>0</v>
      </c>
    </row>
    <row r="2344" spans="1:46">
      <c r="A2344" s="2" t="s">
        <v>2519</v>
      </c>
      <c r="B2344" s="2">
        <v>1</v>
      </c>
      <c r="C2344" s="3">
        <f t="shared" si="698"/>
        <v>6.6666666666666671E-3</v>
      </c>
      <c r="D2344" s="3">
        <f t="shared" si="699"/>
        <v>0.26938775510204083</v>
      </c>
      <c r="E2344" s="2">
        <f t="shared" si="690"/>
        <v>0</v>
      </c>
      <c r="F2344" s="3">
        <f t="shared" si="691"/>
        <v>0</v>
      </c>
      <c r="G2344" s="2" t="s">
        <v>2496</v>
      </c>
      <c r="H2344" s="2">
        <v>1</v>
      </c>
      <c r="I2344" s="3">
        <f t="shared" si="700"/>
        <v>2.8571428571428571E-2</v>
      </c>
      <c r="J2344" s="3" t="e">
        <f t="shared" si="692"/>
        <v>#N/A</v>
      </c>
      <c r="K2344" s="3" t="e">
        <f t="shared" si="693"/>
        <v>#N/A</v>
      </c>
      <c r="L2344" s="3" t="e">
        <f t="shared" si="694"/>
        <v>#N/A</v>
      </c>
      <c r="M2344" s="3" t="e">
        <f t="shared" si="695"/>
        <v>#N/A</v>
      </c>
      <c r="N2344" s="3" t="e">
        <f t="shared" si="696"/>
        <v>#N/A</v>
      </c>
      <c r="O2344" s="3" t="e">
        <f t="shared" si="701"/>
        <v>#N/A</v>
      </c>
      <c r="P2344" s="3" t="e">
        <f t="shared" si="702"/>
        <v>#N/A</v>
      </c>
      <c r="Q2344" s="3" t="e">
        <f t="shared" si="703"/>
        <v>#N/A</v>
      </c>
      <c r="R2344" s="3" t="e">
        <f t="shared" si="704"/>
        <v>#N/A</v>
      </c>
      <c r="S2344" s="3" t="e">
        <f t="shared" si="705"/>
        <v>#N/A</v>
      </c>
      <c r="T2344" s="3" t="e">
        <f t="shared" si="706"/>
        <v>#DIV/0!</v>
      </c>
      <c r="U2344" s="3">
        <f t="shared" si="707"/>
        <v>0.26938775510204083</v>
      </c>
      <c r="V2344" s="1"/>
      <c r="AQ2344" s="2" t="s">
        <v>934</v>
      </c>
      <c r="AR2344" s="2">
        <v>0</v>
      </c>
      <c r="AS2344">
        <f t="shared" si="697"/>
        <v>1</v>
      </c>
      <c r="AT2344" s="4">
        <f t="shared" si="708"/>
        <v>0</v>
      </c>
    </row>
    <row r="2345" spans="1:46">
      <c r="A2345" s="2" t="s">
        <v>2520</v>
      </c>
      <c r="B2345" s="2">
        <v>1</v>
      </c>
      <c r="C2345" s="3">
        <f t="shared" si="698"/>
        <v>6.6666666666666671E-3</v>
      </c>
      <c r="D2345" s="3">
        <f t="shared" si="699"/>
        <v>0.26938775510204083</v>
      </c>
      <c r="E2345" s="2">
        <f t="shared" si="690"/>
        <v>0</v>
      </c>
      <c r="F2345" s="3">
        <f t="shared" si="691"/>
        <v>0</v>
      </c>
      <c r="G2345" s="2" t="s">
        <v>2499</v>
      </c>
      <c r="H2345" s="2">
        <v>1</v>
      </c>
      <c r="I2345" s="3">
        <f t="shared" si="700"/>
        <v>2.8571428571428571E-2</v>
      </c>
      <c r="J2345" s="3" t="e">
        <f t="shared" si="692"/>
        <v>#N/A</v>
      </c>
      <c r="K2345" s="3" t="e">
        <f t="shared" si="693"/>
        <v>#N/A</v>
      </c>
      <c r="L2345" s="3" t="e">
        <f t="shared" si="694"/>
        <v>#N/A</v>
      </c>
      <c r="M2345" s="3" t="e">
        <f t="shared" si="695"/>
        <v>#N/A</v>
      </c>
      <c r="N2345" s="3" t="e">
        <f t="shared" si="696"/>
        <v>#N/A</v>
      </c>
      <c r="O2345" s="3" t="e">
        <f t="shared" si="701"/>
        <v>#N/A</v>
      </c>
      <c r="P2345" s="3" t="e">
        <f t="shared" si="702"/>
        <v>#N/A</v>
      </c>
      <c r="Q2345" s="3" t="e">
        <f t="shared" si="703"/>
        <v>#N/A</v>
      </c>
      <c r="R2345" s="3" t="e">
        <f t="shared" si="704"/>
        <v>#N/A</v>
      </c>
      <c r="S2345" s="3" t="e">
        <f t="shared" si="705"/>
        <v>#N/A</v>
      </c>
      <c r="T2345" s="3" t="e">
        <f t="shared" si="706"/>
        <v>#DIV/0!</v>
      </c>
      <c r="U2345" s="3">
        <f t="shared" si="707"/>
        <v>0.26938775510204083</v>
      </c>
      <c r="V2345" s="1"/>
      <c r="AQ2345" s="2" t="s">
        <v>936</v>
      </c>
      <c r="AR2345" s="2">
        <v>0</v>
      </c>
      <c r="AS2345">
        <f t="shared" si="697"/>
        <v>1</v>
      </c>
      <c r="AT2345" s="4">
        <f t="shared" si="708"/>
        <v>0</v>
      </c>
    </row>
    <row r="2346" spans="1:46">
      <c r="A2346" s="2" t="s">
        <v>2521</v>
      </c>
      <c r="B2346" s="2">
        <v>1</v>
      </c>
      <c r="C2346" s="3">
        <f t="shared" si="698"/>
        <v>6.6666666666666671E-3</v>
      </c>
      <c r="D2346" s="3">
        <f t="shared" si="699"/>
        <v>0.26938775510204083</v>
      </c>
      <c r="E2346" s="2">
        <f t="shared" si="690"/>
        <v>1</v>
      </c>
      <c r="F2346" s="3">
        <f t="shared" si="691"/>
        <v>1</v>
      </c>
      <c r="G2346" s="2" t="s">
        <v>2498</v>
      </c>
      <c r="H2346" s="2">
        <v>1</v>
      </c>
      <c r="I2346" s="3">
        <f t="shared" si="700"/>
        <v>2.8571428571428571E-2</v>
      </c>
      <c r="J2346" s="3" t="e">
        <f t="shared" si="692"/>
        <v>#N/A</v>
      </c>
      <c r="K2346" s="3" t="e">
        <f t="shared" si="693"/>
        <v>#N/A</v>
      </c>
      <c r="L2346" s="3" t="e">
        <f t="shared" si="694"/>
        <v>#N/A</v>
      </c>
      <c r="M2346" s="3" t="e">
        <f t="shared" si="695"/>
        <v>#N/A</v>
      </c>
      <c r="N2346" s="3" t="e">
        <f t="shared" si="696"/>
        <v>#N/A</v>
      </c>
      <c r="O2346" s="3" t="e">
        <f t="shared" si="701"/>
        <v>#N/A</v>
      </c>
      <c r="P2346" s="3" t="e">
        <f t="shared" si="702"/>
        <v>#N/A</v>
      </c>
      <c r="Q2346" s="3" t="e">
        <f t="shared" si="703"/>
        <v>#N/A</v>
      </c>
      <c r="R2346" s="3" t="e">
        <f t="shared" si="704"/>
        <v>#N/A</v>
      </c>
      <c r="S2346" s="3" t="e">
        <f t="shared" si="705"/>
        <v>#N/A</v>
      </c>
      <c r="T2346" s="3" t="e">
        <f t="shared" si="706"/>
        <v>#DIV/0!</v>
      </c>
      <c r="U2346" s="3">
        <f t="shared" si="707"/>
        <v>0.26938775510204083</v>
      </c>
      <c r="V2346" s="1"/>
      <c r="AQ2346" s="2" t="s">
        <v>937</v>
      </c>
      <c r="AR2346" s="2">
        <v>0</v>
      </c>
      <c r="AS2346">
        <f t="shared" si="697"/>
        <v>1</v>
      </c>
      <c r="AT2346" s="4">
        <f t="shared" si="708"/>
        <v>0</v>
      </c>
    </row>
    <row r="2347" spans="1:46">
      <c r="A2347" s="2" t="s">
        <v>2522</v>
      </c>
      <c r="B2347" s="2">
        <v>1</v>
      </c>
      <c r="C2347" s="3">
        <f t="shared" si="698"/>
        <v>6.6666666666666671E-3</v>
      </c>
      <c r="D2347" s="3">
        <f t="shared" si="699"/>
        <v>0.26938775510204083</v>
      </c>
      <c r="E2347" s="2">
        <f t="shared" si="690"/>
        <v>1</v>
      </c>
      <c r="F2347" s="3">
        <f t="shared" si="691"/>
        <v>1</v>
      </c>
      <c r="G2347" s="2" t="s">
        <v>2497</v>
      </c>
      <c r="H2347" s="2">
        <v>1</v>
      </c>
      <c r="I2347" s="3">
        <f t="shared" si="700"/>
        <v>2.8571428571428571E-2</v>
      </c>
      <c r="J2347" s="3" t="e">
        <f t="shared" si="692"/>
        <v>#N/A</v>
      </c>
      <c r="K2347" s="3" t="e">
        <f t="shared" si="693"/>
        <v>#N/A</v>
      </c>
      <c r="L2347" s="3" t="e">
        <f t="shared" si="694"/>
        <v>#N/A</v>
      </c>
      <c r="M2347" s="3" t="e">
        <f t="shared" si="695"/>
        <v>#N/A</v>
      </c>
      <c r="N2347" s="3" t="e">
        <f t="shared" si="696"/>
        <v>#N/A</v>
      </c>
      <c r="O2347" s="3" t="e">
        <f t="shared" si="701"/>
        <v>#N/A</v>
      </c>
      <c r="P2347" s="3" t="e">
        <f t="shared" si="702"/>
        <v>#N/A</v>
      </c>
      <c r="Q2347" s="3" t="e">
        <f t="shared" si="703"/>
        <v>#N/A</v>
      </c>
      <c r="R2347" s="3" t="e">
        <f t="shared" si="704"/>
        <v>#N/A</v>
      </c>
      <c r="S2347" s="3" t="e">
        <f t="shared" si="705"/>
        <v>#N/A</v>
      </c>
      <c r="T2347" s="3" t="e">
        <f t="shared" si="706"/>
        <v>#DIV/0!</v>
      </c>
      <c r="U2347" s="3">
        <f t="shared" si="707"/>
        <v>0.26938775510204083</v>
      </c>
      <c r="V2347" s="1"/>
      <c r="AQ2347" s="2" t="s">
        <v>942</v>
      </c>
      <c r="AR2347" s="2">
        <v>0</v>
      </c>
      <c r="AS2347">
        <f t="shared" si="697"/>
        <v>1</v>
      </c>
      <c r="AT2347" s="4">
        <f t="shared" si="708"/>
        <v>0</v>
      </c>
    </row>
    <row r="2348" spans="1:46">
      <c r="A2348" s="2" t="s">
        <v>2523</v>
      </c>
      <c r="B2348" s="2">
        <v>1</v>
      </c>
      <c r="C2348" s="3">
        <f t="shared" si="698"/>
        <v>6.6666666666666671E-3</v>
      </c>
      <c r="D2348" s="3">
        <f t="shared" si="699"/>
        <v>0.26938775510204083</v>
      </c>
      <c r="E2348" s="2">
        <f t="shared" si="690"/>
        <v>0</v>
      </c>
      <c r="F2348" s="3">
        <f t="shared" si="691"/>
        <v>0</v>
      </c>
      <c r="G2348" s="2" t="s">
        <v>2591</v>
      </c>
      <c r="H2348" s="2">
        <v>1</v>
      </c>
      <c r="I2348" s="3">
        <f t="shared" si="700"/>
        <v>2.8571428571428571E-2</v>
      </c>
      <c r="J2348" s="3" t="e">
        <f t="shared" si="692"/>
        <v>#N/A</v>
      </c>
      <c r="K2348" s="3" t="e">
        <f t="shared" si="693"/>
        <v>#N/A</v>
      </c>
      <c r="L2348" s="3" t="e">
        <f t="shared" si="694"/>
        <v>#N/A</v>
      </c>
      <c r="M2348" s="3" t="e">
        <f t="shared" si="695"/>
        <v>#N/A</v>
      </c>
      <c r="N2348" s="3" t="e">
        <f t="shared" si="696"/>
        <v>#N/A</v>
      </c>
      <c r="O2348" s="3" t="e">
        <f t="shared" si="701"/>
        <v>#N/A</v>
      </c>
      <c r="P2348" s="3" t="e">
        <f t="shared" si="702"/>
        <v>#N/A</v>
      </c>
      <c r="Q2348" s="3" t="e">
        <f t="shared" si="703"/>
        <v>#N/A</v>
      </c>
      <c r="R2348" s="3" t="e">
        <f t="shared" si="704"/>
        <v>#N/A</v>
      </c>
      <c r="S2348" s="3" t="e">
        <f t="shared" si="705"/>
        <v>#N/A</v>
      </c>
      <c r="T2348" s="3" t="e">
        <f t="shared" si="706"/>
        <v>#DIV/0!</v>
      </c>
      <c r="U2348" s="3">
        <f t="shared" si="707"/>
        <v>0.26938775510204083</v>
      </c>
      <c r="V2348" s="1"/>
      <c r="AQ2348" s="2" t="s">
        <v>941</v>
      </c>
      <c r="AR2348" s="2">
        <v>0</v>
      </c>
      <c r="AS2348">
        <f t="shared" si="697"/>
        <v>1</v>
      </c>
      <c r="AT2348" s="4">
        <f t="shared" si="708"/>
        <v>0</v>
      </c>
    </row>
    <row r="2349" spans="1:46">
      <c r="A2349" s="2" t="s">
        <v>2524</v>
      </c>
      <c r="B2349" s="2">
        <v>1</v>
      </c>
      <c r="C2349" s="3">
        <f t="shared" si="698"/>
        <v>6.6666666666666671E-3</v>
      </c>
      <c r="D2349" s="3">
        <f t="shared" si="699"/>
        <v>0.26938775510204083</v>
      </c>
      <c r="E2349" s="2">
        <f t="shared" si="690"/>
        <v>1</v>
      </c>
      <c r="F2349" s="3">
        <f t="shared" si="691"/>
        <v>1</v>
      </c>
      <c r="G2349" s="2" t="s">
        <v>2586</v>
      </c>
      <c r="H2349" s="2">
        <v>1</v>
      </c>
      <c r="I2349" s="3">
        <f t="shared" si="700"/>
        <v>2.8571428571428571E-2</v>
      </c>
      <c r="J2349" s="3" t="e">
        <f t="shared" si="692"/>
        <v>#N/A</v>
      </c>
      <c r="K2349" s="3" t="e">
        <f t="shared" si="693"/>
        <v>#N/A</v>
      </c>
      <c r="L2349" s="3" t="e">
        <f t="shared" si="694"/>
        <v>#N/A</v>
      </c>
      <c r="M2349" s="3" t="e">
        <f t="shared" si="695"/>
        <v>#N/A</v>
      </c>
      <c r="N2349" s="3" t="e">
        <f t="shared" si="696"/>
        <v>#N/A</v>
      </c>
      <c r="O2349" s="3" t="e">
        <f t="shared" si="701"/>
        <v>#N/A</v>
      </c>
      <c r="P2349" s="3" t="e">
        <f t="shared" si="702"/>
        <v>#N/A</v>
      </c>
      <c r="Q2349" s="3" t="e">
        <f t="shared" si="703"/>
        <v>#N/A</v>
      </c>
      <c r="R2349" s="3" t="e">
        <f t="shared" si="704"/>
        <v>#N/A</v>
      </c>
      <c r="S2349" s="3" t="e">
        <f t="shared" si="705"/>
        <v>#N/A</v>
      </c>
      <c r="T2349" s="3" t="e">
        <f t="shared" si="706"/>
        <v>#DIV/0!</v>
      </c>
      <c r="U2349" s="3">
        <f t="shared" si="707"/>
        <v>0.26938775510204083</v>
      </c>
      <c r="V2349" s="1"/>
      <c r="AQ2349" s="2" t="s">
        <v>939</v>
      </c>
      <c r="AR2349" s="2">
        <v>0</v>
      </c>
      <c r="AS2349">
        <f t="shared" si="697"/>
        <v>1</v>
      </c>
      <c r="AT2349" s="4">
        <f t="shared" si="708"/>
        <v>0</v>
      </c>
    </row>
    <row r="2350" spans="1:46">
      <c r="A2350" s="2" t="s">
        <v>2525</v>
      </c>
      <c r="B2350" s="2">
        <v>1</v>
      </c>
      <c r="C2350" s="3">
        <f t="shared" si="698"/>
        <v>6.6666666666666671E-3</v>
      </c>
      <c r="D2350" s="3">
        <f t="shared" si="699"/>
        <v>0.26938775510204083</v>
      </c>
      <c r="E2350" s="2">
        <f t="shared" si="690"/>
        <v>1</v>
      </c>
      <c r="F2350" s="3">
        <f t="shared" si="691"/>
        <v>1</v>
      </c>
      <c r="G2350" s="2" t="s">
        <v>2587</v>
      </c>
      <c r="H2350" s="2">
        <v>1</v>
      </c>
      <c r="I2350" s="3">
        <f t="shared" si="700"/>
        <v>2.8571428571428571E-2</v>
      </c>
      <c r="J2350" s="3" t="e">
        <f t="shared" si="692"/>
        <v>#N/A</v>
      </c>
      <c r="K2350" s="3" t="e">
        <f t="shared" si="693"/>
        <v>#N/A</v>
      </c>
      <c r="L2350" s="3" t="e">
        <f t="shared" si="694"/>
        <v>#N/A</v>
      </c>
      <c r="M2350" s="3" t="e">
        <f t="shared" si="695"/>
        <v>#N/A</v>
      </c>
      <c r="N2350" s="3" t="e">
        <f t="shared" si="696"/>
        <v>#N/A</v>
      </c>
      <c r="O2350" s="3" t="e">
        <f t="shared" si="701"/>
        <v>#N/A</v>
      </c>
      <c r="P2350" s="3" t="e">
        <f t="shared" si="702"/>
        <v>#N/A</v>
      </c>
      <c r="Q2350" s="3" t="e">
        <f t="shared" si="703"/>
        <v>#N/A</v>
      </c>
      <c r="R2350" s="3" t="e">
        <f t="shared" si="704"/>
        <v>#N/A</v>
      </c>
      <c r="S2350" s="3" t="e">
        <f t="shared" si="705"/>
        <v>#N/A</v>
      </c>
      <c r="T2350" s="3" t="e">
        <f t="shared" si="706"/>
        <v>#DIV/0!</v>
      </c>
      <c r="U2350" s="3">
        <f t="shared" si="707"/>
        <v>0.26938775510204083</v>
      </c>
      <c r="V2350" s="1"/>
      <c r="AQ2350" s="2" t="s">
        <v>943</v>
      </c>
      <c r="AR2350" s="2">
        <v>0</v>
      </c>
      <c r="AS2350">
        <f t="shared" si="697"/>
        <v>1</v>
      </c>
      <c r="AT2350" s="4">
        <f t="shared" si="708"/>
        <v>0</v>
      </c>
    </row>
    <row r="2351" spans="1:46">
      <c r="A2351" s="2" t="s">
        <v>2526</v>
      </c>
      <c r="B2351" s="2">
        <v>1</v>
      </c>
      <c r="C2351" s="3">
        <f t="shared" si="698"/>
        <v>6.6666666666666671E-3</v>
      </c>
      <c r="D2351" s="3">
        <f t="shared" si="699"/>
        <v>0.26938775510204083</v>
      </c>
      <c r="E2351" s="2">
        <f t="shared" si="690"/>
        <v>0</v>
      </c>
      <c r="F2351" s="3">
        <f t="shared" si="691"/>
        <v>0</v>
      </c>
      <c r="G2351" s="2" t="s">
        <v>2588</v>
      </c>
      <c r="H2351" s="2">
        <v>1</v>
      </c>
      <c r="I2351" s="3">
        <f t="shared" si="700"/>
        <v>2.8571428571428571E-2</v>
      </c>
      <c r="J2351" s="3" t="e">
        <f t="shared" si="692"/>
        <v>#N/A</v>
      </c>
      <c r="K2351" s="3" t="e">
        <f t="shared" si="693"/>
        <v>#N/A</v>
      </c>
      <c r="L2351" s="3" t="e">
        <f t="shared" si="694"/>
        <v>#N/A</v>
      </c>
      <c r="M2351" s="3" t="e">
        <f t="shared" si="695"/>
        <v>#N/A</v>
      </c>
      <c r="N2351" s="3" t="e">
        <f t="shared" si="696"/>
        <v>#N/A</v>
      </c>
      <c r="O2351" s="3" t="e">
        <f t="shared" si="701"/>
        <v>#N/A</v>
      </c>
      <c r="P2351" s="3" t="e">
        <f t="shared" si="702"/>
        <v>#N/A</v>
      </c>
      <c r="Q2351" s="3" t="e">
        <f t="shared" si="703"/>
        <v>#N/A</v>
      </c>
      <c r="R2351" s="3" t="e">
        <f t="shared" si="704"/>
        <v>#N/A</v>
      </c>
      <c r="S2351" s="3" t="e">
        <f t="shared" si="705"/>
        <v>#N/A</v>
      </c>
      <c r="T2351" s="3" t="e">
        <f t="shared" si="706"/>
        <v>#DIV/0!</v>
      </c>
      <c r="U2351" s="3">
        <f t="shared" si="707"/>
        <v>0.26938775510204083</v>
      </c>
      <c r="V2351" s="1"/>
      <c r="AQ2351" s="2" t="s">
        <v>940</v>
      </c>
      <c r="AR2351" s="2">
        <v>0</v>
      </c>
      <c r="AS2351">
        <f t="shared" si="697"/>
        <v>1</v>
      </c>
      <c r="AT2351" s="4">
        <f t="shared" si="708"/>
        <v>0</v>
      </c>
    </row>
    <row r="2352" spans="1:46">
      <c r="A2352" s="2" t="s">
        <v>2527</v>
      </c>
      <c r="B2352" s="2">
        <v>1</v>
      </c>
      <c r="C2352" s="3">
        <f t="shared" si="698"/>
        <v>6.6666666666666671E-3</v>
      </c>
      <c r="D2352" s="3">
        <f t="shared" si="699"/>
        <v>0.26938775510204083</v>
      </c>
      <c r="E2352" s="2">
        <f t="shared" si="690"/>
        <v>0</v>
      </c>
      <c r="F2352" s="3">
        <f t="shared" si="691"/>
        <v>0</v>
      </c>
      <c r="G2352" s="2" t="s">
        <v>2593</v>
      </c>
      <c r="H2352" s="2">
        <v>1</v>
      </c>
      <c r="I2352" s="3">
        <f t="shared" si="700"/>
        <v>2.8571428571428571E-2</v>
      </c>
      <c r="J2352" s="3" t="e">
        <f t="shared" si="692"/>
        <v>#N/A</v>
      </c>
      <c r="K2352" s="3" t="e">
        <f t="shared" si="693"/>
        <v>#N/A</v>
      </c>
      <c r="L2352" s="3" t="e">
        <f t="shared" si="694"/>
        <v>#N/A</v>
      </c>
      <c r="M2352" s="3" t="e">
        <f t="shared" si="695"/>
        <v>#N/A</v>
      </c>
      <c r="N2352" s="3" t="e">
        <f t="shared" si="696"/>
        <v>#N/A</v>
      </c>
      <c r="O2352" s="3" t="e">
        <f t="shared" si="701"/>
        <v>#N/A</v>
      </c>
      <c r="P2352" s="3" t="e">
        <f t="shared" si="702"/>
        <v>#N/A</v>
      </c>
      <c r="Q2352" s="3" t="e">
        <f t="shared" si="703"/>
        <v>#N/A</v>
      </c>
      <c r="R2352" s="3" t="e">
        <f t="shared" si="704"/>
        <v>#N/A</v>
      </c>
      <c r="S2352" s="3" t="e">
        <f t="shared" si="705"/>
        <v>#N/A</v>
      </c>
      <c r="T2352" s="3" t="e">
        <f t="shared" si="706"/>
        <v>#DIV/0!</v>
      </c>
      <c r="U2352" s="3">
        <f t="shared" si="707"/>
        <v>0.26938775510204083</v>
      </c>
      <c r="V2352" s="1"/>
      <c r="AQ2352" s="2" t="s">
        <v>946</v>
      </c>
      <c r="AR2352" s="2">
        <v>0</v>
      </c>
      <c r="AS2352">
        <f t="shared" si="697"/>
        <v>1</v>
      </c>
      <c r="AT2352" s="4">
        <f t="shared" si="708"/>
        <v>0</v>
      </c>
    </row>
    <row r="2353" spans="1:46">
      <c r="A2353" s="2" t="s">
        <v>2528</v>
      </c>
      <c r="B2353" s="2">
        <v>1</v>
      </c>
      <c r="C2353" s="3">
        <f t="shared" si="698"/>
        <v>6.6666666666666671E-3</v>
      </c>
      <c r="D2353" s="3">
        <f t="shared" si="699"/>
        <v>0.26938775510204083</v>
      </c>
      <c r="E2353" s="2">
        <f t="shared" si="690"/>
        <v>0</v>
      </c>
      <c r="F2353" s="3">
        <f t="shared" si="691"/>
        <v>0</v>
      </c>
      <c r="G2353" s="2" t="s">
        <v>2592</v>
      </c>
      <c r="H2353" s="2">
        <v>1</v>
      </c>
      <c r="I2353" s="3">
        <f t="shared" si="700"/>
        <v>2.8571428571428571E-2</v>
      </c>
      <c r="J2353" s="3" t="e">
        <f t="shared" si="692"/>
        <v>#N/A</v>
      </c>
      <c r="K2353" s="3" t="e">
        <f t="shared" si="693"/>
        <v>#N/A</v>
      </c>
      <c r="L2353" s="3" t="e">
        <f t="shared" si="694"/>
        <v>#N/A</v>
      </c>
      <c r="M2353" s="3" t="e">
        <f t="shared" si="695"/>
        <v>#N/A</v>
      </c>
      <c r="N2353" s="3" t="e">
        <f t="shared" si="696"/>
        <v>#N/A</v>
      </c>
      <c r="O2353" s="3" t="e">
        <f t="shared" si="701"/>
        <v>#N/A</v>
      </c>
      <c r="P2353" s="3" t="e">
        <f t="shared" si="702"/>
        <v>#N/A</v>
      </c>
      <c r="Q2353" s="3" t="e">
        <f t="shared" si="703"/>
        <v>#N/A</v>
      </c>
      <c r="R2353" s="3" t="e">
        <f t="shared" si="704"/>
        <v>#N/A</v>
      </c>
      <c r="S2353" s="3" t="e">
        <f t="shared" si="705"/>
        <v>#N/A</v>
      </c>
      <c r="T2353" s="3" t="e">
        <f t="shared" si="706"/>
        <v>#DIV/0!</v>
      </c>
      <c r="U2353" s="3">
        <f t="shared" si="707"/>
        <v>0.26938775510204083</v>
      </c>
      <c r="V2353" s="1"/>
      <c r="AQ2353" s="2" t="s">
        <v>945</v>
      </c>
      <c r="AR2353" s="2">
        <v>0</v>
      </c>
      <c r="AS2353">
        <f t="shared" si="697"/>
        <v>1</v>
      </c>
      <c r="AT2353" s="4">
        <f t="shared" si="708"/>
        <v>0</v>
      </c>
    </row>
    <row r="2354" spans="1:46">
      <c r="A2354" s="2" t="s">
        <v>245</v>
      </c>
      <c r="B2354" s="2">
        <v>1</v>
      </c>
      <c r="C2354" s="3">
        <f t="shared" si="698"/>
        <v>6.6666666666666671E-3</v>
      </c>
      <c r="D2354" s="3">
        <f t="shared" si="699"/>
        <v>0.26938775510204083</v>
      </c>
      <c r="E2354" s="2">
        <f t="shared" si="690"/>
        <v>0</v>
      </c>
      <c r="F2354" s="3">
        <f t="shared" si="691"/>
        <v>0</v>
      </c>
      <c r="G2354" s="2" t="s">
        <v>2577</v>
      </c>
      <c r="H2354" s="2">
        <v>1</v>
      </c>
      <c r="I2354" s="3">
        <f t="shared" si="700"/>
        <v>2.8571428571428571E-2</v>
      </c>
      <c r="J2354" s="3" t="e">
        <f t="shared" si="692"/>
        <v>#N/A</v>
      </c>
      <c r="K2354" s="3" t="e">
        <f t="shared" si="693"/>
        <v>#N/A</v>
      </c>
      <c r="L2354" s="3" t="e">
        <f t="shared" si="694"/>
        <v>#N/A</v>
      </c>
      <c r="M2354" s="3" t="e">
        <f t="shared" si="695"/>
        <v>#N/A</v>
      </c>
      <c r="N2354" s="3" t="e">
        <f t="shared" si="696"/>
        <v>#N/A</v>
      </c>
      <c r="O2354" s="3" t="e">
        <f t="shared" si="701"/>
        <v>#N/A</v>
      </c>
      <c r="P2354" s="3" t="e">
        <f t="shared" si="702"/>
        <v>#N/A</v>
      </c>
      <c r="Q2354" s="3" t="e">
        <f t="shared" si="703"/>
        <v>#N/A</v>
      </c>
      <c r="R2354" s="3" t="e">
        <f t="shared" si="704"/>
        <v>#N/A</v>
      </c>
      <c r="S2354" s="3" t="e">
        <f t="shared" si="705"/>
        <v>#N/A</v>
      </c>
      <c r="T2354" s="3" t="e">
        <f t="shared" si="706"/>
        <v>#DIV/0!</v>
      </c>
      <c r="U2354" s="3">
        <f t="shared" si="707"/>
        <v>0.26938775510204083</v>
      </c>
      <c r="V2354" s="1"/>
      <c r="AQ2354" s="2" t="s">
        <v>944</v>
      </c>
      <c r="AR2354" s="2">
        <v>0</v>
      </c>
      <c r="AS2354">
        <f t="shared" si="697"/>
        <v>1</v>
      </c>
      <c r="AT2354" s="4">
        <f t="shared" si="708"/>
        <v>0</v>
      </c>
    </row>
    <row r="2355" spans="1:46">
      <c r="A2355" s="2" t="s">
        <v>2529</v>
      </c>
      <c r="B2355" s="2">
        <v>1</v>
      </c>
      <c r="C2355" s="3">
        <f t="shared" si="698"/>
        <v>6.6666666666666671E-3</v>
      </c>
      <c r="D2355" s="3">
        <f t="shared" si="699"/>
        <v>0.26938775510204083</v>
      </c>
      <c r="E2355" s="2">
        <f t="shared" si="690"/>
        <v>0</v>
      </c>
      <c r="F2355" s="3">
        <f t="shared" si="691"/>
        <v>0</v>
      </c>
      <c r="G2355" s="2" t="s">
        <v>2578</v>
      </c>
      <c r="H2355" s="2">
        <v>1</v>
      </c>
      <c r="I2355" s="3">
        <f t="shared" si="700"/>
        <v>2.8571428571428571E-2</v>
      </c>
      <c r="J2355" s="3" t="e">
        <f t="shared" si="692"/>
        <v>#N/A</v>
      </c>
      <c r="K2355" s="3" t="e">
        <f t="shared" si="693"/>
        <v>#N/A</v>
      </c>
      <c r="L2355" s="3" t="e">
        <f t="shared" si="694"/>
        <v>#N/A</v>
      </c>
      <c r="M2355" s="3" t="e">
        <f t="shared" si="695"/>
        <v>#N/A</v>
      </c>
      <c r="N2355" s="3" t="e">
        <f t="shared" si="696"/>
        <v>#N/A</v>
      </c>
      <c r="O2355" s="3" t="e">
        <f t="shared" si="701"/>
        <v>#N/A</v>
      </c>
      <c r="P2355" s="3" t="e">
        <f t="shared" si="702"/>
        <v>#N/A</v>
      </c>
      <c r="Q2355" s="3" t="e">
        <f t="shared" si="703"/>
        <v>#N/A</v>
      </c>
      <c r="R2355" s="3" t="e">
        <f t="shared" si="704"/>
        <v>#N/A</v>
      </c>
      <c r="S2355" s="3" t="e">
        <f t="shared" si="705"/>
        <v>#N/A</v>
      </c>
      <c r="T2355" s="3" t="e">
        <f t="shared" si="706"/>
        <v>#DIV/0!</v>
      </c>
      <c r="U2355" s="3">
        <f t="shared" si="707"/>
        <v>0.26938775510204083</v>
      </c>
      <c r="V2355" s="1"/>
      <c r="AQ2355" s="2" t="s">
        <v>669</v>
      </c>
      <c r="AR2355" s="2">
        <v>0</v>
      </c>
      <c r="AS2355">
        <f t="shared" si="697"/>
        <v>2</v>
      </c>
      <c r="AT2355" s="4">
        <f t="shared" si="708"/>
        <v>0</v>
      </c>
    </row>
    <row r="2356" spans="1:46">
      <c r="A2356" s="2" t="s">
        <v>2530</v>
      </c>
      <c r="B2356" s="2">
        <v>1</v>
      </c>
      <c r="C2356" s="3">
        <f t="shared" si="698"/>
        <v>6.6666666666666671E-3</v>
      </c>
      <c r="D2356" s="3">
        <f t="shared" si="699"/>
        <v>0.26938775510204083</v>
      </c>
      <c r="E2356" s="2">
        <f t="shared" si="690"/>
        <v>0</v>
      </c>
      <c r="F2356" s="3">
        <f t="shared" si="691"/>
        <v>0</v>
      </c>
      <c r="G2356" s="2" t="s">
        <v>2579</v>
      </c>
      <c r="H2356" s="2">
        <v>1</v>
      </c>
      <c r="I2356" s="3">
        <f t="shared" si="700"/>
        <v>2.8571428571428571E-2</v>
      </c>
      <c r="J2356" s="3" t="e">
        <f t="shared" si="692"/>
        <v>#N/A</v>
      </c>
      <c r="K2356" s="3" t="e">
        <f t="shared" si="693"/>
        <v>#N/A</v>
      </c>
      <c r="L2356" s="3" t="e">
        <f t="shared" si="694"/>
        <v>#N/A</v>
      </c>
      <c r="M2356" s="3" t="e">
        <f t="shared" si="695"/>
        <v>#N/A</v>
      </c>
      <c r="N2356" s="3" t="e">
        <f t="shared" si="696"/>
        <v>#N/A</v>
      </c>
      <c r="O2356" s="3" t="e">
        <f t="shared" si="701"/>
        <v>#N/A</v>
      </c>
      <c r="P2356" s="3" t="e">
        <f t="shared" si="702"/>
        <v>#N/A</v>
      </c>
      <c r="Q2356" s="3" t="e">
        <f t="shared" si="703"/>
        <v>#N/A</v>
      </c>
      <c r="R2356" s="3" t="e">
        <f t="shared" si="704"/>
        <v>#N/A</v>
      </c>
      <c r="S2356" s="3" t="e">
        <f t="shared" si="705"/>
        <v>#N/A</v>
      </c>
      <c r="T2356" s="3" t="e">
        <f t="shared" si="706"/>
        <v>#DIV/0!</v>
      </c>
      <c r="U2356" s="3">
        <f t="shared" si="707"/>
        <v>0.26938775510204083</v>
      </c>
      <c r="V2356" s="1"/>
      <c r="AQ2356" s="2" t="s">
        <v>319</v>
      </c>
      <c r="AR2356" s="2">
        <v>0</v>
      </c>
      <c r="AS2356">
        <f t="shared" si="697"/>
        <v>1</v>
      </c>
      <c r="AT2356" s="4">
        <f t="shared" si="708"/>
        <v>0</v>
      </c>
    </row>
    <row r="2357" spans="1:46">
      <c r="A2357" s="2" t="s">
        <v>2531</v>
      </c>
      <c r="B2357" s="2">
        <v>1</v>
      </c>
      <c r="C2357" s="3">
        <f t="shared" si="698"/>
        <v>6.6666666666666671E-3</v>
      </c>
      <c r="D2357" s="3">
        <f t="shared" si="699"/>
        <v>0.26938775510204083</v>
      </c>
      <c r="E2357" s="2">
        <f t="shared" si="690"/>
        <v>0</v>
      </c>
      <c r="F2357" s="3">
        <f t="shared" si="691"/>
        <v>0</v>
      </c>
      <c r="G2357" s="2" t="s">
        <v>2590</v>
      </c>
      <c r="H2357" s="2">
        <v>1</v>
      </c>
      <c r="I2357" s="3">
        <f t="shared" si="700"/>
        <v>2.8571428571428571E-2</v>
      </c>
      <c r="J2357" s="3" t="e">
        <f t="shared" si="692"/>
        <v>#N/A</v>
      </c>
      <c r="K2357" s="3" t="e">
        <f t="shared" si="693"/>
        <v>#N/A</v>
      </c>
      <c r="L2357" s="3" t="e">
        <f t="shared" si="694"/>
        <v>#N/A</v>
      </c>
      <c r="M2357" s="3" t="e">
        <f t="shared" si="695"/>
        <v>#N/A</v>
      </c>
      <c r="N2357" s="3" t="e">
        <f t="shared" si="696"/>
        <v>#N/A</v>
      </c>
      <c r="O2357" s="3" t="e">
        <f t="shared" si="701"/>
        <v>#N/A</v>
      </c>
      <c r="P2357" s="3" t="e">
        <f t="shared" si="702"/>
        <v>#N/A</v>
      </c>
      <c r="Q2357" s="3" t="e">
        <f t="shared" si="703"/>
        <v>#N/A</v>
      </c>
      <c r="R2357" s="3" t="e">
        <f t="shared" si="704"/>
        <v>#N/A</v>
      </c>
      <c r="S2357" s="3" t="e">
        <f t="shared" si="705"/>
        <v>#N/A</v>
      </c>
      <c r="T2357" s="3" t="e">
        <f t="shared" si="706"/>
        <v>#DIV/0!</v>
      </c>
      <c r="U2357" s="3">
        <f t="shared" si="707"/>
        <v>0.26938775510204083</v>
      </c>
      <c r="V2357" s="1"/>
      <c r="AQ2357" s="2" t="s">
        <v>928</v>
      </c>
      <c r="AR2357" s="2">
        <v>0</v>
      </c>
      <c r="AS2357">
        <f t="shared" si="697"/>
        <v>1</v>
      </c>
      <c r="AT2357" s="4">
        <f t="shared" si="708"/>
        <v>0</v>
      </c>
    </row>
    <row r="2358" spans="1:46">
      <c r="A2358" s="2" t="s">
        <v>2532</v>
      </c>
      <c r="B2358" s="2">
        <v>1</v>
      </c>
      <c r="C2358" s="3">
        <f t="shared" si="698"/>
        <v>6.6666666666666671E-3</v>
      </c>
      <c r="D2358" s="3">
        <f t="shared" si="699"/>
        <v>0.26938775510204083</v>
      </c>
      <c r="E2358" s="2">
        <f t="shared" si="690"/>
        <v>0</v>
      </c>
      <c r="F2358" s="3">
        <f t="shared" si="691"/>
        <v>0</v>
      </c>
      <c r="G2358" s="2" t="s">
        <v>2589</v>
      </c>
      <c r="H2358" s="2">
        <v>1</v>
      </c>
      <c r="I2358" s="3">
        <f t="shared" si="700"/>
        <v>2.8571428571428571E-2</v>
      </c>
      <c r="J2358" s="3" t="e">
        <f t="shared" si="692"/>
        <v>#N/A</v>
      </c>
      <c r="K2358" s="3" t="e">
        <f t="shared" si="693"/>
        <v>#N/A</v>
      </c>
      <c r="L2358" s="3" t="e">
        <f t="shared" si="694"/>
        <v>#N/A</v>
      </c>
      <c r="M2358" s="3" t="e">
        <f t="shared" si="695"/>
        <v>#N/A</v>
      </c>
      <c r="N2358" s="3" t="e">
        <f t="shared" si="696"/>
        <v>#N/A</v>
      </c>
      <c r="O2358" s="3" t="e">
        <f t="shared" si="701"/>
        <v>#N/A</v>
      </c>
      <c r="P2358" s="3" t="e">
        <f t="shared" si="702"/>
        <v>#N/A</v>
      </c>
      <c r="Q2358" s="3" t="e">
        <f t="shared" si="703"/>
        <v>#N/A</v>
      </c>
      <c r="R2358" s="3" t="e">
        <f t="shared" si="704"/>
        <v>#N/A</v>
      </c>
      <c r="S2358" s="3" t="e">
        <f t="shared" si="705"/>
        <v>#N/A</v>
      </c>
      <c r="T2358" s="3" t="e">
        <f t="shared" si="706"/>
        <v>#DIV/0!</v>
      </c>
      <c r="U2358" s="3">
        <f t="shared" si="707"/>
        <v>0.26938775510204083</v>
      </c>
      <c r="V2358" s="1"/>
      <c r="AQ2358" s="2" t="s">
        <v>927</v>
      </c>
      <c r="AR2358" s="2">
        <v>0</v>
      </c>
      <c r="AS2358">
        <f t="shared" si="697"/>
        <v>1</v>
      </c>
      <c r="AT2358" s="4">
        <f t="shared" si="708"/>
        <v>0</v>
      </c>
    </row>
    <row r="2359" spans="1:46">
      <c r="A2359" s="2" t="s">
        <v>2533</v>
      </c>
      <c r="B2359" s="2">
        <v>1</v>
      </c>
      <c r="C2359" s="3">
        <f t="shared" si="698"/>
        <v>6.6666666666666671E-3</v>
      </c>
      <c r="D2359" s="3">
        <f t="shared" si="699"/>
        <v>0.26938775510204083</v>
      </c>
      <c r="E2359" s="2">
        <f t="shared" si="690"/>
        <v>0</v>
      </c>
      <c r="F2359" s="3">
        <f t="shared" si="691"/>
        <v>0</v>
      </c>
      <c r="G2359" s="2" t="s">
        <v>2584</v>
      </c>
      <c r="H2359" s="2">
        <v>1</v>
      </c>
      <c r="I2359" s="3">
        <f t="shared" si="700"/>
        <v>2.8571428571428571E-2</v>
      </c>
      <c r="J2359" s="3" t="e">
        <f t="shared" si="692"/>
        <v>#N/A</v>
      </c>
      <c r="K2359" s="3" t="e">
        <f t="shared" si="693"/>
        <v>#N/A</v>
      </c>
      <c r="L2359" s="3" t="e">
        <f t="shared" si="694"/>
        <v>#N/A</v>
      </c>
      <c r="M2359" s="3" t="e">
        <f t="shared" si="695"/>
        <v>#N/A</v>
      </c>
      <c r="N2359" s="3" t="e">
        <f t="shared" si="696"/>
        <v>#N/A</v>
      </c>
      <c r="O2359" s="3" t="e">
        <f t="shared" si="701"/>
        <v>#N/A</v>
      </c>
      <c r="P2359" s="3" t="e">
        <f t="shared" si="702"/>
        <v>#N/A</v>
      </c>
      <c r="Q2359" s="3" t="e">
        <f t="shared" si="703"/>
        <v>#N/A</v>
      </c>
      <c r="R2359" s="3" t="e">
        <f t="shared" si="704"/>
        <v>#N/A</v>
      </c>
      <c r="S2359" s="3" t="e">
        <f t="shared" si="705"/>
        <v>#N/A</v>
      </c>
      <c r="T2359" s="3" t="e">
        <f t="shared" si="706"/>
        <v>#DIV/0!</v>
      </c>
      <c r="U2359" s="3">
        <f t="shared" si="707"/>
        <v>0.26938775510204083</v>
      </c>
      <c r="V2359" s="1"/>
      <c r="AQ2359" s="2" t="s">
        <v>3040</v>
      </c>
      <c r="AR2359" s="2">
        <v>0</v>
      </c>
      <c r="AS2359" t="e">
        <f t="shared" si="697"/>
        <v>#N/A</v>
      </c>
      <c r="AT2359" s="4" t="e">
        <f t="shared" si="708"/>
        <v>#N/A</v>
      </c>
    </row>
    <row r="2360" spans="1:46">
      <c r="A2360" s="2" t="s">
        <v>2534</v>
      </c>
      <c r="B2360" s="2">
        <v>1</v>
      </c>
      <c r="C2360" s="3">
        <f t="shared" si="698"/>
        <v>6.6666666666666671E-3</v>
      </c>
      <c r="D2360" s="3">
        <f t="shared" si="699"/>
        <v>0.26938775510204083</v>
      </c>
      <c r="E2360" s="2">
        <f t="shared" si="690"/>
        <v>0</v>
      </c>
      <c r="F2360" s="3">
        <f t="shared" si="691"/>
        <v>0</v>
      </c>
      <c r="G2360" s="2" t="s">
        <v>2576</v>
      </c>
      <c r="H2360" s="2">
        <v>1</v>
      </c>
      <c r="I2360" s="3">
        <f t="shared" si="700"/>
        <v>2.8571428571428571E-2</v>
      </c>
      <c r="J2360" s="3" t="e">
        <f t="shared" si="692"/>
        <v>#N/A</v>
      </c>
      <c r="K2360" s="3" t="e">
        <f t="shared" si="693"/>
        <v>#N/A</v>
      </c>
      <c r="L2360" s="3" t="e">
        <f t="shared" si="694"/>
        <v>#N/A</v>
      </c>
      <c r="M2360" s="3" t="e">
        <f t="shared" si="695"/>
        <v>#N/A</v>
      </c>
      <c r="N2360" s="3" t="e">
        <f t="shared" si="696"/>
        <v>#N/A</v>
      </c>
      <c r="O2360" s="3" t="e">
        <f t="shared" si="701"/>
        <v>#N/A</v>
      </c>
      <c r="P2360" s="3" t="e">
        <f t="shared" si="702"/>
        <v>#N/A</v>
      </c>
      <c r="Q2360" s="3" t="e">
        <f t="shared" si="703"/>
        <v>#N/A</v>
      </c>
      <c r="R2360" s="3" t="e">
        <f t="shared" si="704"/>
        <v>#N/A</v>
      </c>
      <c r="S2360" s="3" t="e">
        <f t="shared" si="705"/>
        <v>#N/A</v>
      </c>
      <c r="T2360" s="3" t="e">
        <f t="shared" si="706"/>
        <v>#DIV/0!</v>
      </c>
      <c r="U2360" s="3">
        <f t="shared" si="707"/>
        <v>0.26938775510204083</v>
      </c>
      <c r="V2360" s="1"/>
      <c r="AQ2360" s="2" t="s">
        <v>922</v>
      </c>
      <c r="AR2360" s="2">
        <v>0</v>
      </c>
      <c r="AS2360">
        <f t="shared" si="697"/>
        <v>1</v>
      </c>
      <c r="AT2360" s="4">
        <f t="shared" si="708"/>
        <v>0</v>
      </c>
    </row>
    <row r="2361" spans="1:46">
      <c r="A2361" s="2" t="s">
        <v>2535</v>
      </c>
      <c r="B2361" s="2">
        <v>1</v>
      </c>
      <c r="C2361" s="3">
        <f t="shared" si="698"/>
        <v>6.6666666666666671E-3</v>
      </c>
      <c r="D2361" s="3">
        <f t="shared" si="699"/>
        <v>0.26938775510204083</v>
      </c>
      <c r="E2361" s="2">
        <f t="shared" si="690"/>
        <v>1</v>
      </c>
      <c r="F2361" s="3">
        <f t="shared" si="691"/>
        <v>1</v>
      </c>
      <c r="G2361" s="2" t="s">
        <v>2575</v>
      </c>
      <c r="H2361" s="2">
        <v>1</v>
      </c>
      <c r="I2361" s="3">
        <f t="shared" si="700"/>
        <v>2.8571428571428571E-2</v>
      </c>
      <c r="J2361" s="3" t="e">
        <f t="shared" si="692"/>
        <v>#N/A</v>
      </c>
      <c r="K2361" s="3" t="e">
        <f t="shared" si="693"/>
        <v>#N/A</v>
      </c>
      <c r="L2361" s="3" t="e">
        <f t="shared" si="694"/>
        <v>#N/A</v>
      </c>
      <c r="M2361" s="3" t="e">
        <f t="shared" si="695"/>
        <v>#N/A</v>
      </c>
      <c r="N2361" s="3" t="e">
        <f t="shared" si="696"/>
        <v>#N/A</v>
      </c>
      <c r="O2361" s="3" t="e">
        <f t="shared" si="701"/>
        <v>#N/A</v>
      </c>
      <c r="P2361" s="3" t="e">
        <f t="shared" si="702"/>
        <v>#N/A</v>
      </c>
      <c r="Q2361" s="3" t="e">
        <f t="shared" si="703"/>
        <v>#N/A</v>
      </c>
      <c r="R2361" s="3" t="e">
        <f t="shared" si="704"/>
        <v>#N/A</v>
      </c>
      <c r="S2361" s="3" t="e">
        <f t="shared" si="705"/>
        <v>#N/A</v>
      </c>
      <c r="T2361" s="3" t="e">
        <f t="shared" si="706"/>
        <v>#DIV/0!</v>
      </c>
      <c r="U2361" s="3">
        <f t="shared" si="707"/>
        <v>0.26938775510204083</v>
      </c>
      <c r="V2361" s="1"/>
      <c r="AQ2361" s="2" t="s">
        <v>923</v>
      </c>
      <c r="AR2361" s="2">
        <v>0</v>
      </c>
      <c r="AS2361">
        <f t="shared" si="697"/>
        <v>1</v>
      </c>
      <c r="AT2361" s="4">
        <f t="shared" si="708"/>
        <v>0</v>
      </c>
    </row>
    <row r="2362" spans="1:46">
      <c r="A2362" s="2" t="s">
        <v>2536</v>
      </c>
      <c r="B2362" s="2">
        <v>1</v>
      </c>
      <c r="C2362" s="3">
        <f t="shared" si="698"/>
        <v>6.6666666666666671E-3</v>
      </c>
      <c r="D2362" s="3">
        <f t="shared" si="699"/>
        <v>0.26938775510204083</v>
      </c>
      <c r="E2362" s="2">
        <f t="shared" si="690"/>
        <v>1</v>
      </c>
      <c r="F2362" s="3">
        <f t="shared" si="691"/>
        <v>1</v>
      </c>
      <c r="G2362" s="2" t="s">
        <v>2570</v>
      </c>
      <c r="H2362" s="2">
        <v>1</v>
      </c>
      <c r="I2362" s="3">
        <f t="shared" si="700"/>
        <v>2.8571428571428571E-2</v>
      </c>
      <c r="J2362" s="3" t="e">
        <f t="shared" si="692"/>
        <v>#N/A</v>
      </c>
      <c r="K2362" s="3" t="e">
        <f t="shared" si="693"/>
        <v>#N/A</v>
      </c>
      <c r="L2362" s="3" t="e">
        <f t="shared" si="694"/>
        <v>#N/A</v>
      </c>
      <c r="M2362" s="3" t="e">
        <f t="shared" si="695"/>
        <v>#N/A</v>
      </c>
      <c r="N2362" s="3" t="e">
        <f t="shared" si="696"/>
        <v>#N/A</v>
      </c>
      <c r="O2362" s="3" t="e">
        <f t="shared" si="701"/>
        <v>#N/A</v>
      </c>
      <c r="P2362" s="3" t="e">
        <f t="shared" si="702"/>
        <v>#N/A</v>
      </c>
      <c r="Q2362" s="3" t="e">
        <f t="shared" si="703"/>
        <v>#N/A</v>
      </c>
      <c r="R2362" s="3" t="e">
        <f t="shared" si="704"/>
        <v>#N/A</v>
      </c>
      <c r="S2362" s="3" t="e">
        <f t="shared" si="705"/>
        <v>#N/A</v>
      </c>
      <c r="T2362" s="3" t="e">
        <f t="shared" si="706"/>
        <v>#DIV/0!</v>
      </c>
      <c r="U2362" s="3">
        <f t="shared" si="707"/>
        <v>0.26938775510204083</v>
      </c>
      <c r="V2362" s="1"/>
      <c r="AQ2362" s="2" t="s">
        <v>908</v>
      </c>
      <c r="AR2362" s="2">
        <v>0</v>
      </c>
      <c r="AS2362">
        <f t="shared" si="697"/>
        <v>1</v>
      </c>
      <c r="AT2362" s="4">
        <f t="shared" si="708"/>
        <v>0</v>
      </c>
    </row>
    <row r="2363" spans="1:46">
      <c r="A2363" s="2" t="s">
        <v>2537</v>
      </c>
      <c r="B2363" s="2">
        <v>1</v>
      </c>
      <c r="C2363" s="3">
        <f t="shared" si="698"/>
        <v>6.6666666666666671E-3</v>
      </c>
      <c r="D2363" s="3">
        <f t="shared" si="699"/>
        <v>0.26938775510204083</v>
      </c>
      <c r="E2363" s="2">
        <f t="shared" si="690"/>
        <v>1</v>
      </c>
      <c r="F2363" s="3">
        <f t="shared" si="691"/>
        <v>1</v>
      </c>
      <c r="G2363" s="2" t="s">
        <v>2571</v>
      </c>
      <c r="H2363" s="2">
        <v>1</v>
      </c>
      <c r="I2363" s="3">
        <f t="shared" si="700"/>
        <v>2.8571428571428571E-2</v>
      </c>
      <c r="J2363" s="3" t="e">
        <f t="shared" si="692"/>
        <v>#N/A</v>
      </c>
      <c r="K2363" s="3" t="e">
        <f t="shared" si="693"/>
        <v>#N/A</v>
      </c>
      <c r="L2363" s="3" t="e">
        <f t="shared" si="694"/>
        <v>#N/A</v>
      </c>
      <c r="M2363" s="3" t="e">
        <f t="shared" si="695"/>
        <v>#N/A</v>
      </c>
      <c r="N2363" s="3" t="e">
        <f t="shared" si="696"/>
        <v>#N/A</v>
      </c>
      <c r="O2363" s="3" t="e">
        <f t="shared" si="701"/>
        <v>#N/A</v>
      </c>
      <c r="P2363" s="3" t="e">
        <f t="shared" si="702"/>
        <v>#N/A</v>
      </c>
      <c r="Q2363" s="3" t="e">
        <f t="shared" si="703"/>
        <v>#N/A</v>
      </c>
      <c r="R2363" s="3" t="e">
        <f t="shared" si="704"/>
        <v>#N/A</v>
      </c>
      <c r="S2363" s="3" t="e">
        <f t="shared" si="705"/>
        <v>#N/A</v>
      </c>
      <c r="T2363" s="3" t="e">
        <f t="shared" si="706"/>
        <v>#DIV/0!</v>
      </c>
      <c r="U2363" s="3">
        <f t="shared" si="707"/>
        <v>0.26938775510204083</v>
      </c>
      <c r="V2363" s="1"/>
      <c r="AQ2363" s="2" t="s">
        <v>910</v>
      </c>
      <c r="AR2363" s="2">
        <v>0</v>
      </c>
      <c r="AS2363">
        <f t="shared" si="697"/>
        <v>1</v>
      </c>
      <c r="AT2363" s="4">
        <f t="shared" si="708"/>
        <v>0</v>
      </c>
    </row>
    <row r="2364" spans="1:46">
      <c r="A2364" s="2" t="s">
        <v>2538</v>
      </c>
      <c r="B2364" s="2">
        <v>1</v>
      </c>
      <c r="C2364" s="3">
        <f t="shared" si="698"/>
        <v>6.6666666666666671E-3</v>
      </c>
      <c r="D2364" s="3">
        <f t="shared" si="699"/>
        <v>0.26938775510204083</v>
      </c>
      <c r="E2364" s="2">
        <f t="shared" si="690"/>
        <v>1</v>
      </c>
      <c r="F2364" s="3">
        <f t="shared" si="691"/>
        <v>1</v>
      </c>
      <c r="G2364" s="2" t="s">
        <v>2581</v>
      </c>
      <c r="H2364" s="2">
        <v>1</v>
      </c>
      <c r="I2364" s="3">
        <f t="shared" si="700"/>
        <v>2.8571428571428571E-2</v>
      </c>
      <c r="J2364" s="3" t="e">
        <f t="shared" si="692"/>
        <v>#N/A</v>
      </c>
      <c r="K2364" s="3" t="e">
        <f t="shared" si="693"/>
        <v>#N/A</v>
      </c>
      <c r="L2364" s="3" t="e">
        <f t="shared" si="694"/>
        <v>#N/A</v>
      </c>
      <c r="M2364" s="3" t="e">
        <f t="shared" si="695"/>
        <v>#N/A</v>
      </c>
      <c r="N2364" s="3" t="e">
        <f t="shared" si="696"/>
        <v>#N/A</v>
      </c>
      <c r="O2364" s="3" t="e">
        <f t="shared" si="701"/>
        <v>#N/A</v>
      </c>
      <c r="P2364" s="3" t="e">
        <f t="shared" si="702"/>
        <v>#N/A</v>
      </c>
      <c r="Q2364" s="3" t="e">
        <f t="shared" si="703"/>
        <v>#N/A</v>
      </c>
      <c r="R2364" s="3" t="e">
        <f t="shared" si="704"/>
        <v>#N/A</v>
      </c>
      <c r="S2364" s="3" t="e">
        <f t="shared" si="705"/>
        <v>#N/A</v>
      </c>
      <c r="T2364" s="3" t="e">
        <f t="shared" si="706"/>
        <v>#DIV/0!</v>
      </c>
      <c r="U2364" s="3">
        <f t="shared" si="707"/>
        <v>0.26938775510204083</v>
      </c>
      <c r="V2364" s="1"/>
      <c r="AQ2364" s="2" t="s">
        <v>909</v>
      </c>
      <c r="AR2364" s="2">
        <v>0</v>
      </c>
      <c r="AS2364">
        <f t="shared" si="697"/>
        <v>1</v>
      </c>
      <c r="AT2364" s="4">
        <f t="shared" si="708"/>
        <v>0</v>
      </c>
    </row>
    <row r="2365" spans="1:46">
      <c r="A2365" s="2" t="s">
        <v>2539</v>
      </c>
      <c r="B2365" s="2">
        <v>1</v>
      </c>
      <c r="C2365" s="3">
        <f t="shared" si="698"/>
        <v>6.6666666666666671E-3</v>
      </c>
      <c r="D2365" s="3">
        <f t="shared" si="699"/>
        <v>0.26938775510204083</v>
      </c>
      <c r="E2365" s="2">
        <f t="shared" si="690"/>
        <v>0</v>
      </c>
      <c r="F2365" s="3">
        <f t="shared" si="691"/>
        <v>0</v>
      </c>
      <c r="G2365" s="2" t="s">
        <v>2580</v>
      </c>
      <c r="H2365" s="2">
        <v>1</v>
      </c>
      <c r="I2365" s="3">
        <f t="shared" si="700"/>
        <v>2.8571428571428571E-2</v>
      </c>
      <c r="J2365" s="3" t="e">
        <f t="shared" si="692"/>
        <v>#N/A</v>
      </c>
      <c r="K2365" s="3" t="e">
        <f t="shared" si="693"/>
        <v>#N/A</v>
      </c>
      <c r="L2365" s="3" t="e">
        <f t="shared" si="694"/>
        <v>#N/A</v>
      </c>
      <c r="M2365" s="3" t="e">
        <f t="shared" si="695"/>
        <v>#N/A</v>
      </c>
      <c r="N2365" s="3" t="e">
        <f t="shared" si="696"/>
        <v>#N/A</v>
      </c>
      <c r="O2365" s="3" t="e">
        <f t="shared" si="701"/>
        <v>#N/A</v>
      </c>
      <c r="P2365" s="3" t="e">
        <f t="shared" si="702"/>
        <v>#N/A</v>
      </c>
      <c r="Q2365" s="3" t="e">
        <f t="shared" si="703"/>
        <v>#N/A</v>
      </c>
      <c r="R2365" s="3" t="e">
        <f t="shared" si="704"/>
        <v>#N/A</v>
      </c>
      <c r="S2365" s="3" t="e">
        <f t="shared" si="705"/>
        <v>#N/A</v>
      </c>
      <c r="T2365" s="3" t="e">
        <f t="shared" si="706"/>
        <v>#DIV/0!</v>
      </c>
      <c r="U2365" s="3">
        <f t="shared" si="707"/>
        <v>0.26938775510204083</v>
      </c>
      <c r="V2365" s="1"/>
      <c r="AQ2365" s="2" t="s">
        <v>3039</v>
      </c>
      <c r="AR2365" s="2">
        <v>0</v>
      </c>
      <c r="AS2365" t="e">
        <f t="shared" si="697"/>
        <v>#N/A</v>
      </c>
      <c r="AT2365" s="4" t="e">
        <f t="shared" si="708"/>
        <v>#N/A</v>
      </c>
    </row>
    <row r="2366" spans="1:46">
      <c r="A2366" s="2" t="s">
        <v>2540</v>
      </c>
      <c r="B2366" s="2">
        <v>1</v>
      </c>
      <c r="C2366" s="3">
        <f t="shared" si="698"/>
        <v>6.6666666666666671E-3</v>
      </c>
      <c r="D2366" s="3">
        <f t="shared" si="699"/>
        <v>0.26938775510204083</v>
      </c>
      <c r="E2366" s="2">
        <f t="shared" si="690"/>
        <v>0</v>
      </c>
      <c r="F2366" s="3">
        <f t="shared" si="691"/>
        <v>0</v>
      </c>
      <c r="G2366" s="2" t="s">
        <v>2583</v>
      </c>
      <c r="H2366" s="2">
        <v>1</v>
      </c>
      <c r="I2366" s="3">
        <f t="shared" si="700"/>
        <v>2.8571428571428571E-2</v>
      </c>
      <c r="J2366" s="3" t="e">
        <f t="shared" si="692"/>
        <v>#N/A</v>
      </c>
      <c r="K2366" s="3" t="e">
        <f t="shared" si="693"/>
        <v>#N/A</v>
      </c>
      <c r="L2366" s="3" t="e">
        <f t="shared" si="694"/>
        <v>#N/A</v>
      </c>
      <c r="M2366" s="3" t="e">
        <f t="shared" si="695"/>
        <v>#N/A</v>
      </c>
      <c r="N2366" s="3" t="e">
        <f t="shared" si="696"/>
        <v>#N/A</v>
      </c>
      <c r="O2366" s="3" t="e">
        <f t="shared" si="701"/>
        <v>#N/A</v>
      </c>
      <c r="P2366" s="3" t="e">
        <f t="shared" si="702"/>
        <v>#N/A</v>
      </c>
      <c r="Q2366" s="3" t="e">
        <f t="shared" si="703"/>
        <v>#N/A</v>
      </c>
      <c r="R2366" s="3" t="e">
        <f t="shared" si="704"/>
        <v>#N/A</v>
      </c>
      <c r="S2366" s="3" t="e">
        <f t="shared" si="705"/>
        <v>#N/A</v>
      </c>
      <c r="T2366" s="3" t="e">
        <f t="shared" si="706"/>
        <v>#DIV/0!</v>
      </c>
      <c r="U2366" s="3">
        <f t="shared" si="707"/>
        <v>0.26938775510204083</v>
      </c>
      <c r="V2366" s="1"/>
      <c r="AQ2366" s="2" t="s">
        <v>914</v>
      </c>
      <c r="AR2366" s="2">
        <v>0</v>
      </c>
      <c r="AS2366">
        <f t="shared" si="697"/>
        <v>1</v>
      </c>
      <c r="AT2366" s="4">
        <f t="shared" si="708"/>
        <v>0</v>
      </c>
    </row>
    <row r="2367" spans="1:46">
      <c r="A2367" s="2" t="s">
        <v>2541</v>
      </c>
      <c r="B2367" s="2">
        <v>1</v>
      </c>
      <c r="C2367" s="3">
        <f t="shared" si="698"/>
        <v>6.6666666666666671E-3</v>
      </c>
      <c r="D2367" s="3">
        <f t="shared" si="699"/>
        <v>0.26938775510204083</v>
      </c>
      <c r="E2367" s="2">
        <f t="shared" si="690"/>
        <v>0</v>
      </c>
      <c r="F2367" s="3">
        <f t="shared" si="691"/>
        <v>0</v>
      </c>
      <c r="G2367" s="2" t="s">
        <v>2582</v>
      </c>
      <c r="H2367" s="2">
        <v>1</v>
      </c>
      <c r="I2367" s="3">
        <f t="shared" si="700"/>
        <v>2.8571428571428571E-2</v>
      </c>
      <c r="J2367" s="3" t="e">
        <f t="shared" si="692"/>
        <v>#N/A</v>
      </c>
      <c r="K2367" s="3" t="e">
        <f t="shared" si="693"/>
        <v>#N/A</v>
      </c>
      <c r="L2367" s="3" t="e">
        <f t="shared" si="694"/>
        <v>#N/A</v>
      </c>
      <c r="M2367" s="3" t="e">
        <f t="shared" si="695"/>
        <v>#N/A</v>
      </c>
      <c r="N2367" s="3" t="e">
        <f t="shared" si="696"/>
        <v>#N/A</v>
      </c>
      <c r="O2367" s="3" t="e">
        <f t="shared" si="701"/>
        <v>#N/A</v>
      </c>
      <c r="P2367" s="3" t="e">
        <f t="shared" si="702"/>
        <v>#N/A</v>
      </c>
      <c r="Q2367" s="3" t="e">
        <f t="shared" si="703"/>
        <v>#N/A</v>
      </c>
      <c r="R2367" s="3" t="e">
        <f t="shared" si="704"/>
        <v>#N/A</v>
      </c>
      <c r="S2367" s="3" t="e">
        <f t="shared" si="705"/>
        <v>#N/A</v>
      </c>
      <c r="T2367" s="3" t="e">
        <f t="shared" si="706"/>
        <v>#DIV/0!</v>
      </c>
      <c r="U2367" s="3">
        <f t="shared" si="707"/>
        <v>0.26938775510204083</v>
      </c>
      <c r="V2367" s="1"/>
      <c r="AQ2367" s="2" t="s">
        <v>913</v>
      </c>
      <c r="AR2367" s="2">
        <v>0</v>
      </c>
      <c r="AS2367">
        <f t="shared" si="697"/>
        <v>1</v>
      </c>
      <c r="AT2367" s="4">
        <f t="shared" si="708"/>
        <v>0</v>
      </c>
    </row>
    <row r="2368" spans="1:46">
      <c r="A2368" s="2" t="s">
        <v>2542</v>
      </c>
      <c r="B2368" s="2">
        <v>1</v>
      </c>
      <c r="C2368" s="3">
        <f t="shared" si="698"/>
        <v>6.6666666666666671E-3</v>
      </c>
      <c r="D2368" s="3">
        <f t="shared" si="699"/>
        <v>0.26938775510204083</v>
      </c>
      <c r="E2368" s="2">
        <f t="shared" si="690"/>
        <v>0</v>
      </c>
      <c r="F2368" s="3">
        <f t="shared" si="691"/>
        <v>0</v>
      </c>
      <c r="G2368" s="2" t="s">
        <v>2654</v>
      </c>
      <c r="H2368" s="2">
        <v>1</v>
      </c>
      <c r="I2368" s="3">
        <f t="shared" si="700"/>
        <v>2.8571428571428571E-2</v>
      </c>
      <c r="J2368" s="3" t="e">
        <f t="shared" si="692"/>
        <v>#N/A</v>
      </c>
      <c r="K2368" s="3" t="e">
        <f t="shared" si="693"/>
        <v>#N/A</v>
      </c>
      <c r="L2368" s="3" t="e">
        <f t="shared" si="694"/>
        <v>#N/A</v>
      </c>
      <c r="M2368" s="3" t="e">
        <f t="shared" si="695"/>
        <v>#N/A</v>
      </c>
      <c r="N2368" s="3" t="e">
        <f t="shared" si="696"/>
        <v>#N/A</v>
      </c>
      <c r="O2368" s="3" t="e">
        <f t="shared" si="701"/>
        <v>#N/A</v>
      </c>
      <c r="P2368" s="3" t="e">
        <f t="shared" si="702"/>
        <v>#N/A</v>
      </c>
      <c r="Q2368" s="3" t="e">
        <f t="shared" si="703"/>
        <v>#N/A</v>
      </c>
      <c r="R2368" s="3" t="e">
        <f t="shared" si="704"/>
        <v>#N/A</v>
      </c>
      <c r="S2368" s="3" t="e">
        <f t="shared" si="705"/>
        <v>#N/A</v>
      </c>
      <c r="T2368" s="3" t="e">
        <f t="shared" si="706"/>
        <v>#DIV/0!</v>
      </c>
      <c r="U2368" s="3">
        <f t="shared" si="707"/>
        <v>0.26938775510204083</v>
      </c>
      <c r="V2368" s="1"/>
      <c r="AQ2368" s="2" t="s">
        <v>911</v>
      </c>
      <c r="AR2368" s="2">
        <v>0</v>
      </c>
      <c r="AS2368">
        <f t="shared" si="697"/>
        <v>1</v>
      </c>
      <c r="AT2368" s="4">
        <f t="shared" si="708"/>
        <v>0</v>
      </c>
    </row>
    <row r="2369" spans="1:46">
      <c r="A2369" s="2" t="s">
        <v>2543</v>
      </c>
      <c r="B2369" s="2">
        <v>1</v>
      </c>
      <c r="C2369" s="3">
        <f t="shared" si="698"/>
        <v>6.6666666666666671E-3</v>
      </c>
      <c r="D2369" s="3">
        <f t="shared" si="699"/>
        <v>0.26938775510204083</v>
      </c>
      <c r="E2369" s="2">
        <f t="shared" si="690"/>
        <v>0</v>
      </c>
      <c r="F2369" s="3">
        <f t="shared" si="691"/>
        <v>0</v>
      </c>
      <c r="G2369" s="2" t="s">
        <v>2655</v>
      </c>
      <c r="H2369" s="2">
        <v>1</v>
      </c>
      <c r="I2369" s="3">
        <f t="shared" si="700"/>
        <v>2.8571428571428571E-2</v>
      </c>
      <c r="J2369" s="3" t="e">
        <f t="shared" si="692"/>
        <v>#N/A</v>
      </c>
      <c r="K2369" s="3" t="e">
        <f t="shared" si="693"/>
        <v>#N/A</v>
      </c>
      <c r="L2369" s="3" t="e">
        <f t="shared" si="694"/>
        <v>#N/A</v>
      </c>
      <c r="M2369" s="3" t="e">
        <f t="shared" si="695"/>
        <v>#N/A</v>
      </c>
      <c r="N2369" s="3" t="e">
        <f t="shared" si="696"/>
        <v>#N/A</v>
      </c>
      <c r="O2369" s="3" t="e">
        <f t="shared" si="701"/>
        <v>#N/A</v>
      </c>
      <c r="P2369" s="3" t="e">
        <f t="shared" si="702"/>
        <v>#N/A</v>
      </c>
      <c r="Q2369" s="3" t="e">
        <f t="shared" si="703"/>
        <v>#N/A</v>
      </c>
      <c r="R2369" s="3" t="e">
        <f t="shared" si="704"/>
        <v>#N/A</v>
      </c>
      <c r="S2369" s="3" t="e">
        <f t="shared" si="705"/>
        <v>#N/A</v>
      </c>
      <c r="T2369" s="3" t="e">
        <f t="shared" si="706"/>
        <v>#DIV/0!</v>
      </c>
      <c r="U2369" s="3">
        <f t="shared" si="707"/>
        <v>0.26938775510204083</v>
      </c>
      <c r="V2369" s="1"/>
      <c r="AQ2369" s="2" t="s">
        <v>115</v>
      </c>
      <c r="AR2369" s="2">
        <v>0</v>
      </c>
      <c r="AS2369">
        <f t="shared" si="697"/>
        <v>1</v>
      </c>
      <c r="AT2369" s="4">
        <f t="shared" si="708"/>
        <v>0</v>
      </c>
    </row>
    <row r="2370" spans="1:46">
      <c r="A2370" s="2" t="s">
        <v>2544</v>
      </c>
      <c r="B2370" s="2">
        <v>1</v>
      </c>
      <c r="C2370" s="3">
        <f t="shared" si="698"/>
        <v>6.6666666666666671E-3</v>
      </c>
      <c r="D2370" s="3">
        <f t="shared" si="699"/>
        <v>0.26938775510204083</v>
      </c>
      <c r="E2370" s="2">
        <f t="shared" ref="E2370:E2433" si="709">VLOOKUP(A2370,AQ:AT,2,FALSE)</f>
        <v>0</v>
      </c>
      <c r="F2370" s="3">
        <f t="shared" ref="F2370:F2433" si="710">VLOOKUP(A2370,AQ:AT,4,FALSE)</f>
        <v>0</v>
      </c>
      <c r="G2370" s="2" t="s">
        <v>2656</v>
      </c>
      <c r="H2370" s="2">
        <v>1</v>
      </c>
      <c r="I2370" s="3">
        <f t="shared" si="700"/>
        <v>2.8571428571428571E-2</v>
      </c>
      <c r="J2370" s="3" t="e">
        <f t="shared" ref="J2370:J2433" si="711">VLOOKUP(G2370,W:Y,3,FALSE)</f>
        <v>#N/A</v>
      </c>
      <c r="K2370" s="3" t="e">
        <f t="shared" ref="K2370:K2433" si="712">VLOOKUP(G2370,AA:AC,3,FALSE)</f>
        <v>#N/A</v>
      </c>
      <c r="L2370" s="3" t="e">
        <f t="shared" ref="L2370:L2433" si="713">VLOOKUP(G2370,AE:AG,3,FALSE)</f>
        <v>#N/A</v>
      </c>
      <c r="M2370" s="3" t="e">
        <f t="shared" ref="M2370:M2433" si="714">VLOOKUP(G2370,AI:AK,3,FALSE)</f>
        <v>#N/A</v>
      </c>
      <c r="N2370" s="3" t="e">
        <f t="shared" ref="N2370:N2433" si="715">VLOOKUP(G2370,AM:AO,3,FALSE)</f>
        <v>#N/A</v>
      </c>
      <c r="O2370" s="3" t="e">
        <f t="shared" si="701"/>
        <v>#N/A</v>
      </c>
      <c r="P2370" s="3" t="e">
        <f t="shared" si="702"/>
        <v>#N/A</v>
      </c>
      <c r="Q2370" s="3" t="e">
        <f t="shared" si="703"/>
        <v>#N/A</v>
      </c>
      <c r="R2370" s="3" t="e">
        <f t="shared" si="704"/>
        <v>#N/A</v>
      </c>
      <c r="S2370" s="3" t="e">
        <f t="shared" si="705"/>
        <v>#N/A</v>
      </c>
      <c r="T2370" s="3" t="e">
        <f t="shared" si="706"/>
        <v>#DIV/0!</v>
      </c>
      <c r="U2370" s="3">
        <f t="shared" si="707"/>
        <v>0.26938775510204083</v>
      </c>
      <c r="V2370" s="1"/>
      <c r="AQ2370" s="2" t="s">
        <v>929</v>
      </c>
      <c r="AR2370" s="2">
        <v>0</v>
      </c>
      <c r="AS2370">
        <f t="shared" ref="AS2370:AS2433" si="716">VLOOKUP(AQ2370,G:H, 2, FALSE)</f>
        <v>1</v>
      </c>
      <c r="AT2370" s="4">
        <f t="shared" si="708"/>
        <v>0</v>
      </c>
    </row>
    <row r="2371" spans="1:46">
      <c r="A2371" s="2" t="s">
        <v>2545</v>
      </c>
      <c r="B2371" s="2">
        <v>1</v>
      </c>
      <c r="C2371" s="3">
        <f t="shared" ref="C2371:C2434" si="717">B2371/MAX(B:B)</f>
        <v>6.6666666666666671E-3</v>
      </c>
      <c r="D2371" s="3">
        <f t="shared" ref="D2371:D2434" si="718">VLOOKUP(A2371,G:U,15,FALSE)</f>
        <v>0.26938775510204083</v>
      </c>
      <c r="E2371" s="2">
        <f t="shared" si="709"/>
        <v>0</v>
      </c>
      <c r="F2371" s="3">
        <f t="shared" si="710"/>
        <v>0</v>
      </c>
      <c r="G2371" s="2" t="s">
        <v>2652</v>
      </c>
      <c r="H2371" s="2">
        <v>1</v>
      </c>
      <c r="I2371" s="3">
        <f t="shared" ref="I2371:I2434" si="719">H2371/MAX(H:H)</f>
        <v>2.8571428571428571E-2</v>
      </c>
      <c r="J2371" s="3" t="e">
        <f t="shared" si="711"/>
        <v>#N/A</v>
      </c>
      <c r="K2371" s="3" t="e">
        <f t="shared" si="712"/>
        <v>#N/A</v>
      </c>
      <c r="L2371" s="3" t="e">
        <f t="shared" si="713"/>
        <v>#N/A</v>
      </c>
      <c r="M2371" s="3" t="e">
        <f t="shared" si="714"/>
        <v>#N/A</v>
      </c>
      <c r="N2371" s="3" t="e">
        <f t="shared" si="715"/>
        <v>#N/A</v>
      </c>
      <c r="O2371" s="3" t="e">
        <f t="shared" ref="O2371:O2434" si="720">$I2371/J2371</f>
        <v>#N/A</v>
      </c>
      <c r="P2371" s="3" t="e">
        <f t="shared" ref="P2371:P2434" si="721">$I2371/K2371</f>
        <v>#N/A</v>
      </c>
      <c r="Q2371" s="3" t="e">
        <f t="shared" ref="Q2371:Q2434" si="722">$I2371/L2371</f>
        <v>#N/A</v>
      </c>
      <c r="R2371" s="3" t="e">
        <f t="shared" ref="R2371:R2434" si="723">$I2371/M2371</f>
        <v>#N/A</v>
      </c>
      <c r="S2371" s="3" t="e">
        <f t="shared" ref="S2371:S2434" si="724">$I2371/N2371</f>
        <v>#N/A</v>
      </c>
      <c r="T2371" s="3" t="e">
        <f t="shared" ref="T2371:T2434" si="725">_xlfn.AGGREGATE(1,6,O2371:S2371)</f>
        <v>#DIV/0!</v>
      </c>
      <c r="U2371" s="3">
        <f t="shared" ref="U2371:U2434" si="726">IF(ISNUMBER(T2371),T2371,_xlfn.AGGREGATE(4,6,T:T))</f>
        <v>0.26938775510204083</v>
      </c>
      <c r="V2371" s="1"/>
      <c r="AQ2371" s="2" t="s">
        <v>912</v>
      </c>
      <c r="AR2371" s="2">
        <v>0</v>
      </c>
      <c r="AS2371">
        <f t="shared" si="716"/>
        <v>1</v>
      </c>
      <c r="AT2371" s="4">
        <f t="shared" ref="AT2371:AT2434" si="727">AR2371/AS2371</f>
        <v>0</v>
      </c>
    </row>
    <row r="2372" spans="1:46">
      <c r="A2372" s="2" t="s">
        <v>2546</v>
      </c>
      <c r="B2372" s="2">
        <v>1</v>
      </c>
      <c r="C2372" s="3">
        <f t="shared" si="717"/>
        <v>6.6666666666666671E-3</v>
      </c>
      <c r="D2372" s="3">
        <f t="shared" si="718"/>
        <v>0.26938775510204083</v>
      </c>
      <c r="E2372" s="2">
        <f t="shared" si="709"/>
        <v>0</v>
      </c>
      <c r="F2372" s="3">
        <f t="shared" si="710"/>
        <v>0</v>
      </c>
      <c r="G2372" s="2" t="s">
        <v>2653</v>
      </c>
      <c r="H2372" s="2">
        <v>1</v>
      </c>
      <c r="I2372" s="3">
        <f t="shared" si="719"/>
        <v>2.8571428571428571E-2</v>
      </c>
      <c r="J2372" s="3" t="e">
        <f t="shared" si="711"/>
        <v>#N/A</v>
      </c>
      <c r="K2372" s="3" t="e">
        <f t="shared" si="712"/>
        <v>#N/A</v>
      </c>
      <c r="L2372" s="3" t="e">
        <f t="shared" si="713"/>
        <v>#N/A</v>
      </c>
      <c r="M2372" s="3" t="e">
        <f t="shared" si="714"/>
        <v>#N/A</v>
      </c>
      <c r="N2372" s="3" t="e">
        <f t="shared" si="715"/>
        <v>#N/A</v>
      </c>
      <c r="O2372" s="3" t="e">
        <f t="shared" si="720"/>
        <v>#N/A</v>
      </c>
      <c r="P2372" s="3" t="e">
        <f t="shared" si="721"/>
        <v>#N/A</v>
      </c>
      <c r="Q2372" s="3" t="e">
        <f t="shared" si="722"/>
        <v>#N/A</v>
      </c>
      <c r="R2372" s="3" t="e">
        <f t="shared" si="723"/>
        <v>#N/A</v>
      </c>
      <c r="S2372" s="3" t="e">
        <f t="shared" si="724"/>
        <v>#N/A</v>
      </c>
      <c r="T2372" s="3" t="e">
        <f t="shared" si="725"/>
        <v>#DIV/0!</v>
      </c>
      <c r="U2372" s="3">
        <f t="shared" si="726"/>
        <v>0.26938775510204083</v>
      </c>
      <c r="V2372" s="1"/>
      <c r="AQ2372" s="2" t="s">
        <v>930</v>
      </c>
      <c r="AR2372" s="2">
        <v>0</v>
      </c>
      <c r="AS2372">
        <f t="shared" si="716"/>
        <v>1</v>
      </c>
      <c r="AT2372" s="4">
        <f t="shared" si="727"/>
        <v>0</v>
      </c>
    </row>
    <row r="2373" spans="1:46">
      <c r="A2373" s="2" t="s">
        <v>2547</v>
      </c>
      <c r="B2373" s="2">
        <v>1</v>
      </c>
      <c r="C2373" s="3">
        <f t="shared" si="717"/>
        <v>6.6666666666666671E-3</v>
      </c>
      <c r="D2373" s="3">
        <f t="shared" si="718"/>
        <v>0.26938775510204083</v>
      </c>
      <c r="E2373" s="2">
        <f t="shared" si="709"/>
        <v>0</v>
      </c>
      <c r="F2373" s="3">
        <f t="shared" si="710"/>
        <v>0</v>
      </c>
      <c r="G2373" s="2" t="s">
        <v>2658</v>
      </c>
      <c r="H2373" s="2">
        <v>1</v>
      </c>
      <c r="I2373" s="3">
        <f t="shared" si="719"/>
        <v>2.8571428571428571E-2</v>
      </c>
      <c r="J2373" s="3" t="e">
        <f t="shared" si="711"/>
        <v>#N/A</v>
      </c>
      <c r="K2373" s="3" t="e">
        <f t="shared" si="712"/>
        <v>#N/A</v>
      </c>
      <c r="L2373" s="3" t="e">
        <f t="shared" si="713"/>
        <v>#N/A</v>
      </c>
      <c r="M2373" s="3" t="e">
        <f t="shared" si="714"/>
        <v>#N/A</v>
      </c>
      <c r="N2373" s="3" t="e">
        <f t="shared" si="715"/>
        <v>#N/A</v>
      </c>
      <c r="O2373" s="3" t="e">
        <f t="shared" si="720"/>
        <v>#N/A</v>
      </c>
      <c r="P2373" s="3" t="e">
        <f t="shared" si="721"/>
        <v>#N/A</v>
      </c>
      <c r="Q2373" s="3" t="e">
        <f t="shared" si="722"/>
        <v>#N/A</v>
      </c>
      <c r="R2373" s="3" t="e">
        <f t="shared" si="723"/>
        <v>#N/A</v>
      </c>
      <c r="S2373" s="3" t="e">
        <f t="shared" si="724"/>
        <v>#N/A</v>
      </c>
      <c r="T2373" s="3" t="e">
        <f t="shared" si="725"/>
        <v>#DIV/0!</v>
      </c>
      <c r="U2373" s="3">
        <f t="shared" si="726"/>
        <v>0.26938775510204083</v>
      </c>
      <c r="V2373" s="1"/>
      <c r="AQ2373" s="2" t="s">
        <v>918</v>
      </c>
      <c r="AR2373" s="2">
        <v>0</v>
      </c>
      <c r="AS2373">
        <f t="shared" si="716"/>
        <v>1</v>
      </c>
      <c r="AT2373" s="4">
        <f t="shared" si="727"/>
        <v>0</v>
      </c>
    </row>
    <row r="2374" spans="1:46">
      <c r="A2374" s="2" t="s">
        <v>2548</v>
      </c>
      <c r="B2374" s="2">
        <v>1</v>
      </c>
      <c r="C2374" s="3">
        <f t="shared" si="717"/>
        <v>6.6666666666666671E-3</v>
      </c>
      <c r="D2374" s="3">
        <f t="shared" si="718"/>
        <v>0.26938775510204083</v>
      </c>
      <c r="E2374" s="2">
        <f t="shared" si="709"/>
        <v>0</v>
      </c>
      <c r="F2374" s="3">
        <f t="shared" si="710"/>
        <v>0</v>
      </c>
      <c r="G2374" s="2" t="s">
        <v>2659</v>
      </c>
      <c r="H2374" s="2">
        <v>1</v>
      </c>
      <c r="I2374" s="3">
        <f t="shared" si="719"/>
        <v>2.8571428571428571E-2</v>
      </c>
      <c r="J2374" s="3" t="e">
        <f t="shared" si="711"/>
        <v>#N/A</v>
      </c>
      <c r="K2374" s="3" t="e">
        <f t="shared" si="712"/>
        <v>#N/A</v>
      </c>
      <c r="L2374" s="3" t="e">
        <f t="shared" si="713"/>
        <v>#N/A</v>
      </c>
      <c r="M2374" s="3" t="e">
        <f t="shared" si="714"/>
        <v>#N/A</v>
      </c>
      <c r="N2374" s="3" t="e">
        <f t="shared" si="715"/>
        <v>#N/A</v>
      </c>
      <c r="O2374" s="3" t="e">
        <f t="shared" si="720"/>
        <v>#N/A</v>
      </c>
      <c r="P2374" s="3" t="e">
        <f t="shared" si="721"/>
        <v>#N/A</v>
      </c>
      <c r="Q2374" s="3" t="e">
        <f t="shared" si="722"/>
        <v>#N/A</v>
      </c>
      <c r="R2374" s="3" t="e">
        <f t="shared" si="723"/>
        <v>#N/A</v>
      </c>
      <c r="S2374" s="3" t="e">
        <f t="shared" si="724"/>
        <v>#N/A</v>
      </c>
      <c r="T2374" s="3" t="e">
        <f t="shared" si="725"/>
        <v>#DIV/0!</v>
      </c>
      <c r="U2374" s="3">
        <f t="shared" si="726"/>
        <v>0.26938775510204083</v>
      </c>
      <c r="V2374" s="1"/>
      <c r="AQ2374" s="2" t="s">
        <v>917</v>
      </c>
      <c r="AR2374" s="2">
        <v>0</v>
      </c>
      <c r="AS2374">
        <f t="shared" si="716"/>
        <v>1</v>
      </c>
      <c r="AT2374" s="4">
        <f t="shared" si="727"/>
        <v>0</v>
      </c>
    </row>
    <row r="2375" spans="1:46">
      <c r="A2375" s="2" t="s">
        <v>2549</v>
      </c>
      <c r="B2375" s="2">
        <v>1</v>
      </c>
      <c r="C2375" s="3">
        <f t="shared" si="717"/>
        <v>6.6666666666666671E-3</v>
      </c>
      <c r="D2375" s="3">
        <f t="shared" si="718"/>
        <v>0.26938775510204083</v>
      </c>
      <c r="E2375" s="2">
        <f t="shared" si="709"/>
        <v>0</v>
      </c>
      <c r="F2375" s="3">
        <f t="shared" si="710"/>
        <v>0</v>
      </c>
      <c r="G2375" s="2" t="s">
        <v>2657</v>
      </c>
      <c r="H2375" s="2">
        <v>1</v>
      </c>
      <c r="I2375" s="3">
        <f t="shared" si="719"/>
        <v>2.8571428571428571E-2</v>
      </c>
      <c r="J2375" s="3" t="e">
        <f t="shared" si="711"/>
        <v>#N/A</v>
      </c>
      <c r="K2375" s="3" t="e">
        <f t="shared" si="712"/>
        <v>#N/A</v>
      </c>
      <c r="L2375" s="3" t="e">
        <f t="shared" si="713"/>
        <v>#N/A</v>
      </c>
      <c r="M2375" s="3" t="e">
        <f t="shared" si="714"/>
        <v>#N/A</v>
      </c>
      <c r="N2375" s="3" t="e">
        <f t="shared" si="715"/>
        <v>#N/A</v>
      </c>
      <c r="O2375" s="3" t="e">
        <f t="shared" si="720"/>
        <v>#N/A</v>
      </c>
      <c r="P2375" s="3" t="e">
        <f t="shared" si="721"/>
        <v>#N/A</v>
      </c>
      <c r="Q2375" s="3" t="e">
        <f t="shared" si="722"/>
        <v>#N/A</v>
      </c>
      <c r="R2375" s="3" t="e">
        <f t="shared" si="723"/>
        <v>#N/A</v>
      </c>
      <c r="S2375" s="3" t="e">
        <f t="shared" si="724"/>
        <v>#N/A</v>
      </c>
      <c r="T2375" s="3" t="e">
        <f t="shared" si="725"/>
        <v>#DIV/0!</v>
      </c>
      <c r="U2375" s="3">
        <f t="shared" si="726"/>
        <v>0.26938775510204083</v>
      </c>
      <c r="V2375" s="1"/>
      <c r="AQ2375" s="2" t="s">
        <v>916</v>
      </c>
      <c r="AR2375" s="2">
        <v>0</v>
      </c>
      <c r="AS2375">
        <f t="shared" si="716"/>
        <v>1</v>
      </c>
      <c r="AT2375" s="4">
        <f t="shared" si="727"/>
        <v>0</v>
      </c>
    </row>
    <row r="2376" spans="1:46">
      <c r="A2376" s="2" t="s">
        <v>2550</v>
      </c>
      <c r="B2376" s="2">
        <v>1</v>
      </c>
      <c r="C2376" s="3">
        <f t="shared" si="717"/>
        <v>6.6666666666666671E-3</v>
      </c>
      <c r="D2376" s="3">
        <f t="shared" si="718"/>
        <v>0.26938775510204083</v>
      </c>
      <c r="E2376" s="2">
        <f t="shared" si="709"/>
        <v>0</v>
      </c>
      <c r="F2376" s="3">
        <f t="shared" si="710"/>
        <v>0</v>
      </c>
      <c r="G2376" s="2" t="s">
        <v>2660</v>
      </c>
      <c r="H2376" s="2">
        <v>1</v>
      </c>
      <c r="I2376" s="3">
        <f t="shared" si="719"/>
        <v>2.8571428571428571E-2</v>
      </c>
      <c r="J2376" s="3" t="e">
        <f t="shared" si="711"/>
        <v>#N/A</v>
      </c>
      <c r="K2376" s="3" t="e">
        <f t="shared" si="712"/>
        <v>#N/A</v>
      </c>
      <c r="L2376" s="3" t="e">
        <f t="shared" si="713"/>
        <v>#N/A</v>
      </c>
      <c r="M2376" s="3" t="e">
        <f t="shared" si="714"/>
        <v>#N/A</v>
      </c>
      <c r="N2376" s="3" t="e">
        <f t="shared" si="715"/>
        <v>#N/A</v>
      </c>
      <c r="O2376" s="3" t="e">
        <f t="shared" si="720"/>
        <v>#N/A</v>
      </c>
      <c r="P2376" s="3" t="e">
        <f t="shared" si="721"/>
        <v>#N/A</v>
      </c>
      <c r="Q2376" s="3" t="e">
        <f t="shared" si="722"/>
        <v>#N/A</v>
      </c>
      <c r="R2376" s="3" t="e">
        <f t="shared" si="723"/>
        <v>#N/A</v>
      </c>
      <c r="S2376" s="3" t="e">
        <f t="shared" si="724"/>
        <v>#N/A</v>
      </c>
      <c r="T2376" s="3" t="e">
        <f t="shared" si="725"/>
        <v>#DIV/0!</v>
      </c>
      <c r="U2376" s="3">
        <f t="shared" si="726"/>
        <v>0.26938775510204083</v>
      </c>
      <c r="V2376" s="1"/>
      <c r="AQ2376" s="2" t="s">
        <v>915</v>
      </c>
      <c r="AR2376" s="2">
        <v>0</v>
      </c>
      <c r="AS2376">
        <f t="shared" si="716"/>
        <v>1</v>
      </c>
      <c r="AT2376" s="4">
        <f t="shared" si="727"/>
        <v>0</v>
      </c>
    </row>
    <row r="2377" spans="1:46">
      <c r="A2377" s="2" t="s">
        <v>2551</v>
      </c>
      <c r="B2377" s="2">
        <v>1</v>
      </c>
      <c r="C2377" s="3">
        <f t="shared" si="717"/>
        <v>6.6666666666666671E-3</v>
      </c>
      <c r="D2377" s="3">
        <f t="shared" si="718"/>
        <v>0.26938775510204083</v>
      </c>
      <c r="E2377" s="2">
        <f t="shared" si="709"/>
        <v>0</v>
      </c>
      <c r="F2377" s="3">
        <f t="shared" si="710"/>
        <v>0</v>
      </c>
      <c r="G2377" s="2" t="s">
        <v>2661</v>
      </c>
      <c r="H2377" s="2">
        <v>1</v>
      </c>
      <c r="I2377" s="3">
        <f t="shared" si="719"/>
        <v>2.8571428571428571E-2</v>
      </c>
      <c r="J2377" s="3" t="e">
        <f t="shared" si="711"/>
        <v>#N/A</v>
      </c>
      <c r="K2377" s="3" t="e">
        <f t="shared" si="712"/>
        <v>#N/A</v>
      </c>
      <c r="L2377" s="3" t="e">
        <f t="shared" si="713"/>
        <v>#N/A</v>
      </c>
      <c r="M2377" s="3" t="e">
        <f t="shared" si="714"/>
        <v>#N/A</v>
      </c>
      <c r="N2377" s="3" t="e">
        <f t="shared" si="715"/>
        <v>#N/A</v>
      </c>
      <c r="O2377" s="3" t="e">
        <f t="shared" si="720"/>
        <v>#N/A</v>
      </c>
      <c r="P2377" s="3" t="e">
        <f t="shared" si="721"/>
        <v>#N/A</v>
      </c>
      <c r="Q2377" s="3" t="e">
        <f t="shared" si="722"/>
        <v>#N/A</v>
      </c>
      <c r="R2377" s="3" t="e">
        <f t="shared" si="723"/>
        <v>#N/A</v>
      </c>
      <c r="S2377" s="3" t="e">
        <f t="shared" si="724"/>
        <v>#N/A</v>
      </c>
      <c r="T2377" s="3" t="e">
        <f t="shared" si="725"/>
        <v>#DIV/0!</v>
      </c>
      <c r="U2377" s="3">
        <f t="shared" si="726"/>
        <v>0.26938775510204083</v>
      </c>
      <c r="V2377" s="1"/>
      <c r="AQ2377" s="2" t="s">
        <v>921</v>
      </c>
      <c r="AR2377" s="2">
        <v>0</v>
      </c>
      <c r="AS2377">
        <f t="shared" si="716"/>
        <v>1</v>
      </c>
      <c r="AT2377" s="4">
        <f t="shared" si="727"/>
        <v>0</v>
      </c>
    </row>
    <row r="2378" spans="1:46">
      <c r="A2378" s="2" t="s">
        <v>2552</v>
      </c>
      <c r="B2378" s="2">
        <v>1</v>
      </c>
      <c r="C2378" s="3">
        <f t="shared" si="717"/>
        <v>6.6666666666666671E-3</v>
      </c>
      <c r="D2378" s="3">
        <f t="shared" si="718"/>
        <v>0.26938775510204083</v>
      </c>
      <c r="E2378" s="2">
        <f t="shared" si="709"/>
        <v>0</v>
      </c>
      <c r="F2378" s="3">
        <f t="shared" si="710"/>
        <v>0</v>
      </c>
      <c r="G2378" s="2" t="s">
        <v>2662</v>
      </c>
      <c r="H2378" s="2">
        <v>1</v>
      </c>
      <c r="I2378" s="3">
        <f t="shared" si="719"/>
        <v>2.8571428571428571E-2</v>
      </c>
      <c r="J2378" s="3" t="e">
        <f t="shared" si="711"/>
        <v>#N/A</v>
      </c>
      <c r="K2378" s="3" t="e">
        <f t="shared" si="712"/>
        <v>#N/A</v>
      </c>
      <c r="L2378" s="3" t="e">
        <f t="shared" si="713"/>
        <v>#N/A</v>
      </c>
      <c r="M2378" s="3" t="e">
        <f t="shared" si="714"/>
        <v>#N/A</v>
      </c>
      <c r="N2378" s="3" t="e">
        <f t="shared" si="715"/>
        <v>#N/A</v>
      </c>
      <c r="O2378" s="3" t="e">
        <f t="shared" si="720"/>
        <v>#N/A</v>
      </c>
      <c r="P2378" s="3" t="e">
        <f t="shared" si="721"/>
        <v>#N/A</v>
      </c>
      <c r="Q2378" s="3" t="e">
        <f t="shared" si="722"/>
        <v>#N/A</v>
      </c>
      <c r="R2378" s="3" t="e">
        <f t="shared" si="723"/>
        <v>#N/A</v>
      </c>
      <c r="S2378" s="3" t="e">
        <f t="shared" si="724"/>
        <v>#N/A</v>
      </c>
      <c r="T2378" s="3" t="e">
        <f t="shared" si="725"/>
        <v>#DIV/0!</v>
      </c>
      <c r="U2378" s="3">
        <f t="shared" si="726"/>
        <v>0.26938775510204083</v>
      </c>
      <c r="V2378" s="1"/>
      <c r="AQ2378" s="2" t="s">
        <v>920</v>
      </c>
      <c r="AR2378" s="2">
        <v>0</v>
      </c>
      <c r="AS2378">
        <f t="shared" si="716"/>
        <v>1</v>
      </c>
      <c r="AT2378" s="4">
        <f t="shared" si="727"/>
        <v>0</v>
      </c>
    </row>
    <row r="2379" spans="1:46">
      <c r="A2379" s="2" t="s">
        <v>2553</v>
      </c>
      <c r="B2379" s="2">
        <v>1</v>
      </c>
      <c r="C2379" s="3">
        <f t="shared" si="717"/>
        <v>6.6666666666666671E-3</v>
      </c>
      <c r="D2379" s="3">
        <f t="shared" si="718"/>
        <v>0.26938775510204083</v>
      </c>
      <c r="E2379" s="2">
        <f t="shared" si="709"/>
        <v>0</v>
      </c>
      <c r="F2379" s="3">
        <f t="shared" si="710"/>
        <v>0</v>
      </c>
      <c r="G2379" s="2" t="s">
        <v>2169</v>
      </c>
      <c r="H2379" s="2">
        <v>1</v>
      </c>
      <c r="I2379" s="3">
        <f t="shared" si="719"/>
        <v>2.8571428571428571E-2</v>
      </c>
      <c r="J2379" s="3" t="e">
        <f t="shared" si="711"/>
        <v>#N/A</v>
      </c>
      <c r="K2379" s="3" t="e">
        <f t="shared" si="712"/>
        <v>#N/A</v>
      </c>
      <c r="L2379" s="3" t="e">
        <f t="shared" si="713"/>
        <v>#N/A</v>
      </c>
      <c r="M2379" s="3" t="e">
        <f t="shared" si="714"/>
        <v>#N/A</v>
      </c>
      <c r="N2379" s="3" t="e">
        <f t="shared" si="715"/>
        <v>#N/A</v>
      </c>
      <c r="O2379" s="3" t="e">
        <f t="shared" si="720"/>
        <v>#N/A</v>
      </c>
      <c r="P2379" s="3" t="e">
        <f t="shared" si="721"/>
        <v>#N/A</v>
      </c>
      <c r="Q2379" s="3" t="e">
        <f t="shared" si="722"/>
        <v>#N/A</v>
      </c>
      <c r="R2379" s="3" t="e">
        <f t="shared" si="723"/>
        <v>#N/A</v>
      </c>
      <c r="S2379" s="3" t="e">
        <f t="shared" si="724"/>
        <v>#N/A</v>
      </c>
      <c r="T2379" s="3" t="e">
        <f t="shared" si="725"/>
        <v>#DIV/0!</v>
      </c>
      <c r="U2379" s="3">
        <f t="shared" si="726"/>
        <v>0.26938775510204083</v>
      </c>
      <c r="V2379" s="1"/>
      <c r="AQ2379" s="2" t="s">
        <v>816</v>
      </c>
      <c r="AR2379" s="2">
        <v>0</v>
      </c>
      <c r="AS2379">
        <f t="shared" si="716"/>
        <v>1</v>
      </c>
      <c r="AT2379" s="4">
        <f t="shared" si="727"/>
        <v>0</v>
      </c>
    </row>
    <row r="2380" spans="1:46">
      <c r="A2380" s="2" t="s">
        <v>2554</v>
      </c>
      <c r="B2380" s="2">
        <v>1</v>
      </c>
      <c r="C2380" s="3">
        <f t="shared" si="717"/>
        <v>6.6666666666666671E-3</v>
      </c>
      <c r="D2380" s="3">
        <f t="shared" si="718"/>
        <v>0.26938775510204083</v>
      </c>
      <c r="E2380" s="2">
        <f t="shared" si="709"/>
        <v>0</v>
      </c>
      <c r="F2380" s="3">
        <f t="shared" si="710"/>
        <v>0</v>
      </c>
      <c r="G2380" s="2" t="s">
        <v>2170</v>
      </c>
      <c r="H2380" s="2">
        <v>1</v>
      </c>
      <c r="I2380" s="3">
        <f t="shared" si="719"/>
        <v>2.8571428571428571E-2</v>
      </c>
      <c r="J2380" s="3" t="e">
        <f t="shared" si="711"/>
        <v>#N/A</v>
      </c>
      <c r="K2380" s="3" t="e">
        <f t="shared" si="712"/>
        <v>#N/A</v>
      </c>
      <c r="L2380" s="3" t="e">
        <f t="shared" si="713"/>
        <v>#N/A</v>
      </c>
      <c r="M2380" s="3" t="e">
        <f t="shared" si="714"/>
        <v>#N/A</v>
      </c>
      <c r="N2380" s="3" t="e">
        <f t="shared" si="715"/>
        <v>#N/A</v>
      </c>
      <c r="O2380" s="3" t="e">
        <f t="shared" si="720"/>
        <v>#N/A</v>
      </c>
      <c r="P2380" s="3" t="e">
        <f t="shared" si="721"/>
        <v>#N/A</v>
      </c>
      <c r="Q2380" s="3" t="e">
        <f t="shared" si="722"/>
        <v>#N/A</v>
      </c>
      <c r="R2380" s="3" t="e">
        <f t="shared" si="723"/>
        <v>#N/A</v>
      </c>
      <c r="S2380" s="3" t="e">
        <f t="shared" si="724"/>
        <v>#N/A</v>
      </c>
      <c r="T2380" s="3" t="e">
        <f t="shared" si="725"/>
        <v>#DIV/0!</v>
      </c>
      <c r="U2380" s="3">
        <f t="shared" si="726"/>
        <v>0.26938775510204083</v>
      </c>
      <c r="V2380" s="1"/>
      <c r="AQ2380" s="2" t="s">
        <v>815</v>
      </c>
      <c r="AR2380" s="2">
        <v>0</v>
      </c>
      <c r="AS2380">
        <f t="shared" si="716"/>
        <v>1</v>
      </c>
      <c r="AT2380" s="4">
        <f t="shared" si="727"/>
        <v>0</v>
      </c>
    </row>
    <row r="2381" spans="1:46">
      <c r="A2381" s="2" t="s">
        <v>2555</v>
      </c>
      <c r="B2381" s="2">
        <v>1</v>
      </c>
      <c r="C2381" s="3">
        <f t="shared" si="717"/>
        <v>6.6666666666666671E-3</v>
      </c>
      <c r="D2381" s="3">
        <f t="shared" si="718"/>
        <v>0.26938775510204083</v>
      </c>
      <c r="E2381" s="2">
        <f t="shared" si="709"/>
        <v>0</v>
      </c>
      <c r="F2381" s="3">
        <f t="shared" si="710"/>
        <v>0</v>
      </c>
      <c r="G2381" s="2" t="s">
        <v>3066</v>
      </c>
      <c r="H2381" s="2">
        <v>1</v>
      </c>
      <c r="I2381" s="3">
        <f t="shared" si="719"/>
        <v>2.8571428571428571E-2</v>
      </c>
      <c r="J2381" s="3" t="e">
        <f t="shared" si="711"/>
        <v>#N/A</v>
      </c>
      <c r="K2381" s="3" t="e">
        <f t="shared" si="712"/>
        <v>#N/A</v>
      </c>
      <c r="L2381" s="3" t="e">
        <f t="shared" si="713"/>
        <v>#N/A</v>
      </c>
      <c r="M2381" s="3" t="e">
        <f t="shared" si="714"/>
        <v>#N/A</v>
      </c>
      <c r="N2381" s="3" t="e">
        <f t="shared" si="715"/>
        <v>#N/A</v>
      </c>
      <c r="O2381" s="3" t="e">
        <f t="shared" si="720"/>
        <v>#N/A</v>
      </c>
      <c r="P2381" s="3" t="e">
        <f t="shared" si="721"/>
        <v>#N/A</v>
      </c>
      <c r="Q2381" s="3" t="e">
        <f t="shared" si="722"/>
        <v>#N/A</v>
      </c>
      <c r="R2381" s="3" t="e">
        <f t="shared" si="723"/>
        <v>#N/A</v>
      </c>
      <c r="S2381" s="3" t="e">
        <f t="shared" si="724"/>
        <v>#N/A</v>
      </c>
      <c r="T2381" s="3" t="e">
        <f t="shared" si="725"/>
        <v>#DIV/0!</v>
      </c>
      <c r="U2381" s="3">
        <f t="shared" si="726"/>
        <v>0.26938775510204083</v>
      </c>
      <c r="V2381" s="1"/>
      <c r="AQ2381" s="2" t="s">
        <v>817</v>
      </c>
      <c r="AR2381" s="2">
        <v>0</v>
      </c>
      <c r="AS2381">
        <f t="shared" si="716"/>
        <v>1</v>
      </c>
      <c r="AT2381" s="4">
        <f t="shared" si="727"/>
        <v>0</v>
      </c>
    </row>
    <row r="2382" spans="1:46">
      <c r="A2382" s="2" t="s">
        <v>2556</v>
      </c>
      <c r="B2382" s="2">
        <v>1</v>
      </c>
      <c r="C2382" s="3">
        <f t="shared" si="717"/>
        <v>6.6666666666666671E-3</v>
      </c>
      <c r="D2382" s="3">
        <f t="shared" si="718"/>
        <v>0.26938775510204083</v>
      </c>
      <c r="E2382" s="2">
        <f t="shared" si="709"/>
        <v>0</v>
      </c>
      <c r="F2382" s="3">
        <f t="shared" si="710"/>
        <v>0</v>
      </c>
      <c r="G2382" s="2" t="s">
        <v>3065</v>
      </c>
      <c r="H2382" s="2">
        <v>1</v>
      </c>
      <c r="I2382" s="3">
        <f t="shared" si="719"/>
        <v>2.8571428571428571E-2</v>
      </c>
      <c r="J2382" s="3" t="e">
        <f t="shared" si="711"/>
        <v>#N/A</v>
      </c>
      <c r="K2382" s="3" t="e">
        <f t="shared" si="712"/>
        <v>#N/A</v>
      </c>
      <c r="L2382" s="3" t="e">
        <f t="shared" si="713"/>
        <v>#N/A</v>
      </c>
      <c r="M2382" s="3" t="e">
        <f t="shared" si="714"/>
        <v>#N/A</v>
      </c>
      <c r="N2382" s="3" t="e">
        <f t="shared" si="715"/>
        <v>#N/A</v>
      </c>
      <c r="O2382" s="3" t="e">
        <f t="shared" si="720"/>
        <v>#N/A</v>
      </c>
      <c r="P2382" s="3" t="e">
        <f t="shared" si="721"/>
        <v>#N/A</v>
      </c>
      <c r="Q2382" s="3" t="e">
        <f t="shared" si="722"/>
        <v>#N/A</v>
      </c>
      <c r="R2382" s="3" t="e">
        <f t="shared" si="723"/>
        <v>#N/A</v>
      </c>
      <c r="S2382" s="3" t="e">
        <f t="shared" si="724"/>
        <v>#N/A</v>
      </c>
      <c r="T2382" s="3" t="e">
        <f t="shared" si="725"/>
        <v>#DIV/0!</v>
      </c>
      <c r="U2382" s="3">
        <f t="shared" si="726"/>
        <v>0.26938775510204083</v>
      </c>
      <c r="V2382" s="1"/>
      <c r="AQ2382" s="2" t="s">
        <v>818</v>
      </c>
      <c r="AR2382" s="2">
        <v>0</v>
      </c>
      <c r="AS2382">
        <f t="shared" si="716"/>
        <v>1</v>
      </c>
      <c r="AT2382" s="4">
        <f t="shared" si="727"/>
        <v>0</v>
      </c>
    </row>
    <row r="2383" spans="1:46">
      <c r="A2383" s="2" t="s">
        <v>2557</v>
      </c>
      <c r="B2383" s="2">
        <v>1</v>
      </c>
      <c r="C2383" s="3">
        <f t="shared" si="717"/>
        <v>6.6666666666666671E-3</v>
      </c>
      <c r="D2383" s="3">
        <f t="shared" si="718"/>
        <v>0.26938775510204083</v>
      </c>
      <c r="E2383" s="2">
        <f t="shared" si="709"/>
        <v>0</v>
      </c>
      <c r="F2383" s="3">
        <f t="shared" si="710"/>
        <v>0</v>
      </c>
      <c r="G2383" s="2" t="s">
        <v>2667</v>
      </c>
      <c r="H2383" s="2">
        <v>1</v>
      </c>
      <c r="I2383" s="3">
        <f t="shared" si="719"/>
        <v>2.8571428571428571E-2</v>
      </c>
      <c r="J2383" s="3" t="e">
        <f t="shared" si="711"/>
        <v>#N/A</v>
      </c>
      <c r="K2383" s="3" t="e">
        <f t="shared" si="712"/>
        <v>#N/A</v>
      </c>
      <c r="L2383" s="3" t="e">
        <f t="shared" si="713"/>
        <v>#N/A</v>
      </c>
      <c r="M2383" s="3" t="e">
        <f t="shared" si="714"/>
        <v>#N/A</v>
      </c>
      <c r="N2383" s="3" t="e">
        <f t="shared" si="715"/>
        <v>#N/A</v>
      </c>
      <c r="O2383" s="3" t="e">
        <f t="shared" si="720"/>
        <v>#N/A</v>
      </c>
      <c r="P2383" s="3" t="e">
        <f t="shared" si="721"/>
        <v>#N/A</v>
      </c>
      <c r="Q2383" s="3" t="e">
        <f t="shared" si="722"/>
        <v>#N/A</v>
      </c>
      <c r="R2383" s="3" t="e">
        <f t="shared" si="723"/>
        <v>#N/A</v>
      </c>
      <c r="S2383" s="3" t="e">
        <f t="shared" si="724"/>
        <v>#N/A</v>
      </c>
      <c r="T2383" s="3" t="e">
        <f t="shared" si="725"/>
        <v>#DIV/0!</v>
      </c>
      <c r="U2383" s="3">
        <f t="shared" si="726"/>
        <v>0.26938775510204083</v>
      </c>
      <c r="V2383" s="1"/>
      <c r="AQ2383" s="2" t="s">
        <v>820</v>
      </c>
      <c r="AR2383" s="2">
        <v>0</v>
      </c>
      <c r="AS2383">
        <f t="shared" si="716"/>
        <v>1</v>
      </c>
      <c r="AT2383" s="4">
        <f t="shared" si="727"/>
        <v>0</v>
      </c>
    </row>
    <row r="2384" spans="1:46">
      <c r="A2384" s="2" t="s">
        <v>2558</v>
      </c>
      <c r="B2384" s="2">
        <v>1</v>
      </c>
      <c r="C2384" s="3">
        <f t="shared" si="717"/>
        <v>6.6666666666666671E-3</v>
      </c>
      <c r="D2384" s="3">
        <f t="shared" si="718"/>
        <v>0.26938775510204083</v>
      </c>
      <c r="E2384" s="2">
        <f t="shared" si="709"/>
        <v>0</v>
      </c>
      <c r="F2384" s="3">
        <f t="shared" si="710"/>
        <v>0</v>
      </c>
      <c r="G2384" s="2" t="s">
        <v>2665</v>
      </c>
      <c r="H2384" s="2">
        <v>1</v>
      </c>
      <c r="I2384" s="3">
        <f t="shared" si="719"/>
        <v>2.8571428571428571E-2</v>
      </c>
      <c r="J2384" s="3" t="e">
        <f t="shared" si="711"/>
        <v>#N/A</v>
      </c>
      <c r="K2384" s="3" t="e">
        <f t="shared" si="712"/>
        <v>#N/A</v>
      </c>
      <c r="L2384" s="3" t="e">
        <f t="shared" si="713"/>
        <v>#N/A</v>
      </c>
      <c r="M2384" s="3" t="e">
        <f t="shared" si="714"/>
        <v>#N/A</v>
      </c>
      <c r="N2384" s="3" t="e">
        <f t="shared" si="715"/>
        <v>#N/A</v>
      </c>
      <c r="O2384" s="3" t="e">
        <f t="shared" si="720"/>
        <v>#N/A</v>
      </c>
      <c r="P2384" s="3" t="e">
        <f t="shared" si="721"/>
        <v>#N/A</v>
      </c>
      <c r="Q2384" s="3" t="e">
        <f t="shared" si="722"/>
        <v>#N/A</v>
      </c>
      <c r="R2384" s="3" t="e">
        <f t="shared" si="723"/>
        <v>#N/A</v>
      </c>
      <c r="S2384" s="3" t="e">
        <f t="shared" si="724"/>
        <v>#N/A</v>
      </c>
      <c r="T2384" s="3" t="e">
        <f t="shared" si="725"/>
        <v>#DIV/0!</v>
      </c>
      <c r="U2384" s="3">
        <f t="shared" si="726"/>
        <v>0.26938775510204083</v>
      </c>
      <c r="V2384" s="1"/>
      <c r="AQ2384" s="2" t="s">
        <v>819</v>
      </c>
      <c r="AR2384" s="2">
        <v>0</v>
      </c>
      <c r="AS2384">
        <f t="shared" si="716"/>
        <v>1</v>
      </c>
      <c r="AT2384" s="4">
        <f t="shared" si="727"/>
        <v>0</v>
      </c>
    </row>
    <row r="2385" spans="1:46">
      <c r="A2385" s="2" t="s">
        <v>2559</v>
      </c>
      <c r="B2385" s="2">
        <v>1</v>
      </c>
      <c r="C2385" s="3">
        <f t="shared" si="717"/>
        <v>6.6666666666666671E-3</v>
      </c>
      <c r="D2385" s="3">
        <f t="shared" si="718"/>
        <v>0.26938775510204083</v>
      </c>
      <c r="E2385" s="2">
        <f t="shared" si="709"/>
        <v>0</v>
      </c>
      <c r="F2385" s="3">
        <f t="shared" si="710"/>
        <v>0</v>
      </c>
      <c r="G2385" s="2" t="s">
        <v>2666</v>
      </c>
      <c r="H2385" s="2">
        <v>1</v>
      </c>
      <c r="I2385" s="3">
        <f t="shared" si="719"/>
        <v>2.8571428571428571E-2</v>
      </c>
      <c r="J2385" s="3" t="e">
        <f t="shared" si="711"/>
        <v>#N/A</v>
      </c>
      <c r="K2385" s="3" t="e">
        <f t="shared" si="712"/>
        <v>#N/A</v>
      </c>
      <c r="L2385" s="3" t="e">
        <f t="shared" si="713"/>
        <v>#N/A</v>
      </c>
      <c r="M2385" s="3" t="e">
        <f t="shared" si="714"/>
        <v>#N/A</v>
      </c>
      <c r="N2385" s="3" t="e">
        <f t="shared" si="715"/>
        <v>#N/A</v>
      </c>
      <c r="O2385" s="3" t="e">
        <f t="shared" si="720"/>
        <v>#N/A</v>
      </c>
      <c r="P2385" s="3" t="e">
        <f t="shared" si="721"/>
        <v>#N/A</v>
      </c>
      <c r="Q2385" s="3" t="e">
        <f t="shared" si="722"/>
        <v>#N/A</v>
      </c>
      <c r="R2385" s="3" t="e">
        <f t="shared" si="723"/>
        <v>#N/A</v>
      </c>
      <c r="S2385" s="3" t="e">
        <f t="shared" si="724"/>
        <v>#N/A</v>
      </c>
      <c r="T2385" s="3" t="e">
        <f t="shared" si="725"/>
        <v>#DIV/0!</v>
      </c>
      <c r="U2385" s="3">
        <f t="shared" si="726"/>
        <v>0.26938775510204083</v>
      </c>
      <c r="V2385" s="1"/>
      <c r="AQ2385" s="2" t="s">
        <v>113</v>
      </c>
      <c r="AR2385" s="2">
        <v>0</v>
      </c>
      <c r="AS2385">
        <f t="shared" si="716"/>
        <v>1</v>
      </c>
      <c r="AT2385" s="4">
        <f t="shared" si="727"/>
        <v>0</v>
      </c>
    </row>
    <row r="2386" spans="1:46">
      <c r="A2386" s="2" t="s">
        <v>2560</v>
      </c>
      <c r="B2386" s="2">
        <v>1</v>
      </c>
      <c r="C2386" s="3">
        <f t="shared" si="717"/>
        <v>6.6666666666666671E-3</v>
      </c>
      <c r="D2386" s="3">
        <f t="shared" si="718"/>
        <v>0.26938775510204083</v>
      </c>
      <c r="E2386" s="2">
        <f t="shared" si="709"/>
        <v>0</v>
      </c>
      <c r="F2386" s="3">
        <f t="shared" si="710"/>
        <v>0</v>
      </c>
      <c r="G2386" s="2" t="s">
        <v>2664</v>
      </c>
      <c r="H2386" s="2">
        <v>1</v>
      </c>
      <c r="I2386" s="3">
        <f t="shared" si="719"/>
        <v>2.8571428571428571E-2</v>
      </c>
      <c r="J2386" s="3" t="e">
        <f t="shared" si="711"/>
        <v>#N/A</v>
      </c>
      <c r="K2386" s="3" t="e">
        <f t="shared" si="712"/>
        <v>#N/A</v>
      </c>
      <c r="L2386" s="3" t="e">
        <f t="shared" si="713"/>
        <v>#N/A</v>
      </c>
      <c r="M2386" s="3" t="e">
        <f t="shared" si="714"/>
        <v>#N/A</v>
      </c>
      <c r="N2386" s="3" t="e">
        <f t="shared" si="715"/>
        <v>#N/A</v>
      </c>
      <c r="O2386" s="3" t="e">
        <f t="shared" si="720"/>
        <v>#N/A</v>
      </c>
      <c r="P2386" s="3" t="e">
        <f t="shared" si="721"/>
        <v>#N/A</v>
      </c>
      <c r="Q2386" s="3" t="e">
        <f t="shared" si="722"/>
        <v>#N/A</v>
      </c>
      <c r="R2386" s="3" t="e">
        <f t="shared" si="723"/>
        <v>#N/A</v>
      </c>
      <c r="S2386" s="3" t="e">
        <f t="shared" si="724"/>
        <v>#N/A</v>
      </c>
      <c r="T2386" s="3" t="e">
        <f t="shared" si="725"/>
        <v>#DIV/0!</v>
      </c>
      <c r="U2386" s="3">
        <f t="shared" si="726"/>
        <v>0.26938775510204083</v>
      </c>
      <c r="V2386" s="1"/>
      <c r="AQ2386" s="2" t="s">
        <v>812</v>
      </c>
      <c r="AR2386" s="2">
        <v>0</v>
      </c>
      <c r="AS2386">
        <f t="shared" si="716"/>
        <v>1</v>
      </c>
      <c r="AT2386" s="4">
        <f t="shared" si="727"/>
        <v>0</v>
      </c>
    </row>
    <row r="2387" spans="1:46">
      <c r="A2387" s="2" t="s">
        <v>2561</v>
      </c>
      <c r="B2387" s="2">
        <v>1</v>
      </c>
      <c r="C2387" s="3">
        <f t="shared" si="717"/>
        <v>6.6666666666666671E-3</v>
      </c>
      <c r="D2387" s="3">
        <f t="shared" si="718"/>
        <v>0.26938775510204083</v>
      </c>
      <c r="E2387" s="2">
        <f t="shared" si="709"/>
        <v>0</v>
      </c>
      <c r="F2387" s="3">
        <f t="shared" si="710"/>
        <v>0</v>
      </c>
      <c r="G2387" s="2" t="s">
        <v>111</v>
      </c>
      <c r="H2387" s="2">
        <v>1</v>
      </c>
      <c r="I2387" s="3">
        <f t="shared" si="719"/>
        <v>2.8571428571428571E-2</v>
      </c>
      <c r="J2387" s="3" t="e">
        <f t="shared" si="711"/>
        <v>#N/A</v>
      </c>
      <c r="K2387" s="3" t="e">
        <f t="shared" si="712"/>
        <v>#N/A</v>
      </c>
      <c r="L2387" s="3" t="e">
        <f t="shared" si="713"/>
        <v>#N/A</v>
      </c>
      <c r="M2387" s="3" t="e">
        <f t="shared" si="714"/>
        <v>#N/A</v>
      </c>
      <c r="N2387" s="3" t="e">
        <f t="shared" si="715"/>
        <v>#N/A</v>
      </c>
      <c r="O2387" s="3" t="e">
        <f t="shared" si="720"/>
        <v>#N/A</v>
      </c>
      <c r="P2387" s="3" t="e">
        <f t="shared" si="721"/>
        <v>#N/A</v>
      </c>
      <c r="Q2387" s="3" t="e">
        <f t="shared" si="722"/>
        <v>#N/A</v>
      </c>
      <c r="R2387" s="3" t="e">
        <f t="shared" si="723"/>
        <v>#N/A</v>
      </c>
      <c r="S2387" s="3" t="e">
        <f t="shared" si="724"/>
        <v>#N/A</v>
      </c>
      <c r="T2387" s="3" t="e">
        <f t="shared" si="725"/>
        <v>#DIV/0!</v>
      </c>
      <c r="U2387" s="3">
        <f t="shared" si="726"/>
        <v>0.26938775510204083</v>
      </c>
      <c r="V2387" s="1"/>
      <c r="AQ2387" s="2" t="s">
        <v>814</v>
      </c>
      <c r="AR2387" s="2">
        <v>0</v>
      </c>
      <c r="AS2387">
        <f t="shared" si="716"/>
        <v>1</v>
      </c>
      <c r="AT2387" s="4">
        <f t="shared" si="727"/>
        <v>0</v>
      </c>
    </row>
    <row r="2388" spans="1:46">
      <c r="A2388" s="2" t="s">
        <v>2562</v>
      </c>
      <c r="B2388" s="2">
        <v>1</v>
      </c>
      <c r="C2388" s="3">
        <f t="shared" si="717"/>
        <v>6.6666666666666671E-3</v>
      </c>
      <c r="D2388" s="3">
        <f t="shared" si="718"/>
        <v>0.26938775510204083</v>
      </c>
      <c r="E2388" s="2">
        <f t="shared" si="709"/>
        <v>0</v>
      </c>
      <c r="F2388" s="3">
        <f t="shared" si="710"/>
        <v>0</v>
      </c>
      <c r="G2388" s="2" t="s">
        <v>2663</v>
      </c>
      <c r="H2388" s="2">
        <v>1</v>
      </c>
      <c r="I2388" s="3">
        <f t="shared" si="719"/>
        <v>2.8571428571428571E-2</v>
      </c>
      <c r="J2388" s="3" t="e">
        <f t="shared" si="711"/>
        <v>#N/A</v>
      </c>
      <c r="K2388" s="3" t="e">
        <f t="shared" si="712"/>
        <v>#N/A</v>
      </c>
      <c r="L2388" s="3" t="e">
        <f t="shared" si="713"/>
        <v>#N/A</v>
      </c>
      <c r="M2388" s="3" t="e">
        <f t="shared" si="714"/>
        <v>#N/A</v>
      </c>
      <c r="N2388" s="3" t="e">
        <f t="shared" si="715"/>
        <v>#N/A</v>
      </c>
      <c r="O2388" s="3" t="e">
        <f t="shared" si="720"/>
        <v>#N/A</v>
      </c>
      <c r="P2388" s="3" t="e">
        <f t="shared" si="721"/>
        <v>#N/A</v>
      </c>
      <c r="Q2388" s="3" t="e">
        <f t="shared" si="722"/>
        <v>#N/A</v>
      </c>
      <c r="R2388" s="3" t="e">
        <f t="shared" si="723"/>
        <v>#N/A</v>
      </c>
      <c r="S2388" s="3" t="e">
        <f t="shared" si="724"/>
        <v>#N/A</v>
      </c>
      <c r="T2388" s="3" t="e">
        <f t="shared" si="725"/>
        <v>#DIV/0!</v>
      </c>
      <c r="U2388" s="3">
        <f t="shared" si="726"/>
        <v>0.26938775510204083</v>
      </c>
      <c r="V2388" s="1"/>
      <c r="AQ2388" s="2" t="s">
        <v>813</v>
      </c>
      <c r="AR2388" s="2">
        <v>0</v>
      </c>
      <c r="AS2388">
        <f t="shared" si="716"/>
        <v>1</v>
      </c>
      <c r="AT2388" s="4">
        <f t="shared" si="727"/>
        <v>0</v>
      </c>
    </row>
    <row r="2389" spans="1:46">
      <c r="A2389" s="2" t="s">
        <v>2563</v>
      </c>
      <c r="B2389" s="2">
        <v>1</v>
      </c>
      <c r="C2389" s="3">
        <f t="shared" si="717"/>
        <v>6.6666666666666671E-3</v>
      </c>
      <c r="D2389" s="3">
        <f t="shared" si="718"/>
        <v>0.26938775510204083</v>
      </c>
      <c r="E2389" s="2">
        <f t="shared" si="709"/>
        <v>1</v>
      </c>
      <c r="F2389" s="3">
        <f t="shared" si="710"/>
        <v>1</v>
      </c>
      <c r="G2389" s="2" t="s">
        <v>2535</v>
      </c>
      <c r="H2389" s="2">
        <v>1</v>
      </c>
      <c r="I2389" s="3">
        <f t="shared" si="719"/>
        <v>2.8571428571428571E-2</v>
      </c>
      <c r="J2389" s="3" t="e">
        <f t="shared" si="711"/>
        <v>#N/A</v>
      </c>
      <c r="K2389" s="3" t="e">
        <f t="shared" si="712"/>
        <v>#N/A</v>
      </c>
      <c r="L2389" s="3" t="e">
        <f t="shared" si="713"/>
        <v>#N/A</v>
      </c>
      <c r="M2389" s="3" t="e">
        <f t="shared" si="714"/>
        <v>#N/A</v>
      </c>
      <c r="N2389" s="3" t="e">
        <f t="shared" si="715"/>
        <v>#N/A</v>
      </c>
      <c r="O2389" s="3" t="e">
        <f t="shared" si="720"/>
        <v>#N/A</v>
      </c>
      <c r="P2389" s="3" t="e">
        <f t="shared" si="721"/>
        <v>#N/A</v>
      </c>
      <c r="Q2389" s="3" t="e">
        <f t="shared" si="722"/>
        <v>#N/A</v>
      </c>
      <c r="R2389" s="3" t="e">
        <f t="shared" si="723"/>
        <v>#N/A</v>
      </c>
      <c r="S2389" s="3" t="e">
        <f t="shared" si="724"/>
        <v>#N/A</v>
      </c>
      <c r="T2389" s="3" t="e">
        <f t="shared" si="725"/>
        <v>#DIV/0!</v>
      </c>
      <c r="U2389" s="3">
        <f t="shared" si="726"/>
        <v>0.26938775510204083</v>
      </c>
      <c r="V2389" s="1"/>
      <c r="AQ2389" s="2" t="s">
        <v>708</v>
      </c>
      <c r="AR2389" s="2">
        <v>0</v>
      </c>
      <c r="AS2389">
        <f t="shared" si="716"/>
        <v>2</v>
      </c>
      <c r="AT2389" s="4">
        <f t="shared" si="727"/>
        <v>0</v>
      </c>
    </row>
    <row r="2390" spans="1:46">
      <c r="A2390" s="2" t="s">
        <v>2564</v>
      </c>
      <c r="B2390" s="2">
        <v>1</v>
      </c>
      <c r="C2390" s="3">
        <f t="shared" si="717"/>
        <v>6.6666666666666671E-3</v>
      </c>
      <c r="D2390" s="3">
        <f t="shared" si="718"/>
        <v>0.26938775510204083</v>
      </c>
      <c r="E2390" s="2">
        <f t="shared" si="709"/>
        <v>1</v>
      </c>
      <c r="F2390" s="3">
        <f t="shared" si="710"/>
        <v>1</v>
      </c>
      <c r="G2390" s="2" t="s">
        <v>2536</v>
      </c>
      <c r="H2390" s="2">
        <v>1</v>
      </c>
      <c r="I2390" s="3">
        <f t="shared" si="719"/>
        <v>2.8571428571428571E-2</v>
      </c>
      <c r="J2390" s="3" t="e">
        <f t="shared" si="711"/>
        <v>#N/A</v>
      </c>
      <c r="K2390" s="3" t="e">
        <f t="shared" si="712"/>
        <v>#N/A</v>
      </c>
      <c r="L2390" s="3" t="e">
        <f t="shared" si="713"/>
        <v>#N/A</v>
      </c>
      <c r="M2390" s="3" t="e">
        <f t="shared" si="714"/>
        <v>#N/A</v>
      </c>
      <c r="N2390" s="3" t="e">
        <f t="shared" si="715"/>
        <v>#N/A</v>
      </c>
      <c r="O2390" s="3" t="e">
        <f t="shared" si="720"/>
        <v>#N/A</v>
      </c>
      <c r="P2390" s="3" t="e">
        <f t="shared" si="721"/>
        <v>#N/A</v>
      </c>
      <c r="Q2390" s="3" t="e">
        <f t="shared" si="722"/>
        <v>#N/A</v>
      </c>
      <c r="R2390" s="3" t="e">
        <f t="shared" si="723"/>
        <v>#N/A</v>
      </c>
      <c r="S2390" s="3" t="e">
        <f t="shared" si="724"/>
        <v>#N/A</v>
      </c>
      <c r="T2390" s="3" t="e">
        <f t="shared" si="725"/>
        <v>#DIV/0!</v>
      </c>
      <c r="U2390" s="3">
        <f t="shared" si="726"/>
        <v>0.26938775510204083</v>
      </c>
      <c r="V2390" s="1"/>
      <c r="AQ2390" s="2" t="s">
        <v>810</v>
      </c>
      <c r="AR2390" s="2">
        <v>0</v>
      </c>
      <c r="AS2390">
        <f t="shared" si="716"/>
        <v>1</v>
      </c>
      <c r="AT2390" s="4">
        <f t="shared" si="727"/>
        <v>0</v>
      </c>
    </row>
    <row r="2391" spans="1:46">
      <c r="A2391" s="2" t="s">
        <v>2565</v>
      </c>
      <c r="B2391" s="2">
        <v>1</v>
      </c>
      <c r="C2391" s="3">
        <f t="shared" si="717"/>
        <v>6.6666666666666671E-3</v>
      </c>
      <c r="D2391" s="3">
        <f t="shared" si="718"/>
        <v>0.26938775510204083</v>
      </c>
      <c r="E2391" s="2">
        <f t="shared" si="709"/>
        <v>0</v>
      </c>
      <c r="F2391" s="3">
        <f t="shared" si="710"/>
        <v>0</v>
      </c>
      <c r="G2391" s="2" t="s">
        <v>2537</v>
      </c>
      <c r="H2391" s="2">
        <v>1</v>
      </c>
      <c r="I2391" s="3">
        <f t="shared" si="719"/>
        <v>2.8571428571428571E-2</v>
      </c>
      <c r="J2391" s="3" t="e">
        <f t="shared" si="711"/>
        <v>#N/A</v>
      </c>
      <c r="K2391" s="3" t="e">
        <f t="shared" si="712"/>
        <v>#N/A</v>
      </c>
      <c r="L2391" s="3" t="e">
        <f t="shared" si="713"/>
        <v>#N/A</v>
      </c>
      <c r="M2391" s="3" t="e">
        <f t="shared" si="714"/>
        <v>#N/A</v>
      </c>
      <c r="N2391" s="3" t="e">
        <f t="shared" si="715"/>
        <v>#N/A</v>
      </c>
      <c r="O2391" s="3" t="e">
        <f t="shared" si="720"/>
        <v>#N/A</v>
      </c>
      <c r="P2391" s="3" t="e">
        <f t="shared" si="721"/>
        <v>#N/A</v>
      </c>
      <c r="Q2391" s="3" t="e">
        <f t="shared" si="722"/>
        <v>#N/A</v>
      </c>
      <c r="R2391" s="3" t="e">
        <f t="shared" si="723"/>
        <v>#N/A</v>
      </c>
      <c r="S2391" s="3" t="e">
        <f t="shared" si="724"/>
        <v>#N/A</v>
      </c>
      <c r="T2391" s="3" t="e">
        <f t="shared" si="725"/>
        <v>#DIV/0!</v>
      </c>
      <c r="U2391" s="3">
        <f t="shared" si="726"/>
        <v>0.26938775510204083</v>
      </c>
      <c r="V2391" s="1"/>
      <c r="AQ2391" s="2" t="s">
        <v>809</v>
      </c>
      <c r="AR2391" s="2">
        <v>0</v>
      </c>
      <c r="AS2391">
        <f t="shared" si="716"/>
        <v>1</v>
      </c>
      <c r="AT2391" s="4">
        <f t="shared" si="727"/>
        <v>0</v>
      </c>
    </row>
    <row r="2392" spans="1:46">
      <c r="A2392" s="2" t="s">
        <v>2566</v>
      </c>
      <c r="B2392" s="2">
        <v>1</v>
      </c>
      <c r="C2392" s="3">
        <f t="shared" si="717"/>
        <v>6.6666666666666671E-3</v>
      </c>
      <c r="D2392" s="3">
        <f t="shared" si="718"/>
        <v>0.26938775510204083</v>
      </c>
      <c r="E2392" s="2">
        <f t="shared" si="709"/>
        <v>0</v>
      </c>
      <c r="F2392" s="3">
        <f t="shared" si="710"/>
        <v>0</v>
      </c>
      <c r="G2392" s="2" t="s">
        <v>2538</v>
      </c>
      <c r="H2392" s="2">
        <v>1</v>
      </c>
      <c r="I2392" s="3">
        <f t="shared" si="719"/>
        <v>2.8571428571428571E-2</v>
      </c>
      <c r="J2392" s="3" t="e">
        <f t="shared" si="711"/>
        <v>#N/A</v>
      </c>
      <c r="K2392" s="3" t="e">
        <f t="shared" si="712"/>
        <v>#N/A</v>
      </c>
      <c r="L2392" s="3" t="e">
        <f t="shared" si="713"/>
        <v>#N/A</v>
      </c>
      <c r="M2392" s="3" t="e">
        <f t="shared" si="714"/>
        <v>#N/A</v>
      </c>
      <c r="N2392" s="3" t="e">
        <f t="shared" si="715"/>
        <v>#N/A</v>
      </c>
      <c r="O2392" s="3" t="e">
        <f t="shared" si="720"/>
        <v>#N/A</v>
      </c>
      <c r="P2392" s="3" t="e">
        <f t="shared" si="721"/>
        <v>#N/A</v>
      </c>
      <c r="Q2392" s="3" t="e">
        <f t="shared" si="722"/>
        <v>#N/A</v>
      </c>
      <c r="R2392" s="3" t="e">
        <f t="shared" si="723"/>
        <v>#N/A</v>
      </c>
      <c r="S2392" s="3" t="e">
        <f t="shared" si="724"/>
        <v>#N/A</v>
      </c>
      <c r="T2392" s="3" t="e">
        <f t="shared" si="725"/>
        <v>#DIV/0!</v>
      </c>
      <c r="U2392" s="3">
        <f t="shared" si="726"/>
        <v>0.26938775510204083</v>
      </c>
      <c r="V2392" s="1"/>
      <c r="AQ2392" s="2" t="s">
        <v>811</v>
      </c>
      <c r="AR2392" s="2">
        <v>0</v>
      </c>
      <c r="AS2392">
        <f t="shared" si="716"/>
        <v>1</v>
      </c>
      <c r="AT2392" s="4">
        <f t="shared" si="727"/>
        <v>0</v>
      </c>
    </row>
    <row r="2393" spans="1:46">
      <c r="A2393" s="2" t="s">
        <v>2567</v>
      </c>
      <c r="B2393" s="2">
        <v>1</v>
      </c>
      <c r="C2393" s="3">
        <f t="shared" si="717"/>
        <v>6.6666666666666671E-3</v>
      </c>
      <c r="D2393" s="3">
        <f t="shared" si="718"/>
        <v>0.26938775510204083</v>
      </c>
      <c r="E2393" s="2">
        <f t="shared" si="709"/>
        <v>0</v>
      </c>
      <c r="F2393" s="3">
        <f t="shared" si="710"/>
        <v>0</v>
      </c>
      <c r="G2393" s="2" t="s">
        <v>2668</v>
      </c>
      <c r="H2393" s="2">
        <v>1</v>
      </c>
      <c r="I2393" s="3">
        <f t="shared" si="719"/>
        <v>2.8571428571428571E-2</v>
      </c>
      <c r="J2393" s="3" t="e">
        <f t="shared" si="711"/>
        <v>#N/A</v>
      </c>
      <c r="K2393" s="3" t="e">
        <f t="shared" si="712"/>
        <v>#N/A</v>
      </c>
      <c r="L2393" s="3" t="e">
        <f t="shared" si="713"/>
        <v>#N/A</v>
      </c>
      <c r="M2393" s="3" t="e">
        <f t="shared" si="714"/>
        <v>#N/A</v>
      </c>
      <c r="N2393" s="3" t="e">
        <f t="shared" si="715"/>
        <v>#N/A</v>
      </c>
      <c r="O2393" s="3" t="e">
        <f t="shared" si="720"/>
        <v>#N/A</v>
      </c>
      <c r="P2393" s="3" t="e">
        <f t="shared" si="721"/>
        <v>#N/A</v>
      </c>
      <c r="Q2393" s="3" t="e">
        <f t="shared" si="722"/>
        <v>#N/A</v>
      </c>
      <c r="R2393" s="3" t="e">
        <f t="shared" si="723"/>
        <v>#N/A</v>
      </c>
      <c r="S2393" s="3" t="e">
        <f t="shared" si="724"/>
        <v>#N/A</v>
      </c>
      <c r="T2393" s="3" t="e">
        <f t="shared" si="725"/>
        <v>#DIV/0!</v>
      </c>
      <c r="U2393" s="3">
        <f t="shared" si="726"/>
        <v>0.26938775510204083</v>
      </c>
      <c r="V2393" s="1"/>
      <c r="AQ2393" s="2" t="s">
        <v>806</v>
      </c>
      <c r="AR2393" s="2">
        <v>0</v>
      </c>
      <c r="AS2393">
        <f t="shared" si="716"/>
        <v>1</v>
      </c>
      <c r="AT2393" s="4">
        <f t="shared" si="727"/>
        <v>0</v>
      </c>
    </row>
    <row r="2394" spans="1:46">
      <c r="A2394" s="2" t="s">
        <v>2568</v>
      </c>
      <c r="B2394" s="2">
        <v>1</v>
      </c>
      <c r="C2394" s="3">
        <f t="shared" si="717"/>
        <v>6.6666666666666671E-3</v>
      </c>
      <c r="D2394" s="3">
        <f t="shared" si="718"/>
        <v>0.26938775510204083</v>
      </c>
      <c r="E2394" s="2">
        <f t="shared" si="709"/>
        <v>0</v>
      </c>
      <c r="F2394" s="3">
        <f t="shared" si="710"/>
        <v>0</v>
      </c>
      <c r="G2394" s="2" t="s">
        <v>2669</v>
      </c>
      <c r="H2394" s="2">
        <v>1</v>
      </c>
      <c r="I2394" s="3">
        <f t="shared" si="719"/>
        <v>2.8571428571428571E-2</v>
      </c>
      <c r="J2394" s="3" t="e">
        <f t="shared" si="711"/>
        <v>#N/A</v>
      </c>
      <c r="K2394" s="3" t="e">
        <f t="shared" si="712"/>
        <v>#N/A</v>
      </c>
      <c r="L2394" s="3" t="e">
        <f t="shared" si="713"/>
        <v>#N/A</v>
      </c>
      <c r="M2394" s="3" t="e">
        <f t="shared" si="714"/>
        <v>#N/A</v>
      </c>
      <c r="N2394" s="3" t="e">
        <f t="shared" si="715"/>
        <v>#N/A</v>
      </c>
      <c r="O2394" s="3" t="e">
        <f t="shared" si="720"/>
        <v>#N/A</v>
      </c>
      <c r="P2394" s="3" t="e">
        <f t="shared" si="721"/>
        <v>#N/A</v>
      </c>
      <c r="Q2394" s="3" t="e">
        <f t="shared" si="722"/>
        <v>#N/A</v>
      </c>
      <c r="R2394" s="3" t="e">
        <f t="shared" si="723"/>
        <v>#N/A</v>
      </c>
      <c r="S2394" s="3" t="e">
        <f t="shared" si="724"/>
        <v>#N/A</v>
      </c>
      <c r="T2394" s="3" t="e">
        <f t="shared" si="725"/>
        <v>#DIV/0!</v>
      </c>
      <c r="U2394" s="3">
        <f t="shared" si="726"/>
        <v>0.26938775510204083</v>
      </c>
      <c r="V2394" s="1"/>
      <c r="AQ2394" s="2" t="s">
        <v>805</v>
      </c>
      <c r="AR2394" s="2">
        <v>0</v>
      </c>
      <c r="AS2394">
        <f t="shared" si="716"/>
        <v>1</v>
      </c>
      <c r="AT2394" s="4">
        <f t="shared" si="727"/>
        <v>0</v>
      </c>
    </row>
    <row r="2395" spans="1:46">
      <c r="A2395" s="2" t="s">
        <v>2569</v>
      </c>
      <c r="B2395" s="2">
        <v>1</v>
      </c>
      <c r="C2395" s="3">
        <f t="shared" si="717"/>
        <v>6.6666666666666671E-3</v>
      </c>
      <c r="D2395" s="3">
        <f t="shared" si="718"/>
        <v>0.26938775510204083</v>
      </c>
      <c r="E2395" s="2">
        <f t="shared" si="709"/>
        <v>0</v>
      </c>
      <c r="F2395" s="3">
        <f t="shared" si="710"/>
        <v>0</v>
      </c>
      <c r="G2395" s="2" t="s">
        <v>2670</v>
      </c>
      <c r="H2395" s="2">
        <v>1</v>
      </c>
      <c r="I2395" s="3">
        <f t="shared" si="719"/>
        <v>2.8571428571428571E-2</v>
      </c>
      <c r="J2395" s="3" t="e">
        <f t="shared" si="711"/>
        <v>#N/A</v>
      </c>
      <c r="K2395" s="3" t="e">
        <f t="shared" si="712"/>
        <v>#N/A</v>
      </c>
      <c r="L2395" s="3" t="e">
        <f t="shared" si="713"/>
        <v>#N/A</v>
      </c>
      <c r="M2395" s="3" t="e">
        <f t="shared" si="714"/>
        <v>#N/A</v>
      </c>
      <c r="N2395" s="3" t="e">
        <f t="shared" si="715"/>
        <v>#N/A</v>
      </c>
      <c r="O2395" s="3" t="e">
        <f t="shared" si="720"/>
        <v>#N/A</v>
      </c>
      <c r="P2395" s="3" t="e">
        <f t="shared" si="721"/>
        <v>#N/A</v>
      </c>
      <c r="Q2395" s="3" t="e">
        <f t="shared" si="722"/>
        <v>#N/A</v>
      </c>
      <c r="R2395" s="3" t="e">
        <f t="shared" si="723"/>
        <v>#N/A</v>
      </c>
      <c r="S2395" s="3" t="e">
        <f t="shared" si="724"/>
        <v>#N/A</v>
      </c>
      <c r="T2395" s="3" t="e">
        <f t="shared" si="725"/>
        <v>#DIV/0!</v>
      </c>
      <c r="U2395" s="3">
        <f t="shared" si="726"/>
        <v>0.26938775510204083</v>
      </c>
      <c r="V2395" s="1"/>
      <c r="AQ2395" s="2" t="s">
        <v>165</v>
      </c>
      <c r="AR2395" s="2">
        <v>0</v>
      </c>
      <c r="AS2395">
        <f t="shared" si="716"/>
        <v>1</v>
      </c>
      <c r="AT2395" s="4">
        <f t="shared" si="727"/>
        <v>0</v>
      </c>
    </row>
    <row r="2396" spans="1:46">
      <c r="A2396" s="2" t="s">
        <v>2570</v>
      </c>
      <c r="B2396" s="2">
        <v>1</v>
      </c>
      <c r="C2396" s="3">
        <f t="shared" si="717"/>
        <v>6.6666666666666671E-3</v>
      </c>
      <c r="D2396" s="3">
        <f t="shared" si="718"/>
        <v>0.26938775510204083</v>
      </c>
      <c r="E2396" s="2">
        <f t="shared" si="709"/>
        <v>0</v>
      </c>
      <c r="F2396" s="3">
        <f t="shared" si="710"/>
        <v>0</v>
      </c>
      <c r="G2396" s="2" t="s">
        <v>2671</v>
      </c>
      <c r="H2396" s="2">
        <v>1</v>
      </c>
      <c r="I2396" s="3">
        <f t="shared" si="719"/>
        <v>2.8571428571428571E-2</v>
      </c>
      <c r="J2396" s="3" t="e">
        <f t="shared" si="711"/>
        <v>#N/A</v>
      </c>
      <c r="K2396" s="3" t="e">
        <f t="shared" si="712"/>
        <v>#N/A</v>
      </c>
      <c r="L2396" s="3" t="e">
        <f t="shared" si="713"/>
        <v>#N/A</v>
      </c>
      <c r="M2396" s="3" t="e">
        <f t="shared" si="714"/>
        <v>#N/A</v>
      </c>
      <c r="N2396" s="3" t="e">
        <f t="shared" si="715"/>
        <v>#N/A</v>
      </c>
      <c r="O2396" s="3" t="e">
        <f t="shared" si="720"/>
        <v>#N/A</v>
      </c>
      <c r="P2396" s="3" t="e">
        <f t="shared" si="721"/>
        <v>#N/A</v>
      </c>
      <c r="Q2396" s="3" t="e">
        <f t="shared" si="722"/>
        <v>#N/A</v>
      </c>
      <c r="R2396" s="3" t="e">
        <f t="shared" si="723"/>
        <v>#N/A</v>
      </c>
      <c r="S2396" s="3" t="e">
        <f t="shared" si="724"/>
        <v>#N/A</v>
      </c>
      <c r="T2396" s="3" t="e">
        <f t="shared" si="725"/>
        <v>#DIV/0!</v>
      </c>
      <c r="U2396" s="3">
        <f t="shared" si="726"/>
        <v>0.26938775510204083</v>
      </c>
      <c r="V2396" s="1"/>
      <c r="AQ2396" s="2" t="s">
        <v>707</v>
      </c>
      <c r="AR2396" s="2">
        <v>0</v>
      </c>
      <c r="AS2396">
        <f t="shared" si="716"/>
        <v>2</v>
      </c>
      <c r="AT2396" s="4">
        <f t="shared" si="727"/>
        <v>0</v>
      </c>
    </row>
    <row r="2397" spans="1:46">
      <c r="A2397" s="2" t="s">
        <v>2571</v>
      </c>
      <c r="B2397" s="2">
        <v>1</v>
      </c>
      <c r="C2397" s="3">
        <f t="shared" si="717"/>
        <v>6.6666666666666671E-3</v>
      </c>
      <c r="D2397" s="3">
        <f t="shared" si="718"/>
        <v>0.26938775510204083</v>
      </c>
      <c r="E2397" s="2">
        <f t="shared" si="709"/>
        <v>0</v>
      </c>
      <c r="F2397" s="3">
        <f t="shared" si="710"/>
        <v>0</v>
      </c>
      <c r="G2397" s="2" t="s">
        <v>3064</v>
      </c>
      <c r="H2397" s="2">
        <v>1</v>
      </c>
      <c r="I2397" s="3">
        <f t="shared" si="719"/>
        <v>2.8571428571428571E-2</v>
      </c>
      <c r="J2397" s="3" t="e">
        <f t="shared" si="711"/>
        <v>#N/A</v>
      </c>
      <c r="K2397" s="3" t="e">
        <f t="shared" si="712"/>
        <v>#N/A</v>
      </c>
      <c r="L2397" s="3" t="e">
        <f t="shared" si="713"/>
        <v>#N/A</v>
      </c>
      <c r="M2397" s="3" t="e">
        <f t="shared" si="714"/>
        <v>#N/A</v>
      </c>
      <c r="N2397" s="3" t="e">
        <f t="shared" si="715"/>
        <v>#N/A</v>
      </c>
      <c r="O2397" s="3" t="e">
        <f t="shared" si="720"/>
        <v>#N/A</v>
      </c>
      <c r="P2397" s="3" t="e">
        <f t="shared" si="721"/>
        <v>#N/A</v>
      </c>
      <c r="Q2397" s="3" t="e">
        <f t="shared" si="722"/>
        <v>#N/A</v>
      </c>
      <c r="R2397" s="3" t="e">
        <f t="shared" si="723"/>
        <v>#N/A</v>
      </c>
      <c r="S2397" s="3" t="e">
        <f t="shared" si="724"/>
        <v>#N/A</v>
      </c>
      <c r="T2397" s="3" t="e">
        <f t="shared" si="725"/>
        <v>#DIV/0!</v>
      </c>
      <c r="U2397" s="3">
        <f t="shared" si="726"/>
        <v>0.26938775510204083</v>
      </c>
      <c r="V2397" s="1"/>
      <c r="AQ2397" s="2" t="s">
        <v>804</v>
      </c>
      <c r="AR2397" s="2">
        <v>0</v>
      </c>
      <c r="AS2397">
        <f t="shared" si="716"/>
        <v>1</v>
      </c>
      <c r="AT2397" s="4">
        <f t="shared" si="727"/>
        <v>0</v>
      </c>
    </row>
    <row r="2398" spans="1:46">
      <c r="A2398" s="2" t="s">
        <v>2572</v>
      </c>
      <c r="B2398" s="2">
        <v>1</v>
      </c>
      <c r="C2398" s="3">
        <f t="shared" si="717"/>
        <v>6.6666666666666671E-3</v>
      </c>
      <c r="D2398" s="3">
        <f t="shared" si="718"/>
        <v>0.26938775510204083</v>
      </c>
      <c r="E2398" s="2">
        <f t="shared" si="709"/>
        <v>1</v>
      </c>
      <c r="F2398" s="3">
        <f t="shared" si="710"/>
        <v>1</v>
      </c>
      <c r="G2398" s="2" t="s">
        <v>2530</v>
      </c>
      <c r="H2398" s="2">
        <v>1</v>
      </c>
      <c r="I2398" s="3">
        <f t="shared" si="719"/>
        <v>2.8571428571428571E-2</v>
      </c>
      <c r="J2398" s="3" t="e">
        <f t="shared" si="711"/>
        <v>#N/A</v>
      </c>
      <c r="K2398" s="3" t="e">
        <f t="shared" si="712"/>
        <v>#N/A</v>
      </c>
      <c r="L2398" s="3" t="e">
        <f t="shared" si="713"/>
        <v>#N/A</v>
      </c>
      <c r="M2398" s="3" t="e">
        <f t="shared" si="714"/>
        <v>#N/A</v>
      </c>
      <c r="N2398" s="3" t="e">
        <f t="shared" si="715"/>
        <v>#N/A</v>
      </c>
      <c r="O2398" s="3" t="e">
        <f t="shared" si="720"/>
        <v>#N/A</v>
      </c>
      <c r="P2398" s="3" t="e">
        <f t="shared" si="721"/>
        <v>#N/A</v>
      </c>
      <c r="Q2398" s="3" t="e">
        <f t="shared" si="722"/>
        <v>#N/A</v>
      </c>
      <c r="R2398" s="3" t="e">
        <f t="shared" si="723"/>
        <v>#N/A</v>
      </c>
      <c r="S2398" s="3" t="e">
        <f t="shared" si="724"/>
        <v>#N/A</v>
      </c>
      <c r="T2398" s="3" t="e">
        <f t="shared" si="725"/>
        <v>#DIV/0!</v>
      </c>
      <c r="U2398" s="3">
        <f t="shared" si="726"/>
        <v>0.26938775510204083</v>
      </c>
      <c r="V2398" s="1"/>
      <c r="AQ2398" s="2" t="s">
        <v>808</v>
      </c>
      <c r="AR2398" s="2">
        <v>0</v>
      </c>
      <c r="AS2398">
        <f t="shared" si="716"/>
        <v>1</v>
      </c>
      <c r="AT2398" s="4">
        <f t="shared" si="727"/>
        <v>0</v>
      </c>
    </row>
    <row r="2399" spans="1:46">
      <c r="A2399" s="2" t="s">
        <v>258</v>
      </c>
      <c r="B2399" s="2">
        <v>1</v>
      </c>
      <c r="C2399" s="3">
        <f t="shared" si="717"/>
        <v>6.6666666666666671E-3</v>
      </c>
      <c r="D2399" s="3">
        <f t="shared" si="718"/>
        <v>0.26938775510204083</v>
      </c>
      <c r="E2399" s="2">
        <f t="shared" si="709"/>
        <v>1</v>
      </c>
      <c r="F2399" s="3">
        <f t="shared" si="710"/>
        <v>1</v>
      </c>
      <c r="G2399" s="2" t="s">
        <v>2532</v>
      </c>
      <c r="H2399" s="2">
        <v>1</v>
      </c>
      <c r="I2399" s="3">
        <f t="shared" si="719"/>
        <v>2.8571428571428571E-2</v>
      </c>
      <c r="J2399" s="3" t="e">
        <f t="shared" si="711"/>
        <v>#N/A</v>
      </c>
      <c r="K2399" s="3" t="e">
        <f t="shared" si="712"/>
        <v>#N/A</v>
      </c>
      <c r="L2399" s="3" t="e">
        <f t="shared" si="713"/>
        <v>#N/A</v>
      </c>
      <c r="M2399" s="3" t="e">
        <f t="shared" si="714"/>
        <v>#N/A</v>
      </c>
      <c r="N2399" s="3" t="e">
        <f t="shared" si="715"/>
        <v>#N/A</v>
      </c>
      <c r="O2399" s="3" t="e">
        <f t="shared" si="720"/>
        <v>#N/A</v>
      </c>
      <c r="P2399" s="3" t="e">
        <f t="shared" si="721"/>
        <v>#N/A</v>
      </c>
      <c r="Q2399" s="3" t="e">
        <f t="shared" si="722"/>
        <v>#N/A</v>
      </c>
      <c r="R2399" s="3" t="e">
        <f t="shared" si="723"/>
        <v>#N/A</v>
      </c>
      <c r="S2399" s="3" t="e">
        <f t="shared" si="724"/>
        <v>#N/A</v>
      </c>
      <c r="T2399" s="3" t="e">
        <f t="shared" si="725"/>
        <v>#DIV/0!</v>
      </c>
      <c r="U2399" s="3">
        <f t="shared" si="726"/>
        <v>0.26938775510204083</v>
      </c>
      <c r="V2399" s="1"/>
      <c r="AQ2399" s="2" t="s">
        <v>807</v>
      </c>
      <c r="AR2399" s="2">
        <v>0</v>
      </c>
      <c r="AS2399">
        <f t="shared" si="716"/>
        <v>1</v>
      </c>
      <c r="AT2399" s="4">
        <f t="shared" si="727"/>
        <v>0</v>
      </c>
    </row>
    <row r="2400" spans="1:46">
      <c r="A2400" s="2" t="s">
        <v>2573</v>
      </c>
      <c r="B2400" s="2">
        <v>1</v>
      </c>
      <c r="C2400" s="3">
        <f t="shared" si="717"/>
        <v>6.6666666666666671E-3</v>
      </c>
      <c r="D2400" s="3">
        <f t="shared" si="718"/>
        <v>0.26938775510204083</v>
      </c>
      <c r="E2400" s="2">
        <f t="shared" si="709"/>
        <v>1</v>
      </c>
      <c r="F2400" s="3">
        <f t="shared" si="710"/>
        <v>1</v>
      </c>
      <c r="G2400" s="2" t="s">
        <v>2531</v>
      </c>
      <c r="H2400" s="2">
        <v>1</v>
      </c>
      <c r="I2400" s="3">
        <f t="shared" si="719"/>
        <v>2.8571428571428571E-2</v>
      </c>
      <c r="J2400" s="3" t="e">
        <f t="shared" si="711"/>
        <v>#N/A</v>
      </c>
      <c r="K2400" s="3" t="e">
        <f t="shared" si="712"/>
        <v>#N/A</v>
      </c>
      <c r="L2400" s="3" t="e">
        <f t="shared" si="713"/>
        <v>#N/A</v>
      </c>
      <c r="M2400" s="3" t="e">
        <f t="shared" si="714"/>
        <v>#N/A</v>
      </c>
      <c r="N2400" s="3" t="e">
        <f t="shared" si="715"/>
        <v>#N/A</v>
      </c>
      <c r="O2400" s="3" t="e">
        <f t="shared" si="720"/>
        <v>#N/A</v>
      </c>
      <c r="P2400" s="3" t="e">
        <f t="shared" si="721"/>
        <v>#N/A</v>
      </c>
      <c r="Q2400" s="3" t="e">
        <f t="shared" si="722"/>
        <v>#N/A</v>
      </c>
      <c r="R2400" s="3" t="e">
        <f t="shared" si="723"/>
        <v>#N/A</v>
      </c>
      <c r="S2400" s="3" t="e">
        <f t="shared" si="724"/>
        <v>#N/A</v>
      </c>
      <c r="T2400" s="3" t="e">
        <f t="shared" si="725"/>
        <v>#DIV/0!</v>
      </c>
      <c r="U2400" s="3">
        <f t="shared" si="726"/>
        <v>0.26938775510204083</v>
      </c>
      <c r="V2400" s="1"/>
      <c r="AQ2400" s="2" t="s">
        <v>3037</v>
      </c>
      <c r="AR2400" s="2">
        <v>0</v>
      </c>
      <c r="AS2400" t="e">
        <f t="shared" si="716"/>
        <v>#N/A</v>
      </c>
      <c r="AT2400" s="4" t="e">
        <f t="shared" si="727"/>
        <v>#N/A</v>
      </c>
    </row>
    <row r="2401" spans="1:46">
      <c r="A2401" s="2" t="s">
        <v>2574</v>
      </c>
      <c r="B2401" s="2">
        <v>1</v>
      </c>
      <c r="C2401" s="3">
        <f t="shared" si="717"/>
        <v>6.6666666666666671E-3</v>
      </c>
      <c r="D2401" s="3">
        <f t="shared" si="718"/>
        <v>0.26938775510204083</v>
      </c>
      <c r="E2401" s="2">
        <f t="shared" si="709"/>
        <v>1</v>
      </c>
      <c r="F2401" s="3">
        <f t="shared" si="710"/>
        <v>1</v>
      </c>
      <c r="G2401" s="2" t="s">
        <v>2534</v>
      </c>
      <c r="H2401" s="2">
        <v>1</v>
      </c>
      <c r="I2401" s="3">
        <f t="shared" si="719"/>
        <v>2.8571428571428571E-2</v>
      </c>
      <c r="J2401" s="3" t="e">
        <f t="shared" si="711"/>
        <v>#N/A</v>
      </c>
      <c r="K2401" s="3" t="e">
        <f t="shared" si="712"/>
        <v>#N/A</v>
      </c>
      <c r="L2401" s="3" t="e">
        <f t="shared" si="713"/>
        <v>#N/A</v>
      </c>
      <c r="M2401" s="3" t="e">
        <f t="shared" si="714"/>
        <v>#N/A</v>
      </c>
      <c r="N2401" s="3" t="e">
        <f t="shared" si="715"/>
        <v>#N/A</v>
      </c>
      <c r="O2401" s="3" t="e">
        <f t="shared" si="720"/>
        <v>#N/A</v>
      </c>
      <c r="P2401" s="3" t="e">
        <f t="shared" si="721"/>
        <v>#N/A</v>
      </c>
      <c r="Q2401" s="3" t="e">
        <f t="shared" si="722"/>
        <v>#N/A</v>
      </c>
      <c r="R2401" s="3" t="e">
        <f t="shared" si="723"/>
        <v>#N/A</v>
      </c>
      <c r="S2401" s="3" t="e">
        <f t="shared" si="724"/>
        <v>#N/A</v>
      </c>
      <c r="T2401" s="3" t="e">
        <f t="shared" si="725"/>
        <v>#DIV/0!</v>
      </c>
      <c r="U2401" s="3">
        <f t="shared" si="726"/>
        <v>0.26938775510204083</v>
      </c>
      <c r="V2401" s="1"/>
      <c r="AQ2401" s="2" t="s">
        <v>802</v>
      </c>
      <c r="AR2401" s="2">
        <v>0</v>
      </c>
      <c r="AS2401">
        <f t="shared" si="716"/>
        <v>1</v>
      </c>
      <c r="AT2401" s="4">
        <f t="shared" si="727"/>
        <v>0</v>
      </c>
    </row>
    <row r="2402" spans="1:46">
      <c r="A2402" s="2" t="s">
        <v>2575</v>
      </c>
      <c r="B2402" s="2">
        <v>1</v>
      </c>
      <c r="C2402" s="3">
        <f t="shared" si="717"/>
        <v>6.6666666666666671E-3</v>
      </c>
      <c r="D2402" s="3">
        <f t="shared" si="718"/>
        <v>0.26938775510204083</v>
      </c>
      <c r="E2402" s="2">
        <f t="shared" si="709"/>
        <v>0</v>
      </c>
      <c r="F2402" s="3">
        <f t="shared" si="710"/>
        <v>0</v>
      </c>
      <c r="G2402" s="2" t="s">
        <v>2533</v>
      </c>
      <c r="H2402" s="2">
        <v>1</v>
      </c>
      <c r="I2402" s="3">
        <f t="shared" si="719"/>
        <v>2.8571428571428571E-2</v>
      </c>
      <c r="J2402" s="3" t="e">
        <f t="shared" si="711"/>
        <v>#N/A</v>
      </c>
      <c r="K2402" s="3" t="e">
        <f t="shared" si="712"/>
        <v>#N/A</v>
      </c>
      <c r="L2402" s="3" t="e">
        <f t="shared" si="713"/>
        <v>#N/A</v>
      </c>
      <c r="M2402" s="3" t="e">
        <f t="shared" si="714"/>
        <v>#N/A</v>
      </c>
      <c r="N2402" s="3" t="e">
        <f t="shared" si="715"/>
        <v>#N/A</v>
      </c>
      <c r="O2402" s="3" t="e">
        <f t="shared" si="720"/>
        <v>#N/A</v>
      </c>
      <c r="P2402" s="3" t="e">
        <f t="shared" si="721"/>
        <v>#N/A</v>
      </c>
      <c r="Q2402" s="3" t="e">
        <f t="shared" si="722"/>
        <v>#N/A</v>
      </c>
      <c r="R2402" s="3" t="e">
        <f t="shared" si="723"/>
        <v>#N/A</v>
      </c>
      <c r="S2402" s="3" t="e">
        <f t="shared" si="724"/>
        <v>#N/A</v>
      </c>
      <c r="T2402" s="3" t="e">
        <f t="shared" si="725"/>
        <v>#DIV/0!</v>
      </c>
      <c r="U2402" s="3">
        <f t="shared" si="726"/>
        <v>0.26938775510204083</v>
      </c>
      <c r="V2402" s="1"/>
      <c r="AQ2402" s="2" t="s">
        <v>801</v>
      </c>
      <c r="AR2402" s="2">
        <v>0</v>
      </c>
      <c r="AS2402">
        <f t="shared" si="716"/>
        <v>1</v>
      </c>
      <c r="AT2402" s="4">
        <f t="shared" si="727"/>
        <v>0</v>
      </c>
    </row>
    <row r="2403" spans="1:46">
      <c r="A2403" s="2" t="s">
        <v>2576</v>
      </c>
      <c r="B2403" s="2">
        <v>1</v>
      </c>
      <c r="C2403" s="3">
        <f t="shared" si="717"/>
        <v>6.6666666666666671E-3</v>
      </c>
      <c r="D2403" s="3">
        <f t="shared" si="718"/>
        <v>0.26938775510204083</v>
      </c>
      <c r="E2403" s="2">
        <f t="shared" si="709"/>
        <v>0</v>
      </c>
      <c r="F2403" s="3">
        <f t="shared" si="710"/>
        <v>0</v>
      </c>
      <c r="G2403" s="2" t="s">
        <v>2521</v>
      </c>
      <c r="H2403" s="2">
        <v>1</v>
      </c>
      <c r="I2403" s="3">
        <f t="shared" si="719"/>
        <v>2.8571428571428571E-2</v>
      </c>
      <c r="J2403" s="3" t="e">
        <f t="shared" si="711"/>
        <v>#N/A</v>
      </c>
      <c r="K2403" s="3" t="e">
        <f t="shared" si="712"/>
        <v>#N/A</v>
      </c>
      <c r="L2403" s="3" t="e">
        <f t="shared" si="713"/>
        <v>#N/A</v>
      </c>
      <c r="M2403" s="3" t="e">
        <f t="shared" si="714"/>
        <v>#N/A</v>
      </c>
      <c r="N2403" s="3" t="e">
        <f t="shared" si="715"/>
        <v>#N/A</v>
      </c>
      <c r="O2403" s="3" t="e">
        <f t="shared" si="720"/>
        <v>#N/A</v>
      </c>
      <c r="P2403" s="3" t="e">
        <f t="shared" si="721"/>
        <v>#N/A</v>
      </c>
      <c r="Q2403" s="3" t="e">
        <f t="shared" si="722"/>
        <v>#N/A</v>
      </c>
      <c r="R2403" s="3" t="e">
        <f t="shared" si="723"/>
        <v>#N/A</v>
      </c>
      <c r="S2403" s="3" t="e">
        <f t="shared" si="724"/>
        <v>#N/A</v>
      </c>
      <c r="T2403" s="3" t="e">
        <f t="shared" si="725"/>
        <v>#DIV/0!</v>
      </c>
      <c r="U2403" s="3">
        <f t="shared" si="726"/>
        <v>0.26938775510204083</v>
      </c>
      <c r="V2403" s="1"/>
      <c r="AQ2403" s="2" t="s">
        <v>803</v>
      </c>
      <c r="AR2403" s="2">
        <v>0</v>
      </c>
      <c r="AS2403">
        <f t="shared" si="716"/>
        <v>1</v>
      </c>
      <c r="AT2403" s="4">
        <f t="shared" si="727"/>
        <v>0</v>
      </c>
    </row>
    <row r="2404" spans="1:46">
      <c r="A2404" s="2" t="s">
        <v>2577</v>
      </c>
      <c r="B2404" s="2">
        <v>1</v>
      </c>
      <c r="C2404" s="3">
        <f t="shared" si="717"/>
        <v>6.6666666666666671E-3</v>
      </c>
      <c r="D2404" s="3">
        <f t="shared" si="718"/>
        <v>0.26938775510204083</v>
      </c>
      <c r="E2404" s="2">
        <f t="shared" si="709"/>
        <v>0</v>
      </c>
      <c r="F2404" s="3">
        <f t="shared" si="710"/>
        <v>0</v>
      </c>
      <c r="G2404" s="2" t="s">
        <v>2522</v>
      </c>
      <c r="H2404" s="2">
        <v>1</v>
      </c>
      <c r="I2404" s="3">
        <f t="shared" si="719"/>
        <v>2.8571428571428571E-2</v>
      </c>
      <c r="J2404" s="3" t="e">
        <f t="shared" si="711"/>
        <v>#N/A</v>
      </c>
      <c r="K2404" s="3" t="e">
        <f t="shared" si="712"/>
        <v>#N/A</v>
      </c>
      <c r="L2404" s="3" t="e">
        <f t="shared" si="713"/>
        <v>#N/A</v>
      </c>
      <c r="M2404" s="3" t="e">
        <f t="shared" si="714"/>
        <v>#N/A</v>
      </c>
      <c r="N2404" s="3" t="e">
        <f t="shared" si="715"/>
        <v>#N/A</v>
      </c>
      <c r="O2404" s="3" t="e">
        <f t="shared" si="720"/>
        <v>#N/A</v>
      </c>
      <c r="P2404" s="3" t="e">
        <f t="shared" si="721"/>
        <v>#N/A</v>
      </c>
      <c r="Q2404" s="3" t="e">
        <f t="shared" si="722"/>
        <v>#N/A</v>
      </c>
      <c r="R2404" s="3" t="e">
        <f t="shared" si="723"/>
        <v>#N/A</v>
      </c>
      <c r="S2404" s="3" t="e">
        <f t="shared" si="724"/>
        <v>#N/A</v>
      </c>
      <c r="T2404" s="3" t="e">
        <f t="shared" si="725"/>
        <v>#DIV/0!</v>
      </c>
      <c r="U2404" s="3">
        <f t="shared" si="726"/>
        <v>0.26938775510204083</v>
      </c>
      <c r="V2404" s="1"/>
      <c r="AQ2404" s="2" t="s">
        <v>799</v>
      </c>
      <c r="AR2404" s="2">
        <v>0</v>
      </c>
      <c r="AS2404">
        <f t="shared" si="716"/>
        <v>1</v>
      </c>
      <c r="AT2404" s="4">
        <f t="shared" si="727"/>
        <v>0</v>
      </c>
    </row>
    <row r="2405" spans="1:46">
      <c r="A2405" s="2" t="s">
        <v>2578</v>
      </c>
      <c r="B2405" s="2">
        <v>1</v>
      </c>
      <c r="C2405" s="3">
        <f t="shared" si="717"/>
        <v>6.6666666666666671E-3</v>
      </c>
      <c r="D2405" s="3">
        <f t="shared" si="718"/>
        <v>0.26938775510204083</v>
      </c>
      <c r="E2405" s="2">
        <f t="shared" si="709"/>
        <v>0</v>
      </c>
      <c r="F2405" s="3">
        <f t="shared" si="710"/>
        <v>0</v>
      </c>
      <c r="G2405" s="2" t="s">
        <v>2523</v>
      </c>
      <c r="H2405" s="2">
        <v>1</v>
      </c>
      <c r="I2405" s="3">
        <f t="shared" si="719"/>
        <v>2.8571428571428571E-2</v>
      </c>
      <c r="J2405" s="3" t="e">
        <f t="shared" si="711"/>
        <v>#N/A</v>
      </c>
      <c r="K2405" s="3" t="e">
        <f t="shared" si="712"/>
        <v>#N/A</v>
      </c>
      <c r="L2405" s="3" t="e">
        <f t="shared" si="713"/>
        <v>#N/A</v>
      </c>
      <c r="M2405" s="3" t="e">
        <f t="shared" si="714"/>
        <v>#N/A</v>
      </c>
      <c r="N2405" s="3" t="e">
        <f t="shared" si="715"/>
        <v>#N/A</v>
      </c>
      <c r="O2405" s="3" t="e">
        <f t="shared" si="720"/>
        <v>#N/A</v>
      </c>
      <c r="P2405" s="3" t="e">
        <f t="shared" si="721"/>
        <v>#N/A</v>
      </c>
      <c r="Q2405" s="3" t="e">
        <f t="shared" si="722"/>
        <v>#N/A</v>
      </c>
      <c r="R2405" s="3" t="e">
        <f t="shared" si="723"/>
        <v>#N/A</v>
      </c>
      <c r="S2405" s="3" t="e">
        <f t="shared" si="724"/>
        <v>#N/A</v>
      </c>
      <c r="T2405" s="3" t="e">
        <f t="shared" si="725"/>
        <v>#DIV/0!</v>
      </c>
      <c r="U2405" s="3">
        <f t="shared" si="726"/>
        <v>0.26938775510204083</v>
      </c>
      <c r="V2405" s="1"/>
      <c r="AQ2405" s="2" t="s">
        <v>309</v>
      </c>
      <c r="AR2405" s="2">
        <v>0</v>
      </c>
      <c r="AS2405">
        <f t="shared" si="716"/>
        <v>1</v>
      </c>
      <c r="AT2405" s="4">
        <f t="shared" si="727"/>
        <v>0</v>
      </c>
    </row>
    <row r="2406" spans="1:46">
      <c r="A2406" s="2" t="s">
        <v>2579</v>
      </c>
      <c r="B2406" s="2">
        <v>1</v>
      </c>
      <c r="C2406" s="3">
        <f t="shared" si="717"/>
        <v>6.6666666666666671E-3</v>
      </c>
      <c r="D2406" s="3">
        <f t="shared" si="718"/>
        <v>0.26938775510204083</v>
      </c>
      <c r="E2406" s="2">
        <f t="shared" si="709"/>
        <v>0</v>
      </c>
      <c r="F2406" s="3">
        <f t="shared" si="710"/>
        <v>0</v>
      </c>
      <c r="G2406" s="2" t="s">
        <v>2525</v>
      </c>
      <c r="H2406" s="2">
        <v>1</v>
      </c>
      <c r="I2406" s="3">
        <f t="shared" si="719"/>
        <v>2.8571428571428571E-2</v>
      </c>
      <c r="J2406" s="3" t="e">
        <f t="shared" si="711"/>
        <v>#N/A</v>
      </c>
      <c r="K2406" s="3" t="e">
        <f t="shared" si="712"/>
        <v>#N/A</v>
      </c>
      <c r="L2406" s="3" t="e">
        <f t="shared" si="713"/>
        <v>#N/A</v>
      </c>
      <c r="M2406" s="3" t="e">
        <f t="shared" si="714"/>
        <v>#N/A</v>
      </c>
      <c r="N2406" s="3" t="e">
        <f t="shared" si="715"/>
        <v>#N/A</v>
      </c>
      <c r="O2406" s="3" t="e">
        <f t="shared" si="720"/>
        <v>#N/A</v>
      </c>
      <c r="P2406" s="3" t="e">
        <f t="shared" si="721"/>
        <v>#N/A</v>
      </c>
      <c r="Q2406" s="3" t="e">
        <f t="shared" si="722"/>
        <v>#N/A</v>
      </c>
      <c r="R2406" s="3" t="e">
        <f t="shared" si="723"/>
        <v>#N/A</v>
      </c>
      <c r="S2406" s="3" t="e">
        <f t="shared" si="724"/>
        <v>#N/A</v>
      </c>
      <c r="T2406" s="3" t="e">
        <f t="shared" si="725"/>
        <v>#DIV/0!</v>
      </c>
      <c r="U2406" s="3">
        <f t="shared" si="726"/>
        <v>0.26938775510204083</v>
      </c>
      <c r="V2406" s="1"/>
      <c r="AQ2406" s="2" t="s">
        <v>800</v>
      </c>
      <c r="AR2406" s="2">
        <v>0</v>
      </c>
      <c r="AS2406">
        <f t="shared" si="716"/>
        <v>1</v>
      </c>
      <c r="AT2406" s="4">
        <f t="shared" si="727"/>
        <v>0</v>
      </c>
    </row>
    <row r="2407" spans="1:46">
      <c r="A2407" s="2" t="s">
        <v>2580</v>
      </c>
      <c r="B2407" s="2">
        <v>1</v>
      </c>
      <c r="C2407" s="3">
        <f t="shared" si="717"/>
        <v>6.6666666666666671E-3</v>
      </c>
      <c r="D2407" s="3">
        <f t="shared" si="718"/>
        <v>0.26938775510204083</v>
      </c>
      <c r="E2407" s="2">
        <f t="shared" si="709"/>
        <v>0</v>
      </c>
      <c r="F2407" s="3">
        <f t="shared" si="710"/>
        <v>0</v>
      </c>
      <c r="G2407" s="2" t="s">
        <v>2524</v>
      </c>
      <c r="H2407" s="2">
        <v>1</v>
      </c>
      <c r="I2407" s="3">
        <f t="shared" si="719"/>
        <v>2.8571428571428571E-2</v>
      </c>
      <c r="J2407" s="3" t="e">
        <f t="shared" si="711"/>
        <v>#N/A</v>
      </c>
      <c r="K2407" s="3" t="e">
        <f t="shared" si="712"/>
        <v>#N/A</v>
      </c>
      <c r="L2407" s="3" t="e">
        <f t="shared" si="713"/>
        <v>#N/A</v>
      </c>
      <c r="M2407" s="3" t="e">
        <f t="shared" si="714"/>
        <v>#N/A</v>
      </c>
      <c r="N2407" s="3" t="e">
        <f t="shared" si="715"/>
        <v>#N/A</v>
      </c>
      <c r="O2407" s="3" t="e">
        <f t="shared" si="720"/>
        <v>#N/A</v>
      </c>
      <c r="P2407" s="3" t="e">
        <f t="shared" si="721"/>
        <v>#N/A</v>
      </c>
      <c r="Q2407" s="3" t="e">
        <f t="shared" si="722"/>
        <v>#N/A</v>
      </c>
      <c r="R2407" s="3" t="e">
        <f t="shared" si="723"/>
        <v>#N/A</v>
      </c>
      <c r="S2407" s="3" t="e">
        <f t="shared" si="724"/>
        <v>#N/A</v>
      </c>
      <c r="T2407" s="3" t="e">
        <f t="shared" si="725"/>
        <v>#DIV/0!</v>
      </c>
      <c r="U2407" s="3">
        <f t="shared" si="726"/>
        <v>0.26938775510204083</v>
      </c>
      <c r="V2407" s="1"/>
      <c r="AQ2407" s="2" t="s">
        <v>794</v>
      </c>
      <c r="AR2407" s="2">
        <v>0</v>
      </c>
      <c r="AS2407">
        <f t="shared" si="716"/>
        <v>1</v>
      </c>
      <c r="AT2407" s="4">
        <f t="shared" si="727"/>
        <v>0</v>
      </c>
    </row>
    <row r="2408" spans="1:46">
      <c r="A2408" s="2" t="s">
        <v>2581</v>
      </c>
      <c r="B2408" s="2">
        <v>1</v>
      </c>
      <c r="C2408" s="3">
        <f t="shared" si="717"/>
        <v>6.6666666666666671E-3</v>
      </c>
      <c r="D2408" s="3">
        <f t="shared" si="718"/>
        <v>0.26938775510204083</v>
      </c>
      <c r="E2408" s="2">
        <f t="shared" si="709"/>
        <v>0</v>
      </c>
      <c r="F2408" s="3">
        <f t="shared" si="710"/>
        <v>0</v>
      </c>
      <c r="G2408" s="2" t="s">
        <v>2528</v>
      </c>
      <c r="H2408" s="2">
        <v>1</v>
      </c>
      <c r="I2408" s="3">
        <f t="shared" si="719"/>
        <v>2.8571428571428571E-2</v>
      </c>
      <c r="J2408" s="3" t="e">
        <f t="shared" si="711"/>
        <v>#N/A</v>
      </c>
      <c r="K2408" s="3" t="e">
        <f t="shared" si="712"/>
        <v>#N/A</v>
      </c>
      <c r="L2408" s="3" t="e">
        <f t="shared" si="713"/>
        <v>#N/A</v>
      </c>
      <c r="M2408" s="3" t="e">
        <f t="shared" si="714"/>
        <v>#N/A</v>
      </c>
      <c r="N2408" s="3" t="e">
        <f t="shared" si="715"/>
        <v>#N/A</v>
      </c>
      <c r="O2408" s="3" t="e">
        <f t="shared" si="720"/>
        <v>#N/A</v>
      </c>
      <c r="P2408" s="3" t="e">
        <f t="shared" si="721"/>
        <v>#N/A</v>
      </c>
      <c r="Q2408" s="3" t="e">
        <f t="shared" si="722"/>
        <v>#N/A</v>
      </c>
      <c r="R2408" s="3" t="e">
        <f t="shared" si="723"/>
        <v>#N/A</v>
      </c>
      <c r="S2408" s="3" t="e">
        <f t="shared" si="724"/>
        <v>#N/A</v>
      </c>
      <c r="T2408" s="3" t="e">
        <f t="shared" si="725"/>
        <v>#DIV/0!</v>
      </c>
      <c r="U2408" s="3">
        <f t="shared" si="726"/>
        <v>0.26938775510204083</v>
      </c>
      <c r="V2408" s="1"/>
      <c r="AQ2408" s="2" t="s">
        <v>797</v>
      </c>
      <c r="AR2408" s="2">
        <v>0</v>
      </c>
      <c r="AS2408">
        <f t="shared" si="716"/>
        <v>1</v>
      </c>
      <c r="AT2408" s="4">
        <f t="shared" si="727"/>
        <v>0</v>
      </c>
    </row>
    <row r="2409" spans="1:46">
      <c r="A2409" s="2" t="s">
        <v>2582</v>
      </c>
      <c r="B2409" s="2">
        <v>1</v>
      </c>
      <c r="C2409" s="3">
        <f t="shared" si="717"/>
        <v>6.6666666666666671E-3</v>
      </c>
      <c r="D2409" s="3">
        <f t="shared" si="718"/>
        <v>0.26938775510204083</v>
      </c>
      <c r="E2409" s="2">
        <f t="shared" si="709"/>
        <v>0</v>
      </c>
      <c r="F2409" s="3">
        <f t="shared" si="710"/>
        <v>0</v>
      </c>
      <c r="G2409" s="2" t="s">
        <v>2527</v>
      </c>
      <c r="H2409" s="2">
        <v>1</v>
      </c>
      <c r="I2409" s="3">
        <f t="shared" si="719"/>
        <v>2.8571428571428571E-2</v>
      </c>
      <c r="J2409" s="3" t="e">
        <f t="shared" si="711"/>
        <v>#N/A</v>
      </c>
      <c r="K2409" s="3" t="e">
        <f t="shared" si="712"/>
        <v>#N/A</v>
      </c>
      <c r="L2409" s="3" t="e">
        <f t="shared" si="713"/>
        <v>#N/A</v>
      </c>
      <c r="M2409" s="3" t="e">
        <f t="shared" si="714"/>
        <v>#N/A</v>
      </c>
      <c r="N2409" s="3" t="e">
        <f t="shared" si="715"/>
        <v>#N/A</v>
      </c>
      <c r="O2409" s="3" t="e">
        <f t="shared" si="720"/>
        <v>#N/A</v>
      </c>
      <c r="P2409" s="3" t="e">
        <f t="shared" si="721"/>
        <v>#N/A</v>
      </c>
      <c r="Q2409" s="3" t="e">
        <f t="shared" si="722"/>
        <v>#N/A</v>
      </c>
      <c r="R2409" s="3" t="e">
        <f t="shared" si="723"/>
        <v>#N/A</v>
      </c>
      <c r="S2409" s="3" t="e">
        <f t="shared" si="724"/>
        <v>#N/A</v>
      </c>
      <c r="T2409" s="3" t="e">
        <f t="shared" si="725"/>
        <v>#DIV/0!</v>
      </c>
      <c r="U2409" s="3">
        <f t="shared" si="726"/>
        <v>0.26938775510204083</v>
      </c>
      <c r="V2409" s="1"/>
      <c r="AQ2409" s="2" t="s">
        <v>796</v>
      </c>
      <c r="AR2409" s="2">
        <v>0</v>
      </c>
      <c r="AS2409">
        <f t="shared" si="716"/>
        <v>1</v>
      </c>
      <c r="AT2409" s="4">
        <f t="shared" si="727"/>
        <v>0</v>
      </c>
    </row>
    <row r="2410" spans="1:46">
      <c r="A2410" s="2" t="s">
        <v>2583</v>
      </c>
      <c r="B2410" s="2">
        <v>1</v>
      </c>
      <c r="C2410" s="3">
        <f t="shared" si="717"/>
        <v>6.6666666666666671E-3</v>
      </c>
      <c r="D2410" s="3">
        <f t="shared" si="718"/>
        <v>0.26938775510204083</v>
      </c>
      <c r="E2410" s="2">
        <f t="shared" si="709"/>
        <v>0</v>
      </c>
      <c r="F2410" s="3">
        <f t="shared" si="710"/>
        <v>0</v>
      </c>
      <c r="G2410" s="2" t="s">
        <v>2526</v>
      </c>
      <c r="H2410" s="2">
        <v>1</v>
      </c>
      <c r="I2410" s="3">
        <f t="shared" si="719"/>
        <v>2.8571428571428571E-2</v>
      </c>
      <c r="J2410" s="3" t="e">
        <f t="shared" si="711"/>
        <v>#N/A</v>
      </c>
      <c r="K2410" s="3" t="e">
        <f t="shared" si="712"/>
        <v>#N/A</v>
      </c>
      <c r="L2410" s="3" t="e">
        <f t="shared" si="713"/>
        <v>#N/A</v>
      </c>
      <c r="M2410" s="3" t="e">
        <f t="shared" si="714"/>
        <v>#N/A</v>
      </c>
      <c r="N2410" s="3" t="e">
        <f t="shared" si="715"/>
        <v>#N/A</v>
      </c>
      <c r="O2410" s="3" t="e">
        <f t="shared" si="720"/>
        <v>#N/A</v>
      </c>
      <c r="P2410" s="3" t="e">
        <f t="shared" si="721"/>
        <v>#N/A</v>
      </c>
      <c r="Q2410" s="3" t="e">
        <f t="shared" si="722"/>
        <v>#N/A</v>
      </c>
      <c r="R2410" s="3" t="e">
        <f t="shared" si="723"/>
        <v>#N/A</v>
      </c>
      <c r="S2410" s="3" t="e">
        <f t="shared" si="724"/>
        <v>#N/A</v>
      </c>
      <c r="T2410" s="3" t="e">
        <f t="shared" si="725"/>
        <v>#DIV/0!</v>
      </c>
      <c r="U2410" s="3">
        <f t="shared" si="726"/>
        <v>0.26938775510204083</v>
      </c>
      <c r="V2410" s="1"/>
      <c r="AQ2410" s="2" t="s">
        <v>617</v>
      </c>
      <c r="AR2410" s="2">
        <v>0</v>
      </c>
      <c r="AS2410">
        <f t="shared" si="716"/>
        <v>2</v>
      </c>
      <c r="AT2410" s="4">
        <f t="shared" si="727"/>
        <v>0</v>
      </c>
    </row>
    <row r="2411" spans="1:46">
      <c r="A2411" s="2" t="s">
        <v>2584</v>
      </c>
      <c r="B2411" s="2">
        <v>1</v>
      </c>
      <c r="C2411" s="3">
        <f t="shared" si="717"/>
        <v>6.6666666666666671E-3</v>
      </c>
      <c r="D2411" s="3">
        <f t="shared" si="718"/>
        <v>0.26938775510204083</v>
      </c>
      <c r="E2411" s="2">
        <f t="shared" si="709"/>
        <v>0</v>
      </c>
      <c r="F2411" s="3">
        <f t="shared" si="710"/>
        <v>0</v>
      </c>
      <c r="G2411" s="2" t="s">
        <v>2529</v>
      </c>
      <c r="H2411" s="2">
        <v>1</v>
      </c>
      <c r="I2411" s="3">
        <f t="shared" si="719"/>
        <v>2.8571428571428571E-2</v>
      </c>
      <c r="J2411" s="3" t="e">
        <f t="shared" si="711"/>
        <v>#N/A</v>
      </c>
      <c r="K2411" s="3" t="e">
        <f t="shared" si="712"/>
        <v>#N/A</v>
      </c>
      <c r="L2411" s="3" t="e">
        <f t="shared" si="713"/>
        <v>#N/A</v>
      </c>
      <c r="M2411" s="3" t="e">
        <f t="shared" si="714"/>
        <v>#N/A</v>
      </c>
      <c r="N2411" s="3" t="e">
        <f t="shared" si="715"/>
        <v>#N/A</v>
      </c>
      <c r="O2411" s="3" t="e">
        <f t="shared" si="720"/>
        <v>#N/A</v>
      </c>
      <c r="P2411" s="3" t="e">
        <f t="shared" si="721"/>
        <v>#N/A</v>
      </c>
      <c r="Q2411" s="3" t="e">
        <f t="shared" si="722"/>
        <v>#N/A</v>
      </c>
      <c r="R2411" s="3" t="e">
        <f t="shared" si="723"/>
        <v>#N/A</v>
      </c>
      <c r="S2411" s="3" t="e">
        <f t="shared" si="724"/>
        <v>#N/A</v>
      </c>
      <c r="T2411" s="3" t="e">
        <f t="shared" si="725"/>
        <v>#DIV/0!</v>
      </c>
      <c r="U2411" s="3">
        <f t="shared" si="726"/>
        <v>0.26938775510204083</v>
      </c>
      <c r="V2411" s="1"/>
      <c r="AQ2411" s="2" t="s">
        <v>795</v>
      </c>
      <c r="AR2411" s="2">
        <v>0</v>
      </c>
      <c r="AS2411">
        <f t="shared" si="716"/>
        <v>1</v>
      </c>
      <c r="AT2411" s="4">
        <f t="shared" si="727"/>
        <v>0</v>
      </c>
    </row>
    <row r="2412" spans="1:46">
      <c r="A2412" s="2" t="s">
        <v>2585</v>
      </c>
      <c r="B2412" s="2">
        <v>1</v>
      </c>
      <c r="C2412" s="3">
        <f t="shared" si="717"/>
        <v>6.6666666666666671E-3</v>
      </c>
      <c r="D2412" s="3">
        <f t="shared" si="718"/>
        <v>0.26938775510204083</v>
      </c>
      <c r="E2412" s="2">
        <f t="shared" si="709"/>
        <v>0</v>
      </c>
      <c r="F2412" s="3">
        <f t="shared" si="710"/>
        <v>0</v>
      </c>
      <c r="G2412" s="2" t="s">
        <v>245</v>
      </c>
      <c r="H2412" s="2">
        <v>1</v>
      </c>
      <c r="I2412" s="3">
        <f t="shared" si="719"/>
        <v>2.8571428571428571E-2</v>
      </c>
      <c r="J2412" s="3" t="e">
        <f t="shared" si="711"/>
        <v>#N/A</v>
      </c>
      <c r="K2412" s="3" t="e">
        <f t="shared" si="712"/>
        <v>#N/A</v>
      </c>
      <c r="L2412" s="3" t="e">
        <f t="shared" si="713"/>
        <v>#N/A</v>
      </c>
      <c r="M2412" s="3" t="e">
        <f t="shared" si="714"/>
        <v>#N/A</v>
      </c>
      <c r="N2412" s="3" t="e">
        <f t="shared" si="715"/>
        <v>#N/A</v>
      </c>
      <c r="O2412" s="3" t="e">
        <f t="shared" si="720"/>
        <v>#N/A</v>
      </c>
      <c r="P2412" s="3" t="e">
        <f t="shared" si="721"/>
        <v>#N/A</v>
      </c>
      <c r="Q2412" s="3" t="e">
        <f t="shared" si="722"/>
        <v>#N/A</v>
      </c>
      <c r="R2412" s="3" t="e">
        <f t="shared" si="723"/>
        <v>#N/A</v>
      </c>
      <c r="S2412" s="3" t="e">
        <f t="shared" si="724"/>
        <v>#N/A</v>
      </c>
      <c r="T2412" s="3" t="e">
        <f t="shared" si="725"/>
        <v>#DIV/0!</v>
      </c>
      <c r="U2412" s="3">
        <f t="shared" si="726"/>
        <v>0.26938775510204083</v>
      </c>
      <c r="V2412" s="1"/>
      <c r="AQ2412" s="2" t="s">
        <v>792</v>
      </c>
      <c r="AR2412" s="2">
        <v>0</v>
      </c>
      <c r="AS2412">
        <f t="shared" si="716"/>
        <v>1</v>
      </c>
      <c r="AT2412" s="4">
        <f t="shared" si="727"/>
        <v>0</v>
      </c>
    </row>
    <row r="2413" spans="1:46">
      <c r="A2413" s="2" t="s">
        <v>2586</v>
      </c>
      <c r="B2413" s="2">
        <v>1</v>
      </c>
      <c r="C2413" s="3">
        <f t="shared" si="717"/>
        <v>6.6666666666666671E-3</v>
      </c>
      <c r="D2413" s="3">
        <f t="shared" si="718"/>
        <v>0.26938775510204083</v>
      </c>
      <c r="E2413" s="2">
        <f t="shared" si="709"/>
        <v>0</v>
      </c>
      <c r="F2413" s="3">
        <f t="shared" si="710"/>
        <v>0</v>
      </c>
      <c r="G2413" s="2" t="s">
        <v>2517</v>
      </c>
      <c r="H2413" s="2">
        <v>1</v>
      </c>
      <c r="I2413" s="3">
        <f t="shared" si="719"/>
        <v>2.8571428571428571E-2</v>
      </c>
      <c r="J2413" s="3" t="e">
        <f t="shared" si="711"/>
        <v>#N/A</v>
      </c>
      <c r="K2413" s="3" t="e">
        <f t="shared" si="712"/>
        <v>#N/A</v>
      </c>
      <c r="L2413" s="3" t="e">
        <f t="shared" si="713"/>
        <v>#N/A</v>
      </c>
      <c r="M2413" s="3" t="e">
        <f t="shared" si="714"/>
        <v>#N/A</v>
      </c>
      <c r="N2413" s="3" t="e">
        <f t="shared" si="715"/>
        <v>#N/A</v>
      </c>
      <c r="O2413" s="3" t="e">
        <f t="shared" si="720"/>
        <v>#N/A</v>
      </c>
      <c r="P2413" s="3" t="e">
        <f t="shared" si="721"/>
        <v>#N/A</v>
      </c>
      <c r="Q2413" s="3" t="e">
        <f t="shared" si="722"/>
        <v>#N/A</v>
      </c>
      <c r="R2413" s="3" t="e">
        <f t="shared" si="723"/>
        <v>#N/A</v>
      </c>
      <c r="S2413" s="3" t="e">
        <f t="shared" si="724"/>
        <v>#N/A</v>
      </c>
      <c r="T2413" s="3" t="e">
        <f t="shared" si="725"/>
        <v>#DIV/0!</v>
      </c>
      <c r="U2413" s="3">
        <f t="shared" si="726"/>
        <v>0.26938775510204083</v>
      </c>
      <c r="V2413" s="1"/>
      <c r="AQ2413" s="2" t="s">
        <v>790</v>
      </c>
      <c r="AR2413" s="2">
        <v>0</v>
      </c>
      <c r="AS2413">
        <f t="shared" si="716"/>
        <v>1</v>
      </c>
      <c r="AT2413" s="4">
        <f t="shared" si="727"/>
        <v>0</v>
      </c>
    </row>
    <row r="2414" spans="1:46">
      <c r="A2414" s="2" t="s">
        <v>2587</v>
      </c>
      <c r="B2414" s="2">
        <v>1</v>
      </c>
      <c r="C2414" s="3">
        <f t="shared" si="717"/>
        <v>6.6666666666666671E-3</v>
      </c>
      <c r="D2414" s="3">
        <f t="shared" si="718"/>
        <v>0.26938775510204083</v>
      </c>
      <c r="E2414" s="2">
        <f t="shared" si="709"/>
        <v>0</v>
      </c>
      <c r="F2414" s="3">
        <f t="shared" si="710"/>
        <v>0</v>
      </c>
      <c r="G2414" s="2" t="s">
        <v>291</v>
      </c>
      <c r="H2414" s="2">
        <v>1</v>
      </c>
      <c r="I2414" s="3">
        <f t="shared" si="719"/>
        <v>2.8571428571428571E-2</v>
      </c>
      <c r="J2414" s="3" t="e">
        <f t="shared" si="711"/>
        <v>#N/A</v>
      </c>
      <c r="K2414" s="3" t="e">
        <f t="shared" si="712"/>
        <v>#N/A</v>
      </c>
      <c r="L2414" s="3" t="e">
        <f t="shared" si="713"/>
        <v>#N/A</v>
      </c>
      <c r="M2414" s="3" t="e">
        <f t="shared" si="714"/>
        <v>#N/A</v>
      </c>
      <c r="N2414" s="3" t="e">
        <f t="shared" si="715"/>
        <v>#N/A</v>
      </c>
      <c r="O2414" s="3" t="e">
        <f t="shared" si="720"/>
        <v>#N/A</v>
      </c>
      <c r="P2414" s="3" t="e">
        <f t="shared" si="721"/>
        <v>#N/A</v>
      </c>
      <c r="Q2414" s="3" t="e">
        <f t="shared" si="722"/>
        <v>#N/A</v>
      </c>
      <c r="R2414" s="3" t="e">
        <f t="shared" si="723"/>
        <v>#N/A</v>
      </c>
      <c r="S2414" s="3" t="e">
        <f t="shared" si="724"/>
        <v>#N/A</v>
      </c>
      <c r="T2414" s="3" t="e">
        <f t="shared" si="725"/>
        <v>#DIV/0!</v>
      </c>
      <c r="U2414" s="3">
        <f t="shared" si="726"/>
        <v>0.26938775510204083</v>
      </c>
      <c r="V2414" s="1"/>
      <c r="AQ2414" s="2" t="s">
        <v>784</v>
      </c>
      <c r="AR2414" s="2">
        <v>0</v>
      </c>
      <c r="AS2414">
        <f t="shared" si="716"/>
        <v>1</v>
      </c>
      <c r="AT2414" s="4">
        <f t="shared" si="727"/>
        <v>0</v>
      </c>
    </row>
    <row r="2415" spans="1:46">
      <c r="A2415" s="2" t="s">
        <v>2588</v>
      </c>
      <c r="B2415" s="2">
        <v>1</v>
      </c>
      <c r="C2415" s="3">
        <f t="shared" si="717"/>
        <v>6.6666666666666671E-3</v>
      </c>
      <c r="D2415" s="3">
        <f t="shared" si="718"/>
        <v>0.26938775510204083</v>
      </c>
      <c r="E2415" s="2">
        <f t="shared" si="709"/>
        <v>0</v>
      </c>
      <c r="F2415" s="3">
        <f t="shared" si="710"/>
        <v>0</v>
      </c>
      <c r="G2415" s="2" t="s">
        <v>2518</v>
      </c>
      <c r="H2415" s="2">
        <v>1</v>
      </c>
      <c r="I2415" s="3">
        <f t="shared" si="719"/>
        <v>2.8571428571428571E-2</v>
      </c>
      <c r="J2415" s="3" t="e">
        <f t="shared" si="711"/>
        <v>#N/A</v>
      </c>
      <c r="K2415" s="3" t="e">
        <f t="shared" si="712"/>
        <v>#N/A</v>
      </c>
      <c r="L2415" s="3" t="e">
        <f t="shared" si="713"/>
        <v>#N/A</v>
      </c>
      <c r="M2415" s="3" t="e">
        <f t="shared" si="714"/>
        <v>#N/A</v>
      </c>
      <c r="N2415" s="3" t="e">
        <f t="shared" si="715"/>
        <v>#N/A</v>
      </c>
      <c r="O2415" s="3" t="e">
        <f t="shared" si="720"/>
        <v>#N/A</v>
      </c>
      <c r="P2415" s="3" t="e">
        <f t="shared" si="721"/>
        <v>#N/A</v>
      </c>
      <c r="Q2415" s="3" t="e">
        <f t="shared" si="722"/>
        <v>#N/A</v>
      </c>
      <c r="R2415" s="3" t="e">
        <f t="shared" si="723"/>
        <v>#N/A</v>
      </c>
      <c r="S2415" s="3" t="e">
        <f t="shared" si="724"/>
        <v>#N/A</v>
      </c>
      <c r="T2415" s="3" t="e">
        <f t="shared" si="725"/>
        <v>#DIV/0!</v>
      </c>
      <c r="U2415" s="3">
        <f t="shared" si="726"/>
        <v>0.26938775510204083</v>
      </c>
      <c r="V2415" s="1"/>
      <c r="AQ2415" s="2" t="s">
        <v>791</v>
      </c>
      <c r="AR2415" s="2">
        <v>0</v>
      </c>
      <c r="AS2415">
        <f t="shared" si="716"/>
        <v>1</v>
      </c>
      <c r="AT2415" s="4">
        <f t="shared" si="727"/>
        <v>0</v>
      </c>
    </row>
    <row r="2416" spans="1:46">
      <c r="A2416" s="2" t="s">
        <v>2589</v>
      </c>
      <c r="B2416" s="2">
        <v>1</v>
      </c>
      <c r="C2416" s="3">
        <f t="shared" si="717"/>
        <v>6.6666666666666671E-3</v>
      </c>
      <c r="D2416" s="3">
        <f t="shared" si="718"/>
        <v>0.26938775510204083</v>
      </c>
      <c r="E2416" s="2">
        <f t="shared" si="709"/>
        <v>0</v>
      </c>
      <c r="F2416" s="3">
        <f t="shared" si="710"/>
        <v>0</v>
      </c>
      <c r="G2416" s="2" t="s">
        <v>2520</v>
      </c>
      <c r="H2416" s="2">
        <v>1</v>
      </c>
      <c r="I2416" s="3">
        <f t="shared" si="719"/>
        <v>2.8571428571428571E-2</v>
      </c>
      <c r="J2416" s="3" t="e">
        <f t="shared" si="711"/>
        <v>#N/A</v>
      </c>
      <c r="K2416" s="3" t="e">
        <f t="shared" si="712"/>
        <v>#N/A</v>
      </c>
      <c r="L2416" s="3" t="e">
        <f t="shared" si="713"/>
        <v>#N/A</v>
      </c>
      <c r="M2416" s="3" t="e">
        <f t="shared" si="714"/>
        <v>#N/A</v>
      </c>
      <c r="N2416" s="3" t="e">
        <f t="shared" si="715"/>
        <v>#N/A</v>
      </c>
      <c r="O2416" s="3" t="e">
        <f t="shared" si="720"/>
        <v>#N/A</v>
      </c>
      <c r="P2416" s="3" t="e">
        <f t="shared" si="721"/>
        <v>#N/A</v>
      </c>
      <c r="Q2416" s="3" t="e">
        <f t="shared" si="722"/>
        <v>#N/A</v>
      </c>
      <c r="R2416" s="3" t="e">
        <f t="shared" si="723"/>
        <v>#N/A</v>
      </c>
      <c r="S2416" s="3" t="e">
        <f t="shared" si="724"/>
        <v>#N/A</v>
      </c>
      <c r="T2416" s="3" t="e">
        <f t="shared" si="725"/>
        <v>#DIV/0!</v>
      </c>
      <c r="U2416" s="3">
        <f t="shared" si="726"/>
        <v>0.26938775510204083</v>
      </c>
      <c r="V2416" s="1"/>
      <c r="AQ2416" s="2" t="s">
        <v>793</v>
      </c>
      <c r="AR2416" s="2">
        <v>0</v>
      </c>
      <c r="AS2416">
        <f t="shared" si="716"/>
        <v>1</v>
      </c>
      <c r="AT2416" s="4">
        <f t="shared" si="727"/>
        <v>0</v>
      </c>
    </row>
    <row r="2417" spans="1:46">
      <c r="A2417" s="2" t="s">
        <v>2590</v>
      </c>
      <c r="B2417" s="2">
        <v>1</v>
      </c>
      <c r="C2417" s="3">
        <f t="shared" si="717"/>
        <v>6.6666666666666671E-3</v>
      </c>
      <c r="D2417" s="3">
        <f t="shared" si="718"/>
        <v>0.26938775510204083</v>
      </c>
      <c r="E2417" s="2">
        <f t="shared" si="709"/>
        <v>0</v>
      </c>
      <c r="F2417" s="3">
        <f t="shared" si="710"/>
        <v>0</v>
      </c>
      <c r="G2417" s="2" t="s">
        <v>2519</v>
      </c>
      <c r="H2417" s="2">
        <v>1</v>
      </c>
      <c r="I2417" s="3">
        <f t="shared" si="719"/>
        <v>2.8571428571428571E-2</v>
      </c>
      <c r="J2417" s="3" t="e">
        <f t="shared" si="711"/>
        <v>#N/A</v>
      </c>
      <c r="K2417" s="3" t="e">
        <f t="shared" si="712"/>
        <v>#N/A</v>
      </c>
      <c r="L2417" s="3" t="e">
        <f t="shared" si="713"/>
        <v>#N/A</v>
      </c>
      <c r="M2417" s="3" t="e">
        <f t="shared" si="714"/>
        <v>#N/A</v>
      </c>
      <c r="N2417" s="3" t="e">
        <f t="shared" si="715"/>
        <v>#N/A</v>
      </c>
      <c r="O2417" s="3" t="e">
        <f t="shared" si="720"/>
        <v>#N/A</v>
      </c>
      <c r="P2417" s="3" t="e">
        <f t="shared" si="721"/>
        <v>#N/A</v>
      </c>
      <c r="Q2417" s="3" t="e">
        <f t="shared" si="722"/>
        <v>#N/A</v>
      </c>
      <c r="R2417" s="3" t="e">
        <f t="shared" si="723"/>
        <v>#N/A</v>
      </c>
      <c r="S2417" s="3" t="e">
        <f t="shared" si="724"/>
        <v>#N/A</v>
      </c>
      <c r="T2417" s="3" t="e">
        <f t="shared" si="725"/>
        <v>#DIV/0!</v>
      </c>
      <c r="U2417" s="3">
        <f t="shared" si="726"/>
        <v>0.26938775510204083</v>
      </c>
      <c r="V2417" s="1"/>
      <c r="AQ2417" s="2" t="s">
        <v>785</v>
      </c>
      <c r="AR2417" s="2">
        <v>0</v>
      </c>
      <c r="AS2417">
        <f t="shared" si="716"/>
        <v>1</v>
      </c>
      <c r="AT2417" s="4">
        <f t="shared" si="727"/>
        <v>0</v>
      </c>
    </row>
    <row r="2418" spans="1:46">
      <c r="A2418" s="2" t="s">
        <v>2591</v>
      </c>
      <c r="B2418" s="2">
        <v>1</v>
      </c>
      <c r="C2418" s="3">
        <f t="shared" si="717"/>
        <v>6.6666666666666671E-3</v>
      </c>
      <c r="D2418" s="3">
        <f t="shared" si="718"/>
        <v>0.26938775510204083</v>
      </c>
      <c r="E2418" s="2">
        <f t="shared" si="709"/>
        <v>0</v>
      </c>
      <c r="F2418" s="3">
        <f t="shared" si="710"/>
        <v>0</v>
      </c>
      <c r="G2418" s="2" t="s">
        <v>1737</v>
      </c>
      <c r="H2418" s="2">
        <v>1</v>
      </c>
      <c r="I2418" s="3">
        <f t="shared" si="719"/>
        <v>2.8571428571428571E-2</v>
      </c>
      <c r="J2418" s="3" t="e">
        <f t="shared" si="711"/>
        <v>#N/A</v>
      </c>
      <c r="K2418" s="3" t="e">
        <f t="shared" si="712"/>
        <v>#N/A</v>
      </c>
      <c r="L2418" s="3" t="e">
        <f t="shared" si="713"/>
        <v>#N/A</v>
      </c>
      <c r="M2418" s="3" t="e">
        <f t="shared" si="714"/>
        <v>#N/A</v>
      </c>
      <c r="N2418" s="3" t="e">
        <f t="shared" si="715"/>
        <v>#N/A</v>
      </c>
      <c r="O2418" s="3" t="e">
        <f t="shared" si="720"/>
        <v>#N/A</v>
      </c>
      <c r="P2418" s="3" t="e">
        <f t="shared" si="721"/>
        <v>#N/A</v>
      </c>
      <c r="Q2418" s="3" t="e">
        <f t="shared" si="722"/>
        <v>#N/A</v>
      </c>
      <c r="R2418" s="3" t="e">
        <f t="shared" si="723"/>
        <v>#N/A</v>
      </c>
      <c r="S2418" s="3" t="e">
        <f t="shared" si="724"/>
        <v>#N/A</v>
      </c>
      <c r="T2418" s="3" t="e">
        <f t="shared" si="725"/>
        <v>#DIV/0!</v>
      </c>
      <c r="U2418" s="3">
        <f t="shared" si="726"/>
        <v>0.26938775510204083</v>
      </c>
      <c r="V2418" s="1"/>
      <c r="AQ2418" s="2" t="s">
        <v>1219</v>
      </c>
      <c r="AR2418" s="2">
        <v>0</v>
      </c>
      <c r="AS2418">
        <f t="shared" si="716"/>
        <v>1</v>
      </c>
      <c r="AT2418" s="4">
        <f t="shared" si="727"/>
        <v>0</v>
      </c>
    </row>
    <row r="2419" spans="1:46">
      <c r="A2419" s="2" t="s">
        <v>2592</v>
      </c>
      <c r="B2419" s="2">
        <v>1</v>
      </c>
      <c r="C2419" s="3">
        <f t="shared" si="717"/>
        <v>6.6666666666666671E-3</v>
      </c>
      <c r="D2419" s="3">
        <f t="shared" si="718"/>
        <v>0.26938775510204083</v>
      </c>
      <c r="E2419" s="2">
        <f t="shared" si="709"/>
        <v>0</v>
      </c>
      <c r="F2419" s="3">
        <f t="shared" si="710"/>
        <v>0</v>
      </c>
      <c r="G2419" s="2" t="s">
        <v>1738</v>
      </c>
      <c r="H2419" s="2">
        <v>1</v>
      </c>
      <c r="I2419" s="3">
        <f t="shared" si="719"/>
        <v>2.8571428571428571E-2</v>
      </c>
      <c r="J2419" s="3" t="e">
        <f t="shared" si="711"/>
        <v>#N/A</v>
      </c>
      <c r="K2419" s="3" t="e">
        <f t="shared" si="712"/>
        <v>#N/A</v>
      </c>
      <c r="L2419" s="3" t="e">
        <f t="shared" si="713"/>
        <v>#N/A</v>
      </c>
      <c r="M2419" s="3" t="e">
        <f t="shared" si="714"/>
        <v>#N/A</v>
      </c>
      <c r="N2419" s="3" t="e">
        <f t="shared" si="715"/>
        <v>#N/A</v>
      </c>
      <c r="O2419" s="3" t="e">
        <f t="shared" si="720"/>
        <v>#N/A</v>
      </c>
      <c r="P2419" s="3" t="e">
        <f t="shared" si="721"/>
        <v>#N/A</v>
      </c>
      <c r="Q2419" s="3" t="e">
        <f t="shared" si="722"/>
        <v>#N/A</v>
      </c>
      <c r="R2419" s="3" t="e">
        <f t="shared" si="723"/>
        <v>#N/A</v>
      </c>
      <c r="S2419" s="3" t="e">
        <f t="shared" si="724"/>
        <v>#N/A</v>
      </c>
      <c r="T2419" s="3" t="e">
        <f t="shared" si="725"/>
        <v>#DIV/0!</v>
      </c>
      <c r="U2419" s="3">
        <f t="shared" si="726"/>
        <v>0.26938775510204083</v>
      </c>
      <c r="V2419" s="1"/>
      <c r="AQ2419" s="2" t="s">
        <v>1220</v>
      </c>
      <c r="AR2419" s="2">
        <v>0</v>
      </c>
      <c r="AS2419">
        <f t="shared" si="716"/>
        <v>1</v>
      </c>
      <c r="AT2419" s="4">
        <f t="shared" si="727"/>
        <v>0</v>
      </c>
    </row>
    <row r="2420" spans="1:46">
      <c r="A2420" s="2" t="s">
        <v>2593</v>
      </c>
      <c r="B2420" s="2">
        <v>1</v>
      </c>
      <c r="C2420" s="3">
        <f t="shared" si="717"/>
        <v>6.6666666666666671E-3</v>
      </c>
      <c r="D2420" s="3">
        <f t="shared" si="718"/>
        <v>0.26938775510204083</v>
      </c>
      <c r="E2420" s="2">
        <f t="shared" si="709"/>
        <v>0</v>
      </c>
      <c r="F2420" s="3">
        <f t="shared" si="710"/>
        <v>0</v>
      </c>
      <c r="G2420" s="2" t="s">
        <v>1740</v>
      </c>
      <c r="H2420" s="2">
        <v>1</v>
      </c>
      <c r="I2420" s="3">
        <f t="shared" si="719"/>
        <v>2.8571428571428571E-2</v>
      </c>
      <c r="J2420" s="3" t="e">
        <f t="shared" si="711"/>
        <v>#N/A</v>
      </c>
      <c r="K2420" s="3" t="e">
        <f t="shared" si="712"/>
        <v>#N/A</v>
      </c>
      <c r="L2420" s="3" t="e">
        <f t="shared" si="713"/>
        <v>#N/A</v>
      </c>
      <c r="M2420" s="3" t="e">
        <f t="shared" si="714"/>
        <v>#N/A</v>
      </c>
      <c r="N2420" s="3" t="e">
        <f t="shared" si="715"/>
        <v>#N/A</v>
      </c>
      <c r="O2420" s="3" t="e">
        <f t="shared" si="720"/>
        <v>#N/A</v>
      </c>
      <c r="P2420" s="3" t="e">
        <f t="shared" si="721"/>
        <v>#N/A</v>
      </c>
      <c r="Q2420" s="3" t="e">
        <f t="shared" si="722"/>
        <v>#N/A</v>
      </c>
      <c r="R2420" s="3" t="e">
        <f t="shared" si="723"/>
        <v>#N/A</v>
      </c>
      <c r="S2420" s="3" t="e">
        <f t="shared" si="724"/>
        <v>#N/A</v>
      </c>
      <c r="T2420" s="3" t="e">
        <f t="shared" si="725"/>
        <v>#DIV/0!</v>
      </c>
      <c r="U2420" s="3">
        <f t="shared" si="726"/>
        <v>0.26938775510204083</v>
      </c>
      <c r="V2420" s="1"/>
      <c r="AQ2420" s="2" t="s">
        <v>1217</v>
      </c>
      <c r="AR2420" s="2">
        <v>0</v>
      </c>
      <c r="AS2420">
        <f t="shared" si="716"/>
        <v>1</v>
      </c>
      <c r="AT2420" s="4">
        <f t="shared" si="727"/>
        <v>0</v>
      </c>
    </row>
    <row r="2421" spans="1:46">
      <c r="A2421" s="2" t="s">
        <v>2594</v>
      </c>
      <c r="B2421" s="2">
        <v>1</v>
      </c>
      <c r="C2421" s="3">
        <f t="shared" si="717"/>
        <v>6.6666666666666671E-3</v>
      </c>
      <c r="D2421" s="3">
        <f t="shared" si="718"/>
        <v>0.26938775510204083</v>
      </c>
      <c r="E2421" s="2">
        <f t="shared" si="709"/>
        <v>0</v>
      </c>
      <c r="F2421" s="3">
        <f t="shared" si="710"/>
        <v>0</v>
      </c>
      <c r="G2421" s="2" t="s">
        <v>1741</v>
      </c>
      <c r="H2421" s="2">
        <v>1</v>
      </c>
      <c r="I2421" s="3">
        <f t="shared" si="719"/>
        <v>2.8571428571428571E-2</v>
      </c>
      <c r="J2421" s="3" t="e">
        <f t="shared" si="711"/>
        <v>#N/A</v>
      </c>
      <c r="K2421" s="3" t="e">
        <f t="shared" si="712"/>
        <v>#N/A</v>
      </c>
      <c r="L2421" s="3" t="e">
        <f t="shared" si="713"/>
        <v>#N/A</v>
      </c>
      <c r="M2421" s="3" t="e">
        <f t="shared" si="714"/>
        <v>#N/A</v>
      </c>
      <c r="N2421" s="3" t="e">
        <f t="shared" si="715"/>
        <v>#N/A</v>
      </c>
      <c r="O2421" s="3" t="e">
        <f t="shared" si="720"/>
        <v>#N/A</v>
      </c>
      <c r="P2421" s="3" t="e">
        <f t="shared" si="721"/>
        <v>#N/A</v>
      </c>
      <c r="Q2421" s="3" t="e">
        <f t="shared" si="722"/>
        <v>#N/A</v>
      </c>
      <c r="R2421" s="3" t="e">
        <f t="shared" si="723"/>
        <v>#N/A</v>
      </c>
      <c r="S2421" s="3" t="e">
        <f t="shared" si="724"/>
        <v>#N/A</v>
      </c>
      <c r="T2421" s="3" t="e">
        <f t="shared" si="725"/>
        <v>#DIV/0!</v>
      </c>
      <c r="U2421" s="3">
        <f t="shared" si="726"/>
        <v>0.26938775510204083</v>
      </c>
      <c r="V2421" s="1"/>
      <c r="AQ2421" s="2" t="s">
        <v>1221</v>
      </c>
      <c r="AR2421" s="2">
        <v>0</v>
      </c>
      <c r="AS2421">
        <f t="shared" si="716"/>
        <v>1</v>
      </c>
      <c r="AT2421" s="4">
        <f t="shared" si="727"/>
        <v>0</v>
      </c>
    </row>
    <row r="2422" spans="1:46">
      <c r="A2422" s="2" t="s">
        <v>2595</v>
      </c>
      <c r="B2422" s="2">
        <v>1</v>
      </c>
      <c r="C2422" s="3">
        <f t="shared" si="717"/>
        <v>6.6666666666666671E-3</v>
      </c>
      <c r="D2422" s="3">
        <f t="shared" si="718"/>
        <v>0.26938775510204083</v>
      </c>
      <c r="E2422" s="2">
        <f t="shared" si="709"/>
        <v>0</v>
      </c>
      <c r="F2422" s="3">
        <f t="shared" si="710"/>
        <v>0</v>
      </c>
      <c r="G2422" s="2" t="s">
        <v>3050</v>
      </c>
      <c r="H2422" s="2">
        <v>1</v>
      </c>
      <c r="I2422" s="3">
        <f t="shared" si="719"/>
        <v>2.8571428571428571E-2</v>
      </c>
      <c r="J2422" s="3" t="e">
        <f t="shared" si="711"/>
        <v>#N/A</v>
      </c>
      <c r="K2422" s="3" t="e">
        <f t="shared" si="712"/>
        <v>#N/A</v>
      </c>
      <c r="L2422" s="3" t="e">
        <f t="shared" si="713"/>
        <v>#N/A</v>
      </c>
      <c r="M2422" s="3" t="e">
        <f t="shared" si="714"/>
        <v>#N/A</v>
      </c>
      <c r="N2422" s="3" t="e">
        <f t="shared" si="715"/>
        <v>#N/A</v>
      </c>
      <c r="O2422" s="3" t="e">
        <f t="shared" si="720"/>
        <v>#N/A</v>
      </c>
      <c r="P2422" s="3" t="e">
        <f t="shared" si="721"/>
        <v>#N/A</v>
      </c>
      <c r="Q2422" s="3" t="e">
        <f t="shared" si="722"/>
        <v>#N/A</v>
      </c>
      <c r="R2422" s="3" t="e">
        <f t="shared" si="723"/>
        <v>#N/A</v>
      </c>
      <c r="S2422" s="3" t="e">
        <f t="shared" si="724"/>
        <v>#N/A</v>
      </c>
      <c r="T2422" s="3" t="e">
        <f t="shared" si="725"/>
        <v>#DIV/0!</v>
      </c>
      <c r="U2422" s="3">
        <f t="shared" si="726"/>
        <v>0.26938775510204083</v>
      </c>
      <c r="V2422" s="1"/>
      <c r="AQ2422" s="2" t="s">
        <v>1218</v>
      </c>
      <c r="AR2422" s="2">
        <v>0</v>
      </c>
      <c r="AS2422">
        <f t="shared" si="716"/>
        <v>1</v>
      </c>
      <c r="AT2422" s="4">
        <f t="shared" si="727"/>
        <v>0</v>
      </c>
    </row>
    <row r="2423" spans="1:46">
      <c r="A2423" s="2" t="s">
        <v>2596</v>
      </c>
      <c r="B2423" s="2">
        <v>1</v>
      </c>
      <c r="C2423" s="3">
        <f t="shared" si="717"/>
        <v>6.6666666666666671E-3</v>
      </c>
      <c r="D2423" s="3">
        <f t="shared" si="718"/>
        <v>0.26938775510204083</v>
      </c>
      <c r="E2423" s="2">
        <f t="shared" si="709"/>
        <v>0</v>
      </c>
      <c r="F2423" s="3">
        <f t="shared" si="710"/>
        <v>0</v>
      </c>
      <c r="G2423" s="2" t="s">
        <v>3047</v>
      </c>
      <c r="H2423" s="2">
        <v>1</v>
      </c>
      <c r="I2423" s="3">
        <f t="shared" si="719"/>
        <v>2.8571428571428571E-2</v>
      </c>
      <c r="J2423" s="3" t="e">
        <f t="shared" si="711"/>
        <v>#N/A</v>
      </c>
      <c r="K2423" s="3" t="e">
        <f t="shared" si="712"/>
        <v>#N/A</v>
      </c>
      <c r="L2423" s="3" t="e">
        <f t="shared" si="713"/>
        <v>#N/A</v>
      </c>
      <c r="M2423" s="3" t="e">
        <f t="shared" si="714"/>
        <v>#N/A</v>
      </c>
      <c r="N2423" s="3" t="e">
        <f t="shared" si="715"/>
        <v>#N/A</v>
      </c>
      <c r="O2423" s="3" t="e">
        <f t="shared" si="720"/>
        <v>#N/A</v>
      </c>
      <c r="P2423" s="3" t="e">
        <f t="shared" si="721"/>
        <v>#N/A</v>
      </c>
      <c r="Q2423" s="3" t="e">
        <f t="shared" si="722"/>
        <v>#N/A</v>
      </c>
      <c r="R2423" s="3" t="e">
        <f t="shared" si="723"/>
        <v>#N/A</v>
      </c>
      <c r="S2423" s="3" t="e">
        <f t="shared" si="724"/>
        <v>#N/A</v>
      </c>
      <c r="T2423" s="3" t="e">
        <f t="shared" si="725"/>
        <v>#DIV/0!</v>
      </c>
      <c r="U2423" s="3">
        <f t="shared" si="726"/>
        <v>0.26938775510204083</v>
      </c>
      <c r="V2423" s="1"/>
      <c r="AQ2423" s="2" t="s">
        <v>1216</v>
      </c>
      <c r="AR2423" s="2">
        <v>0</v>
      </c>
      <c r="AS2423">
        <f t="shared" si="716"/>
        <v>1</v>
      </c>
      <c r="AT2423" s="4">
        <f t="shared" si="727"/>
        <v>0</v>
      </c>
    </row>
    <row r="2424" spans="1:46">
      <c r="A2424" s="2" t="s">
        <v>2597</v>
      </c>
      <c r="B2424" s="2">
        <v>1</v>
      </c>
      <c r="C2424" s="3">
        <f t="shared" si="717"/>
        <v>6.6666666666666671E-3</v>
      </c>
      <c r="D2424" s="3">
        <f t="shared" si="718"/>
        <v>0.26938775510204083</v>
      </c>
      <c r="E2424" s="2">
        <f t="shared" si="709"/>
        <v>0</v>
      </c>
      <c r="F2424" s="3">
        <f t="shared" si="710"/>
        <v>0</v>
      </c>
      <c r="G2424" s="2" t="s">
        <v>3048</v>
      </c>
      <c r="H2424" s="2">
        <v>1</v>
      </c>
      <c r="I2424" s="3">
        <f t="shared" si="719"/>
        <v>2.8571428571428571E-2</v>
      </c>
      <c r="J2424" s="3" t="e">
        <f t="shared" si="711"/>
        <v>#N/A</v>
      </c>
      <c r="K2424" s="3" t="e">
        <f t="shared" si="712"/>
        <v>#N/A</v>
      </c>
      <c r="L2424" s="3" t="e">
        <f t="shared" si="713"/>
        <v>#N/A</v>
      </c>
      <c r="M2424" s="3" t="e">
        <f t="shared" si="714"/>
        <v>#N/A</v>
      </c>
      <c r="N2424" s="3" t="e">
        <f t="shared" si="715"/>
        <v>#N/A</v>
      </c>
      <c r="O2424" s="3" t="e">
        <f t="shared" si="720"/>
        <v>#N/A</v>
      </c>
      <c r="P2424" s="3" t="e">
        <f t="shared" si="721"/>
        <v>#N/A</v>
      </c>
      <c r="Q2424" s="3" t="e">
        <f t="shared" si="722"/>
        <v>#N/A</v>
      </c>
      <c r="R2424" s="3" t="e">
        <f t="shared" si="723"/>
        <v>#N/A</v>
      </c>
      <c r="S2424" s="3" t="e">
        <f t="shared" si="724"/>
        <v>#N/A</v>
      </c>
      <c r="T2424" s="3" t="e">
        <f t="shared" si="725"/>
        <v>#DIV/0!</v>
      </c>
      <c r="U2424" s="3">
        <f t="shared" si="726"/>
        <v>0.26938775510204083</v>
      </c>
      <c r="V2424" s="1"/>
      <c r="AQ2424" s="2" t="s">
        <v>1215</v>
      </c>
      <c r="AR2424" s="2">
        <v>0</v>
      </c>
      <c r="AS2424">
        <f t="shared" si="716"/>
        <v>1</v>
      </c>
      <c r="AT2424" s="4">
        <f t="shared" si="727"/>
        <v>0</v>
      </c>
    </row>
    <row r="2425" spans="1:46">
      <c r="A2425" s="2" t="s">
        <v>2598</v>
      </c>
      <c r="B2425" s="2">
        <v>1</v>
      </c>
      <c r="C2425" s="3">
        <f t="shared" si="717"/>
        <v>6.6666666666666671E-3</v>
      </c>
      <c r="D2425" s="3">
        <f t="shared" si="718"/>
        <v>0.26938775510204083</v>
      </c>
      <c r="E2425" s="2">
        <f t="shared" si="709"/>
        <v>0</v>
      </c>
      <c r="F2425" s="3">
        <f t="shared" si="710"/>
        <v>0</v>
      </c>
      <c r="G2425" s="2" t="s">
        <v>3044</v>
      </c>
      <c r="H2425" s="2">
        <v>1</v>
      </c>
      <c r="I2425" s="3">
        <f t="shared" si="719"/>
        <v>2.8571428571428571E-2</v>
      </c>
      <c r="J2425" s="3" t="e">
        <f t="shared" si="711"/>
        <v>#N/A</v>
      </c>
      <c r="K2425" s="3" t="e">
        <f t="shared" si="712"/>
        <v>#N/A</v>
      </c>
      <c r="L2425" s="3" t="e">
        <f t="shared" si="713"/>
        <v>#N/A</v>
      </c>
      <c r="M2425" s="3" t="e">
        <f t="shared" si="714"/>
        <v>#N/A</v>
      </c>
      <c r="N2425" s="3" t="e">
        <f t="shared" si="715"/>
        <v>#N/A</v>
      </c>
      <c r="O2425" s="3" t="e">
        <f t="shared" si="720"/>
        <v>#N/A</v>
      </c>
      <c r="P2425" s="3" t="e">
        <f t="shared" si="721"/>
        <v>#N/A</v>
      </c>
      <c r="Q2425" s="3" t="e">
        <f t="shared" si="722"/>
        <v>#N/A</v>
      </c>
      <c r="R2425" s="3" t="e">
        <f t="shared" si="723"/>
        <v>#N/A</v>
      </c>
      <c r="S2425" s="3" t="e">
        <f t="shared" si="724"/>
        <v>#N/A</v>
      </c>
      <c r="T2425" s="3" t="e">
        <f t="shared" si="725"/>
        <v>#DIV/0!</v>
      </c>
      <c r="U2425" s="3">
        <f t="shared" si="726"/>
        <v>0.26938775510204083</v>
      </c>
      <c r="V2425" s="1"/>
      <c r="AQ2425" s="2" t="s">
        <v>1213</v>
      </c>
      <c r="AR2425" s="2">
        <v>0</v>
      </c>
      <c r="AS2425">
        <f t="shared" si="716"/>
        <v>1</v>
      </c>
      <c r="AT2425" s="4">
        <f t="shared" si="727"/>
        <v>0</v>
      </c>
    </row>
    <row r="2426" spans="1:46">
      <c r="A2426" s="2" t="s">
        <v>2599</v>
      </c>
      <c r="B2426" s="2">
        <v>1</v>
      </c>
      <c r="C2426" s="3">
        <f t="shared" si="717"/>
        <v>6.6666666666666671E-3</v>
      </c>
      <c r="D2426" s="3">
        <f t="shared" si="718"/>
        <v>0.26938775510204083</v>
      </c>
      <c r="E2426" s="2">
        <f t="shared" si="709"/>
        <v>0</v>
      </c>
      <c r="F2426" s="3">
        <f t="shared" si="710"/>
        <v>0</v>
      </c>
      <c r="G2426" s="2" t="s">
        <v>3043</v>
      </c>
      <c r="H2426" s="2">
        <v>1</v>
      </c>
      <c r="I2426" s="3">
        <f t="shared" si="719"/>
        <v>2.8571428571428571E-2</v>
      </c>
      <c r="J2426" s="3" t="e">
        <f t="shared" si="711"/>
        <v>#N/A</v>
      </c>
      <c r="K2426" s="3" t="e">
        <f t="shared" si="712"/>
        <v>#N/A</v>
      </c>
      <c r="L2426" s="3" t="e">
        <f t="shared" si="713"/>
        <v>#N/A</v>
      </c>
      <c r="M2426" s="3" t="e">
        <f t="shared" si="714"/>
        <v>#N/A</v>
      </c>
      <c r="N2426" s="3" t="e">
        <f t="shared" si="715"/>
        <v>#N/A</v>
      </c>
      <c r="O2426" s="3" t="e">
        <f t="shared" si="720"/>
        <v>#N/A</v>
      </c>
      <c r="P2426" s="3" t="e">
        <f t="shared" si="721"/>
        <v>#N/A</v>
      </c>
      <c r="Q2426" s="3" t="e">
        <f t="shared" si="722"/>
        <v>#N/A</v>
      </c>
      <c r="R2426" s="3" t="e">
        <f t="shared" si="723"/>
        <v>#N/A</v>
      </c>
      <c r="S2426" s="3" t="e">
        <f t="shared" si="724"/>
        <v>#N/A</v>
      </c>
      <c r="T2426" s="3" t="e">
        <f t="shared" si="725"/>
        <v>#DIV/0!</v>
      </c>
      <c r="U2426" s="3">
        <f t="shared" si="726"/>
        <v>0.26938775510204083</v>
      </c>
      <c r="V2426" s="1"/>
      <c r="AQ2426" s="2" t="s">
        <v>554</v>
      </c>
      <c r="AR2426" s="2">
        <v>0</v>
      </c>
      <c r="AS2426">
        <f t="shared" si="716"/>
        <v>2</v>
      </c>
      <c r="AT2426" s="4">
        <f t="shared" si="727"/>
        <v>0</v>
      </c>
    </row>
    <row r="2427" spans="1:46">
      <c r="A2427" s="2" t="s">
        <v>2600</v>
      </c>
      <c r="B2427" s="2">
        <v>1</v>
      </c>
      <c r="C2427" s="3">
        <f t="shared" si="717"/>
        <v>6.6666666666666671E-3</v>
      </c>
      <c r="D2427" s="3">
        <f t="shared" si="718"/>
        <v>0.26938775510204083</v>
      </c>
      <c r="E2427" s="2">
        <f t="shared" si="709"/>
        <v>0</v>
      </c>
      <c r="F2427" s="3">
        <f t="shared" si="710"/>
        <v>0</v>
      </c>
      <c r="G2427" s="2" t="s">
        <v>1729</v>
      </c>
      <c r="H2427" s="2">
        <v>1</v>
      </c>
      <c r="I2427" s="3">
        <f t="shared" si="719"/>
        <v>2.8571428571428571E-2</v>
      </c>
      <c r="J2427" s="3" t="e">
        <f t="shared" si="711"/>
        <v>#N/A</v>
      </c>
      <c r="K2427" s="3" t="e">
        <f t="shared" si="712"/>
        <v>#N/A</v>
      </c>
      <c r="L2427" s="3" t="e">
        <f t="shared" si="713"/>
        <v>#N/A</v>
      </c>
      <c r="M2427" s="3" t="e">
        <f t="shared" si="714"/>
        <v>#N/A</v>
      </c>
      <c r="N2427" s="3" t="e">
        <f t="shared" si="715"/>
        <v>#N/A</v>
      </c>
      <c r="O2427" s="3" t="e">
        <f t="shared" si="720"/>
        <v>#N/A</v>
      </c>
      <c r="P2427" s="3" t="e">
        <f t="shared" si="721"/>
        <v>#N/A</v>
      </c>
      <c r="Q2427" s="3" t="e">
        <f t="shared" si="722"/>
        <v>#N/A</v>
      </c>
      <c r="R2427" s="3" t="e">
        <f t="shared" si="723"/>
        <v>#N/A</v>
      </c>
      <c r="S2427" s="3" t="e">
        <f t="shared" si="724"/>
        <v>#N/A</v>
      </c>
      <c r="T2427" s="3" t="e">
        <f t="shared" si="725"/>
        <v>#DIV/0!</v>
      </c>
      <c r="U2427" s="3">
        <f t="shared" si="726"/>
        <v>0.26938775510204083</v>
      </c>
      <c r="V2427" s="1"/>
      <c r="AQ2427" s="2" t="s">
        <v>1212</v>
      </c>
      <c r="AR2427" s="2">
        <v>0</v>
      </c>
      <c r="AS2427">
        <f t="shared" si="716"/>
        <v>1</v>
      </c>
      <c r="AT2427" s="4">
        <f t="shared" si="727"/>
        <v>0</v>
      </c>
    </row>
    <row r="2428" spans="1:46">
      <c r="A2428" s="2" t="s">
        <v>2601</v>
      </c>
      <c r="B2428" s="2">
        <v>1</v>
      </c>
      <c r="C2428" s="3">
        <f t="shared" si="717"/>
        <v>6.6666666666666671E-3</v>
      </c>
      <c r="D2428" s="3">
        <f t="shared" si="718"/>
        <v>0.26938775510204083</v>
      </c>
      <c r="E2428" s="2">
        <f t="shared" si="709"/>
        <v>0</v>
      </c>
      <c r="F2428" s="3">
        <f t="shared" si="710"/>
        <v>0</v>
      </c>
      <c r="G2428" s="2" t="s">
        <v>1730</v>
      </c>
      <c r="H2428" s="2">
        <v>1</v>
      </c>
      <c r="I2428" s="3">
        <f t="shared" si="719"/>
        <v>2.8571428571428571E-2</v>
      </c>
      <c r="J2428" s="3" t="e">
        <f t="shared" si="711"/>
        <v>#N/A</v>
      </c>
      <c r="K2428" s="3" t="e">
        <f t="shared" si="712"/>
        <v>#N/A</v>
      </c>
      <c r="L2428" s="3" t="e">
        <f t="shared" si="713"/>
        <v>#N/A</v>
      </c>
      <c r="M2428" s="3" t="e">
        <f t="shared" si="714"/>
        <v>#N/A</v>
      </c>
      <c r="N2428" s="3" t="e">
        <f t="shared" si="715"/>
        <v>#N/A</v>
      </c>
      <c r="O2428" s="3" t="e">
        <f t="shared" si="720"/>
        <v>#N/A</v>
      </c>
      <c r="P2428" s="3" t="e">
        <f t="shared" si="721"/>
        <v>#N/A</v>
      </c>
      <c r="Q2428" s="3" t="e">
        <f t="shared" si="722"/>
        <v>#N/A</v>
      </c>
      <c r="R2428" s="3" t="e">
        <f t="shared" si="723"/>
        <v>#N/A</v>
      </c>
      <c r="S2428" s="3" t="e">
        <f t="shared" si="724"/>
        <v>#N/A</v>
      </c>
      <c r="T2428" s="3" t="e">
        <f t="shared" si="725"/>
        <v>#DIV/0!</v>
      </c>
      <c r="U2428" s="3">
        <f t="shared" si="726"/>
        <v>0.26938775510204083</v>
      </c>
      <c r="V2428" s="1"/>
      <c r="AQ2428" s="2" t="s">
        <v>1210</v>
      </c>
      <c r="AR2428" s="2">
        <v>0</v>
      </c>
      <c r="AS2428">
        <f t="shared" si="716"/>
        <v>1</v>
      </c>
      <c r="AT2428" s="4">
        <f t="shared" si="727"/>
        <v>0</v>
      </c>
    </row>
    <row r="2429" spans="1:46">
      <c r="A2429" s="2" t="s">
        <v>2602</v>
      </c>
      <c r="B2429" s="2">
        <v>1</v>
      </c>
      <c r="C2429" s="3">
        <f t="shared" si="717"/>
        <v>6.6666666666666671E-3</v>
      </c>
      <c r="D2429" s="3">
        <f t="shared" si="718"/>
        <v>0.26938775510204083</v>
      </c>
      <c r="E2429" s="2">
        <f t="shared" si="709"/>
        <v>0</v>
      </c>
      <c r="F2429" s="3">
        <f t="shared" si="710"/>
        <v>0</v>
      </c>
      <c r="G2429" s="2" t="s">
        <v>1731</v>
      </c>
      <c r="H2429" s="2">
        <v>1</v>
      </c>
      <c r="I2429" s="3">
        <f t="shared" si="719"/>
        <v>2.8571428571428571E-2</v>
      </c>
      <c r="J2429" s="3" t="e">
        <f t="shared" si="711"/>
        <v>#N/A</v>
      </c>
      <c r="K2429" s="3" t="e">
        <f t="shared" si="712"/>
        <v>#N/A</v>
      </c>
      <c r="L2429" s="3" t="e">
        <f t="shared" si="713"/>
        <v>#N/A</v>
      </c>
      <c r="M2429" s="3" t="e">
        <f t="shared" si="714"/>
        <v>#N/A</v>
      </c>
      <c r="N2429" s="3" t="e">
        <f t="shared" si="715"/>
        <v>#N/A</v>
      </c>
      <c r="O2429" s="3" t="e">
        <f t="shared" si="720"/>
        <v>#N/A</v>
      </c>
      <c r="P2429" s="3" t="e">
        <f t="shared" si="721"/>
        <v>#N/A</v>
      </c>
      <c r="Q2429" s="3" t="e">
        <f t="shared" si="722"/>
        <v>#N/A</v>
      </c>
      <c r="R2429" s="3" t="e">
        <f t="shared" si="723"/>
        <v>#N/A</v>
      </c>
      <c r="S2429" s="3" t="e">
        <f t="shared" si="724"/>
        <v>#N/A</v>
      </c>
      <c r="T2429" s="3" t="e">
        <f t="shared" si="725"/>
        <v>#DIV/0!</v>
      </c>
      <c r="U2429" s="3">
        <f t="shared" si="726"/>
        <v>0.26938775510204083</v>
      </c>
      <c r="V2429" s="1"/>
      <c r="AQ2429" s="2" t="s">
        <v>1214</v>
      </c>
      <c r="AR2429" s="2">
        <v>0</v>
      </c>
      <c r="AS2429">
        <f t="shared" si="716"/>
        <v>1</v>
      </c>
      <c r="AT2429" s="4">
        <f t="shared" si="727"/>
        <v>0</v>
      </c>
    </row>
    <row r="2430" spans="1:46">
      <c r="A2430" s="2" t="s">
        <v>2603</v>
      </c>
      <c r="B2430" s="2">
        <v>1</v>
      </c>
      <c r="C2430" s="3">
        <f t="shared" si="717"/>
        <v>6.6666666666666671E-3</v>
      </c>
      <c r="D2430" s="3">
        <f t="shared" si="718"/>
        <v>0.26938775510204083</v>
      </c>
      <c r="E2430" s="2">
        <f t="shared" si="709"/>
        <v>1</v>
      </c>
      <c r="F2430" s="3">
        <f t="shared" si="710"/>
        <v>1</v>
      </c>
      <c r="G2430" s="2" t="s">
        <v>1732</v>
      </c>
      <c r="H2430" s="2">
        <v>1</v>
      </c>
      <c r="I2430" s="3">
        <f t="shared" si="719"/>
        <v>2.8571428571428571E-2</v>
      </c>
      <c r="J2430" s="3" t="e">
        <f t="shared" si="711"/>
        <v>#N/A</v>
      </c>
      <c r="K2430" s="3" t="e">
        <f t="shared" si="712"/>
        <v>#N/A</v>
      </c>
      <c r="L2430" s="3" t="e">
        <f t="shared" si="713"/>
        <v>#N/A</v>
      </c>
      <c r="M2430" s="3" t="e">
        <f t="shared" si="714"/>
        <v>#N/A</v>
      </c>
      <c r="N2430" s="3" t="e">
        <f t="shared" si="715"/>
        <v>#N/A</v>
      </c>
      <c r="O2430" s="3" t="e">
        <f t="shared" si="720"/>
        <v>#N/A</v>
      </c>
      <c r="P2430" s="3" t="e">
        <f t="shared" si="721"/>
        <v>#N/A</v>
      </c>
      <c r="Q2430" s="3" t="e">
        <f t="shared" si="722"/>
        <v>#N/A</v>
      </c>
      <c r="R2430" s="3" t="e">
        <f t="shared" si="723"/>
        <v>#N/A</v>
      </c>
      <c r="S2430" s="3" t="e">
        <f t="shared" si="724"/>
        <v>#N/A</v>
      </c>
      <c r="T2430" s="3" t="e">
        <f t="shared" si="725"/>
        <v>#DIV/0!</v>
      </c>
      <c r="U2430" s="3">
        <f t="shared" si="726"/>
        <v>0.26938775510204083</v>
      </c>
      <c r="V2430" s="1"/>
      <c r="AQ2430" s="2" t="s">
        <v>1208</v>
      </c>
      <c r="AR2430" s="2">
        <v>0</v>
      </c>
      <c r="AS2430">
        <f t="shared" si="716"/>
        <v>1</v>
      </c>
      <c r="AT2430" s="4">
        <f t="shared" si="727"/>
        <v>0</v>
      </c>
    </row>
    <row r="2431" spans="1:46">
      <c r="A2431" s="2" t="s">
        <v>2604</v>
      </c>
      <c r="B2431" s="2">
        <v>1</v>
      </c>
      <c r="C2431" s="3">
        <f t="shared" si="717"/>
        <v>6.6666666666666671E-3</v>
      </c>
      <c r="D2431" s="3">
        <f t="shared" si="718"/>
        <v>0.26938775510204083</v>
      </c>
      <c r="E2431" s="2">
        <f t="shared" si="709"/>
        <v>1</v>
      </c>
      <c r="F2431" s="3">
        <f t="shared" si="710"/>
        <v>1</v>
      </c>
      <c r="G2431" s="2" t="s">
        <v>1739</v>
      </c>
      <c r="H2431" s="2">
        <v>1</v>
      </c>
      <c r="I2431" s="3">
        <f t="shared" si="719"/>
        <v>2.8571428571428571E-2</v>
      </c>
      <c r="J2431" s="3" t="e">
        <f t="shared" si="711"/>
        <v>#N/A</v>
      </c>
      <c r="K2431" s="3" t="e">
        <f t="shared" si="712"/>
        <v>#N/A</v>
      </c>
      <c r="L2431" s="3" t="e">
        <f t="shared" si="713"/>
        <v>#N/A</v>
      </c>
      <c r="M2431" s="3" t="e">
        <f t="shared" si="714"/>
        <v>#N/A</v>
      </c>
      <c r="N2431" s="3" t="e">
        <f t="shared" si="715"/>
        <v>#N/A</v>
      </c>
      <c r="O2431" s="3" t="e">
        <f t="shared" si="720"/>
        <v>#N/A</v>
      </c>
      <c r="P2431" s="3" t="e">
        <f t="shared" si="721"/>
        <v>#N/A</v>
      </c>
      <c r="Q2431" s="3" t="e">
        <f t="shared" si="722"/>
        <v>#N/A</v>
      </c>
      <c r="R2431" s="3" t="e">
        <f t="shared" si="723"/>
        <v>#N/A</v>
      </c>
      <c r="S2431" s="3" t="e">
        <f t="shared" si="724"/>
        <v>#N/A</v>
      </c>
      <c r="T2431" s="3" t="e">
        <f t="shared" si="725"/>
        <v>#DIV/0!</v>
      </c>
      <c r="U2431" s="3">
        <f t="shared" si="726"/>
        <v>0.26938775510204083</v>
      </c>
      <c r="V2431" s="1"/>
      <c r="AQ2431" s="2" t="s">
        <v>1207</v>
      </c>
      <c r="AR2431" s="2">
        <v>0</v>
      </c>
      <c r="AS2431">
        <f t="shared" si="716"/>
        <v>1</v>
      </c>
      <c r="AT2431" s="4">
        <f t="shared" si="727"/>
        <v>0</v>
      </c>
    </row>
    <row r="2432" spans="1:46">
      <c r="A2432" s="2" t="s">
        <v>2605</v>
      </c>
      <c r="B2432" s="2">
        <v>1</v>
      </c>
      <c r="C2432" s="3">
        <f t="shared" si="717"/>
        <v>6.6666666666666671E-3</v>
      </c>
      <c r="D2432" s="3">
        <f t="shared" si="718"/>
        <v>0.26938775510204083</v>
      </c>
      <c r="E2432" s="2">
        <f t="shared" si="709"/>
        <v>1</v>
      </c>
      <c r="F2432" s="3">
        <f t="shared" si="710"/>
        <v>1</v>
      </c>
      <c r="G2432" s="2" t="s">
        <v>259</v>
      </c>
      <c r="H2432" s="2">
        <v>1</v>
      </c>
      <c r="I2432" s="3">
        <f t="shared" si="719"/>
        <v>2.8571428571428571E-2</v>
      </c>
      <c r="J2432" s="3" t="e">
        <f t="shared" si="711"/>
        <v>#N/A</v>
      </c>
      <c r="K2432" s="3" t="e">
        <f t="shared" si="712"/>
        <v>#N/A</v>
      </c>
      <c r="L2432" s="3" t="e">
        <f t="shared" si="713"/>
        <v>#N/A</v>
      </c>
      <c r="M2432" s="3" t="e">
        <f t="shared" si="714"/>
        <v>#N/A</v>
      </c>
      <c r="N2432" s="3" t="e">
        <f t="shared" si="715"/>
        <v>#N/A</v>
      </c>
      <c r="O2432" s="3" t="e">
        <f t="shared" si="720"/>
        <v>#N/A</v>
      </c>
      <c r="P2432" s="3" t="e">
        <f t="shared" si="721"/>
        <v>#N/A</v>
      </c>
      <c r="Q2432" s="3" t="e">
        <f t="shared" si="722"/>
        <v>#N/A</v>
      </c>
      <c r="R2432" s="3" t="e">
        <f t="shared" si="723"/>
        <v>#N/A</v>
      </c>
      <c r="S2432" s="3" t="e">
        <f t="shared" si="724"/>
        <v>#N/A</v>
      </c>
      <c r="T2432" s="3" t="e">
        <f t="shared" si="725"/>
        <v>#DIV/0!</v>
      </c>
      <c r="U2432" s="3">
        <f t="shared" si="726"/>
        <v>0.26938775510204083</v>
      </c>
      <c r="V2432" s="1"/>
      <c r="AQ2432" s="2" t="s">
        <v>1206</v>
      </c>
      <c r="AR2432" s="2">
        <v>0</v>
      </c>
      <c r="AS2432">
        <f t="shared" si="716"/>
        <v>1</v>
      </c>
      <c r="AT2432" s="4">
        <f t="shared" si="727"/>
        <v>0</v>
      </c>
    </row>
    <row r="2433" spans="1:46">
      <c r="A2433" s="2" t="s">
        <v>2606</v>
      </c>
      <c r="B2433" s="2">
        <v>1</v>
      </c>
      <c r="C2433" s="3">
        <f t="shared" si="717"/>
        <v>6.6666666666666671E-3</v>
      </c>
      <c r="D2433" s="3">
        <f t="shared" si="718"/>
        <v>0.26938775510204083</v>
      </c>
      <c r="E2433" s="2">
        <f t="shared" si="709"/>
        <v>0</v>
      </c>
      <c r="F2433" s="3">
        <f t="shared" si="710"/>
        <v>0</v>
      </c>
      <c r="G2433" s="2" t="s">
        <v>1752</v>
      </c>
      <c r="H2433" s="2">
        <v>1</v>
      </c>
      <c r="I2433" s="3">
        <f t="shared" si="719"/>
        <v>2.8571428571428571E-2</v>
      </c>
      <c r="J2433" s="3" t="e">
        <f t="shared" si="711"/>
        <v>#N/A</v>
      </c>
      <c r="K2433" s="3" t="e">
        <f t="shared" si="712"/>
        <v>#N/A</v>
      </c>
      <c r="L2433" s="3" t="e">
        <f t="shared" si="713"/>
        <v>#N/A</v>
      </c>
      <c r="M2433" s="3" t="e">
        <f t="shared" si="714"/>
        <v>#N/A</v>
      </c>
      <c r="N2433" s="3" t="e">
        <f t="shared" si="715"/>
        <v>#N/A</v>
      </c>
      <c r="O2433" s="3" t="e">
        <f t="shared" si="720"/>
        <v>#N/A</v>
      </c>
      <c r="P2433" s="3" t="e">
        <f t="shared" si="721"/>
        <v>#N/A</v>
      </c>
      <c r="Q2433" s="3" t="e">
        <f t="shared" si="722"/>
        <v>#N/A</v>
      </c>
      <c r="R2433" s="3" t="e">
        <f t="shared" si="723"/>
        <v>#N/A</v>
      </c>
      <c r="S2433" s="3" t="e">
        <f t="shared" si="724"/>
        <v>#N/A</v>
      </c>
      <c r="T2433" s="3" t="e">
        <f t="shared" si="725"/>
        <v>#DIV/0!</v>
      </c>
      <c r="U2433" s="3">
        <f t="shared" si="726"/>
        <v>0.26938775510204083</v>
      </c>
      <c r="V2433" s="1"/>
      <c r="AQ2433" s="2" t="s">
        <v>1211</v>
      </c>
      <c r="AR2433" s="2">
        <v>0</v>
      </c>
      <c r="AS2433">
        <f t="shared" si="716"/>
        <v>1</v>
      </c>
      <c r="AT2433" s="4">
        <f t="shared" si="727"/>
        <v>0</v>
      </c>
    </row>
    <row r="2434" spans="1:46">
      <c r="A2434" s="2" t="s">
        <v>2607</v>
      </c>
      <c r="B2434" s="2">
        <v>1</v>
      </c>
      <c r="C2434" s="3">
        <f t="shared" si="717"/>
        <v>6.6666666666666671E-3</v>
      </c>
      <c r="D2434" s="3">
        <f t="shared" si="718"/>
        <v>0.26938775510204083</v>
      </c>
      <c r="E2434" s="2">
        <f t="shared" ref="E2434:E2497" si="728">VLOOKUP(A2434,AQ:AT,2,FALSE)</f>
        <v>0</v>
      </c>
      <c r="F2434" s="3">
        <f t="shared" ref="F2434:F2497" si="729">VLOOKUP(A2434,AQ:AT,4,FALSE)</f>
        <v>0</v>
      </c>
      <c r="G2434" s="2" t="s">
        <v>1751</v>
      </c>
      <c r="H2434" s="2">
        <v>1</v>
      </c>
      <c r="I2434" s="3">
        <f t="shared" si="719"/>
        <v>2.8571428571428571E-2</v>
      </c>
      <c r="J2434" s="3" t="e">
        <f t="shared" ref="J2434:J2497" si="730">VLOOKUP(G2434,W:Y,3,FALSE)</f>
        <v>#N/A</v>
      </c>
      <c r="K2434" s="3" t="e">
        <f t="shared" ref="K2434:K2497" si="731">VLOOKUP(G2434,AA:AC,3,FALSE)</f>
        <v>#N/A</v>
      </c>
      <c r="L2434" s="3" t="e">
        <f t="shared" ref="L2434:L2497" si="732">VLOOKUP(G2434,AE:AG,3,FALSE)</f>
        <v>#N/A</v>
      </c>
      <c r="M2434" s="3" t="e">
        <f t="shared" ref="M2434:M2497" si="733">VLOOKUP(G2434,AI:AK,3,FALSE)</f>
        <v>#N/A</v>
      </c>
      <c r="N2434" s="3" t="e">
        <f t="shared" ref="N2434:N2497" si="734">VLOOKUP(G2434,AM:AO,3,FALSE)</f>
        <v>#N/A</v>
      </c>
      <c r="O2434" s="3" t="e">
        <f t="shared" si="720"/>
        <v>#N/A</v>
      </c>
      <c r="P2434" s="3" t="e">
        <f t="shared" si="721"/>
        <v>#N/A</v>
      </c>
      <c r="Q2434" s="3" t="e">
        <f t="shared" si="722"/>
        <v>#N/A</v>
      </c>
      <c r="R2434" s="3" t="e">
        <f t="shared" si="723"/>
        <v>#N/A</v>
      </c>
      <c r="S2434" s="3" t="e">
        <f t="shared" si="724"/>
        <v>#N/A</v>
      </c>
      <c r="T2434" s="3" t="e">
        <f t="shared" si="725"/>
        <v>#DIV/0!</v>
      </c>
      <c r="U2434" s="3">
        <f t="shared" si="726"/>
        <v>0.26938775510204083</v>
      </c>
      <c r="V2434" s="1"/>
      <c r="AQ2434" s="2" t="s">
        <v>1204</v>
      </c>
      <c r="AR2434" s="2">
        <v>0</v>
      </c>
      <c r="AS2434">
        <f t="shared" ref="AS2434:AS2497" si="735">VLOOKUP(AQ2434,G:H, 2, FALSE)</f>
        <v>1</v>
      </c>
      <c r="AT2434" s="4">
        <f t="shared" si="727"/>
        <v>0</v>
      </c>
    </row>
    <row r="2435" spans="1:46">
      <c r="A2435" s="2" t="s">
        <v>2608</v>
      </c>
      <c r="B2435" s="2">
        <v>1</v>
      </c>
      <c r="C2435" s="3">
        <f t="shared" ref="C2435:C2498" si="736">B2435/MAX(B:B)</f>
        <v>6.6666666666666671E-3</v>
      </c>
      <c r="D2435" s="3">
        <f t="shared" ref="D2435:D2498" si="737">VLOOKUP(A2435,G:U,15,FALSE)</f>
        <v>0.26938775510204083</v>
      </c>
      <c r="E2435" s="2">
        <f t="shared" si="728"/>
        <v>0</v>
      </c>
      <c r="F2435" s="3">
        <f t="shared" si="729"/>
        <v>0</v>
      </c>
      <c r="G2435" s="2" t="s">
        <v>1753</v>
      </c>
      <c r="H2435" s="2">
        <v>1</v>
      </c>
      <c r="I2435" s="3">
        <f t="shared" ref="I2435:I2498" si="738">H2435/MAX(H:H)</f>
        <v>2.8571428571428571E-2</v>
      </c>
      <c r="J2435" s="3" t="e">
        <f t="shared" si="730"/>
        <v>#N/A</v>
      </c>
      <c r="K2435" s="3" t="e">
        <f t="shared" si="731"/>
        <v>#N/A</v>
      </c>
      <c r="L2435" s="3" t="e">
        <f t="shared" si="732"/>
        <v>#N/A</v>
      </c>
      <c r="M2435" s="3" t="e">
        <f t="shared" si="733"/>
        <v>#N/A</v>
      </c>
      <c r="N2435" s="3" t="e">
        <f t="shared" si="734"/>
        <v>#N/A</v>
      </c>
      <c r="O2435" s="3" t="e">
        <f t="shared" ref="O2435:O2498" si="739">$I2435/J2435</f>
        <v>#N/A</v>
      </c>
      <c r="P2435" s="3" t="e">
        <f t="shared" ref="P2435:P2498" si="740">$I2435/K2435</f>
        <v>#N/A</v>
      </c>
      <c r="Q2435" s="3" t="e">
        <f t="shared" ref="Q2435:Q2498" si="741">$I2435/L2435</f>
        <v>#N/A</v>
      </c>
      <c r="R2435" s="3" t="e">
        <f t="shared" ref="R2435:R2498" si="742">$I2435/M2435</f>
        <v>#N/A</v>
      </c>
      <c r="S2435" s="3" t="e">
        <f t="shared" ref="S2435:S2498" si="743">$I2435/N2435</f>
        <v>#N/A</v>
      </c>
      <c r="T2435" s="3" t="e">
        <f t="shared" ref="T2435:T2498" si="744">_xlfn.AGGREGATE(1,6,O2435:S2435)</f>
        <v>#DIV/0!</v>
      </c>
      <c r="U2435" s="3">
        <f t="shared" ref="U2435:U2498" si="745">IF(ISNUMBER(T2435),T2435,_xlfn.AGGREGATE(4,6,T:T))</f>
        <v>0.26938775510204083</v>
      </c>
      <c r="V2435" s="1"/>
      <c r="AQ2435" s="2" t="s">
        <v>1205</v>
      </c>
      <c r="AR2435" s="2">
        <v>0</v>
      </c>
      <c r="AS2435">
        <f t="shared" si="735"/>
        <v>1</v>
      </c>
      <c r="AT2435" s="4">
        <f t="shared" ref="AT2435:AT2498" si="746">AR2435/AS2435</f>
        <v>0</v>
      </c>
    </row>
    <row r="2436" spans="1:46">
      <c r="A2436" s="2" t="s">
        <v>2609</v>
      </c>
      <c r="B2436" s="2">
        <v>1</v>
      </c>
      <c r="C2436" s="3">
        <f t="shared" si="736"/>
        <v>6.6666666666666671E-3</v>
      </c>
      <c r="D2436" s="3">
        <f t="shared" si="737"/>
        <v>0.26938775510204083</v>
      </c>
      <c r="E2436" s="2">
        <f t="shared" si="728"/>
        <v>1</v>
      </c>
      <c r="F2436" s="3">
        <f t="shared" si="729"/>
        <v>1</v>
      </c>
      <c r="G2436" s="2" t="s">
        <v>298</v>
      </c>
      <c r="H2436" s="2">
        <v>1</v>
      </c>
      <c r="I2436" s="3">
        <f t="shared" si="738"/>
        <v>2.8571428571428571E-2</v>
      </c>
      <c r="J2436" s="3" t="e">
        <f t="shared" si="730"/>
        <v>#N/A</v>
      </c>
      <c r="K2436" s="3" t="e">
        <f t="shared" si="731"/>
        <v>#N/A</v>
      </c>
      <c r="L2436" s="3" t="e">
        <f t="shared" si="732"/>
        <v>#N/A</v>
      </c>
      <c r="M2436" s="3" t="e">
        <f t="shared" si="733"/>
        <v>#N/A</v>
      </c>
      <c r="N2436" s="3" t="e">
        <f t="shared" si="734"/>
        <v>#N/A</v>
      </c>
      <c r="O2436" s="3" t="e">
        <f t="shared" si="739"/>
        <v>#N/A</v>
      </c>
      <c r="P2436" s="3" t="e">
        <f t="shared" si="740"/>
        <v>#N/A</v>
      </c>
      <c r="Q2436" s="3" t="e">
        <f t="shared" si="741"/>
        <v>#N/A</v>
      </c>
      <c r="R2436" s="3" t="e">
        <f t="shared" si="742"/>
        <v>#N/A</v>
      </c>
      <c r="S2436" s="3" t="e">
        <f t="shared" si="743"/>
        <v>#N/A</v>
      </c>
      <c r="T2436" s="3" t="e">
        <f t="shared" si="744"/>
        <v>#DIV/0!</v>
      </c>
      <c r="U2436" s="3">
        <f t="shared" si="745"/>
        <v>0.26938775510204083</v>
      </c>
      <c r="V2436" s="1"/>
      <c r="AQ2436" s="2" t="s">
        <v>553</v>
      </c>
      <c r="AR2436" s="2">
        <v>0</v>
      </c>
      <c r="AS2436">
        <f t="shared" si="735"/>
        <v>2</v>
      </c>
      <c r="AT2436" s="4">
        <f t="shared" si="746"/>
        <v>0</v>
      </c>
    </row>
    <row r="2437" spans="1:46">
      <c r="A2437" s="2" t="s">
        <v>2610</v>
      </c>
      <c r="B2437" s="2">
        <v>1</v>
      </c>
      <c r="C2437" s="3">
        <f t="shared" si="736"/>
        <v>6.6666666666666671E-3</v>
      </c>
      <c r="D2437" s="3">
        <f t="shared" si="737"/>
        <v>0.26938775510204083</v>
      </c>
      <c r="E2437" s="2">
        <f t="shared" si="728"/>
        <v>1</v>
      </c>
      <c r="F2437" s="3">
        <f t="shared" si="729"/>
        <v>1</v>
      </c>
      <c r="G2437" s="2" t="s">
        <v>1733</v>
      </c>
      <c r="H2437" s="2">
        <v>1</v>
      </c>
      <c r="I2437" s="3">
        <f t="shared" si="738"/>
        <v>2.8571428571428571E-2</v>
      </c>
      <c r="J2437" s="3" t="e">
        <f t="shared" si="730"/>
        <v>#N/A</v>
      </c>
      <c r="K2437" s="3" t="e">
        <f t="shared" si="731"/>
        <v>#N/A</v>
      </c>
      <c r="L2437" s="3" t="e">
        <f t="shared" si="732"/>
        <v>#N/A</v>
      </c>
      <c r="M2437" s="3" t="e">
        <f t="shared" si="733"/>
        <v>#N/A</v>
      </c>
      <c r="N2437" s="3" t="e">
        <f t="shared" si="734"/>
        <v>#N/A</v>
      </c>
      <c r="O2437" s="3" t="e">
        <f t="shared" si="739"/>
        <v>#N/A</v>
      </c>
      <c r="P2437" s="3" t="e">
        <f t="shared" si="740"/>
        <v>#N/A</v>
      </c>
      <c r="Q2437" s="3" t="e">
        <f t="shared" si="741"/>
        <v>#N/A</v>
      </c>
      <c r="R2437" s="3" t="e">
        <f t="shared" si="742"/>
        <v>#N/A</v>
      </c>
      <c r="S2437" s="3" t="e">
        <f t="shared" si="743"/>
        <v>#N/A</v>
      </c>
      <c r="T2437" s="3" t="e">
        <f t="shared" si="744"/>
        <v>#DIV/0!</v>
      </c>
      <c r="U2437" s="3">
        <f t="shared" si="745"/>
        <v>0.26938775510204083</v>
      </c>
      <c r="V2437" s="1"/>
      <c r="AQ2437" s="2" t="s">
        <v>1209</v>
      </c>
      <c r="AR2437" s="2">
        <v>0</v>
      </c>
      <c r="AS2437">
        <f t="shared" si="735"/>
        <v>1</v>
      </c>
      <c r="AT2437" s="4">
        <f t="shared" si="746"/>
        <v>0</v>
      </c>
    </row>
    <row r="2438" spans="1:46">
      <c r="A2438" s="2" t="s">
        <v>2611</v>
      </c>
      <c r="B2438" s="2">
        <v>1</v>
      </c>
      <c r="C2438" s="3">
        <f t="shared" si="736"/>
        <v>6.6666666666666671E-3</v>
      </c>
      <c r="D2438" s="3">
        <f t="shared" si="737"/>
        <v>0.26938775510204083</v>
      </c>
      <c r="E2438" s="2">
        <f t="shared" si="728"/>
        <v>1</v>
      </c>
      <c r="F2438" s="3">
        <f t="shared" si="729"/>
        <v>1</v>
      </c>
      <c r="G2438" s="2" t="s">
        <v>1734</v>
      </c>
      <c r="H2438" s="2">
        <v>1</v>
      </c>
      <c r="I2438" s="3">
        <f t="shared" si="738"/>
        <v>2.8571428571428571E-2</v>
      </c>
      <c r="J2438" s="3" t="e">
        <f t="shared" si="730"/>
        <v>#N/A</v>
      </c>
      <c r="K2438" s="3" t="e">
        <f t="shared" si="731"/>
        <v>#N/A</v>
      </c>
      <c r="L2438" s="3" t="e">
        <f t="shared" si="732"/>
        <v>#N/A</v>
      </c>
      <c r="M2438" s="3" t="e">
        <f t="shared" si="733"/>
        <v>#N/A</v>
      </c>
      <c r="N2438" s="3" t="e">
        <f t="shared" si="734"/>
        <v>#N/A</v>
      </c>
      <c r="O2438" s="3" t="e">
        <f t="shared" si="739"/>
        <v>#N/A</v>
      </c>
      <c r="P2438" s="3" t="e">
        <f t="shared" si="740"/>
        <v>#N/A</v>
      </c>
      <c r="Q2438" s="3" t="e">
        <f t="shared" si="741"/>
        <v>#N/A</v>
      </c>
      <c r="R2438" s="3" t="e">
        <f t="shared" si="742"/>
        <v>#N/A</v>
      </c>
      <c r="S2438" s="3" t="e">
        <f t="shared" si="743"/>
        <v>#N/A</v>
      </c>
      <c r="T2438" s="3" t="e">
        <f t="shared" si="744"/>
        <v>#DIV/0!</v>
      </c>
      <c r="U2438" s="3">
        <f t="shared" si="745"/>
        <v>0.26938775510204083</v>
      </c>
      <c r="V2438" s="1"/>
      <c r="AQ2438" s="2" t="s">
        <v>1203</v>
      </c>
      <c r="AR2438" s="2">
        <v>0</v>
      </c>
      <c r="AS2438">
        <f t="shared" si="735"/>
        <v>1</v>
      </c>
      <c r="AT2438" s="4">
        <f t="shared" si="746"/>
        <v>0</v>
      </c>
    </row>
    <row r="2439" spans="1:46">
      <c r="A2439" s="2" t="s">
        <v>2612</v>
      </c>
      <c r="B2439" s="2">
        <v>1</v>
      </c>
      <c r="C2439" s="3">
        <f t="shared" si="736"/>
        <v>6.6666666666666671E-3</v>
      </c>
      <c r="D2439" s="3">
        <f t="shared" si="737"/>
        <v>0.26938775510204083</v>
      </c>
      <c r="E2439" s="2">
        <f t="shared" si="728"/>
        <v>1</v>
      </c>
      <c r="F2439" s="3">
        <f t="shared" si="729"/>
        <v>1</v>
      </c>
      <c r="G2439" s="2" t="s">
        <v>257</v>
      </c>
      <c r="H2439" s="2">
        <v>1</v>
      </c>
      <c r="I2439" s="3">
        <f t="shared" si="738"/>
        <v>2.8571428571428571E-2</v>
      </c>
      <c r="J2439" s="3" t="e">
        <f t="shared" si="730"/>
        <v>#N/A</v>
      </c>
      <c r="K2439" s="3" t="e">
        <f t="shared" si="731"/>
        <v>#N/A</v>
      </c>
      <c r="L2439" s="3" t="e">
        <f t="shared" si="732"/>
        <v>#N/A</v>
      </c>
      <c r="M2439" s="3" t="e">
        <f t="shared" si="733"/>
        <v>#N/A</v>
      </c>
      <c r="N2439" s="3" t="e">
        <f t="shared" si="734"/>
        <v>#N/A</v>
      </c>
      <c r="O2439" s="3" t="e">
        <f t="shared" si="739"/>
        <v>#N/A</v>
      </c>
      <c r="P2439" s="3" t="e">
        <f t="shared" si="740"/>
        <v>#N/A</v>
      </c>
      <c r="Q2439" s="3" t="e">
        <f t="shared" si="741"/>
        <v>#N/A</v>
      </c>
      <c r="R2439" s="3" t="e">
        <f t="shared" si="742"/>
        <v>#N/A</v>
      </c>
      <c r="S2439" s="3" t="e">
        <f t="shared" si="743"/>
        <v>#N/A</v>
      </c>
      <c r="T2439" s="3" t="e">
        <f t="shared" si="744"/>
        <v>#DIV/0!</v>
      </c>
      <c r="U2439" s="3">
        <f t="shared" si="745"/>
        <v>0.26938775510204083</v>
      </c>
      <c r="V2439" s="1"/>
      <c r="AQ2439" s="2" t="s">
        <v>1202</v>
      </c>
      <c r="AR2439" s="2">
        <v>0</v>
      </c>
      <c r="AS2439">
        <f t="shared" si="735"/>
        <v>1</v>
      </c>
      <c r="AT2439" s="4">
        <f t="shared" si="746"/>
        <v>0</v>
      </c>
    </row>
    <row r="2440" spans="1:46">
      <c r="A2440" s="2" t="s">
        <v>305</v>
      </c>
      <c r="B2440" s="2">
        <v>1</v>
      </c>
      <c r="C2440" s="3">
        <f t="shared" si="736"/>
        <v>6.6666666666666671E-3</v>
      </c>
      <c r="D2440" s="3">
        <f t="shared" si="737"/>
        <v>0.26938775510204083</v>
      </c>
      <c r="E2440" s="2">
        <f t="shared" si="728"/>
        <v>1</v>
      </c>
      <c r="F2440" s="3">
        <f t="shared" si="729"/>
        <v>1</v>
      </c>
      <c r="G2440" s="2" t="s">
        <v>1736</v>
      </c>
      <c r="H2440" s="2">
        <v>1</v>
      </c>
      <c r="I2440" s="3">
        <f t="shared" si="738"/>
        <v>2.8571428571428571E-2</v>
      </c>
      <c r="J2440" s="3" t="e">
        <f t="shared" si="730"/>
        <v>#N/A</v>
      </c>
      <c r="K2440" s="3" t="e">
        <f t="shared" si="731"/>
        <v>#N/A</v>
      </c>
      <c r="L2440" s="3" t="e">
        <f t="shared" si="732"/>
        <v>#N/A</v>
      </c>
      <c r="M2440" s="3" t="e">
        <f t="shared" si="733"/>
        <v>#N/A</v>
      </c>
      <c r="N2440" s="3" t="e">
        <f t="shared" si="734"/>
        <v>#N/A</v>
      </c>
      <c r="O2440" s="3" t="e">
        <f t="shared" si="739"/>
        <v>#N/A</v>
      </c>
      <c r="P2440" s="3" t="e">
        <f t="shared" si="740"/>
        <v>#N/A</v>
      </c>
      <c r="Q2440" s="3" t="e">
        <f t="shared" si="741"/>
        <v>#N/A</v>
      </c>
      <c r="R2440" s="3" t="e">
        <f t="shared" si="742"/>
        <v>#N/A</v>
      </c>
      <c r="S2440" s="3" t="e">
        <f t="shared" si="743"/>
        <v>#N/A</v>
      </c>
      <c r="T2440" s="3" t="e">
        <f t="shared" si="744"/>
        <v>#DIV/0!</v>
      </c>
      <c r="U2440" s="3">
        <f t="shared" si="745"/>
        <v>0.26938775510204083</v>
      </c>
      <c r="V2440" s="1"/>
      <c r="AQ2440" s="2" t="s">
        <v>1201</v>
      </c>
      <c r="AR2440" s="2">
        <v>0</v>
      </c>
      <c r="AS2440">
        <f t="shared" si="735"/>
        <v>1</v>
      </c>
      <c r="AT2440" s="4">
        <f t="shared" si="746"/>
        <v>0</v>
      </c>
    </row>
    <row r="2441" spans="1:46">
      <c r="A2441" s="2" t="s">
        <v>2613</v>
      </c>
      <c r="B2441" s="2">
        <v>1</v>
      </c>
      <c r="C2441" s="3">
        <f t="shared" si="736"/>
        <v>6.6666666666666671E-3</v>
      </c>
      <c r="D2441" s="3">
        <f t="shared" si="737"/>
        <v>0.26938775510204083</v>
      </c>
      <c r="E2441" s="2">
        <f t="shared" si="728"/>
        <v>1</v>
      </c>
      <c r="F2441" s="3">
        <f t="shared" si="729"/>
        <v>1</v>
      </c>
      <c r="G2441" s="2" t="s">
        <v>1735</v>
      </c>
      <c r="H2441" s="2">
        <v>1</v>
      </c>
      <c r="I2441" s="3">
        <f t="shared" si="738"/>
        <v>2.8571428571428571E-2</v>
      </c>
      <c r="J2441" s="3" t="e">
        <f t="shared" si="730"/>
        <v>#N/A</v>
      </c>
      <c r="K2441" s="3" t="e">
        <f t="shared" si="731"/>
        <v>#N/A</v>
      </c>
      <c r="L2441" s="3" t="e">
        <f t="shared" si="732"/>
        <v>#N/A</v>
      </c>
      <c r="M2441" s="3" t="e">
        <f t="shared" si="733"/>
        <v>#N/A</v>
      </c>
      <c r="N2441" s="3" t="e">
        <f t="shared" si="734"/>
        <v>#N/A</v>
      </c>
      <c r="O2441" s="3" t="e">
        <f t="shared" si="739"/>
        <v>#N/A</v>
      </c>
      <c r="P2441" s="3" t="e">
        <f t="shared" si="740"/>
        <v>#N/A</v>
      </c>
      <c r="Q2441" s="3" t="e">
        <f t="shared" si="741"/>
        <v>#N/A</v>
      </c>
      <c r="R2441" s="3" t="e">
        <f t="shared" si="742"/>
        <v>#N/A</v>
      </c>
      <c r="S2441" s="3" t="e">
        <f t="shared" si="743"/>
        <v>#N/A</v>
      </c>
      <c r="T2441" s="3" t="e">
        <f t="shared" si="744"/>
        <v>#DIV/0!</v>
      </c>
      <c r="U2441" s="3">
        <f t="shared" si="745"/>
        <v>0.26938775510204083</v>
      </c>
      <c r="V2441" s="1"/>
      <c r="AQ2441" s="2" t="s">
        <v>1200</v>
      </c>
      <c r="AR2441" s="2">
        <v>0</v>
      </c>
      <c r="AS2441">
        <f t="shared" si="735"/>
        <v>1</v>
      </c>
      <c r="AT2441" s="4">
        <f t="shared" si="746"/>
        <v>0</v>
      </c>
    </row>
    <row r="2442" spans="1:46">
      <c r="A2442" s="2" t="s">
        <v>2614</v>
      </c>
      <c r="B2442" s="2">
        <v>1</v>
      </c>
      <c r="C2442" s="3">
        <f t="shared" si="736"/>
        <v>6.6666666666666671E-3</v>
      </c>
      <c r="D2442" s="3">
        <f t="shared" si="737"/>
        <v>0.26938775510204083</v>
      </c>
      <c r="E2442" s="2">
        <f t="shared" si="728"/>
        <v>1</v>
      </c>
      <c r="F2442" s="3">
        <f t="shared" si="729"/>
        <v>1</v>
      </c>
      <c r="G2442" s="2" t="s">
        <v>1749</v>
      </c>
      <c r="H2442" s="2">
        <v>1</v>
      </c>
      <c r="I2442" s="3">
        <f t="shared" si="738"/>
        <v>2.8571428571428571E-2</v>
      </c>
      <c r="J2442" s="3" t="e">
        <f t="shared" si="730"/>
        <v>#N/A</v>
      </c>
      <c r="K2442" s="3" t="e">
        <f t="shared" si="731"/>
        <v>#N/A</v>
      </c>
      <c r="L2442" s="3" t="e">
        <f t="shared" si="732"/>
        <v>#N/A</v>
      </c>
      <c r="M2442" s="3" t="e">
        <f t="shared" si="733"/>
        <v>#N/A</v>
      </c>
      <c r="N2442" s="3" t="e">
        <f t="shared" si="734"/>
        <v>#N/A</v>
      </c>
      <c r="O2442" s="3" t="e">
        <f t="shared" si="739"/>
        <v>#N/A</v>
      </c>
      <c r="P2442" s="3" t="e">
        <f t="shared" si="740"/>
        <v>#N/A</v>
      </c>
      <c r="Q2442" s="3" t="e">
        <f t="shared" si="741"/>
        <v>#N/A</v>
      </c>
      <c r="R2442" s="3" t="e">
        <f t="shared" si="742"/>
        <v>#N/A</v>
      </c>
      <c r="S2442" s="3" t="e">
        <f t="shared" si="743"/>
        <v>#N/A</v>
      </c>
      <c r="T2442" s="3" t="e">
        <f t="shared" si="744"/>
        <v>#DIV/0!</v>
      </c>
      <c r="U2442" s="3">
        <f t="shared" si="745"/>
        <v>0.26938775510204083</v>
      </c>
      <c r="V2442" s="1"/>
      <c r="AQ2442" s="2" t="s">
        <v>1199</v>
      </c>
      <c r="AR2442" s="2">
        <v>0</v>
      </c>
      <c r="AS2442">
        <f t="shared" si="735"/>
        <v>1</v>
      </c>
      <c r="AT2442" s="4">
        <f t="shared" si="746"/>
        <v>0</v>
      </c>
    </row>
    <row r="2443" spans="1:46">
      <c r="A2443" s="2" t="s">
        <v>2615</v>
      </c>
      <c r="B2443" s="2">
        <v>1</v>
      </c>
      <c r="C2443" s="3">
        <f t="shared" si="736"/>
        <v>6.6666666666666671E-3</v>
      </c>
      <c r="D2443" s="3">
        <f t="shared" si="737"/>
        <v>0.26938775510204083</v>
      </c>
      <c r="E2443" s="2">
        <f t="shared" si="728"/>
        <v>1</v>
      </c>
      <c r="F2443" s="3">
        <f t="shared" si="729"/>
        <v>1</v>
      </c>
      <c r="G2443" s="2" t="s">
        <v>1748</v>
      </c>
      <c r="H2443" s="2">
        <v>1</v>
      </c>
      <c r="I2443" s="3">
        <f t="shared" si="738"/>
        <v>2.8571428571428571E-2</v>
      </c>
      <c r="J2443" s="3" t="e">
        <f t="shared" si="730"/>
        <v>#N/A</v>
      </c>
      <c r="K2443" s="3" t="e">
        <f t="shared" si="731"/>
        <v>#N/A</v>
      </c>
      <c r="L2443" s="3" t="e">
        <f t="shared" si="732"/>
        <v>#N/A</v>
      </c>
      <c r="M2443" s="3" t="e">
        <f t="shared" si="733"/>
        <v>#N/A</v>
      </c>
      <c r="N2443" s="3" t="e">
        <f t="shared" si="734"/>
        <v>#N/A</v>
      </c>
      <c r="O2443" s="3" t="e">
        <f t="shared" si="739"/>
        <v>#N/A</v>
      </c>
      <c r="P2443" s="3" t="e">
        <f t="shared" si="740"/>
        <v>#N/A</v>
      </c>
      <c r="Q2443" s="3" t="e">
        <f t="shared" si="741"/>
        <v>#N/A</v>
      </c>
      <c r="R2443" s="3" t="e">
        <f t="shared" si="742"/>
        <v>#N/A</v>
      </c>
      <c r="S2443" s="3" t="e">
        <f t="shared" si="743"/>
        <v>#N/A</v>
      </c>
      <c r="T2443" s="3" t="e">
        <f t="shared" si="744"/>
        <v>#DIV/0!</v>
      </c>
      <c r="U2443" s="3">
        <f t="shared" si="745"/>
        <v>0.26938775510204083</v>
      </c>
      <c r="V2443" s="1"/>
      <c r="AQ2443" s="2" t="s">
        <v>1198</v>
      </c>
      <c r="AR2443" s="2">
        <v>0</v>
      </c>
      <c r="AS2443">
        <f t="shared" si="735"/>
        <v>1</v>
      </c>
      <c r="AT2443" s="4">
        <f t="shared" si="746"/>
        <v>0</v>
      </c>
    </row>
    <row r="2444" spans="1:46">
      <c r="A2444" s="2" t="s">
        <v>2616</v>
      </c>
      <c r="B2444" s="2">
        <v>1</v>
      </c>
      <c r="C2444" s="3">
        <f t="shared" si="736"/>
        <v>6.6666666666666671E-3</v>
      </c>
      <c r="D2444" s="3">
        <f t="shared" si="737"/>
        <v>0.26938775510204083</v>
      </c>
      <c r="E2444" s="2">
        <f t="shared" si="728"/>
        <v>1</v>
      </c>
      <c r="F2444" s="3">
        <f t="shared" si="729"/>
        <v>1</v>
      </c>
      <c r="G2444" s="2" t="s">
        <v>1750</v>
      </c>
      <c r="H2444" s="2">
        <v>1</v>
      </c>
      <c r="I2444" s="3">
        <f t="shared" si="738"/>
        <v>2.8571428571428571E-2</v>
      </c>
      <c r="J2444" s="3" t="e">
        <f t="shared" si="730"/>
        <v>#N/A</v>
      </c>
      <c r="K2444" s="3" t="e">
        <f t="shared" si="731"/>
        <v>#N/A</v>
      </c>
      <c r="L2444" s="3" t="e">
        <f t="shared" si="732"/>
        <v>#N/A</v>
      </c>
      <c r="M2444" s="3" t="e">
        <f t="shared" si="733"/>
        <v>#N/A</v>
      </c>
      <c r="N2444" s="3" t="e">
        <f t="shared" si="734"/>
        <v>#N/A</v>
      </c>
      <c r="O2444" s="3" t="e">
        <f t="shared" si="739"/>
        <v>#N/A</v>
      </c>
      <c r="P2444" s="3" t="e">
        <f t="shared" si="740"/>
        <v>#N/A</v>
      </c>
      <c r="Q2444" s="3" t="e">
        <f t="shared" si="741"/>
        <v>#N/A</v>
      </c>
      <c r="R2444" s="3" t="e">
        <f t="shared" si="742"/>
        <v>#N/A</v>
      </c>
      <c r="S2444" s="3" t="e">
        <f t="shared" si="743"/>
        <v>#N/A</v>
      </c>
      <c r="T2444" s="3" t="e">
        <f t="shared" si="744"/>
        <v>#DIV/0!</v>
      </c>
      <c r="U2444" s="3">
        <f t="shared" si="745"/>
        <v>0.26938775510204083</v>
      </c>
      <c r="V2444" s="1"/>
      <c r="AQ2444" s="2" t="s">
        <v>1197</v>
      </c>
      <c r="AR2444" s="2">
        <v>0</v>
      </c>
      <c r="AS2444">
        <f t="shared" si="735"/>
        <v>1</v>
      </c>
      <c r="AT2444" s="4">
        <f t="shared" si="746"/>
        <v>0</v>
      </c>
    </row>
    <row r="2445" spans="1:46">
      <c r="A2445" s="2" t="s">
        <v>2617</v>
      </c>
      <c r="B2445" s="2">
        <v>1</v>
      </c>
      <c r="C2445" s="3">
        <f t="shared" si="736"/>
        <v>6.6666666666666671E-3</v>
      </c>
      <c r="D2445" s="3">
        <f t="shared" si="737"/>
        <v>0.26938775510204083</v>
      </c>
      <c r="E2445" s="2">
        <f t="shared" si="728"/>
        <v>1</v>
      </c>
      <c r="F2445" s="3">
        <f t="shared" si="729"/>
        <v>1</v>
      </c>
      <c r="G2445" s="2" t="s">
        <v>231</v>
      </c>
      <c r="H2445" s="2">
        <v>1</v>
      </c>
      <c r="I2445" s="3">
        <f t="shared" si="738"/>
        <v>2.8571428571428571E-2</v>
      </c>
      <c r="J2445" s="3" t="e">
        <f t="shared" si="730"/>
        <v>#N/A</v>
      </c>
      <c r="K2445" s="3" t="e">
        <f t="shared" si="731"/>
        <v>#N/A</v>
      </c>
      <c r="L2445" s="3" t="e">
        <f t="shared" si="732"/>
        <v>#N/A</v>
      </c>
      <c r="M2445" s="3" t="e">
        <f t="shared" si="733"/>
        <v>#N/A</v>
      </c>
      <c r="N2445" s="3" t="e">
        <f t="shared" si="734"/>
        <v>#N/A</v>
      </c>
      <c r="O2445" s="3" t="e">
        <f t="shared" si="739"/>
        <v>#N/A</v>
      </c>
      <c r="P2445" s="3" t="e">
        <f t="shared" si="740"/>
        <v>#N/A</v>
      </c>
      <c r="Q2445" s="3" t="e">
        <f t="shared" si="741"/>
        <v>#N/A</v>
      </c>
      <c r="R2445" s="3" t="e">
        <f t="shared" si="742"/>
        <v>#N/A</v>
      </c>
      <c r="S2445" s="3" t="e">
        <f t="shared" si="743"/>
        <v>#N/A</v>
      </c>
      <c r="T2445" s="3" t="e">
        <f t="shared" si="744"/>
        <v>#DIV/0!</v>
      </c>
      <c r="U2445" s="3">
        <f t="shared" si="745"/>
        <v>0.26938775510204083</v>
      </c>
      <c r="V2445" s="1"/>
      <c r="AQ2445" s="2" t="s">
        <v>1196</v>
      </c>
      <c r="AR2445" s="2">
        <v>0</v>
      </c>
      <c r="AS2445">
        <f t="shared" si="735"/>
        <v>1</v>
      </c>
      <c r="AT2445" s="4">
        <f t="shared" si="746"/>
        <v>0</v>
      </c>
    </row>
    <row r="2446" spans="1:46">
      <c r="A2446" s="2" t="s">
        <v>2618</v>
      </c>
      <c r="B2446" s="2">
        <v>1</v>
      </c>
      <c r="C2446" s="3">
        <f t="shared" si="736"/>
        <v>6.6666666666666671E-3</v>
      </c>
      <c r="D2446" s="3">
        <f t="shared" si="737"/>
        <v>0.26938775510204083</v>
      </c>
      <c r="E2446" s="2">
        <f t="shared" si="728"/>
        <v>1</v>
      </c>
      <c r="F2446" s="3">
        <f t="shared" si="729"/>
        <v>1</v>
      </c>
      <c r="G2446" s="2" t="s">
        <v>3058</v>
      </c>
      <c r="H2446" s="2">
        <v>1</v>
      </c>
      <c r="I2446" s="3">
        <f t="shared" si="738"/>
        <v>2.8571428571428571E-2</v>
      </c>
      <c r="J2446" s="3" t="e">
        <f t="shared" si="730"/>
        <v>#N/A</v>
      </c>
      <c r="K2446" s="3" t="e">
        <f t="shared" si="731"/>
        <v>#N/A</v>
      </c>
      <c r="L2446" s="3" t="e">
        <f t="shared" si="732"/>
        <v>#N/A</v>
      </c>
      <c r="M2446" s="3" t="e">
        <f t="shared" si="733"/>
        <v>#N/A</v>
      </c>
      <c r="N2446" s="3" t="e">
        <f t="shared" si="734"/>
        <v>#N/A</v>
      </c>
      <c r="O2446" s="3" t="e">
        <f t="shared" si="739"/>
        <v>#N/A</v>
      </c>
      <c r="P2446" s="3" t="e">
        <f t="shared" si="740"/>
        <v>#N/A</v>
      </c>
      <c r="Q2446" s="3" t="e">
        <f t="shared" si="741"/>
        <v>#N/A</v>
      </c>
      <c r="R2446" s="3" t="e">
        <f t="shared" si="742"/>
        <v>#N/A</v>
      </c>
      <c r="S2446" s="3" t="e">
        <f t="shared" si="743"/>
        <v>#N/A</v>
      </c>
      <c r="T2446" s="3" t="e">
        <f t="shared" si="744"/>
        <v>#DIV/0!</v>
      </c>
      <c r="U2446" s="3">
        <f t="shared" si="745"/>
        <v>0.26938775510204083</v>
      </c>
      <c r="V2446" s="1"/>
      <c r="AQ2446" s="2" t="s">
        <v>1194</v>
      </c>
      <c r="AR2446" s="2">
        <v>0</v>
      </c>
      <c r="AS2446">
        <f t="shared" si="735"/>
        <v>1</v>
      </c>
      <c r="AT2446" s="4">
        <f t="shared" si="746"/>
        <v>0</v>
      </c>
    </row>
    <row r="2447" spans="1:46">
      <c r="A2447" s="2" t="s">
        <v>2619</v>
      </c>
      <c r="B2447" s="2">
        <v>1</v>
      </c>
      <c r="C2447" s="3">
        <f t="shared" si="736"/>
        <v>6.6666666666666671E-3</v>
      </c>
      <c r="D2447" s="3">
        <f t="shared" si="737"/>
        <v>0.26938775510204083</v>
      </c>
      <c r="E2447" s="2">
        <f t="shared" si="728"/>
        <v>1</v>
      </c>
      <c r="F2447" s="3">
        <f t="shared" si="729"/>
        <v>1</v>
      </c>
      <c r="G2447" s="2" t="s">
        <v>1747</v>
      </c>
      <c r="H2447" s="2">
        <v>1</v>
      </c>
      <c r="I2447" s="3">
        <f t="shared" si="738"/>
        <v>2.8571428571428571E-2</v>
      </c>
      <c r="J2447" s="3" t="e">
        <f t="shared" si="730"/>
        <v>#N/A</v>
      </c>
      <c r="K2447" s="3" t="e">
        <f t="shared" si="731"/>
        <v>#N/A</v>
      </c>
      <c r="L2447" s="3" t="e">
        <f t="shared" si="732"/>
        <v>#N/A</v>
      </c>
      <c r="M2447" s="3" t="e">
        <f t="shared" si="733"/>
        <v>#N/A</v>
      </c>
      <c r="N2447" s="3" t="e">
        <f t="shared" si="734"/>
        <v>#N/A</v>
      </c>
      <c r="O2447" s="3" t="e">
        <f t="shared" si="739"/>
        <v>#N/A</v>
      </c>
      <c r="P2447" s="3" t="e">
        <f t="shared" si="740"/>
        <v>#N/A</v>
      </c>
      <c r="Q2447" s="3" t="e">
        <f t="shared" si="741"/>
        <v>#N/A</v>
      </c>
      <c r="R2447" s="3" t="e">
        <f t="shared" si="742"/>
        <v>#N/A</v>
      </c>
      <c r="S2447" s="3" t="e">
        <f t="shared" si="743"/>
        <v>#N/A</v>
      </c>
      <c r="T2447" s="3" t="e">
        <f t="shared" si="744"/>
        <v>#DIV/0!</v>
      </c>
      <c r="U2447" s="3">
        <f t="shared" si="745"/>
        <v>0.26938775510204083</v>
      </c>
      <c r="V2447" s="1"/>
      <c r="AQ2447" s="2" t="s">
        <v>1195</v>
      </c>
      <c r="AR2447" s="2">
        <v>0</v>
      </c>
      <c r="AS2447">
        <f t="shared" si="735"/>
        <v>1</v>
      </c>
      <c r="AT2447" s="4">
        <f t="shared" si="746"/>
        <v>0</v>
      </c>
    </row>
    <row r="2448" spans="1:46">
      <c r="A2448" s="2" t="s">
        <v>2620</v>
      </c>
      <c r="B2448" s="2">
        <v>1</v>
      </c>
      <c r="C2448" s="3">
        <f t="shared" si="736"/>
        <v>6.6666666666666671E-3</v>
      </c>
      <c r="D2448" s="3">
        <f t="shared" si="737"/>
        <v>0.26938775510204083</v>
      </c>
      <c r="E2448" s="2">
        <f t="shared" si="728"/>
        <v>0</v>
      </c>
      <c r="F2448" s="3">
        <f t="shared" si="729"/>
        <v>0</v>
      </c>
      <c r="G2448" s="2" t="s">
        <v>1755</v>
      </c>
      <c r="H2448" s="2">
        <v>1</v>
      </c>
      <c r="I2448" s="3">
        <f t="shared" si="738"/>
        <v>2.8571428571428571E-2</v>
      </c>
      <c r="J2448" s="3" t="e">
        <f t="shared" si="730"/>
        <v>#N/A</v>
      </c>
      <c r="K2448" s="3" t="e">
        <f t="shared" si="731"/>
        <v>#N/A</v>
      </c>
      <c r="L2448" s="3" t="e">
        <f t="shared" si="732"/>
        <v>#N/A</v>
      </c>
      <c r="M2448" s="3" t="e">
        <f t="shared" si="733"/>
        <v>#N/A</v>
      </c>
      <c r="N2448" s="3" t="e">
        <f t="shared" si="734"/>
        <v>#N/A</v>
      </c>
      <c r="O2448" s="3" t="e">
        <f t="shared" si="739"/>
        <v>#N/A</v>
      </c>
      <c r="P2448" s="3" t="e">
        <f t="shared" si="740"/>
        <v>#N/A</v>
      </c>
      <c r="Q2448" s="3" t="e">
        <f t="shared" si="741"/>
        <v>#N/A</v>
      </c>
      <c r="R2448" s="3" t="e">
        <f t="shared" si="742"/>
        <v>#N/A</v>
      </c>
      <c r="S2448" s="3" t="e">
        <f t="shared" si="743"/>
        <v>#N/A</v>
      </c>
      <c r="T2448" s="3" t="e">
        <f t="shared" si="744"/>
        <v>#DIV/0!</v>
      </c>
      <c r="U2448" s="3">
        <f t="shared" si="745"/>
        <v>0.26938775510204083</v>
      </c>
      <c r="V2448" s="1"/>
      <c r="AQ2448" s="2" t="s">
        <v>1193</v>
      </c>
      <c r="AR2448" s="2">
        <v>0</v>
      </c>
      <c r="AS2448">
        <f t="shared" si="735"/>
        <v>1</v>
      </c>
      <c r="AT2448" s="4">
        <f t="shared" si="746"/>
        <v>0</v>
      </c>
    </row>
    <row r="2449" spans="1:46">
      <c r="A2449" s="2" t="s">
        <v>2621</v>
      </c>
      <c r="B2449" s="2">
        <v>1</v>
      </c>
      <c r="C2449" s="3">
        <f t="shared" si="736"/>
        <v>6.6666666666666671E-3</v>
      </c>
      <c r="D2449" s="3">
        <f t="shared" si="737"/>
        <v>0.26938775510204083</v>
      </c>
      <c r="E2449" s="2">
        <f t="shared" si="728"/>
        <v>0</v>
      </c>
      <c r="F2449" s="3">
        <f t="shared" si="729"/>
        <v>0</v>
      </c>
      <c r="G2449" s="2" t="s">
        <v>1744</v>
      </c>
      <c r="H2449" s="2">
        <v>1</v>
      </c>
      <c r="I2449" s="3">
        <f t="shared" si="738"/>
        <v>2.8571428571428571E-2</v>
      </c>
      <c r="J2449" s="3" t="e">
        <f t="shared" si="730"/>
        <v>#N/A</v>
      </c>
      <c r="K2449" s="3" t="e">
        <f t="shared" si="731"/>
        <v>#N/A</v>
      </c>
      <c r="L2449" s="3" t="e">
        <f t="shared" si="732"/>
        <v>#N/A</v>
      </c>
      <c r="M2449" s="3" t="e">
        <f t="shared" si="733"/>
        <v>#N/A</v>
      </c>
      <c r="N2449" s="3" t="e">
        <f t="shared" si="734"/>
        <v>#N/A</v>
      </c>
      <c r="O2449" s="3" t="e">
        <f t="shared" si="739"/>
        <v>#N/A</v>
      </c>
      <c r="P2449" s="3" t="e">
        <f t="shared" si="740"/>
        <v>#N/A</v>
      </c>
      <c r="Q2449" s="3" t="e">
        <f t="shared" si="741"/>
        <v>#N/A</v>
      </c>
      <c r="R2449" s="3" t="e">
        <f t="shared" si="742"/>
        <v>#N/A</v>
      </c>
      <c r="S2449" s="3" t="e">
        <f t="shared" si="743"/>
        <v>#N/A</v>
      </c>
      <c r="T2449" s="3" t="e">
        <f t="shared" si="744"/>
        <v>#DIV/0!</v>
      </c>
      <c r="U2449" s="3">
        <f t="shared" si="745"/>
        <v>0.26938775510204083</v>
      </c>
      <c r="V2449" s="1"/>
      <c r="AQ2449" s="2" t="s">
        <v>1191</v>
      </c>
      <c r="AR2449" s="2">
        <v>0</v>
      </c>
      <c r="AS2449">
        <f t="shared" si="735"/>
        <v>1</v>
      </c>
      <c r="AT2449" s="4">
        <f t="shared" si="746"/>
        <v>0</v>
      </c>
    </row>
    <row r="2450" spans="1:46">
      <c r="A2450" s="2" t="s">
        <v>2622</v>
      </c>
      <c r="B2450" s="2">
        <v>1</v>
      </c>
      <c r="C2450" s="3">
        <f t="shared" si="736"/>
        <v>6.6666666666666671E-3</v>
      </c>
      <c r="D2450" s="3">
        <f t="shared" si="737"/>
        <v>0.26938775510204083</v>
      </c>
      <c r="E2450" s="2">
        <f t="shared" si="728"/>
        <v>0</v>
      </c>
      <c r="F2450" s="3">
        <f t="shared" si="729"/>
        <v>0</v>
      </c>
      <c r="G2450" s="2" t="s">
        <v>1745</v>
      </c>
      <c r="H2450" s="2">
        <v>1</v>
      </c>
      <c r="I2450" s="3">
        <f t="shared" si="738"/>
        <v>2.8571428571428571E-2</v>
      </c>
      <c r="J2450" s="3" t="e">
        <f t="shared" si="730"/>
        <v>#N/A</v>
      </c>
      <c r="K2450" s="3" t="e">
        <f t="shared" si="731"/>
        <v>#N/A</v>
      </c>
      <c r="L2450" s="3" t="e">
        <f t="shared" si="732"/>
        <v>#N/A</v>
      </c>
      <c r="M2450" s="3" t="e">
        <f t="shared" si="733"/>
        <v>#N/A</v>
      </c>
      <c r="N2450" s="3" t="e">
        <f t="shared" si="734"/>
        <v>#N/A</v>
      </c>
      <c r="O2450" s="3" t="e">
        <f t="shared" si="739"/>
        <v>#N/A</v>
      </c>
      <c r="P2450" s="3" t="e">
        <f t="shared" si="740"/>
        <v>#N/A</v>
      </c>
      <c r="Q2450" s="3" t="e">
        <f t="shared" si="741"/>
        <v>#N/A</v>
      </c>
      <c r="R2450" s="3" t="e">
        <f t="shared" si="742"/>
        <v>#N/A</v>
      </c>
      <c r="S2450" s="3" t="e">
        <f t="shared" si="743"/>
        <v>#N/A</v>
      </c>
      <c r="T2450" s="3" t="e">
        <f t="shared" si="744"/>
        <v>#DIV/0!</v>
      </c>
      <c r="U2450" s="3">
        <f t="shared" si="745"/>
        <v>0.26938775510204083</v>
      </c>
      <c r="V2450" s="1"/>
      <c r="AQ2450" s="2" t="s">
        <v>1189</v>
      </c>
      <c r="AR2450" s="2">
        <v>0</v>
      </c>
      <c r="AS2450">
        <f t="shared" si="735"/>
        <v>1</v>
      </c>
      <c r="AT2450" s="4">
        <f t="shared" si="746"/>
        <v>0</v>
      </c>
    </row>
    <row r="2451" spans="1:46">
      <c r="A2451" s="2" t="s">
        <v>2623</v>
      </c>
      <c r="B2451" s="2">
        <v>1</v>
      </c>
      <c r="C2451" s="3">
        <f t="shared" si="736"/>
        <v>6.6666666666666671E-3</v>
      </c>
      <c r="D2451" s="3">
        <f t="shared" si="737"/>
        <v>0.26938775510204083</v>
      </c>
      <c r="E2451" s="2">
        <f t="shared" si="728"/>
        <v>0</v>
      </c>
      <c r="F2451" s="3">
        <f t="shared" si="729"/>
        <v>0</v>
      </c>
      <c r="G2451" s="2" t="s">
        <v>1746</v>
      </c>
      <c r="H2451" s="2">
        <v>1</v>
      </c>
      <c r="I2451" s="3">
        <f t="shared" si="738"/>
        <v>2.8571428571428571E-2</v>
      </c>
      <c r="J2451" s="3" t="e">
        <f t="shared" si="730"/>
        <v>#N/A</v>
      </c>
      <c r="K2451" s="3" t="e">
        <f t="shared" si="731"/>
        <v>#N/A</v>
      </c>
      <c r="L2451" s="3" t="e">
        <f t="shared" si="732"/>
        <v>#N/A</v>
      </c>
      <c r="M2451" s="3" t="e">
        <f t="shared" si="733"/>
        <v>#N/A</v>
      </c>
      <c r="N2451" s="3" t="e">
        <f t="shared" si="734"/>
        <v>#N/A</v>
      </c>
      <c r="O2451" s="3" t="e">
        <f t="shared" si="739"/>
        <v>#N/A</v>
      </c>
      <c r="P2451" s="3" t="e">
        <f t="shared" si="740"/>
        <v>#N/A</v>
      </c>
      <c r="Q2451" s="3" t="e">
        <f t="shared" si="741"/>
        <v>#N/A</v>
      </c>
      <c r="R2451" s="3" t="e">
        <f t="shared" si="742"/>
        <v>#N/A</v>
      </c>
      <c r="S2451" s="3" t="e">
        <f t="shared" si="743"/>
        <v>#N/A</v>
      </c>
      <c r="T2451" s="3" t="e">
        <f t="shared" si="744"/>
        <v>#DIV/0!</v>
      </c>
      <c r="U2451" s="3">
        <f t="shared" si="745"/>
        <v>0.26938775510204083</v>
      </c>
      <c r="V2451" s="1"/>
      <c r="AQ2451" s="2" t="s">
        <v>1192</v>
      </c>
      <c r="AR2451" s="2">
        <v>0</v>
      </c>
      <c r="AS2451">
        <f t="shared" si="735"/>
        <v>1</v>
      </c>
      <c r="AT2451" s="4">
        <f t="shared" si="746"/>
        <v>0</v>
      </c>
    </row>
    <row r="2452" spans="1:46">
      <c r="A2452" s="2" t="s">
        <v>2624</v>
      </c>
      <c r="B2452" s="2">
        <v>1</v>
      </c>
      <c r="C2452" s="3">
        <f t="shared" si="736"/>
        <v>6.6666666666666671E-3</v>
      </c>
      <c r="D2452" s="3">
        <f t="shared" si="737"/>
        <v>0.26938775510204083</v>
      </c>
      <c r="E2452" s="2">
        <f t="shared" si="728"/>
        <v>0</v>
      </c>
      <c r="F2452" s="3">
        <f t="shared" si="729"/>
        <v>0</v>
      </c>
      <c r="G2452" s="2" t="s">
        <v>1754</v>
      </c>
      <c r="H2452" s="2">
        <v>1</v>
      </c>
      <c r="I2452" s="3">
        <f t="shared" si="738"/>
        <v>2.8571428571428571E-2</v>
      </c>
      <c r="J2452" s="3" t="e">
        <f t="shared" si="730"/>
        <v>#N/A</v>
      </c>
      <c r="K2452" s="3" t="e">
        <f t="shared" si="731"/>
        <v>#N/A</v>
      </c>
      <c r="L2452" s="3" t="e">
        <f t="shared" si="732"/>
        <v>#N/A</v>
      </c>
      <c r="M2452" s="3" t="e">
        <f t="shared" si="733"/>
        <v>#N/A</v>
      </c>
      <c r="N2452" s="3" t="e">
        <f t="shared" si="734"/>
        <v>#N/A</v>
      </c>
      <c r="O2452" s="3" t="e">
        <f t="shared" si="739"/>
        <v>#N/A</v>
      </c>
      <c r="P2452" s="3" t="e">
        <f t="shared" si="740"/>
        <v>#N/A</v>
      </c>
      <c r="Q2452" s="3" t="e">
        <f t="shared" si="741"/>
        <v>#N/A</v>
      </c>
      <c r="R2452" s="3" t="e">
        <f t="shared" si="742"/>
        <v>#N/A</v>
      </c>
      <c r="S2452" s="3" t="e">
        <f t="shared" si="743"/>
        <v>#N/A</v>
      </c>
      <c r="T2452" s="3" t="e">
        <f t="shared" si="744"/>
        <v>#DIV/0!</v>
      </c>
      <c r="U2452" s="3">
        <f t="shared" si="745"/>
        <v>0.26938775510204083</v>
      </c>
      <c r="V2452" s="1"/>
      <c r="AQ2452" s="2" t="s">
        <v>1190</v>
      </c>
      <c r="AR2452" s="2">
        <v>0</v>
      </c>
      <c r="AS2452">
        <f t="shared" si="735"/>
        <v>1</v>
      </c>
      <c r="AT2452" s="4">
        <f t="shared" si="746"/>
        <v>0</v>
      </c>
    </row>
    <row r="2453" spans="1:46">
      <c r="A2453" s="2" t="s">
        <v>2625</v>
      </c>
      <c r="B2453" s="2">
        <v>1</v>
      </c>
      <c r="C2453" s="3">
        <f t="shared" si="736"/>
        <v>6.6666666666666671E-3</v>
      </c>
      <c r="D2453" s="3">
        <f t="shared" si="737"/>
        <v>0.26938775510204083</v>
      </c>
      <c r="E2453" s="2">
        <f t="shared" si="728"/>
        <v>0</v>
      </c>
      <c r="F2453" s="3">
        <f t="shared" si="729"/>
        <v>0</v>
      </c>
      <c r="G2453" s="2" t="s">
        <v>2565</v>
      </c>
      <c r="H2453" s="2">
        <v>1</v>
      </c>
      <c r="I2453" s="3">
        <f t="shared" si="738"/>
        <v>2.8571428571428571E-2</v>
      </c>
      <c r="J2453" s="3" t="e">
        <f t="shared" si="730"/>
        <v>#N/A</v>
      </c>
      <c r="K2453" s="3" t="e">
        <f t="shared" si="731"/>
        <v>#N/A</v>
      </c>
      <c r="L2453" s="3" t="e">
        <f t="shared" si="732"/>
        <v>#N/A</v>
      </c>
      <c r="M2453" s="3" t="e">
        <f t="shared" si="733"/>
        <v>#N/A</v>
      </c>
      <c r="N2453" s="3" t="e">
        <f t="shared" si="734"/>
        <v>#N/A</v>
      </c>
      <c r="O2453" s="3" t="e">
        <f t="shared" si="739"/>
        <v>#N/A</v>
      </c>
      <c r="P2453" s="3" t="e">
        <f t="shared" si="740"/>
        <v>#N/A</v>
      </c>
      <c r="Q2453" s="3" t="e">
        <f t="shared" si="741"/>
        <v>#N/A</v>
      </c>
      <c r="R2453" s="3" t="e">
        <f t="shared" si="742"/>
        <v>#N/A</v>
      </c>
      <c r="S2453" s="3" t="e">
        <f t="shared" si="743"/>
        <v>#N/A</v>
      </c>
      <c r="T2453" s="3" t="e">
        <f t="shared" si="744"/>
        <v>#DIV/0!</v>
      </c>
      <c r="U2453" s="3">
        <f t="shared" si="745"/>
        <v>0.26938775510204083</v>
      </c>
      <c r="V2453" s="1"/>
      <c r="AQ2453" s="2" t="s">
        <v>1187</v>
      </c>
      <c r="AR2453" s="2">
        <v>0</v>
      </c>
      <c r="AS2453">
        <f t="shared" si="735"/>
        <v>1</v>
      </c>
      <c r="AT2453" s="4">
        <f t="shared" si="746"/>
        <v>0</v>
      </c>
    </row>
    <row r="2454" spans="1:46">
      <c r="A2454" s="2" t="s">
        <v>2626</v>
      </c>
      <c r="B2454" s="2">
        <v>1</v>
      </c>
      <c r="C2454" s="3">
        <f t="shared" si="736"/>
        <v>6.6666666666666671E-3</v>
      </c>
      <c r="D2454" s="3">
        <f t="shared" si="737"/>
        <v>0.26938775510204083</v>
      </c>
      <c r="E2454" s="2">
        <f t="shared" si="728"/>
        <v>0</v>
      </c>
      <c r="F2454" s="3">
        <f t="shared" si="729"/>
        <v>0</v>
      </c>
      <c r="G2454" s="2" t="s">
        <v>2566</v>
      </c>
      <c r="H2454" s="2">
        <v>1</v>
      </c>
      <c r="I2454" s="3">
        <f t="shared" si="738"/>
        <v>2.8571428571428571E-2</v>
      </c>
      <c r="J2454" s="3" t="e">
        <f t="shared" si="730"/>
        <v>#N/A</v>
      </c>
      <c r="K2454" s="3" t="e">
        <f t="shared" si="731"/>
        <v>#N/A</v>
      </c>
      <c r="L2454" s="3" t="e">
        <f t="shared" si="732"/>
        <v>#N/A</v>
      </c>
      <c r="M2454" s="3" t="e">
        <f t="shared" si="733"/>
        <v>#N/A</v>
      </c>
      <c r="N2454" s="3" t="e">
        <f t="shared" si="734"/>
        <v>#N/A</v>
      </c>
      <c r="O2454" s="3" t="e">
        <f t="shared" si="739"/>
        <v>#N/A</v>
      </c>
      <c r="P2454" s="3" t="e">
        <f t="shared" si="740"/>
        <v>#N/A</v>
      </c>
      <c r="Q2454" s="3" t="e">
        <f t="shared" si="741"/>
        <v>#N/A</v>
      </c>
      <c r="R2454" s="3" t="e">
        <f t="shared" si="742"/>
        <v>#N/A</v>
      </c>
      <c r="S2454" s="3" t="e">
        <f t="shared" si="743"/>
        <v>#N/A</v>
      </c>
      <c r="T2454" s="3" t="e">
        <f t="shared" si="744"/>
        <v>#DIV/0!</v>
      </c>
      <c r="U2454" s="3">
        <f t="shared" si="745"/>
        <v>0.26938775510204083</v>
      </c>
      <c r="V2454" s="1"/>
      <c r="AQ2454" s="2" t="s">
        <v>555</v>
      </c>
      <c r="AR2454" s="2">
        <v>0</v>
      </c>
      <c r="AS2454">
        <f t="shared" si="735"/>
        <v>2</v>
      </c>
      <c r="AT2454" s="4">
        <f t="shared" si="746"/>
        <v>0</v>
      </c>
    </row>
    <row r="2455" spans="1:46">
      <c r="A2455" s="2" t="s">
        <v>2627</v>
      </c>
      <c r="B2455" s="2">
        <v>1</v>
      </c>
      <c r="C2455" s="3">
        <f t="shared" si="736"/>
        <v>6.6666666666666671E-3</v>
      </c>
      <c r="D2455" s="3">
        <f t="shared" si="737"/>
        <v>0.26938775510204083</v>
      </c>
      <c r="E2455" s="2">
        <f t="shared" si="728"/>
        <v>1</v>
      </c>
      <c r="F2455" s="3">
        <f t="shared" si="729"/>
        <v>1</v>
      </c>
      <c r="G2455" s="2" t="s">
        <v>2556</v>
      </c>
      <c r="H2455" s="2">
        <v>1</v>
      </c>
      <c r="I2455" s="3">
        <f t="shared" si="738"/>
        <v>2.8571428571428571E-2</v>
      </c>
      <c r="J2455" s="3" t="e">
        <f t="shared" si="730"/>
        <v>#N/A</v>
      </c>
      <c r="K2455" s="3" t="e">
        <f t="shared" si="731"/>
        <v>#N/A</v>
      </c>
      <c r="L2455" s="3" t="e">
        <f t="shared" si="732"/>
        <v>#N/A</v>
      </c>
      <c r="M2455" s="3" t="e">
        <f t="shared" si="733"/>
        <v>#N/A</v>
      </c>
      <c r="N2455" s="3" t="e">
        <f t="shared" si="734"/>
        <v>#N/A</v>
      </c>
      <c r="O2455" s="3" t="e">
        <f t="shared" si="739"/>
        <v>#N/A</v>
      </c>
      <c r="P2455" s="3" t="e">
        <f t="shared" si="740"/>
        <v>#N/A</v>
      </c>
      <c r="Q2455" s="3" t="e">
        <f t="shared" si="741"/>
        <v>#N/A</v>
      </c>
      <c r="R2455" s="3" t="e">
        <f t="shared" si="742"/>
        <v>#N/A</v>
      </c>
      <c r="S2455" s="3" t="e">
        <f t="shared" si="743"/>
        <v>#N/A</v>
      </c>
      <c r="T2455" s="3" t="e">
        <f t="shared" si="744"/>
        <v>#DIV/0!</v>
      </c>
      <c r="U2455" s="3">
        <f t="shared" si="745"/>
        <v>0.26938775510204083</v>
      </c>
      <c r="V2455" s="1"/>
      <c r="AQ2455" s="2" t="s">
        <v>1188</v>
      </c>
      <c r="AR2455" s="2">
        <v>0</v>
      </c>
      <c r="AS2455">
        <f t="shared" si="735"/>
        <v>1</v>
      </c>
      <c r="AT2455" s="4">
        <f t="shared" si="746"/>
        <v>0</v>
      </c>
    </row>
    <row r="2456" spans="1:46">
      <c r="A2456" s="2" t="s">
        <v>2628</v>
      </c>
      <c r="B2456" s="2">
        <v>1</v>
      </c>
      <c r="C2456" s="3">
        <f t="shared" si="736"/>
        <v>6.6666666666666671E-3</v>
      </c>
      <c r="D2456" s="3">
        <f t="shared" si="737"/>
        <v>0.26938775510204083</v>
      </c>
      <c r="E2456" s="2">
        <f t="shared" si="728"/>
        <v>0</v>
      </c>
      <c r="F2456" s="3">
        <f t="shared" si="729"/>
        <v>0</v>
      </c>
      <c r="G2456" s="2" t="s">
        <v>2555</v>
      </c>
      <c r="H2456" s="2">
        <v>1</v>
      </c>
      <c r="I2456" s="3">
        <f t="shared" si="738"/>
        <v>2.8571428571428571E-2</v>
      </c>
      <c r="J2456" s="3" t="e">
        <f t="shared" si="730"/>
        <v>#N/A</v>
      </c>
      <c r="K2456" s="3" t="e">
        <f t="shared" si="731"/>
        <v>#N/A</v>
      </c>
      <c r="L2456" s="3" t="e">
        <f t="shared" si="732"/>
        <v>#N/A</v>
      </c>
      <c r="M2456" s="3" t="e">
        <f t="shared" si="733"/>
        <v>#N/A</v>
      </c>
      <c r="N2456" s="3" t="e">
        <f t="shared" si="734"/>
        <v>#N/A</v>
      </c>
      <c r="O2456" s="3" t="e">
        <f t="shared" si="739"/>
        <v>#N/A</v>
      </c>
      <c r="P2456" s="3" t="e">
        <f t="shared" si="740"/>
        <v>#N/A</v>
      </c>
      <c r="Q2456" s="3" t="e">
        <f t="shared" si="741"/>
        <v>#N/A</v>
      </c>
      <c r="R2456" s="3" t="e">
        <f t="shared" si="742"/>
        <v>#N/A</v>
      </c>
      <c r="S2456" s="3" t="e">
        <f t="shared" si="743"/>
        <v>#N/A</v>
      </c>
      <c r="T2456" s="3" t="e">
        <f t="shared" si="744"/>
        <v>#DIV/0!</v>
      </c>
      <c r="U2456" s="3">
        <f t="shared" si="745"/>
        <v>0.26938775510204083</v>
      </c>
      <c r="V2456" s="1"/>
      <c r="AQ2456" s="2" t="s">
        <v>1244</v>
      </c>
      <c r="AR2456" s="2">
        <v>0</v>
      </c>
      <c r="AS2456">
        <f t="shared" si="735"/>
        <v>1</v>
      </c>
      <c r="AT2456" s="4">
        <f t="shared" si="746"/>
        <v>0</v>
      </c>
    </row>
    <row r="2457" spans="1:46">
      <c r="A2457" s="2" t="s">
        <v>2629</v>
      </c>
      <c r="B2457" s="2">
        <v>1</v>
      </c>
      <c r="C2457" s="3">
        <f t="shared" si="736"/>
        <v>6.6666666666666671E-3</v>
      </c>
      <c r="D2457" s="3">
        <f t="shared" si="737"/>
        <v>0.26938775510204083</v>
      </c>
      <c r="E2457" s="2">
        <f t="shared" si="728"/>
        <v>1</v>
      </c>
      <c r="F2457" s="3">
        <f t="shared" si="729"/>
        <v>0.5</v>
      </c>
      <c r="G2457" s="2" t="s">
        <v>2554</v>
      </c>
      <c r="H2457" s="2">
        <v>1</v>
      </c>
      <c r="I2457" s="3">
        <f t="shared" si="738"/>
        <v>2.8571428571428571E-2</v>
      </c>
      <c r="J2457" s="3" t="e">
        <f t="shared" si="730"/>
        <v>#N/A</v>
      </c>
      <c r="K2457" s="3" t="e">
        <f t="shared" si="731"/>
        <v>#N/A</v>
      </c>
      <c r="L2457" s="3" t="e">
        <f t="shared" si="732"/>
        <v>#N/A</v>
      </c>
      <c r="M2457" s="3" t="e">
        <f t="shared" si="733"/>
        <v>#N/A</v>
      </c>
      <c r="N2457" s="3" t="e">
        <f t="shared" si="734"/>
        <v>#N/A</v>
      </c>
      <c r="O2457" s="3" t="e">
        <f t="shared" si="739"/>
        <v>#N/A</v>
      </c>
      <c r="P2457" s="3" t="e">
        <f t="shared" si="740"/>
        <v>#N/A</v>
      </c>
      <c r="Q2457" s="3" t="e">
        <f t="shared" si="741"/>
        <v>#N/A</v>
      </c>
      <c r="R2457" s="3" t="e">
        <f t="shared" si="742"/>
        <v>#N/A</v>
      </c>
      <c r="S2457" s="3" t="e">
        <f t="shared" si="743"/>
        <v>#N/A</v>
      </c>
      <c r="T2457" s="3" t="e">
        <f t="shared" si="744"/>
        <v>#DIV/0!</v>
      </c>
      <c r="U2457" s="3">
        <f t="shared" si="745"/>
        <v>0.26938775510204083</v>
      </c>
      <c r="V2457" s="1"/>
      <c r="AQ2457" s="2" t="s">
        <v>1248</v>
      </c>
      <c r="AR2457" s="2">
        <v>0</v>
      </c>
      <c r="AS2457">
        <f t="shared" si="735"/>
        <v>1</v>
      </c>
      <c r="AT2457" s="4">
        <f t="shared" si="746"/>
        <v>0</v>
      </c>
    </row>
    <row r="2458" spans="1:46">
      <c r="A2458" s="2" t="s">
        <v>2630</v>
      </c>
      <c r="B2458" s="2">
        <v>1</v>
      </c>
      <c r="C2458" s="3">
        <f t="shared" si="736"/>
        <v>6.6666666666666671E-3</v>
      </c>
      <c r="D2458" s="3">
        <f t="shared" si="737"/>
        <v>0.26938775510204083</v>
      </c>
      <c r="E2458" s="2">
        <f t="shared" si="728"/>
        <v>1</v>
      </c>
      <c r="F2458" s="3">
        <f t="shared" si="729"/>
        <v>0.5</v>
      </c>
      <c r="G2458" s="2" t="s">
        <v>2553</v>
      </c>
      <c r="H2458" s="2">
        <v>1</v>
      </c>
      <c r="I2458" s="3">
        <f t="shared" si="738"/>
        <v>2.8571428571428571E-2</v>
      </c>
      <c r="J2458" s="3" t="e">
        <f t="shared" si="730"/>
        <v>#N/A</v>
      </c>
      <c r="K2458" s="3" t="e">
        <f t="shared" si="731"/>
        <v>#N/A</v>
      </c>
      <c r="L2458" s="3" t="e">
        <f t="shared" si="732"/>
        <v>#N/A</v>
      </c>
      <c r="M2458" s="3" t="e">
        <f t="shared" si="733"/>
        <v>#N/A</v>
      </c>
      <c r="N2458" s="3" t="e">
        <f t="shared" si="734"/>
        <v>#N/A</v>
      </c>
      <c r="O2458" s="3" t="e">
        <f t="shared" si="739"/>
        <v>#N/A</v>
      </c>
      <c r="P2458" s="3" t="e">
        <f t="shared" si="740"/>
        <v>#N/A</v>
      </c>
      <c r="Q2458" s="3" t="e">
        <f t="shared" si="741"/>
        <v>#N/A</v>
      </c>
      <c r="R2458" s="3" t="e">
        <f t="shared" si="742"/>
        <v>#N/A</v>
      </c>
      <c r="S2458" s="3" t="e">
        <f t="shared" si="743"/>
        <v>#N/A</v>
      </c>
      <c r="T2458" s="3" t="e">
        <f t="shared" si="744"/>
        <v>#DIV/0!</v>
      </c>
      <c r="U2458" s="3">
        <f t="shared" si="745"/>
        <v>0.26938775510204083</v>
      </c>
      <c r="V2458" s="1"/>
      <c r="AQ2458" s="2" t="s">
        <v>1246</v>
      </c>
      <c r="AR2458" s="2">
        <v>0</v>
      </c>
      <c r="AS2458">
        <f t="shared" si="735"/>
        <v>1</v>
      </c>
      <c r="AT2458" s="4">
        <f t="shared" si="746"/>
        <v>0</v>
      </c>
    </row>
    <row r="2459" spans="1:46">
      <c r="A2459" s="2" t="s">
        <v>2631</v>
      </c>
      <c r="B2459" s="2">
        <v>1</v>
      </c>
      <c r="C2459" s="3">
        <f t="shared" si="736"/>
        <v>6.6666666666666671E-3</v>
      </c>
      <c r="D2459" s="3">
        <f t="shared" si="737"/>
        <v>0.26938775510204083</v>
      </c>
      <c r="E2459" s="2">
        <f t="shared" si="728"/>
        <v>0</v>
      </c>
      <c r="F2459" s="3">
        <f t="shared" si="729"/>
        <v>0</v>
      </c>
      <c r="G2459" s="2" t="s">
        <v>2572</v>
      </c>
      <c r="H2459" s="2">
        <v>1</v>
      </c>
      <c r="I2459" s="3">
        <f t="shared" si="738"/>
        <v>2.8571428571428571E-2</v>
      </c>
      <c r="J2459" s="3" t="e">
        <f t="shared" si="730"/>
        <v>#N/A</v>
      </c>
      <c r="K2459" s="3" t="e">
        <f t="shared" si="731"/>
        <v>#N/A</v>
      </c>
      <c r="L2459" s="3" t="e">
        <f t="shared" si="732"/>
        <v>#N/A</v>
      </c>
      <c r="M2459" s="3" t="e">
        <f t="shared" si="733"/>
        <v>#N/A</v>
      </c>
      <c r="N2459" s="3" t="e">
        <f t="shared" si="734"/>
        <v>#N/A</v>
      </c>
      <c r="O2459" s="3" t="e">
        <f t="shared" si="739"/>
        <v>#N/A</v>
      </c>
      <c r="P2459" s="3" t="e">
        <f t="shared" si="740"/>
        <v>#N/A</v>
      </c>
      <c r="Q2459" s="3" t="e">
        <f t="shared" si="741"/>
        <v>#N/A</v>
      </c>
      <c r="R2459" s="3" t="e">
        <f t="shared" si="742"/>
        <v>#N/A</v>
      </c>
      <c r="S2459" s="3" t="e">
        <f t="shared" si="743"/>
        <v>#N/A</v>
      </c>
      <c r="T2459" s="3" t="e">
        <f t="shared" si="744"/>
        <v>#DIV/0!</v>
      </c>
      <c r="U2459" s="3">
        <f t="shared" si="745"/>
        <v>0.26938775510204083</v>
      </c>
      <c r="V2459" s="1"/>
      <c r="AQ2459" s="2" t="s">
        <v>1249</v>
      </c>
      <c r="AR2459" s="2">
        <v>0</v>
      </c>
      <c r="AS2459">
        <f t="shared" si="735"/>
        <v>1</v>
      </c>
      <c r="AT2459" s="4">
        <f t="shared" si="746"/>
        <v>0</v>
      </c>
    </row>
    <row r="2460" spans="1:46">
      <c r="A2460" s="2" t="s">
        <v>2632</v>
      </c>
      <c r="B2460" s="2">
        <v>1</v>
      </c>
      <c r="C2460" s="3">
        <f t="shared" si="736"/>
        <v>6.6666666666666671E-3</v>
      </c>
      <c r="D2460" s="3">
        <f t="shared" si="737"/>
        <v>0.26938775510204083</v>
      </c>
      <c r="E2460" s="2">
        <f t="shared" si="728"/>
        <v>0</v>
      </c>
      <c r="F2460" s="3">
        <f t="shared" si="729"/>
        <v>0</v>
      </c>
      <c r="G2460" s="2" t="s">
        <v>258</v>
      </c>
      <c r="H2460" s="2">
        <v>1</v>
      </c>
      <c r="I2460" s="3">
        <f t="shared" si="738"/>
        <v>2.8571428571428571E-2</v>
      </c>
      <c r="J2460" s="3" t="e">
        <f t="shared" si="730"/>
        <v>#N/A</v>
      </c>
      <c r="K2460" s="3" t="e">
        <f t="shared" si="731"/>
        <v>#N/A</v>
      </c>
      <c r="L2460" s="3" t="e">
        <f t="shared" si="732"/>
        <v>#N/A</v>
      </c>
      <c r="M2460" s="3" t="e">
        <f t="shared" si="733"/>
        <v>#N/A</v>
      </c>
      <c r="N2460" s="3" t="e">
        <f t="shared" si="734"/>
        <v>#N/A</v>
      </c>
      <c r="O2460" s="3" t="e">
        <f t="shared" si="739"/>
        <v>#N/A</v>
      </c>
      <c r="P2460" s="3" t="e">
        <f t="shared" si="740"/>
        <v>#N/A</v>
      </c>
      <c r="Q2460" s="3" t="e">
        <f t="shared" si="741"/>
        <v>#N/A</v>
      </c>
      <c r="R2460" s="3" t="e">
        <f t="shared" si="742"/>
        <v>#N/A</v>
      </c>
      <c r="S2460" s="3" t="e">
        <f t="shared" si="743"/>
        <v>#N/A</v>
      </c>
      <c r="T2460" s="3" t="e">
        <f t="shared" si="744"/>
        <v>#DIV/0!</v>
      </c>
      <c r="U2460" s="3">
        <f t="shared" si="745"/>
        <v>0.26938775510204083</v>
      </c>
      <c r="V2460" s="1"/>
      <c r="AQ2460" s="2" t="s">
        <v>1245</v>
      </c>
      <c r="AR2460" s="2">
        <v>0</v>
      </c>
      <c r="AS2460">
        <f t="shared" si="735"/>
        <v>1</v>
      </c>
      <c r="AT2460" s="4">
        <f t="shared" si="746"/>
        <v>0</v>
      </c>
    </row>
    <row r="2461" spans="1:46">
      <c r="A2461" s="2" t="s">
        <v>2633</v>
      </c>
      <c r="B2461" s="2">
        <v>1</v>
      </c>
      <c r="C2461" s="3">
        <f t="shared" si="736"/>
        <v>6.6666666666666671E-3</v>
      </c>
      <c r="D2461" s="3">
        <f t="shared" si="737"/>
        <v>0.26938775510204083</v>
      </c>
      <c r="E2461" s="2">
        <f t="shared" si="728"/>
        <v>0</v>
      </c>
      <c r="F2461" s="3">
        <f t="shared" si="729"/>
        <v>0</v>
      </c>
      <c r="G2461" s="2" t="s">
        <v>2573</v>
      </c>
      <c r="H2461" s="2">
        <v>1</v>
      </c>
      <c r="I2461" s="3">
        <f t="shared" si="738"/>
        <v>2.8571428571428571E-2</v>
      </c>
      <c r="J2461" s="3" t="e">
        <f t="shared" si="730"/>
        <v>#N/A</v>
      </c>
      <c r="K2461" s="3" t="e">
        <f t="shared" si="731"/>
        <v>#N/A</v>
      </c>
      <c r="L2461" s="3" t="e">
        <f t="shared" si="732"/>
        <v>#N/A</v>
      </c>
      <c r="M2461" s="3" t="e">
        <f t="shared" si="733"/>
        <v>#N/A</v>
      </c>
      <c r="N2461" s="3" t="e">
        <f t="shared" si="734"/>
        <v>#N/A</v>
      </c>
      <c r="O2461" s="3" t="e">
        <f t="shared" si="739"/>
        <v>#N/A</v>
      </c>
      <c r="P2461" s="3" t="e">
        <f t="shared" si="740"/>
        <v>#N/A</v>
      </c>
      <c r="Q2461" s="3" t="e">
        <f t="shared" si="741"/>
        <v>#N/A</v>
      </c>
      <c r="R2461" s="3" t="e">
        <f t="shared" si="742"/>
        <v>#N/A</v>
      </c>
      <c r="S2461" s="3" t="e">
        <f t="shared" si="743"/>
        <v>#N/A</v>
      </c>
      <c r="T2461" s="3" t="e">
        <f t="shared" si="744"/>
        <v>#DIV/0!</v>
      </c>
      <c r="U2461" s="3">
        <f t="shared" si="745"/>
        <v>0.26938775510204083</v>
      </c>
      <c r="V2461" s="1"/>
      <c r="AQ2461" s="2" t="s">
        <v>1247</v>
      </c>
      <c r="AR2461" s="2">
        <v>0</v>
      </c>
      <c r="AS2461">
        <f t="shared" si="735"/>
        <v>1</v>
      </c>
      <c r="AT2461" s="4">
        <f t="shared" si="746"/>
        <v>0</v>
      </c>
    </row>
    <row r="2462" spans="1:46">
      <c r="A2462" s="2" t="s">
        <v>2634</v>
      </c>
      <c r="B2462" s="2">
        <v>1</v>
      </c>
      <c r="C2462" s="3">
        <f t="shared" si="736"/>
        <v>6.6666666666666671E-3</v>
      </c>
      <c r="D2462" s="3">
        <f t="shared" si="737"/>
        <v>0.26938775510204083</v>
      </c>
      <c r="E2462" s="2">
        <f t="shared" si="728"/>
        <v>0</v>
      </c>
      <c r="F2462" s="3">
        <f t="shared" si="729"/>
        <v>0</v>
      </c>
      <c r="G2462" s="2" t="s">
        <v>2574</v>
      </c>
      <c r="H2462" s="2">
        <v>1</v>
      </c>
      <c r="I2462" s="3">
        <f t="shared" si="738"/>
        <v>2.8571428571428571E-2</v>
      </c>
      <c r="J2462" s="3" t="e">
        <f t="shared" si="730"/>
        <v>#N/A</v>
      </c>
      <c r="K2462" s="3" t="e">
        <f t="shared" si="731"/>
        <v>#N/A</v>
      </c>
      <c r="L2462" s="3" t="e">
        <f t="shared" si="732"/>
        <v>#N/A</v>
      </c>
      <c r="M2462" s="3" t="e">
        <f t="shared" si="733"/>
        <v>#N/A</v>
      </c>
      <c r="N2462" s="3" t="e">
        <f t="shared" si="734"/>
        <v>#N/A</v>
      </c>
      <c r="O2462" s="3" t="e">
        <f t="shared" si="739"/>
        <v>#N/A</v>
      </c>
      <c r="P2462" s="3" t="e">
        <f t="shared" si="740"/>
        <v>#N/A</v>
      </c>
      <c r="Q2462" s="3" t="e">
        <f t="shared" si="741"/>
        <v>#N/A</v>
      </c>
      <c r="R2462" s="3" t="e">
        <f t="shared" si="742"/>
        <v>#N/A</v>
      </c>
      <c r="S2462" s="3" t="e">
        <f t="shared" si="743"/>
        <v>#N/A</v>
      </c>
      <c r="T2462" s="3" t="e">
        <f t="shared" si="744"/>
        <v>#DIV/0!</v>
      </c>
      <c r="U2462" s="3">
        <f t="shared" si="745"/>
        <v>0.26938775510204083</v>
      </c>
      <c r="V2462" s="1"/>
      <c r="AQ2462" s="2" t="s">
        <v>1239</v>
      </c>
      <c r="AR2462" s="2">
        <v>0</v>
      </c>
      <c r="AS2462">
        <f t="shared" si="735"/>
        <v>1</v>
      </c>
      <c r="AT2462" s="4">
        <f t="shared" si="746"/>
        <v>0</v>
      </c>
    </row>
    <row r="2463" spans="1:46">
      <c r="A2463" s="2" t="s">
        <v>2635</v>
      </c>
      <c r="B2463" s="2">
        <v>1</v>
      </c>
      <c r="C2463" s="3">
        <f t="shared" si="736"/>
        <v>6.6666666666666671E-3</v>
      </c>
      <c r="D2463" s="3">
        <f t="shared" si="737"/>
        <v>0.26938775510204083</v>
      </c>
      <c r="E2463" s="2">
        <f t="shared" si="728"/>
        <v>0</v>
      </c>
      <c r="F2463" s="3">
        <f t="shared" si="729"/>
        <v>0</v>
      </c>
      <c r="G2463" s="2" t="s">
        <v>2564</v>
      </c>
      <c r="H2463" s="2">
        <v>1</v>
      </c>
      <c r="I2463" s="3">
        <f t="shared" si="738"/>
        <v>2.8571428571428571E-2</v>
      </c>
      <c r="J2463" s="3" t="e">
        <f t="shared" si="730"/>
        <v>#N/A</v>
      </c>
      <c r="K2463" s="3" t="e">
        <f t="shared" si="731"/>
        <v>#N/A</v>
      </c>
      <c r="L2463" s="3" t="e">
        <f t="shared" si="732"/>
        <v>#N/A</v>
      </c>
      <c r="M2463" s="3" t="e">
        <f t="shared" si="733"/>
        <v>#N/A</v>
      </c>
      <c r="N2463" s="3" t="e">
        <f t="shared" si="734"/>
        <v>#N/A</v>
      </c>
      <c r="O2463" s="3" t="e">
        <f t="shared" si="739"/>
        <v>#N/A</v>
      </c>
      <c r="P2463" s="3" t="e">
        <f t="shared" si="740"/>
        <v>#N/A</v>
      </c>
      <c r="Q2463" s="3" t="e">
        <f t="shared" si="741"/>
        <v>#N/A</v>
      </c>
      <c r="R2463" s="3" t="e">
        <f t="shared" si="742"/>
        <v>#N/A</v>
      </c>
      <c r="S2463" s="3" t="e">
        <f t="shared" si="743"/>
        <v>#N/A</v>
      </c>
      <c r="T2463" s="3" t="e">
        <f t="shared" si="744"/>
        <v>#DIV/0!</v>
      </c>
      <c r="U2463" s="3">
        <f t="shared" si="745"/>
        <v>0.26938775510204083</v>
      </c>
      <c r="V2463" s="1"/>
      <c r="AQ2463" s="2" t="s">
        <v>1240</v>
      </c>
      <c r="AR2463" s="2">
        <v>0</v>
      </c>
      <c r="AS2463">
        <f t="shared" si="735"/>
        <v>1</v>
      </c>
      <c r="AT2463" s="4">
        <f t="shared" si="746"/>
        <v>0</v>
      </c>
    </row>
    <row r="2464" spans="1:46">
      <c r="A2464" s="2" t="s">
        <v>2636</v>
      </c>
      <c r="B2464" s="2">
        <v>1</v>
      </c>
      <c r="C2464" s="3">
        <f t="shared" si="736"/>
        <v>6.6666666666666671E-3</v>
      </c>
      <c r="D2464" s="3">
        <f t="shared" si="737"/>
        <v>0.26938775510204083</v>
      </c>
      <c r="E2464" s="2">
        <f t="shared" si="728"/>
        <v>0</v>
      </c>
      <c r="F2464" s="3">
        <f t="shared" si="729"/>
        <v>0</v>
      </c>
      <c r="G2464" s="2" t="s">
        <v>2567</v>
      </c>
      <c r="H2464" s="2">
        <v>1</v>
      </c>
      <c r="I2464" s="3">
        <f t="shared" si="738"/>
        <v>2.8571428571428571E-2</v>
      </c>
      <c r="J2464" s="3" t="e">
        <f t="shared" si="730"/>
        <v>#N/A</v>
      </c>
      <c r="K2464" s="3" t="e">
        <f t="shared" si="731"/>
        <v>#N/A</v>
      </c>
      <c r="L2464" s="3" t="e">
        <f t="shared" si="732"/>
        <v>#N/A</v>
      </c>
      <c r="M2464" s="3" t="e">
        <f t="shared" si="733"/>
        <v>#N/A</v>
      </c>
      <c r="N2464" s="3" t="e">
        <f t="shared" si="734"/>
        <v>#N/A</v>
      </c>
      <c r="O2464" s="3" t="e">
        <f t="shared" si="739"/>
        <v>#N/A</v>
      </c>
      <c r="P2464" s="3" t="e">
        <f t="shared" si="740"/>
        <v>#N/A</v>
      </c>
      <c r="Q2464" s="3" t="e">
        <f t="shared" si="741"/>
        <v>#N/A</v>
      </c>
      <c r="R2464" s="3" t="e">
        <f t="shared" si="742"/>
        <v>#N/A</v>
      </c>
      <c r="S2464" s="3" t="e">
        <f t="shared" si="743"/>
        <v>#N/A</v>
      </c>
      <c r="T2464" s="3" t="e">
        <f t="shared" si="744"/>
        <v>#DIV/0!</v>
      </c>
      <c r="U2464" s="3">
        <f t="shared" si="745"/>
        <v>0.26938775510204083</v>
      </c>
      <c r="V2464" s="1"/>
      <c r="AQ2464" s="2" t="s">
        <v>1243</v>
      </c>
      <c r="AR2464" s="2">
        <v>0</v>
      </c>
      <c r="AS2464">
        <f t="shared" si="735"/>
        <v>1</v>
      </c>
      <c r="AT2464" s="4">
        <f t="shared" si="746"/>
        <v>0</v>
      </c>
    </row>
    <row r="2465" spans="1:46">
      <c r="A2465" s="2" t="s">
        <v>290</v>
      </c>
      <c r="B2465" s="2">
        <v>1</v>
      </c>
      <c r="C2465" s="3">
        <f t="shared" si="736"/>
        <v>6.6666666666666671E-3</v>
      </c>
      <c r="D2465" s="3">
        <f t="shared" si="737"/>
        <v>0.26938775510204083</v>
      </c>
      <c r="E2465" s="2">
        <f t="shared" si="728"/>
        <v>0</v>
      </c>
      <c r="F2465" s="3">
        <f t="shared" si="729"/>
        <v>0</v>
      </c>
      <c r="G2465" s="2" t="s">
        <v>2568</v>
      </c>
      <c r="H2465" s="2">
        <v>1</v>
      </c>
      <c r="I2465" s="3">
        <f t="shared" si="738"/>
        <v>2.8571428571428571E-2</v>
      </c>
      <c r="J2465" s="3" t="e">
        <f t="shared" si="730"/>
        <v>#N/A</v>
      </c>
      <c r="K2465" s="3" t="e">
        <f t="shared" si="731"/>
        <v>#N/A</v>
      </c>
      <c r="L2465" s="3" t="e">
        <f t="shared" si="732"/>
        <v>#N/A</v>
      </c>
      <c r="M2465" s="3" t="e">
        <f t="shared" si="733"/>
        <v>#N/A</v>
      </c>
      <c r="N2465" s="3" t="e">
        <f t="shared" si="734"/>
        <v>#N/A</v>
      </c>
      <c r="O2465" s="3" t="e">
        <f t="shared" si="739"/>
        <v>#N/A</v>
      </c>
      <c r="P2465" s="3" t="e">
        <f t="shared" si="740"/>
        <v>#N/A</v>
      </c>
      <c r="Q2465" s="3" t="e">
        <f t="shared" si="741"/>
        <v>#N/A</v>
      </c>
      <c r="R2465" s="3" t="e">
        <f t="shared" si="742"/>
        <v>#N/A</v>
      </c>
      <c r="S2465" s="3" t="e">
        <f t="shared" si="743"/>
        <v>#N/A</v>
      </c>
      <c r="T2465" s="3" t="e">
        <f t="shared" si="744"/>
        <v>#DIV/0!</v>
      </c>
      <c r="U2465" s="3">
        <f t="shared" si="745"/>
        <v>0.26938775510204083</v>
      </c>
      <c r="V2465" s="1"/>
      <c r="AQ2465" s="2" t="s">
        <v>1238</v>
      </c>
      <c r="AR2465" s="2">
        <v>0</v>
      </c>
      <c r="AS2465">
        <f t="shared" si="735"/>
        <v>1</v>
      </c>
      <c r="AT2465" s="4">
        <f t="shared" si="746"/>
        <v>0</v>
      </c>
    </row>
    <row r="2466" spans="1:46">
      <c r="A2466" s="2" t="s">
        <v>2637</v>
      </c>
      <c r="B2466" s="2">
        <v>1</v>
      </c>
      <c r="C2466" s="3">
        <f t="shared" si="736"/>
        <v>6.6666666666666671E-3</v>
      </c>
      <c r="D2466" s="3">
        <f t="shared" si="737"/>
        <v>0.26938775510204083</v>
      </c>
      <c r="E2466" s="2">
        <f t="shared" si="728"/>
        <v>0</v>
      </c>
      <c r="F2466" s="3">
        <f t="shared" si="729"/>
        <v>0</v>
      </c>
      <c r="G2466" s="2" t="s">
        <v>2569</v>
      </c>
      <c r="H2466" s="2">
        <v>1</v>
      </c>
      <c r="I2466" s="3">
        <f t="shared" si="738"/>
        <v>2.8571428571428571E-2</v>
      </c>
      <c r="J2466" s="3" t="e">
        <f t="shared" si="730"/>
        <v>#N/A</v>
      </c>
      <c r="K2466" s="3" t="e">
        <f t="shared" si="731"/>
        <v>#N/A</v>
      </c>
      <c r="L2466" s="3" t="e">
        <f t="shared" si="732"/>
        <v>#N/A</v>
      </c>
      <c r="M2466" s="3" t="e">
        <f t="shared" si="733"/>
        <v>#N/A</v>
      </c>
      <c r="N2466" s="3" t="e">
        <f t="shared" si="734"/>
        <v>#N/A</v>
      </c>
      <c r="O2466" s="3" t="e">
        <f t="shared" si="739"/>
        <v>#N/A</v>
      </c>
      <c r="P2466" s="3" t="e">
        <f t="shared" si="740"/>
        <v>#N/A</v>
      </c>
      <c r="Q2466" s="3" t="e">
        <f t="shared" si="741"/>
        <v>#N/A</v>
      </c>
      <c r="R2466" s="3" t="e">
        <f t="shared" si="742"/>
        <v>#N/A</v>
      </c>
      <c r="S2466" s="3" t="e">
        <f t="shared" si="743"/>
        <v>#N/A</v>
      </c>
      <c r="T2466" s="3" t="e">
        <f t="shared" si="744"/>
        <v>#DIV/0!</v>
      </c>
      <c r="U2466" s="3">
        <f t="shared" si="745"/>
        <v>0.26938775510204083</v>
      </c>
      <c r="V2466" s="1"/>
      <c r="AQ2466" s="2" t="s">
        <v>1242</v>
      </c>
      <c r="AR2466" s="2">
        <v>0</v>
      </c>
      <c r="AS2466">
        <f t="shared" si="735"/>
        <v>1</v>
      </c>
      <c r="AT2466" s="4">
        <f t="shared" si="746"/>
        <v>0</v>
      </c>
    </row>
    <row r="2467" spans="1:46">
      <c r="A2467" s="2" t="s">
        <v>2638</v>
      </c>
      <c r="B2467" s="2">
        <v>1</v>
      </c>
      <c r="C2467" s="3">
        <f t="shared" si="736"/>
        <v>6.6666666666666671E-3</v>
      </c>
      <c r="D2467" s="3">
        <f t="shared" si="737"/>
        <v>0.26938775510204083</v>
      </c>
      <c r="E2467" s="2">
        <f t="shared" si="728"/>
        <v>0</v>
      </c>
      <c r="F2467" s="3">
        <f t="shared" si="729"/>
        <v>0</v>
      </c>
      <c r="G2467" s="2" t="s">
        <v>2551</v>
      </c>
      <c r="H2467" s="2">
        <v>1</v>
      </c>
      <c r="I2467" s="3">
        <f t="shared" si="738"/>
        <v>2.8571428571428571E-2</v>
      </c>
      <c r="J2467" s="3" t="e">
        <f t="shared" si="730"/>
        <v>#N/A</v>
      </c>
      <c r="K2467" s="3" t="e">
        <f t="shared" si="731"/>
        <v>#N/A</v>
      </c>
      <c r="L2467" s="3" t="e">
        <f t="shared" si="732"/>
        <v>#N/A</v>
      </c>
      <c r="M2467" s="3" t="e">
        <f t="shared" si="733"/>
        <v>#N/A</v>
      </c>
      <c r="N2467" s="3" t="e">
        <f t="shared" si="734"/>
        <v>#N/A</v>
      </c>
      <c r="O2467" s="3" t="e">
        <f t="shared" si="739"/>
        <v>#N/A</v>
      </c>
      <c r="P2467" s="3" t="e">
        <f t="shared" si="740"/>
        <v>#N/A</v>
      </c>
      <c r="Q2467" s="3" t="e">
        <f t="shared" si="741"/>
        <v>#N/A</v>
      </c>
      <c r="R2467" s="3" t="e">
        <f t="shared" si="742"/>
        <v>#N/A</v>
      </c>
      <c r="S2467" s="3" t="e">
        <f t="shared" si="743"/>
        <v>#N/A</v>
      </c>
      <c r="T2467" s="3" t="e">
        <f t="shared" si="744"/>
        <v>#DIV/0!</v>
      </c>
      <c r="U2467" s="3">
        <f t="shared" si="745"/>
        <v>0.26938775510204083</v>
      </c>
      <c r="V2467" s="1"/>
      <c r="AQ2467" s="2" t="s">
        <v>1241</v>
      </c>
      <c r="AR2467" s="2">
        <v>0</v>
      </c>
      <c r="AS2467">
        <f t="shared" si="735"/>
        <v>1</v>
      </c>
      <c r="AT2467" s="4">
        <f t="shared" si="746"/>
        <v>0</v>
      </c>
    </row>
    <row r="2468" spans="1:46">
      <c r="A2468" s="2" t="s">
        <v>75</v>
      </c>
      <c r="B2468" s="2">
        <v>1</v>
      </c>
      <c r="C2468" s="3">
        <f t="shared" si="736"/>
        <v>6.6666666666666671E-3</v>
      </c>
      <c r="D2468" s="3">
        <f t="shared" si="737"/>
        <v>0.26938775510204083</v>
      </c>
      <c r="E2468" s="2">
        <f t="shared" si="728"/>
        <v>0</v>
      </c>
      <c r="F2468" s="3">
        <f t="shared" si="729"/>
        <v>0</v>
      </c>
      <c r="G2468" s="2" t="s">
        <v>2552</v>
      </c>
      <c r="H2468" s="2">
        <v>1</v>
      </c>
      <c r="I2468" s="3">
        <f t="shared" si="738"/>
        <v>2.8571428571428571E-2</v>
      </c>
      <c r="J2468" s="3" t="e">
        <f t="shared" si="730"/>
        <v>#N/A</v>
      </c>
      <c r="K2468" s="3" t="e">
        <f t="shared" si="731"/>
        <v>#N/A</v>
      </c>
      <c r="L2468" s="3" t="e">
        <f t="shared" si="732"/>
        <v>#N/A</v>
      </c>
      <c r="M2468" s="3" t="e">
        <f t="shared" si="733"/>
        <v>#N/A</v>
      </c>
      <c r="N2468" s="3" t="e">
        <f t="shared" si="734"/>
        <v>#N/A</v>
      </c>
      <c r="O2468" s="3" t="e">
        <f t="shared" si="739"/>
        <v>#N/A</v>
      </c>
      <c r="P2468" s="3" t="e">
        <f t="shared" si="740"/>
        <v>#N/A</v>
      </c>
      <c r="Q2468" s="3" t="e">
        <f t="shared" si="741"/>
        <v>#N/A</v>
      </c>
      <c r="R2468" s="3" t="e">
        <f t="shared" si="742"/>
        <v>#N/A</v>
      </c>
      <c r="S2468" s="3" t="e">
        <f t="shared" si="743"/>
        <v>#N/A</v>
      </c>
      <c r="T2468" s="3" t="e">
        <f t="shared" si="744"/>
        <v>#DIV/0!</v>
      </c>
      <c r="U2468" s="3">
        <f t="shared" si="745"/>
        <v>0.26938775510204083</v>
      </c>
      <c r="V2468" s="1"/>
      <c r="AQ2468" s="2" t="s">
        <v>1231</v>
      </c>
      <c r="AR2468" s="2">
        <v>0</v>
      </c>
      <c r="AS2468">
        <f t="shared" si="735"/>
        <v>1</v>
      </c>
      <c r="AT2468" s="4">
        <f t="shared" si="746"/>
        <v>0</v>
      </c>
    </row>
    <row r="2469" spans="1:46">
      <c r="A2469" s="2" t="s">
        <v>2639</v>
      </c>
      <c r="B2469" s="2">
        <v>1</v>
      </c>
      <c r="C2469" s="3">
        <f t="shared" si="736"/>
        <v>6.6666666666666671E-3</v>
      </c>
      <c r="D2469" s="3">
        <f t="shared" si="737"/>
        <v>0.26938775510204083</v>
      </c>
      <c r="E2469" s="2">
        <f t="shared" si="728"/>
        <v>0</v>
      </c>
      <c r="F2469" s="3">
        <f t="shared" si="729"/>
        <v>0</v>
      </c>
      <c r="G2469" s="2" t="s">
        <v>2550</v>
      </c>
      <c r="H2469" s="2">
        <v>1</v>
      </c>
      <c r="I2469" s="3">
        <f t="shared" si="738"/>
        <v>2.8571428571428571E-2</v>
      </c>
      <c r="J2469" s="3" t="e">
        <f t="shared" si="730"/>
        <v>#N/A</v>
      </c>
      <c r="K2469" s="3" t="e">
        <f t="shared" si="731"/>
        <v>#N/A</v>
      </c>
      <c r="L2469" s="3" t="e">
        <f t="shared" si="732"/>
        <v>#N/A</v>
      </c>
      <c r="M2469" s="3" t="e">
        <f t="shared" si="733"/>
        <v>#N/A</v>
      </c>
      <c r="N2469" s="3" t="e">
        <f t="shared" si="734"/>
        <v>#N/A</v>
      </c>
      <c r="O2469" s="3" t="e">
        <f t="shared" si="739"/>
        <v>#N/A</v>
      </c>
      <c r="P2469" s="3" t="e">
        <f t="shared" si="740"/>
        <v>#N/A</v>
      </c>
      <c r="Q2469" s="3" t="e">
        <f t="shared" si="741"/>
        <v>#N/A</v>
      </c>
      <c r="R2469" s="3" t="e">
        <f t="shared" si="742"/>
        <v>#N/A</v>
      </c>
      <c r="S2469" s="3" t="e">
        <f t="shared" si="743"/>
        <v>#N/A</v>
      </c>
      <c r="T2469" s="3" t="e">
        <f t="shared" si="744"/>
        <v>#DIV/0!</v>
      </c>
      <c r="U2469" s="3">
        <f t="shared" si="745"/>
        <v>0.26938775510204083</v>
      </c>
      <c r="V2469" s="1"/>
      <c r="AQ2469" s="2" t="s">
        <v>102</v>
      </c>
      <c r="AR2469" s="2">
        <v>0</v>
      </c>
      <c r="AS2469">
        <f t="shared" si="735"/>
        <v>1</v>
      </c>
      <c r="AT2469" s="4">
        <f t="shared" si="746"/>
        <v>0</v>
      </c>
    </row>
    <row r="2470" spans="1:46">
      <c r="A2470" s="2" t="s">
        <v>2640</v>
      </c>
      <c r="B2470" s="2">
        <v>1</v>
      </c>
      <c r="C2470" s="3">
        <f t="shared" si="736"/>
        <v>6.6666666666666671E-3</v>
      </c>
      <c r="D2470" s="3">
        <f t="shared" si="737"/>
        <v>0.26938775510204083</v>
      </c>
      <c r="E2470" s="2">
        <f t="shared" si="728"/>
        <v>0</v>
      </c>
      <c r="F2470" s="3">
        <f t="shared" si="729"/>
        <v>0</v>
      </c>
      <c r="G2470" s="2" t="s">
        <v>2539</v>
      </c>
      <c r="H2470" s="2">
        <v>1</v>
      </c>
      <c r="I2470" s="3">
        <f t="shared" si="738"/>
        <v>2.8571428571428571E-2</v>
      </c>
      <c r="J2470" s="3" t="e">
        <f t="shared" si="730"/>
        <v>#N/A</v>
      </c>
      <c r="K2470" s="3" t="e">
        <f t="shared" si="731"/>
        <v>#N/A</v>
      </c>
      <c r="L2470" s="3" t="e">
        <f t="shared" si="732"/>
        <v>#N/A</v>
      </c>
      <c r="M2470" s="3" t="e">
        <f t="shared" si="733"/>
        <v>#N/A</v>
      </c>
      <c r="N2470" s="3" t="e">
        <f t="shared" si="734"/>
        <v>#N/A</v>
      </c>
      <c r="O2470" s="3" t="e">
        <f t="shared" si="739"/>
        <v>#N/A</v>
      </c>
      <c r="P2470" s="3" t="e">
        <f t="shared" si="740"/>
        <v>#N/A</v>
      </c>
      <c r="Q2470" s="3" t="e">
        <f t="shared" si="741"/>
        <v>#N/A</v>
      </c>
      <c r="R2470" s="3" t="e">
        <f t="shared" si="742"/>
        <v>#N/A</v>
      </c>
      <c r="S2470" s="3" t="e">
        <f t="shared" si="743"/>
        <v>#N/A</v>
      </c>
      <c r="T2470" s="3" t="e">
        <f t="shared" si="744"/>
        <v>#DIV/0!</v>
      </c>
      <c r="U2470" s="3">
        <f t="shared" si="745"/>
        <v>0.26938775510204083</v>
      </c>
      <c r="V2470" s="1"/>
      <c r="AQ2470" s="2" t="s">
        <v>317</v>
      </c>
      <c r="AR2470" s="2">
        <v>0</v>
      </c>
      <c r="AS2470">
        <f t="shared" si="735"/>
        <v>1</v>
      </c>
      <c r="AT2470" s="4">
        <f t="shared" si="746"/>
        <v>0</v>
      </c>
    </row>
    <row r="2471" spans="1:46">
      <c r="A2471" s="2" t="s">
        <v>2641</v>
      </c>
      <c r="B2471" s="2">
        <v>1</v>
      </c>
      <c r="C2471" s="3">
        <f t="shared" si="736"/>
        <v>6.6666666666666671E-3</v>
      </c>
      <c r="D2471" s="3">
        <f t="shared" si="737"/>
        <v>0.26938775510204083</v>
      </c>
      <c r="E2471" s="2">
        <f t="shared" si="728"/>
        <v>0</v>
      </c>
      <c r="F2471" s="3">
        <f t="shared" si="729"/>
        <v>0</v>
      </c>
      <c r="G2471" s="2" t="s">
        <v>2548</v>
      </c>
      <c r="H2471" s="2">
        <v>1</v>
      </c>
      <c r="I2471" s="3">
        <f t="shared" si="738"/>
        <v>2.8571428571428571E-2</v>
      </c>
      <c r="J2471" s="3" t="e">
        <f t="shared" si="730"/>
        <v>#N/A</v>
      </c>
      <c r="K2471" s="3" t="e">
        <f t="shared" si="731"/>
        <v>#N/A</v>
      </c>
      <c r="L2471" s="3" t="e">
        <f t="shared" si="732"/>
        <v>#N/A</v>
      </c>
      <c r="M2471" s="3" t="e">
        <f t="shared" si="733"/>
        <v>#N/A</v>
      </c>
      <c r="N2471" s="3" t="e">
        <f t="shared" si="734"/>
        <v>#N/A</v>
      </c>
      <c r="O2471" s="3" t="e">
        <f t="shared" si="739"/>
        <v>#N/A</v>
      </c>
      <c r="P2471" s="3" t="e">
        <f t="shared" si="740"/>
        <v>#N/A</v>
      </c>
      <c r="Q2471" s="3" t="e">
        <f t="shared" si="741"/>
        <v>#N/A</v>
      </c>
      <c r="R2471" s="3" t="e">
        <f t="shared" si="742"/>
        <v>#N/A</v>
      </c>
      <c r="S2471" s="3" t="e">
        <f t="shared" si="743"/>
        <v>#N/A</v>
      </c>
      <c r="T2471" s="3" t="e">
        <f t="shared" si="744"/>
        <v>#DIV/0!</v>
      </c>
      <c r="U2471" s="3">
        <f t="shared" si="745"/>
        <v>0.26938775510204083</v>
      </c>
      <c r="V2471" s="1"/>
      <c r="AQ2471" s="2" t="s">
        <v>1237</v>
      </c>
      <c r="AR2471" s="2">
        <v>0</v>
      </c>
      <c r="AS2471">
        <f t="shared" si="735"/>
        <v>1</v>
      </c>
      <c r="AT2471" s="4">
        <f t="shared" si="746"/>
        <v>0</v>
      </c>
    </row>
    <row r="2472" spans="1:46">
      <c r="A2472" s="2" t="s">
        <v>2642</v>
      </c>
      <c r="B2472" s="2">
        <v>1</v>
      </c>
      <c r="C2472" s="3">
        <f t="shared" si="736"/>
        <v>6.6666666666666671E-3</v>
      </c>
      <c r="D2472" s="3">
        <f t="shared" si="737"/>
        <v>0.26938775510204083</v>
      </c>
      <c r="E2472" s="2">
        <f t="shared" si="728"/>
        <v>1</v>
      </c>
      <c r="F2472" s="3">
        <f t="shared" si="729"/>
        <v>1</v>
      </c>
      <c r="G2472" s="2" t="s">
        <v>2549</v>
      </c>
      <c r="H2472" s="2">
        <v>1</v>
      </c>
      <c r="I2472" s="3">
        <f t="shared" si="738"/>
        <v>2.8571428571428571E-2</v>
      </c>
      <c r="J2472" s="3" t="e">
        <f t="shared" si="730"/>
        <v>#N/A</v>
      </c>
      <c r="K2472" s="3" t="e">
        <f t="shared" si="731"/>
        <v>#N/A</v>
      </c>
      <c r="L2472" s="3" t="e">
        <f t="shared" si="732"/>
        <v>#N/A</v>
      </c>
      <c r="M2472" s="3" t="e">
        <f t="shared" si="733"/>
        <v>#N/A</v>
      </c>
      <c r="N2472" s="3" t="e">
        <f t="shared" si="734"/>
        <v>#N/A</v>
      </c>
      <c r="O2472" s="3" t="e">
        <f t="shared" si="739"/>
        <v>#N/A</v>
      </c>
      <c r="P2472" s="3" t="e">
        <f t="shared" si="740"/>
        <v>#N/A</v>
      </c>
      <c r="Q2472" s="3" t="e">
        <f t="shared" si="741"/>
        <v>#N/A</v>
      </c>
      <c r="R2472" s="3" t="e">
        <f t="shared" si="742"/>
        <v>#N/A</v>
      </c>
      <c r="S2472" s="3" t="e">
        <f t="shared" si="743"/>
        <v>#N/A</v>
      </c>
      <c r="T2472" s="3" t="e">
        <f t="shared" si="744"/>
        <v>#DIV/0!</v>
      </c>
      <c r="U2472" s="3">
        <f t="shared" si="745"/>
        <v>0.26938775510204083</v>
      </c>
      <c r="V2472" s="1"/>
      <c r="AQ2472" s="2" t="s">
        <v>1236</v>
      </c>
      <c r="AR2472" s="2">
        <v>0</v>
      </c>
      <c r="AS2472">
        <f t="shared" si="735"/>
        <v>1</v>
      </c>
      <c r="AT2472" s="4">
        <f t="shared" si="746"/>
        <v>0</v>
      </c>
    </row>
    <row r="2473" spans="1:46">
      <c r="A2473" s="2" t="s">
        <v>2643</v>
      </c>
      <c r="B2473" s="2">
        <v>1</v>
      </c>
      <c r="C2473" s="3">
        <f t="shared" si="736"/>
        <v>6.6666666666666671E-3</v>
      </c>
      <c r="D2473" s="3">
        <f t="shared" si="737"/>
        <v>0.26938775510204083</v>
      </c>
      <c r="E2473" s="2">
        <f t="shared" si="728"/>
        <v>1</v>
      </c>
      <c r="F2473" s="3">
        <f t="shared" si="729"/>
        <v>1</v>
      </c>
      <c r="G2473" s="2" t="s">
        <v>2546</v>
      </c>
      <c r="H2473" s="2">
        <v>1</v>
      </c>
      <c r="I2473" s="3">
        <f t="shared" si="738"/>
        <v>2.8571428571428571E-2</v>
      </c>
      <c r="J2473" s="3" t="e">
        <f t="shared" si="730"/>
        <v>#N/A</v>
      </c>
      <c r="K2473" s="3" t="e">
        <f t="shared" si="731"/>
        <v>#N/A</v>
      </c>
      <c r="L2473" s="3" t="e">
        <f t="shared" si="732"/>
        <v>#N/A</v>
      </c>
      <c r="M2473" s="3" t="e">
        <f t="shared" si="733"/>
        <v>#N/A</v>
      </c>
      <c r="N2473" s="3" t="e">
        <f t="shared" si="734"/>
        <v>#N/A</v>
      </c>
      <c r="O2473" s="3" t="e">
        <f t="shared" si="739"/>
        <v>#N/A</v>
      </c>
      <c r="P2473" s="3" t="e">
        <f t="shared" si="740"/>
        <v>#N/A</v>
      </c>
      <c r="Q2473" s="3" t="e">
        <f t="shared" si="741"/>
        <v>#N/A</v>
      </c>
      <c r="R2473" s="3" t="e">
        <f t="shared" si="742"/>
        <v>#N/A</v>
      </c>
      <c r="S2473" s="3" t="e">
        <f t="shared" si="743"/>
        <v>#N/A</v>
      </c>
      <c r="T2473" s="3" t="e">
        <f t="shared" si="744"/>
        <v>#DIV/0!</v>
      </c>
      <c r="U2473" s="3">
        <f t="shared" si="745"/>
        <v>0.26938775510204083</v>
      </c>
      <c r="V2473" s="1"/>
      <c r="AQ2473" s="2" t="s">
        <v>1235</v>
      </c>
      <c r="AR2473" s="2">
        <v>0</v>
      </c>
      <c r="AS2473">
        <f t="shared" si="735"/>
        <v>1</v>
      </c>
      <c r="AT2473" s="4">
        <f t="shared" si="746"/>
        <v>0</v>
      </c>
    </row>
    <row r="2474" spans="1:46">
      <c r="A2474" s="2" t="s">
        <v>2644</v>
      </c>
      <c r="B2474" s="2">
        <v>1</v>
      </c>
      <c r="C2474" s="3">
        <f t="shared" si="736"/>
        <v>6.6666666666666671E-3</v>
      </c>
      <c r="D2474" s="3">
        <f t="shared" si="737"/>
        <v>0.26938775510204083</v>
      </c>
      <c r="E2474" s="2">
        <f t="shared" si="728"/>
        <v>0</v>
      </c>
      <c r="F2474" s="3">
        <f t="shared" si="729"/>
        <v>0</v>
      </c>
      <c r="G2474" s="2" t="s">
        <v>2547</v>
      </c>
      <c r="H2474" s="2">
        <v>1</v>
      </c>
      <c r="I2474" s="3">
        <f t="shared" si="738"/>
        <v>2.8571428571428571E-2</v>
      </c>
      <c r="J2474" s="3" t="e">
        <f t="shared" si="730"/>
        <v>#N/A</v>
      </c>
      <c r="K2474" s="3" t="e">
        <f t="shared" si="731"/>
        <v>#N/A</v>
      </c>
      <c r="L2474" s="3" t="e">
        <f t="shared" si="732"/>
        <v>#N/A</v>
      </c>
      <c r="M2474" s="3" t="e">
        <f t="shared" si="733"/>
        <v>#N/A</v>
      </c>
      <c r="N2474" s="3" t="e">
        <f t="shared" si="734"/>
        <v>#N/A</v>
      </c>
      <c r="O2474" s="3" t="e">
        <f t="shared" si="739"/>
        <v>#N/A</v>
      </c>
      <c r="P2474" s="3" t="e">
        <f t="shared" si="740"/>
        <v>#N/A</v>
      </c>
      <c r="Q2474" s="3" t="e">
        <f t="shared" si="741"/>
        <v>#N/A</v>
      </c>
      <c r="R2474" s="3" t="e">
        <f t="shared" si="742"/>
        <v>#N/A</v>
      </c>
      <c r="S2474" s="3" t="e">
        <f t="shared" si="743"/>
        <v>#N/A</v>
      </c>
      <c r="T2474" s="3" t="e">
        <f t="shared" si="744"/>
        <v>#DIV/0!</v>
      </c>
      <c r="U2474" s="3">
        <f t="shared" si="745"/>
        <v>0.26938775510204083</v>
      </c>
      <c r="V2474" s="1"/>
      <c r="AQ2474" s="2" t="s">
        <v>255</v>
      </c>
      <c r="AR2474" s="2">
        <v>0</v>
      </c>
      <c r="AS2474">
        <f t="shared" si="735"/>
        <v>1</v>
      </c>
      <c r="AT2474" s="4">
        <f t="shared" si="746"/>
        <v>0</v>
      </c>
    </row>
    <row r="2475" spans="1:46">
      <c r="A2475" s="2" t="s">
        <v>2645</v>
      </c>
      <c r="B2475" s="2">
        <v>1</v>
      </c>
      <c r="C2475" s="3">
        <f t="shared" si="736"/>
        <v>6.6666666666666671E-3</v>
      </c>
      <c r="D2475" s="3">
        <f t="shared" si="737"/>
        <v>0.26938775510204083</v>
      </c>
      <c r="E2475" s="2">
        <f t="shared" si="728"/>
        <v>0</v>
      </c>
      <c r="F2475" s="3">
        <f t="shared" si="729"/>
        <v>0</v>
      </c>
      <c r="G2475" s="2" t="s">
        <v>2563</v>
      </c>
      <c r="H2475" s="2">
        <v>1</v>
      </c>
      <c r="I2475" s="3">
        <f t="shared" si="738"/>
        <v>2.8571428571428571E-2</v>
      </c>
      <c r="J2475" s="3" t="e">
        <f t="shared" si="730"/>
        <v>#N/A</v>
      </c>
      <c r="K2475" s="3" t="e">
        <f t="shared" si="731"/>
        <v>#N/A</v>
      </c>
      <c r="L2475" s="3" t="e">
        <f t="shared" si="732"/>
        <v>#N/A</v>
      </c>
      <c r="M2475" s="3" t="e">
        <f t="shared" si="733"/>
        <v>#N/A</v>
      </c>
      <c r="N2475" s="3" t="e">
        <f t="shared" si="734"/>
        <v>#N/A</v>
      </c>
      <c r="O2475" s="3" t="e">
        <f t="shared" si="739"/>
        <v>#N/A</v>
      </c>
      <c r="P2475" s="3" t="e">
        <f t="shared" si="740"/>
        <v>#N/A</v>
      </c>
      <c r="Q2475" s="3" t="e">
        <f t="shared" si="741"/>
        <v>#N/A</v>
      </c>
      <c r="R2475" s="3" t="e">
        <f t="shared" si="742"/>
        <v>#N/A</v>
      </c>
      <c r="S2475" s="3" t="e">
        <f t="shared" si="743"/>
        <v>#N/A</v>
      </c>
      <c r="T2475" s="3" t="e">
        <f t="shared" si="744"/>
        <v>#DIV/0!</v>
      </c>
      <c r="U2475" s="3">
        <f t="shared" si="745"/>
        <v>0.26938775510204083</v>
      </c>
      <c r="V2475" s="1"/>
      <c r="AQ2475" s="2" t="s">
        <v>1234</v>
      </c>
      <c r="AR2475" s="2">
        <v>0</v>
      </c>
      <c r="AS2475">
        <f t="shared" si="735"/>
        <v>1</v>
      </c>
      <c r="AT2475" s="4">
        <f t="shared" si="746"/>
        <v>0</v>
      </c>
    </row>
    <row r="2476" spans="1:46">
      <c r="A2476" s="2" t="s">
        <v>2646</v>
      </c>
      <c r="B2476" s="2">
        <v>1</v>
      </c>
      <c r="C2476" s="3">
        <f t="shared" si="736"/>
        <v>6.6666666666666671E-3</v>
      </c>
      <c r="D2476" s="3">
        <f t="shared" si="737"/>
        <v>0.26938775510204083</v>
      </c>
      <c r="E2476" s="2">
        <f t="shared" si="728"/>
        <v>0</v>
      </c>
      <c r="F2476" s="3">
        <f t="shared" si="729"/>
        <v>0</v>
      </c>
      <c r="G2476" s="2" t="s">
        <v>2545</v>
      </c>
      <c r="H2476" s="2">
        <v>1</v>
      </c>
      <c r="I2476" s="3">
        <f t="shared" si="738"/>
        <v>2.8571428571428571E-2</v>
      </c>
      <c r="J2476" s="3" t="e">
        <f t="shared" si="730"/>
        <v>#N/A</v>
      </c>
      <c r="K2476" s="3" t="e">
        <f t="shared" si="731"/>
        <v>#N/A</v>
      </c>
      <c r="L2476" s="3" t="e">
        <f t="shared" si="732"/>
        <v>#N/A</v>
      </c>
      <c r="M2476" s="3" t="e">
        <f t="shared" si="733"/>
        <v>#N/A</v>
      </c>
      <c r="N2476" s="3" t="e">
        <f t="shared" si="734"/>
        <v>#N/A</v>
      </c>
      <c r="O2476" s="3" t="e">
        <f t="shared" si="739"/>
        <v>#N/A</v>
      </c>
      <c r="P2476" s="3" t="e">
        <f t="shared" si="740"/>
        <v>#N/A</v>
      </c>
      <c r="Q2476" s="3" t="e">
        <f t="shared" si="741"/>
        <v>#N/A</v>
      </c>
      <c r="R2476" s="3" t="e">
        <f t="shared" si="742"/>
        <v>#N/A</v>
      </c>
      <c r="S2476" s="3" t="e">
        <f t="shared" si="743"/>
        <v>#N/A</v>
      </c>
      <c r="T2476" s="3" t="e">
        <f t="shared" si="744"/>
        <v>#DIV/0!</v>
      </c>
      <c r="U2476" s="3">
        <f t="shared" si="745"/>
        <v>0.26938775510204083</v>
      </c>
      <c r="V2476" s="1"/>
      <c r="AQ2476" s="2" t="s">
        <v>1229</v>
      </c>
      <c r="AR2476" s="2">
        <v>0</v>
      </c>
      <c r="AS2476">
        <f t="shared" si="735"/>
        <v>1</v>
      </c>
      <c r="AT2476" s="4">
        <f t="shared" si="746"/>
        <v>0</v>
      </c>
    </row>
    <row r="2477" spans="1:46">
      <c r="A2477" s="2" t="s">
        <v>2647</v>
      </c>
      <c r="B2477" s="2">
        <v>1</v>
      </c>
      <c r="C2477" s="3">
        <f t="shared" si="736"/>
        <v>6.6666666666666671E-3</v>
      </c>
      <c r="D2477" s="3">
        <f t="shared" si="737"/>
        <v>0.26938775510204083</v>
      </c>
      <c r="E2477" s="2">
        <f t="shared" si="728"/>
        <v>0</v>
      </c>
      <c r="F2477" s="3">
        <f t="shared" si="729"/>
        <v>0</v>
      </c>
      <c r="G2477" s="2" t="s">
        <v>2557</v>
      </c>
      <c r="H2477" s="2">
        <v>1</v>
      </c>
      <c r="I2477" s="3">
        <f t="shared" si="738"/>
        <v>2.8571428571428571E-2</v>
      </c>
      <c r="J2477" s="3" t="e">
        <f t="shared" si="730"/>
        <v>#N/A</v>
      </c>
      <c r="K2477" s="3" t="e">
        <f t="shared" si="731"/>
        <v>#N/A</v>
      </c>
      <c r="L2477" s="3" t="e">
        <f t="shared" si="732"/>
        <v>#N/A</v>
      </c>
      <c r="M2477" s="3" t="e">
        <f t="shared" si="733"/>
        <v>#N/A</v>
      </c>
      <c r="N2477" s="3" t="e">
        <f t="shared" si="734"/>
        <v>#N/A</v>
      </c>
      <c r="O2477" s="3" t="e">
        <f t="shared" si="739"/>
        <v>#N/A</v>
      </c>
      <c r="P2477" s="3" t="e">
        <f t="shared" si="740"/>
        <v>#N/A</v>
      </c>
      <c r="Q2477" s="3" t="e">
        <f t="shared" si="741"/>
        <v>#N/A</v>
      </c>
      <c r="R2477" s="3" t="e">
        <f t="shared" si="742"/>
        <v>#N/A</v>
      </c>
      <c r="S2477" s="3" t="e">
        <f t="shared" si="743"/>
        <v>#N/A</v>
      </c>
      <c r="T2477" s="3" t="e">
        <f t="shared" si="744"/>
        <v>#DIV/0!</v>
      </c>
      <c r="U2477" s="3">
        <f t="shared" si="745"/>
        <v>0.26938775510204083</v>
      </c>
      <c r="V2477" s="1"/>
      <c r="AQ2477" s="2" t="s">
        <v>1233</v>
      </c>
      <c r="AR2477" s="2">
        <v>0</v>
      </c>
      <c r="AS2477">
        <f t="shared" si="735"/>
        <v>1</v>
      </c>
      <c r="AT2477" s="4">
        <f t="shared" si="746"/>
        <v>0</v>
      </c>
    </row>
    <row r="2478" spans="1:46">
      <c r="A2478" s="2" t="s">
        <v>2648</v>
      </c>
      <c r="B2478" s="2">
        <v>1</v>
      </c>
      <c r="C2478" s="3">
        <f t="shared" si="736"/>
        <v>6.6666666666666671E-3</v>
      </c>
      <c r="D2478" s="3">
        <f t="shared" si="737"/>
        <v>0.26938775510204083</v>
      </c>
      <c r="E2478" s="2">
        <f t="shared" si="728"/>
        <v>0</v>
      </c>
      <c r="F2478" s="3">
        <f t="shared" si="729"/>
        <v>0</v>
      </c>
      <c r="G2478" s="2" t="s">
        <v>2558</v>
      </c>
      <c r="H2478" s="2">
        <v>1</v>
      </c>
      <c r="I2478" s="3">
        <f t="shared" si="738"/>
        <v>2.8571428571428571E-2</v>
      </c>
      <c r="J2478" s="3" t="e">
        <f t="shared" si="730"/>
        <v>#N/A</v>
      </c>
      <c r="K2478" s="3" t="e">
        <f t="shared" si="731"/>
        <v>#N/A</v>
      </c>
      <c r="L2478" s="3" t="e">
        <f t="shared" si="732"/>
        <v>#N/A</v>
      </c>
      <c r="M2478" s="3" t="e">
        <f t="shared" si="733"/>
        <v>#N/A</v>
      </c>
      <c r="N2478" s="3" t="e">
        <f t="shared" si="734"/>
        <v>#N/A</v>
      </c>
      <c r="O2478" s="3" t="e">
        <f t="shared" si="739"/>
        <v>#N/A</v>
      </c>
      <c r="P2478" s="3" t="e">
        <f t="shared" si="740"/>
        <v>#N/A</v>
      </c>
      <c r="Q2478" s="3" t="e">
        <f t="shared" si="741"/>
        <v>#N/A</v>
      </c>
      <c r="R2478" s="3" t="e">
        <f t="shared" si="742"/>
        <v>#N/A</v>
      </c>
      <c r="S2478" s="3" t="e">
        <f t="shared" si="743"/>
        <v>#N/A</v>
      </c>
      <c r="T2478" s="3" t="e">
        <f t="shared" si="744"/>
        <v>#DIV/0!</v>
      </c>
      <c r="U2478" s="3">
        <f t="shared" si="745"/>
        <v>0.26938775510204083</v>
      </c>
      <c r="V2478" s="1"/>
      <c r="AQ2478" s="2" t="s">
        <v>1232</v>
      </c>
      <c r="AR2478" s="2">
        <v>0</v>
      </c>
      <c r="AS2478">
        <f t="shared" si="735"/>
        <v>1</v>
      </c>
      <c r="AT2478" s="4">
        <f t="shared" si="746"/>
        <v>0</v>
      </c>
    </row>
    <row r="2479" spans="1:46">
      <c r="A2479" s="2" t="s">
        <v>2649</v>
      </c>
      <c r="B2479" s="2">
        <v>1</v>
      </c>
      <c r="C2479" s="3">
        <f t="shared" si="736"/>
        <v>6.6666666666666671E-3</v>
      </c>
      <c r="D2479" s="3">
        <f t="shared" si="737"/>
        <v>0.26938775510204083</v>
      </c>
      <c r="E2479" s="2">
        <f t="shared" si="728"/>
        <v>1</v>
      </c>
      <c r="F2479" s="3">
        <f t="shared" si="729"/>
        <v>1</v>
      </c>
      <c r="G2479" s="2" t="s">
        <v>2559</v>
      </c>
      <c r="H2479" s="2">
        <v>1</v>
      </c>
      <c r="I2479" s="3">
        <f t="shared" si="738"/>
        <v>2.8571428571428571E-2</v>
      </c>
      <c r="J2479" s="3" t="e">
        <f t="shared" si="730"/>
        <v>#N/A</v>
      </c>
      <c r="K2479" s="3" t="e">
        <f t="shared" si="731"/>
        <v>#N/A</v>
      </c>
      <c r="L2479" s="3" t="e">
        <f t="shared" si="732"/>
        <v>#N/A</v>
      </c>
      <c r="M2479" s="3" t="e">
        <f t="shared" si="733"/>
        <v>#N/A</v>
      </c>
      <c r="N2479" s="3" t="e">
        <f t="shared" si="734"/>
        <v>#N/A</v>
      </c>
      <c r="O2479" s="3" t="e">
        <f t="shared" si="739"/>
        <v>#N/A</v>
      </c>
      <c r="P2479" s="3" t="e">
        <f t="shared" si="740"/>
        <v>#N/A</v>
      </c>
      <c r="Q2479" s="3" t="e">
        <f t="shared" si="741"/>
        <v>#N/A</v>
      </c>
      <c r="R2479" s="3" t="e">
        <f t="shared" si="742"/>
        <v>#N/A</v>
      </c>
      <c r="S2479" s="3" t="e">
        <f t="shared" si="743"/>
        <v>#N/A</v>
      </c>
      <c r="T2479" s="3" t="e">
        <f t="shared" si="744"/>
        <v>#DIV/0!</v>
      </c>
      <c r="U2479" s="3">
        <f t="shared" si="745"/>
        <v>0.26938775510204083</v>
      </c>
      <c r="V2479" s="1"/>
      <c r="AQ2479" s="2" t="s">
        <v>1230</v>
      </c>
      <c r="AR2479" s="2">
        <v>0</v>
      </c>
      <c r="AS2479">
        <f t="shared" si="735"/>
        <v>1</v>
      </c>
      <c r="AT2479" s="4">
        <f t="shared" si="746"/>
        <v>0</v>
      </c>
    </row>
    <row r="2480" spans="1:46">
      <c r="A2480" s="2" t="s">
        <v>2650</v>
      </c>
      <c r="B2480" s="2">
        <v>1</v>
      </c>
      <c r="C2480" s="3">
        <f t="shared" si="736"/>
        <v>6.6666666666666671E-3</v>
      </c>
      <c r="D2480" s="3">
        <f t="shared" si="737"/>
        <v>0.26938775510204083</v>
      </c>
      <c r="E2480" s="2">
        <f t="shared" si="728"/>
        <v>1</v>
      </c>
      <c r="F2480" s="3">
        <f t="shared" si="729"/>
        <v>1</v>
      </c>
      <c r="G2480" s="2" t="s">
        <v>2560</v>
      </c>
      <c r="H2480" s="2">
        <v>1</v>
      </c>
      <c r="I2480" s="3">
        <f t="shared" si="738"/>
        <v>2.8571428571428571E-2</v>
      </c>
      <c r="J2480" s="3" t="e">
        <f t="shared" si="730"/>
        <v>#N/A</v>
      </c>
      <c r="K2480" s="3" t="e">
        <f t="shared" si="731"/>
        <v>#N/A</v>
      </c>
      <c r="L2480" s="3" t="e">
        <f t="shared" si="732"/>
        <v>#N/A</v>
      </c>
      <c r="M2480" s="3" t="e">
        <f t="shared" si="733"/>
        <v>#N/A</v>
      </c>
      <c r="N2480" s="3" t="e">
        <f t="shared" si="734"/>
        <v>#N/A</v>
      </c>
      <c r="O2480" s="3" t="e">
        <f t="shared" si="739"/>
        <v>#N/A</v>
      </c>
      <c r="P2480" s="3" t="e">
        <f t="shared" si="740"/>
        <v>#N/A</v>
      </c>
      <c r="Q2480" s="3" t="e">
        <f t="shared" si="741"/>
        <v>#N/A</v>
      </c>
      <c r="R2480" s="3" t="e">
        <f t="shared" si="742"/>
        <v>#N/A</v>
      </c>
      <c r="S2480" s="3" t="e">
        <f t="shared" si="743"/>
        <v>#N/A</v>
      </c>
      <c r="T2480" s="3" t="e">
        <f t="shared" si="744"/>
        <v>#DIV/0!</v>
      </c>
      <c r="U2480" s="3">
        <f t="shared" si="745"/>
        <v>0.26938775510204083</v>
      </c>
      <c r="V2480" s="1"/>
      <c r="AQ2480" s="2" t="s">
        <v>1225</v>
      </c>
      <c r="AR2480" s="2">
        <v>0</v>
      </c>
      <c r="AS2480">
        <f t="shared" si="735"/>
        <v>1</v>
      </c>
      <c r="AT2480" s="4">
        <f t="shared" si="746"/>
        <v>0</v>
      </c>
    </row>
    <row r="2481" spans="1:46">
      <c r="A2481" s="2" t="s">
        <v>2651</v>
      </c>
      <c r="B2481" s="2">
        <v>1</v>
      </c>
      <c r="C2481" s="3">
        <f t="shared" si="736"/>
        <v>6.6666666666666671E-3</v>
      </c>
      <c r="D2481" s="3">
        <f t="shared" si="737"/>
        <v>0.26938775510204083</v>
      </c>
      <c r="E2481" s="2">
        <f t="shared" si="728"/>
        <v>1</v>
      </c>
      <c r="F2481" s="3">
        <f t="shared" si="729"/>
        <v>1</v>
      </c>
      <c r="G2481" s="2" t="s">
        <v>2561</v>
      </c>
      <c r="H2481" s="2">
        <v>1</v>
      </c>
      <c r="I2481" s="3">
        <f t="shared" si="738"/>
        <v>2.8571428571428571E-2</v>
      </c>
      <c r="J2481" s="3" t="e">
        <f t="shared" si="730"/>
        <v>#N/A</v>
      </c>
      <c r="K2481" s="3" t="e">
        <f t="shared" si="731"/>
        <v>#N/A</v>
      </c>
      <c r="L2481" s="3" t="e">
        <f t="shared" si="732"/>
        <v>#N/A</v>
      </c>
      <c r="M2481" s="3" t="e">
        <f t="shared" si="733"/>
        <v>#N/A</v>
      </c>
      <c r="N2481" s="3" t="e">
        <f t="shared" si="734"/>
        <v>#N/A</v>
      </c>
      <c r="O2481" s="3" t="e">
        <f t="shared" si="739"/>
        <v>#N/A</v>
      </c>
      <c r="P2481" s="3" t="e">
        <f t="shared" si="740"/>
        <v>#N/A</v>
      </c>
      <c r="Q2481" s="3" t="e">
        <f t="shared" si="741"/>
        <v>#N/A</v>
      </c>
      <c r="R2481" s="3" t="e">
        <f t="shared" si="742"/>
        <v>#N/A</v>
      </c>
      <c r="S2481" s="3" t="e">
        <f t="shared" si="743"/>
        <v>#N/A</v>
      </c>
      <c r="T2481" s="3" t="e">
        <f t="shared" si="744"/>
        <v>#DIV/0!</v>
      </c>
      <c r="U2481" s="3">
        <f t="shared" si="745"/>
        <v>0.26938775510204083</v>
      </c>
      <c r="V2481" s="1"/>
      <c r="AQ2481" s="2" t="s">
        <v>1226</v>
      </c>
      <c r="AR2481" s="2">
        <v>0</v>
      </c>
      <c r="AS2481">
        <f t="shared" si="735"/>
        <v>1</v>
      </c>
      <c r="AT2481" s="4">
        <f t="shared" si="746"/>
        <v>0</v>
      </c>
    </row>
    <row r="2482" spans="1:46">
      <c r="A2482" s="2" t="s">
        <v>2652</v>
      </c>
      <c r="B2482" s="2">
        <v>1</v>
      </c>
      <c r="C2482" s="3">
        <f t="shared" si="736"/>
        <v>6.6666666666666671E-3</v>
      </c>
      <c r="D2482" s="3">
        <f t="shared" si="737"/>
        <v>0.26938775510204083</v>
      </c>
      <c r="E2482" s="2">
        <f t="shared" si="728"/>
        <v>0</v>
      </c>
      <c r="F2482" s="3">
        <f t="shared" si="729"/>
        <v>0</v>
      </c>
      <c r="G2482" s="2" t="s">
        <v>2562</v>
      </c>
      <c r="H2482" s="2">
        <v>1</v>
      </c>
      <c r="I2482" s="3">
        <f t="shared" si="738"/>
        <v>2.8571428571428571E-2</v>
      </c>
      <c r="J2482" s="3" t="e">
        <f t="shared" si="730"/>
        <v>#N/A</v>
      </c>
      <c r="K2482" s="3" t="e">
        <f t="shared" si="731"/>
        <v>#N/A</v>
      </c>
      <c r="L2482" s="3" t="e">
        <f t="shared" si="732"/>
        <v>#N/A</v>
      </c>
      <c r="M2482" s="3" t="e">
        <f t="shared" si="733"/>
        <v>#N/A</v>
      </c>
      <c r="N2482" s="3" t="e">
        <f t="shared" si="734"/>
        <v>#N/A</v>
      </c>
      <c r="O2482" s="3" t="e">
        <f t="shared" si="739"/>
        <v>#N/A</v>
      </c>
      <c r="P2482" s="3" t="e">
        <f t="shared" si="740"/>
        <v>#N/A</v>
      </c>
      <c r="Q2482" s="3" t="e">
        <f t="shared" si="741"/>
        <v>#N/A</v>
      </c>
      <c r="R2482" s="3" t="e">
        <f t="shared" si="742"/>
        <v>#N/A</v>
      </c>
      <c r="S2482" s="3" t="e">
        <f t="shared" si="743"/>
        <v>#N/A</v>
      </c>
      <c r="T2482" s="3" t="e">
        <f t="shared" si="744"/>
        <v>#DIV/0!</v>
      </c>
      <c r="U2482" s="3">
        <f t="shared" si="745"/>
        <v>0.26938775510204083</v>
      </c>
      <c r="V2482" s="1"/>
      <c r="AQ2482" s="2" t="s">
        <v>1228</v>
      </c>
      <c r="AR2482" s="2">
        <v>0</v>
      </c>
      <c r="AS2482">
        <f t="shared" si="735"/>
        <v>1</v>
      </c>
      <c r="AT2482" s="4">
        <f t="shared" si="746"/>
        <v>0</v>
      </c>
    </row>
    <row r="2483" spans="1:46">
      <c r="A2483" s="2" t="s">
        <v>2653</v>
      </c>
      <c r="B2483" s="2">
        <v>1</v>
      </c>
      <c r="C2483" s="3">
        <f t="shared" si="736"/>
        <v>6.6666666666666671E-3</v>
      </c>
      <c r="D2483" s="3">
        <f t="shared" si="737"/>
        <v>0.26938775510204083</v>
      </c>
      <c r="E2483" s="2">
        <f t="shared" si="728"/>
        <v>0</v>
      </c>
      <c r="F2483" s="3">
        <f t="shared" si="729"/>
        <v>0</v>
      </c>
      <c r="G2483" s="2" t="s">
        <v>2494</v>
      </c>
      <c r="H2483" s="2">
        <v>1</v>
      </c>
      <c r="I2483" s="3">
        <f t="shared" si="738"/>
        <v>2.8571428571428571E-2</v>
      </c>
      <c r="J2483" s="3" t="e">
        <f t="shared" si="730"/>
        <v>#N/A</v>
      </c>
      <c r="K2483" s="3" t="e">
        <f t="shared" si="731"/>
        <v>#N/A</v>
      </c>
      <c r="L2483" s="3" t="e">
        <f t="shared" si="732"/>
        <v>#N/A</v>
      </c>
      <c r="M2483" s="3" t="e">
        <f t="shared" si="733"/>
        <v>#N/A</v>
      </c>
      <c r="N2483" s="3" t="e">
        <f t="shared" si="734"/>
        <v>#N/A</v>
      </c>
      <c r="O2483" s="3" t="e">
        <f t="shared" si="739"/>
        <v>#N/A</v>
      </c>
      <c r="P2483" s="3" t="e">
        <f t="shared" si="740"/>
        <v>#N/A</v>
      </c>
      <c r="Q2483" s="3" t="e">
        <f t="shared" si="741"/>
        <v>#N/A</v>
      </c>
      <c r="R2483" s="3" t="e">
        <f t="shared" si="742"/>
        <v>#N/A</v>
      </c>
      <c r="S2483" s="3" t="e">
        <f t="shared" si="743"/>
        <v>#N/A</v>
      </c>
      <c r="T2483" s="3" t="e">
        <f t="shared" si="744"/>
        <v>#DIV/0!</v>
      </c>
      <c r="U2483" s="3">
        <f t="shared" si="745"/>
        <v>0.26938775510204083</v>
      </c>
      <c r="V2483" s="1"/>
      <c r="AQ2483" s="2" t="s">
        <v>1224</v>
      </c>
      <c r="AR2483" s="2">
        <v>0</v>
      </c>
      <c r="AS2483">
        <f t="shared" si="735"/>
        <v>1</v>
      </c>
      <c r="AT2483" s="4">
        <f t="shared" si="746"/>
        <v>0</v>
      </c>
    </row>
    <row r="2484" spans="1:46">
      <c r="A2484" s="2" t="s">
        <v>2654</v>
      </c>
      <c r="B2484" s="2">
        <v>1</v>
      </c>
      <c r="C2484" s="3">
        <f t="shared" si="736"/>
        <v>6.6666666666666671E-3</v>
      </c>
      <c r="D2484" s="3">
        <f t="shared" si="737"/>
        <v>0.26938775510204083</v>
      </c>
      <c r="E2484" s="2">
        <f t="shared" si="728"/>
        <v>0</v>
      </c>
      <c r="F2484" s="3">
        <f t="shared" si="729"/>
        <v>0</v>
      </c>
      <c r="G2484" s="2" t="s">
        <v>2479</v>
      </c>
      <c r="H2484" s="2">
        <v>1</v>
      </c>
      <c r="I2484" s="3">
        <f t="shared" si="738"/>
        <v>2.8571428571428571E-2</v>
      </c>
      <c r="J2484" s="3" t="e">
        <f t="shared" si="730"/>
        <v>#N/A</v>
      </c>
      <c r="K2484" s="3" t="e">
        <f t="shared" si="731"/>
        <v>#N/A</v>
      </c>
      <c r="L2484" s="3" t="e">
        <f t="shared" si="732"/>
        <v>#N/A</v>
      </c>
      <c r="M2484" s="3" t="e">
        <f t="shared" si="733"/>
        <v>#N/A</v>
      </c>
      <c r="N2484" s="3" t="e">
        <f t="shared" si="734"/>
        <v>#N/A</v>
      </c>
      <c r="O2484" s="3" t="e">
        <f t="shared" si="739"/>
        <v>#N/A</v>
      </c>
      <c r="P2484" s="3" t="e">
        <f t="shared" si="740"/>
        <v>#N/A</v>
      </c>
      <c r="Q2484" s="3" t="e">
        <f t="shared" si="741"/>
        <v>#N/A</v>
      </c>
      <c r="R2484" s="3" t="e">
        <f t="shared" si="742"/>
        <v>#N/A</v>
      </c>
      <c r="S2484" s="3" t="e">
        <f t="shared" si="743"/>
        <v>#N/A</v>
      </c>
      <c r="T2484" s="3" t="e">
        <f t="shared" si="744"/>
        <v>#DIV/0!</v>
      </c>
      <c r="U2484" s="3">
        <f t="shared" si="745"/>
        <v>0.26938775510204083</v>
      </c>
      <c r="V2484" s="1"/>
      <c r="AQ2484" s="2" t="s">
        <v>1227</v>
      </c>
      <c r="AR2484" s="2">
        <v>0</v>
      </c>
      <c r="AS2484">
        <f t="shared" si="735"/>
        <v>1</v>
      </c>
      <c r="AT2484" s="4">
        <f t="shared" si="746"/>
        <v>0</v>
      </c>
    </row>
    <row r="2485" spans="1:46">
      <c r="A2485" s="2" t="s">
        <v>2655</v>
      </c>
      <c r="B2485" s="2">
        <v>1</v>
      </c>
      <c r="C2485" s="3">
        <f t="shared" si="736"/>
        <v>6.6666666666666671E-3</v>
      </c>
      <c r="D2485" s="3">
        <f t="shared" si="737"/>
        <v>0.26938775510204083</v>
      </c>
      <c r="E2485" s="2">
        <f t="shared" si="728"/>
        <v>0</v>
      </c>
      <c r="F2485" s="3">
        <f t="shared" si="729"/>
        <v>0</v>
      </c>
      <c r="G2485" s="2" t="s">
        <v>2480</v>
      </c>
      <c r="H2485" s="2">
        <v>1</v>
      </c>
      <c r="I2485" s="3">
        <f t="shared" si="738"/>
        <v>2.8571428571428571E-2</v>
      </c>
      <c r="J2485" s="3" t="e">
        <f t="shared" si="730"/>
        <v>#N/A</v>
      </c>
      <c r="K2485" s="3" t="e">
        <f t="shared" si="731"/>
        <v>#N/A</v>
      </c>
      <c r="L2485" s="3" t="e">
        <f t="shared" si="732"/>
        <v>#N/A</v>
      </c>
      <c r="M2485" s="3" t="e">
        <f t="shared" si="733"/>
        <v>#N/A</v>
      </c>
      <c r="N2485" s="3" t="e">
        <f t="shared" si="734"/>
        <v>#N/A</v>
      </c>
      <c r="O2485" s="3" t="e">
        <f t="shared" si="739"/>
        <v>#N/A</v>
      </c>
      <c r="P2485" s="3" t="e">
        <f t="shared" si="740"/>
        <v>#N/A</v>
      </c>
      <c r="Q2485" s="3" t="e">
        <f t="shared" si="741"/>
        <v>#N/A</v>
      </c>
      <c r="R2485" s="3" t="e">
        <f t="shared" si="742"/>
        <v>#N/A</v>
      </c>
      <c r="S2485" s="3" t="e">
        <f t="shared" si="743"/>
        <v>#N/A</v>
      </c>
      <c r="T2485" s="3" t="e">
        <f t="shared" si="744"/>
        <v>#DIV/0!</v>
      </c>
      <c r="U2485" s="3">
        <f t="shared" si="745"/>
        <v>0.26938775510204083</v>
      </c>
      <c r="V2485" s="1"/>
      <c r="AQ2485" s="2" t="s">
        <v>208</v>
      </c>
      <c r="AR2485" s="2">
        <v>0</v>
      </c>
      <c r="AS2485">
        <f t="shared" si="735"/>
        <v>1</v>
      </c>
      <c r="AT2485" s="4">
        <f t="shared" si="746"/>
        <v>0</v>
      </c>
    </row>
    <row r="2486" spans="1:46">
      <c r="A2486" s="2" t="s">
        <v>2656</v>
      </c>
      <c r="B2486" s="2">
        <v>1</v>
      </c>
      <c r="C2486" s="3">
        <f t="shared" si="736"/>
        <v>6.6666666666666671E-3</v>
      </c>
      <c r="D2486" s="3">
        <f t="shared" si="737"/>
        <v>0.26938775510204083</v>
      </c>
      <c r="E2486" s="2">
        <f t="shared" si="728"/>
        <v>0</v>
      </c>
      <c r="F2486" s="3">
        <f t="shared" si="729"/>
        <v>0</v>
      </c>
      <c r="G2486" s="2" t="s">
        <v>2482</v>
      </c>
      <c r="H2486" s="2">
        <v>1</v>
      </c>
      <c r="I2486" s="3">
        <f t="shared" si="738"/>
        <v>2.8571428571428571E-2</v>
      </c>
      <c r="J2486" s="3" t="e">
        <f t="shared" si="730"/>
        <v>#N/A</v>
      </c>
      <c r="K2486" s="3" t="e">
        <f t="shared" si="731"/>
        <v>#N/A</v>
      </c>
      <c r="L2486" s="3" t="e">
        <f t="shared" si="732"/>
        <v>#N/A</v>
      </c>
      <c r="M2486" s="3" t="e">
        <f t="shared" si="733"/>
        <v>#N/A</v>
      </c>
      <c r="N2486" s="3" t="e">
        <f t="shared" si="734"/>
        <v>#N/A</v>
      </c>
      <c r="O2486" s="3" t="e">
        <f t="shared" si="739"/>
        <v>#N/A</v>
      </c>
      <c r="P2486" s="3" t="e">
        <f t="shared" si="740"/>
        <v>#N/A</v>
      </c>
      <c r="Q2486" s="3" t="e">
        <f t="shared" si="741"/>
        <v>#N/A</v>
      </c>
      <c r="R2486" s="3" t="e">
        <f t="shared" si="742"/>
        <v>#N/A</v>
      </c>
      <c r="S2486" s="3" t="e">
        <f t="shared" si="743"/>
        <v>#N/A</v>
      </c>
      <c r="T2486" s="3" t="e">
        <f t="shared" si="744"/>
        <v>#DIV/0!</v>
      </c>
      <c r="U2486" s="3">
        <f t="shared" si="745"/>
        <v>0.26938775510204083</v>
      </c>
      <c r="V2486" s="1"/>
      <c r="AQ2486" s="2" t="s">
        <v>264</v>
      </c>
      <c r="AR2486" s="2">
        <v>0</v>
      </c>
      <c r="AS2486">
        <f t="shared" si="735"/>
        <v>2</v>
      </c>
      <c r="AT2486" s="4">
        <f t="shared" si="746"/>
        <v>0</v>
      </c>
    </row>
    <row r="2487" spans="1:46">
      <c r="A2487" s="2" t="s">
        <v>2657</v>
      </c>
      <c r="B2487" s="2">
        <v>1</v>
      </c>
      <c r="C2487" s="3">
        <f t="shared" si="736"/>
        <v>6.6666666666666671E-3</v>
      </c>
      <c r="D2487" s="3">
        <f t="shared" si="737"/>
        <v>0.26938775510204083</v>
      </c>
      <c r="E2487" s="2">
        <f t="shared" si="728"/>
        <v>0</v>
      </c>
      <c r="F2487" s="3">
        <f t="shared" si="729"/>
        <v>0</v>
      </c>
      <c r="G2487" s="2" t="s">
        <v>2481</v>
      </c>
      <c r="H2487" s="2">
        <v>1</v>
      </c>
      <c r="I2487" s="3">
        <f t="shared" si="738"/>
        <v>2.8571428571428571E-2</v>
      </c>
      <c r="J2487" s="3" t="e">
        <f t="shared" si="730"/>
        <v>#N/A</v>
      </c>
      <c r="K2487" s="3" t="e">
        <f t="shared" si="731"/>
        <v>#N/A</v>
      </c>
      <c r="L2487" s="3" t="e">
        <f t="shared" si="732"/>
        <v>#N/A</v>
      </c>
      <c r="M2487" s="3" t="e">
        <f t="shared" si="733"/>
        <v>#N/A</v>
      </c>
      <c r="N2487" s="3" t="e">
        <f t="shared" si="734"/>
        <v>#N/A</v>
      </c>
      <c r="O2487" s="3" t="e">
        <f t="shared" si="739"/>
        <v>#N/A</v>
      </c>
      <c r="P2487" s="3" t="e">
        <f t="shared" si="740"/>
        <v>#N/A</v>
      </c>
      <c r="Q2487" s="3" t="e">
        <f t="shared" si="741"/>
        <v>#N/A</v>
      </c>
      <c r="R2487" s="3" t="e">
        <f t="shared" si="742"/>
        <v>#N/A</v>
      </c>
      <c r="S2487" s="3" t="e">
        <f t="shared" si="743"/>
        <v>#N/A</v>
      </c>
      <c r="T2487" s="3" t="e">
        <f t="shared" si="744"/>
        <v>#DIV/0!</v>
      </c>
      <c r="U2487" s="3">
        <f t="shared" si="745"/>
        <v>0.26938775510204083</v>
      </c>
      <c r="V2487" s="1"/>
      <c r="AQ2487" s="2" t="s">
        <v>642</v>
      </c>
      <c r="AR2487" s="2">
        <v>0</v>
      </c>
      <c r="AS2487">
        <f t="shared" si="735"/>
        <v>2</v>
      </c>
      <c r="AT2487" s="4">
        <f t="shared" si="746"/>
        <v>0</v>
      </c>
    </row>
    <row r="2488" spans="1:46">
      <c r="A2488" s="2" t="s">
        <v>2658</v>
      </c>
      <c r="B2488" s="2">
        <v>1</v>
      </c>
      <c r="C2488" s="3">
        <f t="shared" si="736"/>
        <v>6.6666666666666671E-3</v>
      </c>
      <c r="D2488" s="3">
        <f t="shared" si="737"/>
        <v>0.26938775510204083</v>
      </c>
      <c r="E2488" s="2">
        <f t="shared" si="728"/>
        <v>0</v>
      </c>
      <c r="F2488" s="3">
        <f t="shared" si="729"/>
        <v>0</v>
      </c>
      <c r="G2488" s="2" t="s">
        <v>2484</v>
      </c>
      <c r="H2488" s="2">
        <v>1</v>
      </c>
      <c r="I2488" s="3">
        <f t="shared" si="738"/>
        <v>2.8571428571428571E-2</v>
      </c>
      <c r="J2488" s="3" t="e">
        <f t="shared" si="730"/>
        <v>#N/A</v>
      </c>
      <c r="K2488" s="3" t="e">
        <f t="shared" si="731"/>
        <v>#N/A</v>
      </c>
      <c r="L2488" s="3" t="e">
        <f t="shared" si="732"/>
        <v>#N/A</v>
      </c>
      <c r="M2488" s="3" t="e">
        <f t="shared" si="733"/>
        <v>#N/A</v>
      </c>
      <c r="N2488" s="3" t="e">
        <f t="shared" si="734"/>
        <v>#N/A</v>
      </c>
      <c r="O2488" s="3" t="e">
        <f t="shared" si="739"/>
        <v>#N/A</v>
      </c>
      <c r="P2488" s="3" t="e">
        <f t="shared" si="740"/>
        <v>#N/A</v>
      </c>
      <c r="Q2488" s="3" t="e">
        <f t="shared" si="741"/>
        <v>#N/A</v>
      </c>
      <c r="R2488" s="3" t="e">
        <f t="shared" si="742"/>
        <v>#N/A</v>
      </c>
      <c r="S2488" s="3" t="e">
        <f t="shared" si="743"/>
        <v>#N/A</v>
      </c>
      <c r="T2488" s="3" t="e">
        <f t="shared" si="744"/>
        <v>#DIV/0!</v>
      </c>
      <c r="U2488" s="3">
        <f t="shared" si="745"/>
        <v>0.26938775510204083</v>
      </c>
      <c r="V2488" s="1"/>
      <c r="AQ2488" s="2" t="s">
        <v>1141</v>
      </c>
      <c r="AR2488" s="2">
        <v>0</v>
      </c>
      <c r="AS2488">
        <f t="shared" si="735"/>
        <v>1</v>
      </c>
      <c r="AT2488" s="4">
        <f t="shared" si="746"/>
        <v>0</v>
      </c>
    </row>
    <row r="2489" spans="1:46">
      <c r="A2489" s="2" t="s">
        <v>2659</v>
      </c>
      <c r="B2489" s="2">
        <v>1</v>
      </c>
      <c r="C2489" s="3">
        <f t="shared" si="736"/>
        <v>6.6666666666666671E-3</v>
      </c>
      <c r="D2489" s="3">
        <f t="shared" si="737"/>
        <v>0.26938775510204083</v>
      </c>
      <c r="E2489" s="2">
        <f t="shared" si="728"/>
        <v>0</v>
      </c>
      <c r="F2489" s="3">
        <f t="shared" si="729"/>
        <v>0</v>
      </c>
      <c r="G2489" s="2" t="s">
        <v>2483</v>
      </c>
      <c r="H2489" s="2">
        <v>1</v>
      </c>
      <c r="I2489" s="3">
        <f t="shared" si="738"/>
        <v>2.8571428571428571E-2</v>
      </c>
      <c r="J2489" s="3" t="e">
        <f t="shared" si="730"/>
        <v>#N/A</v>
      </c>
      <c r="K2489" s="3" t="e">
        <f t="shared" si="731"/>
        <v>#N/A</v>
      </c>
      <c r="L2489" s="3" t="e">
        <f t="shared" si="732"/>
        <v>#N/A</v>
      </c>
      <c r="M2489" s="3" t="e">
        <f t="shared" si="733"/>
        <v>#N/A</v>
      </c>
      <c r="N2489" s="3" t="e">
        <f t="shared" si="734"/>
        <v>#N/A</v>
      </c>
      <c r="O2489" s="3" t="e">
        <f t="shared" si="739"/>
        <v>#N/A</v>
      </c>
      <c r="P2489" s="3" t="e">
        <f t="shared" si="740"/>
        <v>#N/A</v>
      </c>
      <c r="Q2489" s="3" t="e">
        <f t="shared" si="741"/>
        <v>#N/A</v>
      </c>
      <c r="R2489" s="3" t="e">
        <f t="shared" si="742"/>
        <v>#N/A</v>
      </c>
      <c r="S2489" s="3" t="e">
        <f t="shared" si="743"/>
        <v>#N/A</v>
      </c>
      <c r="T2489" s="3" t="e">
        <f t="shared" si="744"/>
        <v>#DIV/0!</v>
      </c>
      <c r="U2489" s="3">
        <f t="shared" si="745"/>
        <v>0.26938775510204083</v>
      </c>
      <c r="V2489" s="1"/>
      <c r="AQ2489" s="2" t="s">
        <v>1140</v>
      </c>
      <c r="AR2489" s="2">
        <v>0</v>
      </c>
      <c r="AS2489">
        <f t="shared" si="735"/>
        <v>1</v>
      </c>
      <c r="AT2489" s="4">
        <f t="shared" si="746"/>
        <v>0</v>
      </c>
    </row>
    <row r="2490" spans="1:46">
      <c r="A2490" s="2" t="s">
        <v>2660</v>
      </c>
      <c r="B2490" s="2">
        <v>1</v>
      </c>
      <c r="C2490" s="3">
        <f t="shared" si="736"/>
        <v>6.6666666666666671E-3</v>
      </c>
      <c r="D2490" s="3">
        <f t="shared" si="737"/>
        <v>0.26938775510204083</v>
      </c>
      <c r="E2490" s="2">
        <f t="shared" si="728"/>
        <v>0</v>
      </c>
      <c r="F2490" s="3">
        <f t="shared" si="729"/>
        <v>0</v>
      </c>
      <c r="G2490" s="2" t="s">
        <v>2486</v>
      </c>
      <c r="H2490" s="2">
        <v>1</v>
      </c>
      <c r="I2490" s="3">
        <f t="shared" si="738"/>
        <v>2.8571428571428571E-2</v>
      </c>
      <c r="J2490" s="3" t="e">
        <f t="shared" si="730"/>
        <v>#N/A</v>
      </c>
      <c r="K2490" s="3" t="e">
        <f t="shared" si="731"/>
        <v>#N/A</v>
      </c>
      <c r="L2490" s="3" t="e">
        <f t="shared" si="732"/>
        <v>#N/A</v>
      </c>
      <c r="M2490" s="3" t="e">
        <f t="shared" si="733"/>
        <v>#N/A</v>
      </c>
      <c r="N2490" s="3" t="e">
        <f t="shared" si="734"/>
        <v>#N/A</v>
      </c>
      <c r="O2490" s="3" t="e">
        <f t="shared" si="739"/>
        <v>#N/A</v>
      </c>
      <c r="P2490" s="3" t="e">
        <f t="shared" si="740"/>
        <v>#N/A</v>
      </c>
      <c r="Q2490" s="3" t="e">
        <f t="shared" si="741"/>
        <v>#N/A</v>
      </c>
      <c r="R2490" s="3" t="e">
        <f t="shared" si="742"/>
        <v>#N/A</v>
      </c>
      <c r="S2490" s="3" t="e">
        <f t="shared" si="743"/>
        <v>#N/A</v>
      </c>
      <c r="T2490" s="3" t="e">
        <f t="shared" si="744"/>
        <v>#DIV/0!</v>
      </c>
      <c r="U2490" s="3">
        <f t="shared" si="745"/>
        <v>0.26938775510204083</v>
      </c>
      <c r="V2490" s="1"/>
      <c r="AQ2490" s="2" t="s">
        <v>1138</v>
      </c>
      <c r="AR2490" s="2">
        <v>0</v>
      </c>
      <c r="AS2490">
        <f t="shared" si="735"/>
        <v>1</v>
      </c>
      <c r="AT2490" s="4">
        <f t="shared" si="746"/>
        <v>0</v>
      </c>
    </row>
    <row r="2491" spans="1:46">
      <c r="A2491" s="2" t="s">
        <v>2661</v>
      </c>
      <c r="B2491" s="2">
        <v>1</v>
      </c>
      <c r="C2491" s="3">
        <f t="shared" si="736"/>
        <v>6.6666666666666671E-3</v>
      </c>
      <c r="D2491" s="3">
        <f t="shared" si="737"/>
        <v>0.26938775510204083</v>
      </c>
      <c r="E2491" s="2">
        <f t="shared" si="728"/>
        <v>0</v>
      </c>
      <c r="F2491" s="3">
        <f t="shared" si="729"/>
        <v>0</v>
      </c>
      <c r="G2491" s="2" t="s">
        <v>2485</v>
      </c>
      <c r="H2491" s="2">
        <v>1</v>
      </c>
      <c r="I2491" s="3">
        <f t="shared" si="738"/>
        <v>2.8571428571428571E-2</v>
      </c>
      <c r="J2491" s="3" t="e">
        <f t="shared" si="730"/>
        <v>#N/A</v>
      </c>
      <c r="K2491" s="3" t="e">
        <f t="shared" si="731"/>
        <v>#N/A</v>
      </c>
      <c r="L2491" s="3" t="e">
        <f t="shared" si="732"/>
        <v>#N/A</v>
      </c>
      <c r="M2491" s="3" t="e">
        <f t="shared" si="733"/>
        <v>#N/A</v>
      </c>
      <c r="N2491" s="3" t="e">
        <f t="shared" si="734"/>
        <v>#N/A</v>
      </c>
      <c r="O2491" s="3" t="e">
        <f t="shared" si="739"/>
        <v>#N/A</v>
      </c>
      <c r="P2491" s="3" t="e">
        <f t="shared" si="740"/>
        <v>#N/A</v>
      </c>
      <c r="Q2491" s="3" t="e">
        <f t="shared" si="741"/>
        <v>#N/A</v>
      </c>
      <c r="R2491" s="3" t="e">
        <f t="shared" si="742"/>
        <v>#N/A</v>
      </c>
      <c r="S2491" s="3" t="e">
        <f t="shared" si="743"/>
        <v>#N/A</v>
      </c>
      <c r="T2491" s="3" t="e">
        <f t="shared" si="744"/>
        <v>#DIV/0!</v>
      </c>
      <c r="U2491" s="3">
        <f t="shared" si="745"/>
        <v>0.26938775510204083</v>
      </c>
      <c r="V2491" s="1"/>
      <c r="AQ2491" s="2" t="s">
        <v>1143</v>
      </c>
      <c r="AR2491" s="2">
        <v>0</v>
      </c>
      <c r="AS2491">
        <f t="shared" si="735"/>
        <v>1</v>
      </c>
      <c r="AT2491" s="4">
        <f t="shared" si="746"/>
        <v>0</v>
      </c>
    </row>
    <row r="2492" spans="1:46">
      <c r="A2492" s="2" t="s">
        <v>2662</v>
      </c>
      <c r="B2492" s="2">
        <v>1</v>
      </c>
      <c r="C2492" s="3">
        <f t="shared" si="736"/>
        <v>6.6666666666666671E-3</v>
      </c>
      <c r="D2492" s="3">
        <f t="shared" si="737"/>
        <v>0.26938775510204083</v>
      </c>
      <c r="E2492" s="2">
        <f t="shared" si="728"/>
        <v>0</v>
      </c>
      <c r="F2492" s="3">
        <f t="shared" si="729"/>
        <v>0</v>
      </c>
      <c r="G2492" s="2" t="s">
        <v>2487</v>
      </c>
      <c r="H2492" s="2">
        <v>1</v>
      </c>
      <c r="I2492" s="3">
        <f t="shared" si="738"/>
        <v>2.8571428571428571E-2</v>
      </c>
      <c r="J2492" s="3" t="e">
        <f t="shared" si="730"/>
        <v>#N/A</v>
      </c>
      <c r="K2492" s="3" t="e">
        <f t="shared" si="731"/>
        <v>#N/A</v>
      </c>
      <c r="L2492" s="3" t="e">
        <f t="shared" si="732"/>
        <v>#N/A</v>
      </c>
      <c r="M2492" s="3" t="e">
        <f t="shared" si="733"/>
        <v>#N/A</v>
      </c>
      <c r="N2492" s="3" t="e">
        <f t="shared" si="734"/>
        <v>#N/A</v>
      </c>
      <c r="O2492" s="3" t="e">
        <f t="shared" si="739"/>
        <v>#N/A</v>
      </c>
      <c r="P2492" s="3" t="e">
        <f t="shared" si="740"/>
        <v>#N/A</v>
      </c>
      <c r="Q2492" s="3" t="e">
        <f t="shared" si="741"/>
        <v>#N/A</v>
      </c>
      <c r="R2492" s="3" t="e">
        <f t="shared" si="742"/>
        <v>#N/A</v>
      </c>
      <c r="S2492" s="3" t="e">
        <f t="shared" si="743"/>
        <v>#N/A</v>
      </c>
      <c r="T2492" s="3" t="e">
        <f t="shared" si="744"/>
        <v>#DIV/0!</v>
      </c>
      <c r="U2492" s="3">
        <f t="shared" si="745"/>
        <v>0.26938775510204083</v>
      </c>
      <c r="V2492" s="1"/>
      <c r="AQ2492" s="2" t="s">
        <v>1144</v>
      </c>
      <c r="AR2492" s="2">
        <v>0</v>
      </c>
      <c r="AS2492">
        <f t="shared" si="735"/>
        <v>1</v>
      </c>
      <c r="AT2492" s="4">
        <f t="shared" si="746"/>
        <v>0</v>
      </c>
    </row>
    <row r="2493" spans="1:46">
      <c r="A2493" s="2" t="s">
        <v>2663</v>
      </c>
      <c r="B2493" s="2">
        <v>1</v>
      </c>
      <c r="C2493" s="3">
        <f t="shared" si="736"/>
        <v>6.6666666666666671E-3</v>
      </c>
      <c r="D2493" s="3">
        <f t="shared" si="737"/>
        <v>0.26938775510204083</v>
      </c>
      <c r="E2493" s="2">
        <f t="shared" si="728"/>
        <v>0</v>
      </c>
      <c r="F2493" s="3">
        <f t="shared" si="729"/>
        <v>0</v>
      </c>
      <c r="G2493" s="2" t="s">
        <v>2488</v>
      </c>
      <c r="H2493" s="2">
        <v>1</v>
      </c>
      <c r="I2493" s="3">
        <f t="shared" si="738"/>
        <v>2.8571428571428571E-2</v>
      </c>
      <c r="J2493" s="3" t="e">
        <f t="shared" si="730"/>
        <v>#N/A</v>
      </c>
      <c r="K2493" s="3" t="e">
        <f t="shared" si="731"/>
        <v>#N/A</v>
      </c>
      <c r="L2493" s="3" t="e">
        <f t="shared" si="732"/>
        <v>#N/A</v>
      </c>
      <c r="M2493" s="3" t="e">
        <f t="shared" si="733"/>
        <v>#N/A</v>
      </c>
      <c r="N2493" s="3" t="e">
        <f t="shared" si="734"/>
        <v>#N/A</v>
      </c>
      <c r="O2493" s="3" t="e">
        <f t="shared" si="739"/>
        <v>#N/A</v>
      </c>
      <c r="P2493" s="3" t="e">
        <f t="shared" si="740"/>
        <v>#N/A</v>
      </c>
      <c r="Q2493" s="3" t="e">
        <f t="shared" si="741"/>
        <v>#N/A</v>
      </c>
      <c r="R2493" s="3" t="e">
        <f t="shared" si="742"/>
        <v>#N/A</v>
      </c>
      <c r="S2493" s="3" t="e">
        <f t="shared" si="743"/>
        <v>#N/A</v>
      </c>
      <c r="T2493" s="3" t="e">
        <f t="shared" si="744"/>
        <v>#DIV/0!</v>
      </c>
      <c r="U2493" s="3">
        <f t="shared" si="745"/>
        <v>0.26938775510204083</v>
      </c>
      <c r="V2493" s="1"/>
      <c r="AQ2493" s="2" t="s">
        <v>1139</v>
      </c>
      <c r="AR2493" s="2">
        <v>0</v>
      </c>
      <c r="AS2493">
        <f t="shared" si="735"/>
        <v>1</v>
      </c>
      <c r="AT2493" s="4">
        <f t="shared" si="746"/>
        <v>0</v>
      </c>
    </row>
    <row r="2494" spans="1:46">
      <c r="A2494" s="2" t="s">
        <v>2664</v>
      </c>
      <c r="B2494" s="2">
        <v>1</v>
      </c>
      <c r="C2494" s="3">
        <f t="shared" si="736"/>
        <v>6.6666666666666671E-3</v>
      </c>
      <c r="D2494" s="3">
        <f t="shared" si="737"/>
        <v>0.26938775510204083</v>
      </c>
      <c r="E2494" s="2">
        <f t="shared" si="728"/>
        <v>0</v>
      </c>
      <c r="F2494" s="3">
        <f t="shared" si="729"/>
        <v>0</v>
      </c>
      <c r="G2494" s="2" t="s">
        <v>2543</v>
      </c>
      <c r="H2494" s="2">
        <v>1</v>
      </c>
      <c r="I2494" s="3">
        <f t="shared" si="738"/>
        <v>2.8571428571428571E-2</v>
      </c>
      <c r="J2494" s="3" t="e">
        <f t="shared" si="730"/>
        <v>#N/A</v>
      </c>
      <c r="K2494" s="3" t="e">
        <f t="shared" si="731"/>
        <v>#N/A</v>
      </c>
      <c r="L2494" s="3" t="e">
        <f t="shared" si="732"/>
        <v>#N/A</v>
      </c>
      <c r="M2494" s="3" t="e">
        <f t="shared" si="733"/>
        <v>#N/A</v>
      </c>
      <c r="N2494" s="3" t="e">
        <f t="shared" si="734"/>
        <v>#N/A</v>
      </c>
      <c r="O2494" s="3" t="e">
        <f t="shared" si="739"/>
        <v>#N/A</v>
      </c>
      <c r="P2494" s="3" t="e">
        <f t="shared" si="740"/>
        <v>#N/A</v>
      </c>
      <c r="Q2494" s="3" t="e">
        <f t="shared" si="741"/>
        <v>#N/A</v>
      </c>
      <c r="R2494" s="3" t="e">
        <f t="shared" si="742"/>
        <v>#N/A</v>
      </c>
      <c r="S2494" s="3" t="e">
        <f t="shared" si="743"/>
        <v>#N/A</v>
      </c>
      <c r="T2494" s="3" t="e">
        <f t="shared" si="744"/>
        <v>#DIV/0!</v>
      </c>
      <c r="U2494" s="3">
        <f t="shared" si="745"/>
        <v>0.26938775510204083</v>
      </c>
      <c r="V2494" s="1"/>
      <c r="AQ2494" s="2" t="s">
        <v>1137</v>
      </c>
      <c r="AR2494" s="2">
        <v>0</v>
      </c>
      <c r="AS2494">
        <f t="shared" si="735"/>
        <v>1</v>
      </c>
      <c r="AT2494" s="4">
        <f t="shared" si="746"/>
        <v>0</v>
      </c>
    </row>
    <row r="2495" spans="1:46">
      <c r="A2495" s="2" t="s">
        <v>111</v>
      </c>
      <c r="B2495" s="2">
        <v>1</v>
      </c>
      <c r="C2495" s="3">
        <f t="shared" si="736"/>
        <v>6.6666666666666671E-3</v>
      </c>
      <c r="D2495" s="3">
        <f t="shared" si="737"/>
        <v>0.26938775510204083</v>
      </c>
      <c r="E2495" s="2">
        <f t="shared" si="728"/>
        <v>0</v>
      </c>
      <c r="F2495" s="3">
        <f t="shared" si="729"/>
        <v>0</v>
      </c>
      <c r="G2495" s="2" t="s">
        <v>2544</v>
      </c>
      <c r="H2495" s="2">
        <v>1</v>
      </c>
      <c r="I2495" s="3">
        <f t="shared" si="738"/>
        <v>2.8571428571428571E-2</v>
      </c>
      <c r="J2495" s="3" t="e">
        <f t="shared" si="730"/>
        <v>#N/A</v>
      </c>
      <c r="K2495" s="3" t="e">
        <f t="shared" si="731"/>
        <v>#N/A</v>
      </c>
      <c r="L2495" s="3" t="e">
        <f t="shared" si="732"/>
        <v>#N/A</v>
      </c>
      <c r="M2495" s="3" t="e">
        <f t="shared" si="733"/>
        <v>#N/A</v>
      </c>
      <c r="N2495" s="3" t="e">
        <f t="shared" si="734"/>
        <v>#N/A</v>
      </c>
      <c r="O2495" s="3" t="e">
        <f t="shared" si="739"/>
        <v>#N/A</v>
      </c>
      <c r="P2495" s="3" t="e">
        <f t="shared" si="740"/>
        <v>#N/A</v>
      </c>
      <c r="Q2495" s="3" t="e">
        <f t="shared" si="741"/>
        <v>#N/A</v>
      </c>
      <c r="R2495" s="3" t="e">
        <f t="shared" si="742"/>
        <v>#N/A</v>
      </c>
      <c r="S2495" s="3" t="e">
        <f t="shared" si="743"/>
        <v>#N/A</v>
      </c>
      <c r="T2495" s="3" t="e">
        <f t="shared" si="744"/>
        <v>#DIV/0!</v>
      </c>
      <c r="U2495" s="3">
        <f t="shared" si="745"/>
        <v>0.26938775510204083</v>
      </c>
      <c r="V2495" s="1"/>
      <c r="AQ2495" s="2" t="s">
        <v>1149</v>
      </c>
      <c r="AR2495" s="2">
        <v>0</v>
      </c>
      <c r="AS2495">
        <f t="shared" si="735"/>
        <v>1</v>
      </c>
      <c r="AT2495" s="4">
        <f t="shared" si="746"/>
        <v>0</v>
      </c>
    </row>
    <row r="2496" spans="1:46">
      <c r="A2496" s="2" t="s">
        <v>2665</v>
      </c>
      <c r="B2496" s="2">
        <v>1</v>
      </c>
      <c r="C2496" s="3">
        <f t="shared" si="736"/>
        <v>6.6666666666666671E-3</v>
      </c>
      <c r="D2496" s="3">
        <f t="shared" si="737"/>
        <v>0.26938775510204083</v>
      </c>
      <c r="E2496" s="2">
        <f t="shared" si="728"/>
        <v>0</v>
      </c>
      <c r="F2496" s="3">
        <f t="shared" si="729"/>
        <v>0</v>
      </c>
      <c r="G2496" s="2" t="s">
        <v>2540</v>
      </c>
      <c r="H2496" s="2">
        <v>1</v>
      </c>
      <c r="I2496" s="3">
        <f t="shared" si="738"/>
        <v>2.8571428571428571E-2</v>
      </c>
      <c r="J2496" s="3" t="e">
        <f t="shared" si="730"/>
        <v>#N/A</v>
      </c>
      <c r="K2496" s="3" t="e">
        <f t="shared" si="731"/>
        <v>#N/A</v>
      </c>
      <c r="L2496" s="3" t="e">
        <f t="shared" si="732"/>
        <v>#N/A</v>
      </c>
      <c r="M2496" s="3" t="e">
        <f t="shared" si="733"/>
        <v>#N/A</v>
      </c>
      <c r="N2496" s="3" t="e">
        <f t="shared" si="734"/>
        <v>#N/A</v>
      </c>
      <c r="O2496" s="3" t="e">
        <f t="shared" si="739"/>
        <v>#N/A</v>
      </c>
      <c r="P2496" s="3" t="e">
        <f t="shared" si="740"/>
        <v>#N/A</v>
      </c>
      <c r="Q2496" s="3" t="e">
        <f t="shared" si="741"/>
        <v>#N/A</v>
      </c>
      <c r="R2496" s="3" t="e">
        <f t="shared" si="742"/>
        <v>#N/A</v>
      </c>
      <c r="S2496" s="3" t="e">
        <f t="shared" si="743"/>
        <v>#N/A</v>
      </c>
      <c r="T2496" s="3" t="e">
        <f t="shared" si="744"/>
        <v>#DIV/0!</v>
      </c>
      <c r="U2496" s="3">
        <f t="shared" si="745"/>
        <v>0.26938775510204083</v>
      </c>
      <c r="V2496" s="1"/>
      <c r="AQ2496" s="2" t="s">
        <v>1150</v>
      </c>
      <c r="AR2496" s="2">
        <v>0</v>
      </c>
      <c r="AS2496">
        <f t="shared" si="735"/>
        <v>1</v>
      </c>
      <c r="AT2496" s="4">
        <f t="shared" si="746"/>
        <v>0</v>
      </c>
    </row>
    <row r="2497" spans="1:46">
      <c r="A2497" s="2" t="s">
        <v>2666</v>
      </c>
      <c r="B2497" s="2">
        <v>1</v>
      </c>
      <c r="C2497" s="3">
        <f t="shared" si="736"/>
        <v>6.6666666666666671E-3</v>
      </c>
      <c r="D2497" s="3">
        <f t="shared" si="737"/>
        <v>0.26938775510204083</v>
      </c>
      <c r="E2497" s="2">
        <f t="shared" si="728"/>
        <v>0</v>
      </c>
      <c r="F2497" s="3">
        <f t="shared" si="729"/>
        <v>0</v>
      </c>
      <c r="G2497" s="2" t="s">
        <v>2541</v>
      </c>
      <c r="H2497" s="2">
        <v>1</v>
      </c>
      <c r="I2497" s="3">
        <f t="shared" si="738"/>
        <v>2.8571428571428571E-2</v>
      </c>
      <c r="J2497" s="3" t="e">
        <f t="shared" si="730"/>
        <v>#N/A</v>
      </c>
      <c r="K2497" s="3" t="e">
        <f t="shared" si="731"/>
        <v>#N/A</v>
      </c>
      <c r="L2497" s="3" t="e">
        <f t="shared" si="732"/>
        <v>#N/A</v>
      </c>
      <c r="M2497" s="3" t="e">
        <f t="shared" si="733"/>
        <v>#N/A</v>
      </c>
      <c r="N2497" s="3" t="e">
        <f t="shared" si="734"/>
        <v>#N/A</v>
      </c>
      <c r="O2497" s="3" t="e">
        <f t="shared" si="739"/>
        <v>#N/A</v>
      </c>
      <c r="P2497" s="3" t="e">
        <f t="shared" si="740"/>
        <v>#N/A</v>
      </c>
      <c r="Q2497" s="3" t="e">
        <f t="shared" si="741"/>
        <v>#N/A</v>
      </c>
      <c r="R2497" s="3" t="e">
        <f t="shared" si="742"/>
        <v>#N/A</v>
      </c>
      <c r="S2497" s="3" t="e">
        <f t="shared" si="743"/>
        <v>#N/A</v>
      </c>
      <c r="T2497" s="3" t="e">
        <f t="shared" si="744"/>
        <v>#DIV/0!</v>
      </c>
      <c r="U2497" s="3">
        <f t="shared" si="745"/>
        <v>0.26938775510204083</v>
      </c>
      <c r="V2497" s="1"/>
      <c r="AQ2497" s="2" t="s">
        <v>1145</v>
      </c>
      <c r="AR2497" s="2">
        <v>0</v>
      </c>
      <c r="AS2497">
        <f t="shared" si="735"/>
        <v>1</v>
      </c>
      <c r="AT2497" s="4">
        <f t="shared" si="746"/>
        <v>0</v>
      </c>
    </row>
    <row r="2498" spans="1:46">
      <c r="A2498" s="2" t="s">
        <v>2667</v>
      </c>
      <c r="B2498" s="2">
        <v>1</v>
      </c>
      <c r="C2498" s="3">
        <f t="shared" si="736"/>
        <v>6.6666666666666671E-3</v>
      </c>
      <c r="D2498" s="3">
        <f t="shared" si="737"/>
        <v>0.26938775510204083</v>
      </c>
      <c r="E2498" s="2">
        <f t="shared" ref="E2498:E2561" si="747">VLOOKUP(A2498,AQ:AT,2,FALSE)</f>
        <v>0</v>
      </c>
      <c r="F2498" s="3">
        <f t="shared" ref="F2498:F2561" si="748">VLOOKUP(A2498,AQ:AT,4,FALSE)</f>
        <v>0</v>
      </c>
      <c r="G2498" s="2" t="s">
        <v>2542</v>
      </c>
      <c r="H2498" s="2">
        <v>1</v>
      </c>
      <c r="I2498" s="3">
        <f t="shared" si="738"/>
        <v>2.8571428571428571E-2</v>
      </c>
      <c r="J2498" s="3" t="e">
        <f t="shared" ref="J2498:J2561" si="749">VLOOKUP(G2498,W:Y,3,FALSE)</f>
        <v>#N/A</v>
      </c>
      <c r="K2498" s="3" t="e">
        <f t="shared" ref="K2498:K2561" si="750">VLOOKUP(G2498,AA:AC,3,FALSE)</f>
        <v>#N/A</v>
      </c>
      <c r="L2498" s="3" t="e">
        <f t="shared" ref="L2498:L2561" si="751">VLOOKUP(G2498,AE:AG,3,FALSE)</f>
        <v>#N/A</v>
      </c>
      <c r="M2498" s="3" t="e">
        <f t="shared" ref="M2498:M2561" si="752">VLOOKUP(G2498,AI:AK,3,FALSE)</f>
        <v>#N/A</v>
      </c>
      <c r="N2498" s="3" t="e">
        <f t="shared" ref="N2498:N2561" si="753">VLOOKUP(G2498,AM:AO,3,FALSE)</f>
        <v>#N/A</v>
      </c>
      <c r="O2498" s="3" t="e">
        <f t="shared" si="739"/>
        <v>#N/A</v>
      </c>
      <c r="P2498" s="3" t="e">
        <f t="shared" si="740"/>
        <v>#N/A</v>
      </c>
      <c r="Q2498" s="3" t="e">
        <f t="shared" si="741"/>
        <v>#N/A</v>
      </c>
      <c r="R2498" s="3" t="e">
        <f t="shared" si="742"/>
        <v>#N/A</v>
      </c>
      <c r="S2498" s="3" t="e">
        <f t="shared" si="743"/>
        <v>#N/A</v>
      </c>
      <c r="T2498" s="3" t="e">
        <f t="shared" si="744"/>
        <v>#DIV/0!</v>
      </c>
      <c r="U2498" s="3">
        <f t="shared" si="745"/>
        <v>0.26938775510204083</v>
      </c>
      <c r="V2498" s="1"/>
      <c r="AQ2498" s="2" t="s">
        <v>1142</v>
      </c>
      <c r="AR2498" s="2">
        <v>0</v>
      </c>
      <c r="AS2498">
        <f t="shared" ref="AS2498:AS2561" si="754">VLOOKUP(AQ2498,G:H, 2, FALSE)</f>
        <v>1</v>
      </c>
      <c r="AT2498" s="4">
        <f t="shared" si="746"/>
        <v>0</v>
      </c>
    </row>
    <row r="2499" spans="1:46">
      <c r="A2499" s="2" t="s">
        <v>2668</v>
      </c>
      <c r="B2499" s="2">
        <v>1</v>
      </c>
      <c r="C2499" s="3">
        <f t="shared" ref="C2499:C2562" si="755">B2499/MAX(B:B)</f>
        <v>6.6666666666666671E-3</v>
      </c>
      <c r="D2499" s="3">
        <f t="shared" ref="D2499:D2562" si="756">VLOOKUP(A2499,G:U,15,FALSE)</f>
        <v>0.26938775510204083</v>
      </c>
      <c r="E2499" s="2">
        <f t="shared" si="747"/>
        <v>1</v>
      </c>
      <c r="F2499" s="3">
        <f t="shared" si="748"/>
        <v>1</v>
      </c>
      <c r="G2499" s="2" t="s">
        <v>3051</v>
      </c>
      <c r="H2499" s="2">
        <v>1</v>
      </c>
      <c r="I2499" s="3">
        <f t="shared" ref="I2499:I2562" si="757">H2499/MAX(H:H)</f>
        <v>2.8571428571428571E-2</v>
      </c>
      <c r="J2499" s="3" t="e">
        <f t="shared" si="749"/>
        <v>#N/A</v>
      </c>
      <c r="K2499" s="3" t="e">
        <f t="shared" si="750"/>
        <v>#N/A</v>
      </c>
      <c r="L2499" s="3" t="e">
        <f t="shared" si="751"/>
        <v>#N/A</v>
      </c>
      <c r="M2499" s="3" t="e">
        <f t="shared" si="752"/>
        <v>#N/A</v>
      </c>
      <c r="N2499" s="3" t="e">
        <f t="shared" si="753"/>
        <v>#N/A</v>
      </c>
      <c r="O2499" s="3" t="e">
        <f t="shared" ref="O2499:O2562" si="758">$I2499/J2499</f>
        <v>#N/A</v>
      </c>
      <c r="P2499" s="3" t="e">
        <f t="shared" ref="P2499:P2562" si="759">$I2499/K2499</f>
        <v>#N/A</v>
      </c>
      <c r="Q2499" s="3" t="e">
        <f t="shared" ref="Q2499:Q2562" si="760">$I2499/L2499</f>
        <v>#N/A</v>
      </c>
      <c r="R2499" s="3" t="e">
        <f t="shared" ref="R2499:R2562" si="761">$I2499/M2499</f>
        <v>#N/A</v>
      </c>
      <c r="S2499" s="3" t="e">
        <f t="shared" ref="S2499:S2562" si="762">$I2499/N2499</f>
        <v>#N/A</v>
      </c>
      <c r="T2499" s="3" t="e">
        <f t="shared" ref="T2499:T2562" si="763">_xlfn.AGGREGATE(1,6,O2499:S2499)</f>
        <v>#DIV/0!</v>
      </c>
      <c r="U2499" s="3">
        <f t="shared" ref="U2499:U2562" si="764">IF(ISNUMBER(T2499),T2499,_xlfn.AGGREGATE(4,6,T:T))</f>
        <v>0.26938775510204083</v>
      </c>
      <c r="V2499" s="1"/>
      <c r="AQ2499" s="2" t="s">
        <v>1146</v>
      </c>
      <c r="AR2499" s="2">
        <v>0</v>
      </c>
      <c r="AS2499">
        <f t="shared" si="754"/>
        <v>1</v>
      </c>
      <c r="AT2499" s="4">
        <f t="shared" ref="AT2499:AT2562" si="765">AR2499/AS2499</f>
        <v>0</v>
      </c>
    </row>
    <row r="2500" spans="1:46">
      <c r="A2500" s="2" t="s">
        <v>2669</v>
      </c>
      <c r="B2500" s="2">
        <v>1</v>
      </c>
      <c r="C2500" s="3">
        <f t="shared" si="755"/>
        <v>6.6666666666666671E-3</v>
      </c>
      <c r="D2500" s="3">
        <f t="shared" si="756"/>
        <v>0.26938775510204083</v>
      </c>
      <c r="E2500" s="2">
        <f t="shared" si="747"/>
        <v>1</v>
      </c>
      <c r="F2500" s="3">
        <f t="shared" si="748"/>
        <v>1</v>
      </c>
      <c r="G2500" s="2" t="s">
        <v>3052</v>
      </c>
      <c r="H2500" s="2">
        <v>1</v>
      </c>
      <c r="I2500" s="3">
        <f t="shared" si="757"/>
        <v>2.8571428571428571E-2</v>
      </c>
      <c r="J2500" s="3" t="e">
        <f t="shared" si="749"/>
        <v>#N/A</v>
      </c>
      <c r="K2500" s="3" t="e">
        <f t="shared" si="750"/>
        <v>#N/A</v>
      </c>
      <c r="L2500" s="3" t="e">
        <f t="shared" si="751"/>
        <v>#N/A</v>
      </c>
      <c r="M2500" s="3" t="e">
        <f t="shared" si="752"/>
        <v>#N/A</v>
      </c>
      <c r="N2500" s="3" t="e">
        <f t="shared" si="753"/>
        <v>#N/A</v>
      </c>
      <c r="O2500" s="3" t="e">
        <f t="shared" si="758"/>
        <v>#N/A</v>
      </c>
      <c r="P2500" s="3" t="e">
        <f t="shared" si="759"/>
        <v>#N/A</v>
      </c>
      <c r="Q2500" s="3" t="e">
        <f t="shared" si="760"/>
        <v>#N/A</v>
      </c>
      <c r="R2500" s="3" t="e">
        <f t="shared" si="761"/>
        <v>#N/A</v>
      </c>
      <c r="S2500" s="3" t="e">
        <f t="shared" si="762"/>
        <v>#N/A</v>
      </c>
      <c r="T2500" s="3" t="e">
        <f t="shared" si="763"/>
        <v>#DIV/0!</v>
      </c>
      <c r="U2500" s="3">
        <f t="shared" si="764"/>
        <v>0.26938775510204083</v>
      </c>
      <c r="V2500" s="1"/>
      <c r="AQ2500" s="2" t="s">
        <v>3109</v>
      </c>
      <c r="AR2500" s="2">
        <v>0</v>
      </c>
      <c r="AS2500" t="e">
        <f t="shared" si="754"/>
        <v>#N/A</v>
      </c>
      <c r="AT2500" s="4" t="e">
        <f t="shared" si="765"/>
        <v>#N/A</v>
      </c>
    </row>
    <row r="2501" spans="1:46">
      <c r="A2501" s="2" t="s">
        <v>2670</v>
      </c>
      <c r="B2501" s="2">
        <v>1</v>
      </c>
      <c r="C2501" s="3">
        <f t="shared" si="755"/>
        <v>6.6666666666666671E-3</v>
      </c>
      <c r="D2501" s="3">
        <f t="shared" si="756"/>
        <v>0.26938775510204083</v>
      </c>
      <c r="E2501" s="2">
        <f t="shared" si="747"/>
        <v>1</v>
      </c>
      <c r="F2501" s="3">
        <f t="shared" si="748"/>
        <v>1</v>
      </c>
      <c r="G2501" s="2" t="s">
        <v>3053</v>
      </c>
      <c r="H2501" s="2">
        <v>1</v>
      </c>
      <c r="I2501" s="3">
        <f t="shared" si="757"/>
        <v>2.8571428571428571E-2</v>
      </c>
      <c r="J2501" s="3" t="e">
        <f t="shared" si="749"/>
        <v>#N/A</v>
      </c>
      <c r="K2501" s="3" t="e">
        <f t="shared" si="750"/>
        <v>#N/A</v>
      </c>
      <c r="L2501" s="3" t="e">
        <f t="shared" si="751"/>
        <v>#N/A</v>
      </c>
      <c r="M2501" s="3" t="e">
        <f t="shared" si="752"/>
        <v>#N/A</v>
      </c>
      <c r="N2501" s="3" t="e">
        <f t="shared" si="753"/>
        <v>#N/A</v>
      </c>
      <c r="O2501" s="3" t="e">
        <f t="shared" si="758"/>
        <v>#N/A</v>
      </c>
      <c r="P2501" s="3" t="e">
        <f t="shared" si="759"/>
        <v>#N/A</v>
      </c>
      <c r="Q2501" s="3" t="e">
        <f t="shared" si="760"/>
        <v>#N/A</v>
      </c>
      <c r="R2501" s="3" t="e">
        <f t="shared" si="761"/>
        <v>#N/A</v>
      </c>
      <c r="S2501" s="3" t="e">
        <f t="shared" si="762"/>
        <v>#N/A</v>
      </c>
      <c r="T2501" s="3" t="e">
        <f t="shared" si="763"/>
        <v>#DIV/0!</v>
      </c>
      <c r="U2501" s="3">
        <f t="shared" si="764"/>
        <v>0.26938775510204083</v>
      </c>
      <c r="V2501" s="1"/>
      <c r="AQ2501" s="2" t="s">
        <v>3110</v>
      </c>
      <c r="AR2501" s="2">
        <v>0</v>
      </c>
      <c r="AS2501" t="e">
        <f t="shared" si="754"/>
        <v>#N/A</v>
      </c>
      <c r="AT2501" s="4" t="e">
        <f t="shared" si="765"/>
        <v>#N/A</v>
      </c>
    </row>
    <row r="2502" spans="1:46">
      <c r="A2502" s="2" t="s">
        <v>2671</v>
      </c>
      <c r="B2502" s="2">
        <v>1</v>
      </c>
      <c r="C2502" s="3">
        <f t="shared" si="755"/>
        <v>6.6666666666666671E-3</v>
      </c>
      <c r="D2502" s="3">
        <f t="shared" si="756"/>
        <v>0.26938775510204083</v>
      </c>
      <c r="E2502" s="2">
        <f t="shared" si="747"/>
        <v>1</v>
      </c>
      <c r="F2502" s="3">
        <f t="shared" si="748"/>
        <v>1</v>
      </c>
      <c r="G2502" s="2" t="s">
        <v>3041</v>
      </c>
      <c r="H2502" s="2">
        <v>1</v>
      </c>
      <c r="I2502" s="3">
        <f t="shared" si="757"/>
        <v>2.8571428571428571E-2</v>
      </c>
      <c r="J2502" s="3" t="e">
        <f t="shared" si="749"/>
        <v>#N/A</v>
      </c>
      <c r="K2502" s="3" t="e">
        <f t="shared" si="750"/>
        <v>#N/A</v>
      </c>
      <c r="L2502" s="3" t="e">
        <f t="shared" si="751"/>
        <v>#N/A</v>
      </c>
      <c r="M2502" s="3" t="e">
        <f t="shared" si="752"/>
        <v>#N/A</v>
      </c>
      <c r="N2502" s="3" t="e">
        <f t="shared" si="753"/>
        <v>#N/A</v>
      </c>
      <c r="O2502" s="3" t="e">
        <f t="shared" si="758"/>
        <v>#N/A</v>
      </c>
      <c r="P2502" s="3" t="e">
        <f t="shared" si="759"/>
        <v>#N/A</v>
      </c>
      <c r="Q2502" s="3" t="e">
        <f t="shared" si="760"/>
        <v>#N/A</v>
      </c>
      <c r="R2502" s="3" t="e">
        <f t="shared" si="761"/>
        <v>#N/A</v>
      </c>
      <c r="S2502" s="3" t="e">
        <f t="shared" si="762"/>
        <v>#N/A</v>
      </c>
      <c r="T2502" s="3" t="e">
        <f t="shared" si="763"/>
        <v>#DIV/0!</v>
      </c>
      <c r="U2502" s="3">
        <f t="shared" si="764"/>
        <v>0.26938775510204083</v>
      </c>
      <c r="V2502" s="1"/>
      <c r="AQ2502" s="2" t="s">
        <v>1152</v>
      </c>
      <c r="AR2502" s="2">
        <v>0</v>
      </c>
      <c r="AS2502">
        <f t="shared" si="754"/>
        <v>1</v>
      </c>
      <c r="AT2502" s="4">
        <f t="shared" si="765"/>
        <v>0</v>
      </c>
    </row>
    <row r="2503" spans="1:46">
      <c r="A2503" s="2" t="s">
        <v>2672</v>
      </c>
      <c r="B2503" s="2">
        <v>1</v>
      </c>
      <c r="C2503" s="3">
        <f t="shared" si="755"/>
        <v>6.6666666666666671E-3</v>
      </c>
      <c r="D2503" s="3">
        <f t="shared" si="756"/>
        <v>0.26938775510204083</v>
      </c>
      <c r="E2503" s="2">
        <f t="shared" si="747"/>
        <v>0</v>
      </c>
      <c r="F2503" s="3">
        <f t="shared" si="748"/>
        <v>0</v>
      </c>
      <c r="G2503" s="2" t="s">
        <v>2476</v>
      </c>
      <c r="H2503" s="2">
        <v>1</v>
      </c>
      <c r="I2503" s="3">
        <f t="shared" si="757"/>
        <v>2.8571428571428571E-2</v>
      </c>
      <c r="J2503" s="3" t="e">
        <f t="shared" si="749"/>
        <v>#N/A</v>
      </c>
      <c r="K2503" s="3" t="e">
        <f t="shared" si="750"/>
        <v>#N/A</v>
      </c>
      <c r="L2503" s="3" t="e">
        <f t="shared" si="751"/>
        <v>#N/A</v>
      </c>
      <c r="M2503" s="3" t="e">
        <f t="shared" si="752"/>
        <v>#N/A</v>
      </c>
      <c r="N2503" s="3" t="e">
        <f t="shared" si="753"/>
        <v>#N/A</v>
      </c>
      <c r="O2503" s="3" t="e">
        <f t="shared" si="758"/>
        <v>#N/A</v>
      </c>
      <c r="P2503" s="3" t="e">
        <f t="shared" si="759"/>
        <v>#N/A</v>
      </c>
      <c r="Q2503" s="3" t="e">
        <f t="shared" si="760"/>
        <v>#N/A</v>
      </c>
      <c r="R2503" s="3" t="e">
        <f t="shared" si="761"/>
        <v>#N/A</v>
      </c>
      <c r="S2503" s="3" t="e">
        <f t="shared" si="762"/>
        <v>#N/A</v>
      </c>
      <c r="T2503" s="3" t="e">
        <f t="shared" si="763"/>
        <v>#DIV/0!</v>
      </c>
      <c r="U2503" s="3">
        <f t="shared" si="764"/>
        <v>0.26938775510204083</v>
      </c>
      <c r="V2503" s="1"/>
      <c r="AQ2503" s="2" t="s">
        <v>1154</v>
      </c>
      <c r="AR2503" s="2">
        <v>0</v>
      </c>
      <c r="AS2503">
        <f t="shared" si="754"/>
        <v>1</v>
      </c>
      <c r="AT2503" s="4">
        <f t="shared" si="765"/>
        <v>0</v>
      </c>
    </row>
    <row r="2504" spans="1:46">
      <c r="A2504" s="2" t="s">
        <v>2673</v>
      </c>
      <c r="B2504" s="2">
        <v>1</v>
      </c>
      <c r="C2504" s="3">
        <f t="shared" si="755"/>
        <v>6.6666666666666671E-3</v>
      </c>
      <c r="D2504" s="3">
        <f t="shared" si="756"/>
        <v>0.26938775510204083</v>
      </c>
      <c r="E2504" s="2">
        <f t="shared" si="747"/>
        <v>1</v>
      </c>
      <c r="F2504" s="3">
        <f t="shared" si="748"/>
        <v>1</v>
      </c>
      <c r="G2504" s="2" t="s">
        <v>2478</v>
      </c>
      <c r="H2504" s="2">
        <v>1</v>
      </c>
      <c r="I2504" s="3">
        <f t="shared" si="757"/>
        <v>2.8571428571428571E-2</v>
      </c>
      <c r="J2504" s="3" t="e">
        <f t="shared" si="749"/>
        <v>#N/A</v>
      </c>
      <c r="K2504" s="3" t="e">
        <f t="shared" si="750"/>
        <v>#N/A</v>
      </c>
      <c r="L2504" s="3" t="e">
        <f t="shared" si="751"/>
        <v>#N/A</v>
      </c>
      <c r="M2504" s="3" t="e">
        <f t="shared" si="752"/>
        <v>#N/A</v>
      </c>
      <c r="N2504" s="3" t="e">
        <f t="shared" si="753"/>
        <v>#N/A</v>
      </c>
      <c r="O2504" s="3" t="e">
        <f t="shared" si="758"/>
        <v>#N/A</v>
      </c>
      <c r="P2504" s="3" t="e">
        <f t="shared" si="759"/>
        <v>#N/A</v>
      </c>
      <c r="Q2504" s="3" t="e">
        <f t="shared" si="760"/>
        <v>#N/A</v>
      </c>
      <c r="R2504" s="3" t="e">
        <f t="shared" si="761"/>
        <v>#N/A</v>
      </c>
      <c r="S2504" s="3" t="e">
        <f t="shared" si="762"/>
        <v>#N/A</v>
      </c>
      <c r="T2504" s="3" t="e">
        <f t="shared" si="763"/>
        <v>#DIV/0!</v>
      </c>
      <c r="U2504" s="3">
        <f t="shared" si="764"/>
        <v>0.26938775510204083</v>
      </c>
      <c r="V2504" s="1"/>
      <c r="AQ2504" s="2" t="s">
        <v>1153</v>
      </c>
      <c r="AR2504" s="2">
        <v>0</v>
      </c>
      <c r="AS2504">
        <f t="shared" si="754"/>
        <v>1</v>
      </c>
      <c r="AT2504" s="4">
        <f t="shared" si="765"/>
        <v>0</v>
      </c>
    </row>
    <row r="2505" spans="1:46">
      <c r="A2505" s="2" t="s">
        <v>2674</v>
      </c>
      <c r="B2505" s="2">
        <v>1</v>
      </c>
      <c r="C2505" s="3">
        <f t="shared" si="755"/>
        <v>6.6666666666666671E-3</v>
      </c>
      <c r="D2505" s="3">
        <f t="shared" si="756"/>
        <v>0.26938775510204083</v>
      </c>
      <c r="E2505" s="2">
        <f t="shared" si="747"/>
        <v>1</v>
      </c>
      <c r="F2505" s="3">
        <f t="shared" si="748"/>
        <v>1</v>
      </c>
      <c r="G2505" s="2" t="s">
        <v>2477</v>
      </c>
      <c r="H2505" s="2">
        <v>1</v>
      </c>
      <c r="I2505" s="3">
        <f t="shared" si="757"/>
        <v>2.8571428571428571E-2</v>
      </c>
      <c r="J2505" s="3" t="e">
        <f t="shared" si="749"/>
        <v>#N/A</v>
      </c>
      <c r="K2505" s="3" t="e">
        <f t="shared" si="750"/>
        <v>#N/A</v>
      </c>
      <c r="L2505" s="3" t="e">
        <f t="shared" si="751"/>
        <v>#N/A</v>
      </c>
      <c r="M2505" s="3" t="e">
        <f t="shared" si="752"/>
        <v>#N/A</v>
      </c>
      <c r="N2505" s="3" t="e">
        <f t="shared" si="753"/>
        <v>#N/A</v>
      </c>
      <c r="O2505" s="3" t="e">
        <f t="shared" si="758"/>
        <v>#N/A</v>
      </c>
      <c r="P2505" s="3" t="e">
        <f t="shared" si="759"/>
        <v>#N/A</v>
      </c>
      <c r="Q2505" s="3" t="e">
        <f t="shared" si="760"/>
        <v>#N/A</v>
      </c>
      <c r="R2505" s="3" t="e">
        <f t="shared" si="761"/>
        <v>#N/A</v>
      </c>
      <c r="S2505" s="3" t="e">
        <f t="shared" si="762"/>
        <v>#N/A</v>
      </c>
      <c r="T2505" s="3" t="e">
        <f t="shared" si="763"/>
        <v>#DIV/0!</v>
      </c>
      <c r="U2505" s="3">
        <f t="shared" si="764"/>
        <v>0.26938775510204083</v>
      </c>
      <c r="V2505" s="1"/>
      <c r="AQ2505" s="2" t="s">
        <v>550</v>
      </c>
      <c r="AR2505" s="2">
        <v>0</v>
      </c>
      <c r="AS2505">
        <f t="shared" si="754"/>
        <v>2</v>
      </c>
      <c r="AT2505" s="4">
        <f t="shared" si="765"/>
        <v>0</v>
      </c>
    </row>
    <row r="2506" spans="1:46">
      <c r="A2506" s="2" t="s">
        <v>2675</v>
      </c>
      <c r="B2506" s="2">
        <v>1</v>
      </c>
      <c r="C2506" s="3">
        <f t="shared" si="755"/>
        <v>6.6666666666666671E-3</v>
      </c>
      <c r="D2506" s="3">
        <f t="shared" si="756"/>
        <v>0.26938775510204083</v>
      </c>
      <c r="E2506" s="2">
        <f t="shared" si="747"/>
        <v>0</v>
      </c>
      <c r="F2506" s="3">
        <f t="shared" si="748"/>
        <v>0</v>
      </c>
      <c r="G2506" s="2" t="s">
        <v>2489</v>
      </c>
      <c r="H2506" s="2">
        <v>1</v>
      </c>
      <c r="I2506" s="3">
        <f t="shared" si="757"/>
        <v>2.8571428571428571E-2</v>
      </c>
      <c r="J2506" s="3" t="e">
        <f t="shared" si="749"/>
        <v>#N/A</v>
      </c>
      <c r="K2506" s="3" t="e">
        <f t="shared" si="750"/>
        <v>#N/A</v>
      </c>
      <c r="L2506" s="3" t="e">
        <f t="shared" si="751"/>
        <v>#N/A</v>
      </c>
      <c r="M2506" s="3" t="e">
        <f t="shared" si="752"/>
        <v>#N/A</v>
      </c>
      <c r="N2506" s="3" t="e">
        <f t="shared" si="753"/>
        <v>#N/A</v>
      </c>
      <c r="O2506" s="3" t="e">
        <f t="shared" si="758"/>
        <v>#N/A</v>
      </c>
      <c r="P2506" s="3" t="e">
        <f t="shared" si="759"/>
        <v>#N/A</v>
      </c>
      <c r="Q2506" s="3" t="e">
        <f t="shared" si="760"/>
        <v>#N/A</v>
      </c>
      <c r="R2506" s="3" t="e">
        <f t="shared" si="761"/>
        <v>#N/A</v>
      </c>
      <c r="S2506" s="3" t="e">
        <f t="shared" si="762"/>
        <v>#N/A</v>
      </c>
      <c r="T2506" s="3" t="e">
        <f t="shared" si="763"/>
        <v>#DIV/0!</v>
      </c>
      <c r="U2506" s="3">
        <f t="shared" si="764"/>
        <v>0.26938775510204083</v>
      </c>
      <c r="V2506" s="1"/>
      <c r="AQ2506" s="2" t="s">
        <v>1151</v>
      </c>
      <c r="AR2506" s="2">
        <v>0</v>
      </c>
      <c r="AS2506">
        <f t="shared" si="754"/>
        <v>1</v>
      </c>
      <c r="AT2506" s="4">
        <f t="shared" si="765"/>
        <v>0</v>
      </c>
    </row>
    <row r="2507" spans="1:46">
      <c r="A2507" s="2" t="s">
        <v>249</v>
      </c>
      <c r="B2507" s="2">
        <v>1</v>
      </c>
      <c r="C2507" s="3">
        <f t="shared" si="755"/>
        <v>6.6666666666666671E-3</v>
      </c>
      <c r="D2507" s="3">
        <f t="shared" si="756"/>
        <v>0.26938775510204083</v>
      </c>
      <c r="E2507" s="2">
        <f t="shared" si="747"/>
        <v>0</v>
      </c>
      <c r="F2507" s="3">
        <f t="shared" si="748"/>
        <v>0</v>
      </c>
      <c r="G2507" s="2" t="s">
        <v>2492</v>
      </c>
      <c r="H2507" s="2">
        <v>1</v>
      </c>
      <c r="I2507" s="3">
        <f t="shared" si="757"/>
        <v>2.8571428571428571E-2</v>
      </c>
      <c r="J2507" s="3" t="e">
        <f t="shared" si="749"/>
        <v>#N/A</v>
      </c>
      <c r="K2507" s="3" t="e">
        <f t="shared" si="750"/>
        <v>#N/A</v>
      </c>
      <c r="L2507" s="3" t="e">
        <f t="shared" si="751"/>
        <v>#N/A</v>
      </c>
      <c r="M2507" s="3" t="e">
        <f t="shared" si="752"/>
        <v>#N/A</v>
      </c>
      <c r="N2507" s="3" t="e">
        <f t="shared" si="753"/>
        <v>#N/A</v>
      </c>
      <c r="O2507" s="3" t="e">
        <f t="shared" si="758"/>
        <v>#N/A</v>
      </c>
      <c r="P2507" s="3" t="e">
        <f t="shared" si="759"/>
        <v>#N/A</v>
      </c>
      <c r="Q2507" s="3" t="e">
        <f t="shared" si="760"/>
        <v>#N/A</v>
      </c>
      <c r="R2507" s="3" t="e">
        <f t="shared" si="761"/>
        <v>#N/A</v>
      </c>
      <c r="S2507" s="3" t="e">
        <f t="shared" si="762"/>
        <v>#N/A</v>
      </c>
      <c r="T2507" s="3" t="e">
        <f t="shared" si="763"/>
        <v>#DIV/0!</v>
      </c>
      <c r="U2507" s="3">
        <f t="shared" si="764"/>
        <v>0.26938775510204083</v>
      </c>
      <c r="V2507" s="1"/>
      <c r="AQ2507" s="2" t="s">
        <v>1158</v>
      </c>
      <c r="AR2507" s="2">
        <v>0</v>
      </c>
      <c r="AS2507">
        <f t="shared" si="754"/>
        <v>1</v>
      </c>
      <c r="AT2507" s="4">
        <f t="shared" si="765"/>
        <v>0</v>
      </c>
    </row>
    <row r="2508" spans="1:46">
      <c r="A2508" s="2" t="s">
        <v>2676</v>
      </c>
      <c r="B2508" s="2">
        <v>1</v>
      </c>
      <c r="C2508" s="3">
        <f t="shared" si="755"/>
        <v>6.6666666666666671E-3</v>
      </c>
      <c r="D2508" s="3">
        <f t="shared" si="756"/>
        <v>0.26938775510204083</v>
      </c>
      <c r="E2508" s="2">
        <f t="shared" si="747"/>
        <v>0</v>
      </c>
      <c r="F2508" s="3">
        <f t="shared" si="748"/>
        <v>0</v>
      </c>
      <c r="G2508" s="2" t="s">
        <v>2491</v>
      </c>
      <c r="H2508" s="2">
        <v>1</v>
      </c>
      <c r="I2508" s="3">
        <f t="shared" si="757"/>
        <v>2.8571428571428571E-2</v>
      </c>
      <c r="J2508" s="3" t="e">
        <f t="shared" si="749"/>
        <v>#N/A</v>
      </c>
      <c r="K2508" s="3" t="e">
        <f t="shared" si="750"/>
        <v>#N/A</v>
      </c>
      <c r="L2508" s="3" t="e">
        <f t="shared" si="751"/>
        <v>#N/A</v>
      </c>
      <c r="M2508" s="3" t="e">
        <f t="shared" si="752"/>
        <v>#N/A</v>
      </c>
      <c r="N2508" s="3" t="e">
        <f t="shared" si="753"/>
        <v>#N/A</v>
      </c>
      <c r="O2508" s="3" t="e">
        <f t="shared" si="758"/>
        <v>#N/A</v>
      </c>
      <c r="P2508" s="3" t="e">
        <f t="shared" si="759"/>
        <v>#N/A</v>
      </c>
      <c r="Q2508" s="3" t="e">
        <f t="shared" si="760"/>
        <v>#N/A</v>
      </c>
      <c r="R2508" s="3" t="e">
        <f t="shared" si="761"/>
        <v>#N/A</v>
      </c>
      <c r="S2508" s="3" t="e">
        <f t="shared" si="762"/>
        <v>#N/A</v>
      </c>
      <c r="T2508" s="3" t="e">
        <f t="shared" si="763"/>
        <v>#DIV/0!</v>
      </c>
      <c r="U2508" s="3">
        <f t="shared" si="764"/>
        <v>0.26938775510204083</v>
      </c>
      <c r="V2508" s="1"/>
      <c r="AQ2508" s="2" t="s">
        <v>297</v>
      </c>
      <c r="AR2508" s="2">
        <v>0</v>
      </c>
      <c r="AS2508">
        <f t="shared" si="754"/>
        <v>1</v>
      </c>
      <c r="AT2508" s="4">
        <f t="shared" si="765"/>
        <v>0</v>
      </c>
    </row>
    <row r="2509" spans="1:46">
      <c r="A2509" s="2" t="s">
        <v>2677</v>
      </c>
      <c r="B2509" s="2">
        <v>1</v>
      </c>
      <c r="C2509" s="3">
        <f t="shared" si="755"/>
        <v>6.6666666666666671E-3</v>
      </c>
      <c r="D2509" s="3">
        <f t="shared" si="756"/>
        <v>0.26938775510204083</v>
      </c>
      <c r="E2509" s="2">
        <f t="shared" si="747"/>
        <v>0</v>
      </c>
      <c r="F2509" s="3">
        <f t="shared" si="748"/>
        <v>0</v>
      </c>
      <c r="G2509" s="2" t="s">
        <v>2490</v>
      </c>
      <c r="H2509" s="2">
        <v>1</v>
      </c>
      <c r="I2509" s="3">
        <f t="shared" si="757"/>
        <v>2.8571428571428571E-2</v>
      </c>
      <c r="J2509" s="3" t="e">
        <f t="shared" si="749"/>
        <v>#N/A</v>
      </c>
      <c r="K2509" s="3" t="e">
        <f t="shared" si="750"/>
        <v>#N/A</v>
      </c>
      <c r="L2509" s="3" t="e">
        <f t="shared" si="751"/>
        <v>#N/A</v>
      </c>
      <c r="M2509" s="3" t="e">
        <f t="shared" si="752"/>
        <v>#N/A</v>
      </c>
      <c r="N2509" s="3" t="e">
        <f t="shared" si="753"/>
        <v>#N/A</v>
      </c>
      <c r="O2509" s="3" t="e">
        <f t="shared" si="758"/>
        <v>#N/A</v>
      </c>
      <c r="P2509" s="3" t="e">
        <f t="shared" si="759"/>
        <v>#N/A</v>
      </c>
      <c r="Q2509" s="3" t="e">
        <f t="shared" si="760"/>
        <v>#N/A</v>
      </c>
      <c r="R2509" s="3" t="e">
        <f t="shared" si="761"/>
        <v>#N/A</v>
      </c>
      <c r="S2509" s="3" t="e">
        <f t="shared" si="762"/>
        <v>#N/A</v>
      </c>
      <c r="T2509" s="3" t="e">
        <f t="shared" si="763"/>
        <v>#DIV/0!</v>
      </c>
      <c r="U2509" s="3">
        <f t="shared" si="764"/>
        <v>0.26938775510204083</v>
      </c>
      <c r="V2509" s="1"/>
      <c r="AQ2509" s="2" t="s">
        <v>1156</v>
      </c>
      <c r="AR2509" s="2">
        <v>0</v>
      </c>
      <c r="AS2509">
        <f t="shared" si="754"/>
        <v>1</v>
      </c>
      <c r="AT2509" s="4">
        <f t="shared" si="765"/>
        <v>0</v>
      </c>
    </row>
    <row r="2510" spans="1:46">
      <c r="A2510" s="2" t="s">
        <v>2678</v>
      </c>
      <c r="B2510" s="2">
        <v>1</v>
      </c>
      <c r="C2510" s="3">
        <f t="shared" si="755"/>
        <v>6.6666666666666671E-3</v>
      </c>
      <c r="D2510" s="3">
        <f t="shared" si="756"/>
        <v>0.26938775510204083</v>
      </c>
      <c r="E2510" s="2">
        <f t="shared" si="747"/>
        <v>0</v>
      </c>
      <c r="F2510" s="3">
        <f t="shared" si="748"/>
        <v>0</v>
      </c>
      <c r="G2510" s="2" t="s">
        <v>2493</v>
      </c>
      <c r="H2510" s="2">
        <v>1</v>
      </c>
      <c r="I2510" s="3">
        <f t="shared" si="757"/>
        <v>2.8571428571428571E-2</v>
      </c>
      <c r="J2510" s="3" t="e">
        <f t="shared" si="749"/>
        <v>#N/A</v>
      </c>
      <c r="K2510" s="3" t="e">
        <f t="shared" si="750"/>
        <v>#N/A</v>
      </c>
      <c r="L2510" s="3" t="e">
        <f t="shared" si="751"/>
        <v>#N/A</v>
      </c>
      <c r="M2510" s="3" t="e">
        <f t="shared" si="752"/>
        <v>#N/A</v>
      </c>
      <c r="N2510" s="3" t="e">
        <f t="shared" si="753"/>
        <v>#N/A</v>
      </c>
      <c r="O2510" s="3" t="e">
        <f t="shared" si="758"/>
        <v>#N/A</v>
      </c>
      <c r="P2510" s="3" t="e">
        <f t="shared" si="759"/>
        <v>#N/A</v>
      </c>
      <c r="Q2510" s="3" t="e">
        <f t="shared" si="760"/>
        <v>#N/A</v>
      </c>
      <c r="R2510" s="3" t="e">
        <f t="shared" si="761"/>
        <v>#N/A</v>
      </c>
      <c r="S2510" s="3" t="e">
        <f t="shared" si="762"/>
        <v>#N/A</v>
      </c>
      <c r="T2510" s="3" t="e">
        <f t="shared" si="763"/>
        <v>#DIV/0!</v>
      </c>
      <c r="U2510" s="3">
        <f t="shared" si="764"/>
        <v>0.26938775510204083</v>
      </c>
      <c r="V2510" s="1"/>
      <c r="AQ2510" s="2" t="s">
        <v>1155</v>
      </c>
      <c r="AR2510" s="2">
        <v>0</v>
      </c>
      <c r="AS2510">
        <f t="shared" si="754"/>
        <v>1</v>
      </c>
      <c r="AT2510" s="4">
        <f t="shared" si="765"/>
        <v>0</v>
      </c>
    </row>
    <row r="2511" spans="1:46">
      <c r="A2511" s="2" t="s">
        <v>2679</v>
      </c>
      <c r="B2511" s="2">
        <v>1</v>
      </c>
      <c r="C2511" s="3">
        <f t="shared" si="755"/>
        <v>6.6666666666666671E-3</v>
      </c>
      <c r="D2511" s="3">
        <f t="shared" si="756"/>
        <v>0.26938775510204083</v>
      </c>
      <c r="E2511" s="2">
        <f t="shared" si="747"/>
        <v>0</v>
      </c>
      <c r="F2511" s="3">
        <f t="shared" si="748"/>
        <v>0</v>
      </c>
      <c r="G2511" s="2" t="s">
        <v>2699</v>
      </c>
      <c r="H2511" s="2">
        <v>1</v>
      </c>
      <c r="I2511" s="3">
        <f t="shared" si="757"/>
        <v>2.8571428571428571E-2</v>
      </c>
      <c r="J2511" s="3" t="e">
        <f t="shared" si="749"/>
        <v>#N/A</v>
      </c>
      <c r="K2511" s="3" t="e">
        <f t="shared" si="750"/>
        <v>#N/A</v>
      </c>
      <c r="L2511" s="3" t="e">
        <f t="shared" si="751"/>
        <v>#N/A</v>
      </c>
      <c r="M2511" s="3" t="e">
        <f t="shared" si="752"/>
        <v>#N/A</v>
      </c>
      <c r="N2511" s="3" t="e">
        <f t="shared" si="753"/>
        <v>#N/A</v>
      </c>
      <c r="O2511" s="3" t="e">
        <f t="shared" si="758"/>
        <v>#N/A</v>
      </c>
      <c r="P2511" s="3" t="e">
        <f t="shared" si="759"/>
        <v>#N/A</v>
      </c>
      <c r="Q2511" s="3" t="e">
        <f t="shared" si="760"/>
        <v>#N/A</v>
      </c>
      <c r="R2511" s="3" t="e">
        <f t="shared" si="761"/>
        <v>#N/A</v>
      </c>
      <c r="S2511" s="3" t="e">
        <f t="shared" si="762"/>
        <v>#N/A</v>
      </c>
      <c r="T2511" s="3" t="e">
        <f t="shared" si="763"/>
        <v>#DIV/0!</v>
      </c>
      <c r="U2511" s="3">
        <f t="shared" si="764"/>
        <v>0.26938775510204083</v>
      </c>
      <c r="V2511" s="1"/>
      <c r="AQ2511" s="2" t="s">
        <v>1157</v>
      </c>
      <c r="AR2511" s="2">
        <v>0</v>
      </c>
      <c r="AS2511">
        <f t="shared" si="754"/>
        <v>1</v>
      </c>
      <c r="AT2511" s="4">
        <f t="shared" si="765"/>
        <v>0</v>
      </c>
    </row>
    <row r="2512" spans="1:46">
      <c r="A2512" s="2" t="s">
        <v>2680</v>
      </c>
      <c r="B2512" s="2">
        <v>1</v>
      </c>
      <c r="C2512" s="3">
        <f t="shared" si="755"/>
        <v>6.6666666666666671E-3</v>
      </c>
      <c r="D2512" s="3">
        <f t="shared" si="756"/>
        <v>0.26938775510204083</v>
      </c>
      <c r="E2512" s="2">
        <f t="shared" si="747"/>
        <v>0</v>
      </c>
      <c r="F2512" s="3">
        <f t="shared" si="748"/>
        <v>0</v>
      </c>
      <c r="G2512" s="2" t="s">
        <v>2698</v>
      </c>
      <c r="H2512" s="2">
        <v>1</v>
      </c>
      <c r="I2512" s="3">
        <f t="shared" si="757"/>
        <v>2.8571428571428571E-2</v>
      </c>
      <c r="J2512" s="3" t="e">
        <f t="shared" si="749"/>
        <v>#N/A</v>
      </c>
      <c r="K2512" s="3" t="e">
        <f t="shared" si="750"/>
        <v>#N/A</v>
      </c>
      <c r="L2512" s="3" t="e">
        <f t="shared" si="751"/>
        <v>#N/A</v>
      </c>
      <c r="M2512" s="3" t="e">
        <f t="shared" si="752"/>
        <v>#N/A</v>
      </c>
      <c r="N2512" s="3" t="e">
        <f t="shared" si="753"/>
        <v>#N/A</v>
      </c>
      <c r="O2512" s="3" t="e">
        <f t="shared" si="758"/>
        <v>#N/A</v>
      </c>
      <c r="P2512" s="3" t="e">
        <f t="shared" si="759"/>
        <v>#N/A</v>
      </c>
      <c r="Q2512" s="3" t="e">
        <f t="shared" si="760"/>
        <v>#N/A</v>
      </c>
      <c r="R2512" s="3" t="e">
        <f t="shared" si="761"/>
        <v>#N/A</v>
      </c>
      <c r="S2512" s="3" t="e">
        <f t="shared" si="762"/>
        <v>#N/A</v>
      </c>
      <c r="T2512" s="3" t="e">
        <f t="shared" si="763"/>
        <v>#DIV/0!</v>
      </c>
      <c r="U2512" s="3">
        <f t="shared" si="764"/>
        <v>0.26938775510204083</v>
      </c>
      <c r="V2512" s="1"/>
      <c r="AQ2512" s="2" t="s">
        <v>203</v>
      </c>
      <c r="AR2512" s="2">
        <v>0</v>
      </c>
      <c r="AS2512">
        <f t="shared" si="754"/>
        <v>1</v>
      </c>
      <c r="AT2512" s="4">
        <f t="shared" si="765"/>
        <v>0</v>
      </c>
    </row>
    <row r="2513" spans="1:46">
      <c r="A2513" s="2" t="s">
        <v>2681</v>
      </c>
      <c r="B2513" s="2">
        <v>1</v>
      </c>
      <c r="C2513" s="3">
        <f t="shared" si="755"/>
        <v>6.6666666666666671E-3</v>
      </c>
      <c r="D2513" s="3">
        <f t="shared" si="756"/>
        <v>0.26938775510204083</v>
      </c>
      <c r="E2513" s="2">
        <f t="shared" si="747"/>
        <v>0</v>
      </c>
      <c r="F2513" s="3">
        <f t="shared" si="748"/>
        <v>0</v>
      </c>
      <c r="G2513" s="2" t="s">
        <v>2715</v>
      </c>
      <c r="H2513" s="2">
        <v>1</v>
      </c>
      <c r="I2513" s="3">
        <f t="shared" si="757"/>
        <v>2.8571428571428571E-2</v>
      </c>
      <c r="J2513" s="3" t="e">
        <f t="shared" si="749"/>
        <v>#N/A</v>
      </c>
      <c r="K2513" s="3" t="e">
        <f t="shared" si="750"/>
        <v>#N/A</v>
      </c>
      <c r="L2513" s="3" t="e">
        <f t="shared" si="751"/>
        <v>#N/A</v>
      </c>
      <c r="M2513" s="3" t="e">
        <f t="shared" si="752"/>
        <v>#N/A</v>
      </c>
      <c r="N2513" s="3" t="e">
        <f t="shared" si="753"/>
        <v>#N/A</v>
      </c>
      <c r="O2513" s="3" t="e">
        <f t="shared" si="758"/>
        <v>#N/A</v>
      </c>
      <c r="P2513" s="3" t="e">
        <f t="shared" si="759"/>
        <v>#N/A</v>
      </c>
      <c r="Q2513" s="3" t="e">
        <f t="shared" si="760"/>
        <v>#N/A</v>
      </c>
      <c r="R2513" s="3" t="e">
        <f t="shared" si="761"/>
        <v>#N/A</v>
      </c>
      <c r="S2513" s="3" t="e">
        <f t="shared" si="762"/>
        <v>#N/A</v>
      </c>
      <c r="T2513" s="3" t="e">
        <f t="shared" si="763"/>
        <v>#DIV/0!</v>
      </c>
      <c r="U2513" s="3">
        <f t="shared" si="764"/>
        <v>0.26938775510204083</v>
      </c>
      <c r="V2513" s="1"/>
      <c r="AQ2513" s="2" t="s">
        <v>1159</v>
      </c>
      <c r="AR2513" s="2">
        <v>0</v>
      </c>
      <c r="AS2513">
        <f t="shared" si="754"/>
        <v>1</v>
      </c>
      <c r="AT2513" s="4">
        <f t="shared" si="765"/>
        <v>0</v>
      </c>
    </row>
    <row r="2514" spans="1:46">
      <c r="A2514" s="2" t="s">
        <v>2682</v>
      </c>
      <c r="B2514" s="2">
        <v>1</v>
      </c>
      <c r="C2514" s="3">
        <f t="shared" si="755"/>
        <v>6.6666666666666671E-3</v>
      </c>
      <c r="D2514" s="3">
        <f t="shared" si="756"/>
        <v>0.26938775510204083</v>
      </c>
      <c r="E2514" s="2">
        <f t="shared" si="747"/>
        <v>0</v>
      </c>
      <c r="F2514" s="3">
        <f t="shared" si="748"/>
        <v>0</v>
      </c>
      <c r="G2514" s="2" t="s">
        <v>2716</v>
      </c>
      <c r="H2514" s="2">
        <v>1</v>
      </c>
      <c r="I2514" s="3">
        <f t="shared" si="757"/>
        <v>2.8571428571428571E-2</v>
      </c>
      <c r="J2514" s="3" t="e">
        <f t="shared" si="749"/>
        <v>#N/A</v>
      </c>
      <c r="K2514" s="3" t="e">
        <f t="shared" si="750"/>
        <v>#N/A</v>
      </c>
      <c r="L2514" s="3" t="e">
        <f t="shared" si="751"/>
        <v>#N/A</v>
      </c>
      <c r="M2514" s="3" t="e">
        <f t="shared" si="752"/>
        <v>#N/A</v>
      </c>
      <c r="N2514" s="3" t="e">
        <f t="shared" si="753"/>
        <v>#N/A</v>
      </c>
      <c r="O2514" s="3" t="e">
        <f t="shared" si="758"/>
        <v>#N/A</v>
      </c>
      <c r="P2514" s="3" t="e">
        <f t="shared" si="759"/>
        <v>#N/A</v>
      </c>
      <c r="Q2514" s="3" t="e">
        <f t="shared" si="760"/>
        <v>#N/A</v>
      </c>
      <c r="R2514" s="3" t="e">
        <f t="shared" si="761"/>
        <v>#N/A</v>
      </c>
      <c r="S2514" s="3" t="e">
        <f t="shared" si="762"/>
        <v>#N/A</v>
      </c>
      <c r="T2514" s="3" t="e">
        <f t="shared" si="763"/>
        <v>#DIV/0!</v>
      </c>
      <c r="U2514" s="3">
        <f t="shared" si="764"/>
        <v>0.26938775510204083</v>
      </c>
      <c r="V2514" s="1"/>
      <c r="AQ2514" s="2" t="s">
        <v>3112</v>
      </c>
      <c r="AR2514" s="2">
        <v>0</v>
      </c>
      <c r="AS2514" t="e">
        <f t="shared" si="754"/>
        <v>#N/A</v>
      </c>
      <c r="AT2514" s="4" t="e">
        <f t="shared" si="765"/>
        <v>#N/A</v>
      </c>
    </row>
    <row r="2515" spans="1:46">
      <c r="A2515" s="2" t="s">
        <v>2683</v>
      </c>
      <c r="B2515" s="2">
        <v>1</v>
      </c>
      <c r="C2515" s="3">
        <f t="shared" si="755"/>
        <v>6.6666666666666671E-3</v>
      </c>
      <c r="D2515" s="3">
        <f t="shared" si="756"/>
        <v>0.26938775510204083</v>
      </c>
      <c r="E2515" s="2">
        <f t="shared" si="747"/>
        <v>0</v>
      </c>
      <c r="F2515" s="3">
        <f t="shared" si="748"/>
        <v>0</v>
      </c>
      <c r="G2515" s="2" t="s">
        <v>2696</v>
      </c>
      <c r="H2515" s="2">
        <v>1</v>
      </c>
      <c r="I2515" s="3">
        <f t="shared" si="757"/>
        <v>2.8571428571428571E-2</v>
      </c>
      <c r="J2515" s="3" t="e">
        <f t="shared" si="749"/>
        <v>#N/A</v>
      </c>
      <c r="K2515" s="3" t="e">
        <f t="shared" si="750"/>
        <v>#N/A</v>
      </c>
      <c r="L2515" s="3" t="e">
        <f t="shared" si="751"/>
        <v>#N/A</v>
      </c>
      <c r="M2515" s="3" t="e">
        <f t="shared" si="752"/>
        <v>#N/A</v>
      </c>
      <c r="N2515" s="3" t="e">
        <f t="shared" si="753"/>
        <v>#N/A</v>
      </c>
      <c r="O2515" s="3" t="e">
        <f t="shared" si="758"/>
        <v>#N/A</v>
      </c>
      <c r="P2515" s="3" t="e">
        <f t="shared" si="759"/>
        <v>#N/A</v>
      </c>
      <c r="Q2515" s="3" t="e">
        <f t="shared" si="760"/>
        <v>#N/A</v>
      </c>
      <c r="R2515" s="3" t="e">
        <f t="shared" si="761"/>
        <v>#N/A</v>
      </c>
      <c r="S2515" s="3" t="e">
        <f t="shared" si="762"/>
        <v>#N/A</v>
      </c>
      <c r="T2515" s="3" t="e">
        <f t="shared" si="763"/>
        <v>#DIV/0!</v>
      </c>
      <c r="U2515" s="3">
        <f t="shared" si="764"/>
        <v>0.26938775510204083</v>
      </c>
      <c r="V2515" s="1"/>
      <c r="AQ2515" s="2" t="s">
        <v>3113</v>
      </c>
      <c r="AR2515" s="2">
        <v>0</v>
      </c>
      <c r="AS2515" t="e">
        <f t="shared" si="754"/>
        <v>#N/A</v>
      </c>
      <c r="AT2515" s="4" t="e">
        <f t="shared" si="765"/>
        <v>#N/A</v>
      </c>
    </row>
    <row r="2516" spans="1:46">
      <c r="A2516" s="2" t="s">
        <v>19</v>
      </c>
      <c r="B2516" s="2">
        <v>1</v>
      </c>
      <c r="C2516" s="3">
        <f t="shared" si="755"/>
        <v>6.6666666666666671E-3</v>
      </c>
      <c r="D2516" s="3">
        <f t="shared" si="756"/>
        <v>0.26938775510204083</v>
      </c>
      <c r="E2516" s="2">
        <f t="shared" si="747"/>
        <v>0</v>
      </c>
      <c r="F2516" s="3">
        <f t="shared" si="748"/>
        <v>0</v>
      </c>
      <c r="G2516" s="2" t="s">
        <v>2697</v>
      </c>
      <c r="H2516" s="2">
        <v>1</v>
      </c>
      <c r="I2516" s="3">
        <f t="shared" si="757"/>
        <v>2.8571428571428571E-2</v>
      </c>
      <c r="J2516" s="3" t="e">
        <f t="shared" si="749"/>
        <v>#N/A</v>
      </c>
      <c r="K2516" s="3" t="e">
        <f t="shared" si="750"/>
        <v>#N/A</v>
      </c>
      <c r="L2516" s="3" t="e">
        <f t="shared" si="751"/>
        <v>#N/A</v>
      </c>
      <c r="M2516" s="3" t="e">
        <f t="shared" si="752"/>
        <v>#N/A</v>
      </c>
      <c r="N2516" s="3" t="e">
        <f t="shared" si="753"/>
        <v>#N/A</v>
      </c>
      <c r="O2516" s="3" t="e">
        <f t="shared" si="758"/>
        <v>#N/A</v>
      </c>
      <c r="P2516" s="3" t="e">
        <f t="shared" si="759"/>
        <v>#N/A</v>
      </c>
      <c r="Q2516" s="3" t="e">
        <f t="shared" si="760"/>
        <v>#N/A</v>
      </c>
      <c r="R2516" s="3" t="e">
        <f t="shared" si="761"/>
        <v>#N/A</v>
      </c>
      <c r="S2516" s="3" t="e">
        <f t="shared" si="762"/>
        <v>#N/A</v>
      </c>
      <c r="T2516" s="3" t="e">
        <f t="shared" si="763"/>
        <v>#DIV/0!</v>
      </c>
      <c r="U2516" s="3">
        <f t="shared" si="764"/>
        <v>0.26938775510204083</v>
      </c>
      <c r="V2516" s="1"/>
      <c r="AQ2516" s="2" t="s">
        <v>3114</v>
      </c>
      <c r="AR2516" s="2">
        <v>0</v>
      </c>
      <c r="AS2516" t="e">
        <f t="shared" si="754"/>
        <v>#N/A</v>
      </c>
      <c r="AT2516" s="4" t="e">
        <f t="shared" si="765"/>
        <v>#N/A</v>
      </c>
    </row>
    <row r="2517" spans="1:46">
      <c r="A2517" s="2" t="s">
        <v>2684</v>
      </c>
      <c r="B2517" s="2">
        <v>1</v>
      </c>
      <c r="C2517" s="3">
        <f t="shared" si="755"/>
        <v>6.6666666666666671E-3</v>
      </c>
      <c r="D2517" s="3">
        <f t="shared" si="756"/>
        <v>0.26938775510204083</v>
      </c>
      <c r="E2517" s="2">
        <f t="shared" si="747"/>
        <v>1</v>
      </c>
      <c r="F2517" s="3">
        <f t="shared" si="748"/>
        <v>1</v>
      </c>
      <c r="G2517" s="2" t="s">
        <v>2709</v>
      </c>
      <c r="H2517" s="2">
        <v>1</v>
      </c>
      <c r="I2517" s="3">
        <f t="shared" si="757"/>
        <v>2.8571428571428571E-2</v>
      </c>
      <c r="J2517" s="3" t="e">
        <f t="shared" si="749"/>
        <v>#N/A</v>
      </c>
      <c r="K2517" s="3" t="e">
        <f t="shared" si="750"/>
        <v>#N/A</v>
      </c>
      <c r="L2517" s="3" t="e">
        <f t="shared" si="751"/>
        <v>#N/A</v>
      </c>
      <c r="M2517" s="3" t="e">
        <f t="shared" si="752"/>
        <v>#N/A</v>
      </c>
      <c r="N2517" s="3" t="e">
        <f t="shared" si="753"/>
        <v>#N/A</v>
      </c>
      <c r="O2517" s="3" t="e">
        <f t="shared" si="758"/>
        <v>#N/A</v>
      </c>
      <c r="P2517" s="3" t="e">
        <f t="shared" si="759"/>
        <v>#N/A</v>
      </c>
      <c r="Q2517" s="3" t="e">
        <f t="shared" si="760"/>
        <v>#N/A</v>
      </c>
      <c r="R2517" s="3" t="e">
        <f t="shared" si="761"/>
        <v>#N/A</v>
      </c>
      <c r="S2517" s="3" t="e">
        <f t="shared" si="762"/>
        <v>#N/A</v>
      </c>
      <c r="T2517" s="3" t="e">
        <f t="shared" si="763"/>
        <v>#DIV/0!</v>
      </c>
      <c r="U2517" s="3">
        <f t="shared" si="764"/>
        <v>0.26938775510204083</v>
      </c>
      <c r="V2517" s="1"/>
      <c r="AQ2517" s="2" t="s">
        <v>1160</v>
      </c>
      <c r="AR2517" s="2">
        <v>0</v>
      </c>
      <c r="AS2517">
        <f t="shared" si="754"/>
        <v>1</v>
      </c>
      <c r="AT2517" s="4">
        <f t="shared" si="765"/>
        <v>0</v>
      </c>
    </row>
    <row r="2518" spans="1:46">
      <c r="A2518" s="2" t="s">
        <v>2685</v>
      </c>
      <c r="B2518" s="2">
        <v>1</v>
      </c>
      <c r="C2518" s="3">
        <f t="shared" si="755"/>
        <v>6.6666666666666671E-3</v>
      </c>
      <c r="D2518" s="3">
        <f t="shared" si="756"/>
        <v>0.26938775510204083</v>
      </c>
      <c r="E2518" s="2">
        <f t="shared" si="747"/>
        <v>1</v>
      </c>
      <c r="F2518" s="3">
        <f t="shared" si="748"/>
        <v>1</v>
      </c>
      <c r="G2518" s="2" t="s">
        <v>2711</v>
      </c>
      <c r="H2518" s="2">
        <v>1</v>
      </c>
      <c r="I2518" s="3">
        <f t="shared" si="757"/>
        <v>2.8571428571428571E-2</v>
      </c>
      <c r="J2518" s="3" t="e">
        <f t="shared" si="749"/>
        <v>#N/A</v>
      </c>
      <c r="K2518" s="3" t="e">
        <f t="shared" si="750"/>
        <v>#N/A</v>
      </c>
      <c r="L2518" s="3" t="e">
        <f t="shared" si="751"/>
        <v>#N/A</v>
      </c>
      <c r="M2518" s="3" t="e">
        <f t="shared" si="752"/>
        <v>#N/A</v>
      </c>
      <c r="N2518" s="3" t="e">
        <f t="shared" si="753"/>
        <v>#N/A</v>
      </c>
      <c r="O2518" s="3" t="e">
        <f t="shared" si="758"/>
        <v>#N/A</v>
      </c>
      <c r="P2518" s="3" t="e">
        <f t="shared" si="759"/>
        <v>#N/A</v>
      </c>
      <c r="Q2518" s="3" t="e">
        <f t="shared" si="760"/>
        <v>#N/A</v>
      </c>
      <c r="R2518" s="3" t="e">
        <f t="shared" si="761"/>
        <v>#N/A</v>
      </c>
      <c r="S2518" s="3" t="e">
        <f t="shared" si="762"/>
        <v>#N/A</v>
      </c>
      <c r="T2518" s="3" t="e">
        <f t="shared" si="763"/>
        <v>#DIV/0!</v>
      </c>
      <c r="U2518" s="3">
        <f t="shared" si="764"/>
        <v>0.26938775510204083</v>
      </c>
      <c r="V2518" s="1"/>
      <c r="AQ2518" s="2" t="s">
        <v>552</v>
      </c>
      <c r="AR2518" s="2">
        <v>0</v>
      </c>
      <c r="AS2518">
        <f t="shared" si="754"/>
        <v>2</v>
      </c>
      <c r="AT2518" s="4">
        <f t="shared" si="765"/>
        <v>0</v>
      </c>
    </row>
    <row r="2519" spans="1:46">
      <c r="A2519" s="2" t="s">
        <v>2686</v>
      </c>
      <c r="B2519" s="2">
        <v>1</v>
      </c>
      <c r="C2519" s="3">
        <f t="shared" si="755"/>
        <v>6.6666666666666671E-3</v>
      </c>
      <c r="D2519" s="3">
        <f t="shared" si="756"/>
        <v>0.26938775510204083</v>
      </c>
      <c r="E2519" s="2">
        <f t="shared" si="747"/>
        <v>1</v>
      </c>
      <c r="F2519" s="3">
        <f t="shared" si="748"/>
        <v>1</v>
      </c>
      <c r="G2519" s="2" t="s">
        <v>2710</v>
      </c>
      <c r="H2519" s="2">
        <v>1</v>
      </c>
      <c r="I2519" s="3">
        <f t="shared" si="757"/>
        <v>2.8571428571428571E-2</v>
      </c>
      <c r="J2519" s="3" t="e">
        <f t="shared" si="749"/>
        <v>#N/A</v>
      </c>
      <c r="K2519" s="3" t="e">
        <f t="shared" si="750"/>
        <v>#N/A</v>
      </c>
      <c r="L2519" s="3" t="e">
        <f t="shared" si="751"/>
        <v>#N/A</v>
      </c>
      <c r="M2519" s="3" t="e">
        <f t="shared" si="752"/>
        <v>#N/A</v>
      </c>
      <c r="N2519" s="3" t="e">
        <f t="shared" si="753"/>
        <v>#N/A</v>
      </c>
      <c r="O2519" s="3" t="e">
        <f t="shared" si="758"/>
        <v>#N/A</v>
      </c>
      <c r="P2519" s="3" t="e">
        <f t="shared" si="759"/>
        <v>#N/A</v>
      </c>
      <c r="Q2519" s="3" t="e">
        <f t="shared" si="760"/>
        <v>#N/A</v>
      </c>
      <c r="R2519" s="3" t="e">
        <f t="shared" si="761"/>
        <v>#N/A</v>
      </c>
      <c r="S2519" s="3" t="e">
        <f t="shared" si="762"/>
        <v>#N/A</v>
      </c>
      <c r="T2519" s="3" t="e">
        <f t="shared" si="763"/>
        <v>#DIV/0!</v>
      </c>
      <c r="U2519" s="3">
        <f t="shared" si="764"/>
        <v>0.26938775510204083</v>
      </c>
      <c r="V2519" s="1"/>
      <c r="AQ2519" s="2" t="s">
        <v>551</v>
      </c>
      <c r="AR2519" s="2">
        <v>0</v>
      </c>
      <c r="AS2519">
        <f t="shared" si="754"/>
        <v>2</v>
      </c>
      <c r="AT2519" s="4">
        <f t="shared" si="765"/>
        <v>0</v>
      </c>
    </row>
    <row r="2520" spans="1:46">
      <c r="A2520" s="2" t="s">
        <v>2687</v>
      </c>
      <c r="B2520" s="2">
        <v>1</v>
      </c>
      <c r="C2520" s="3">
        <f t="shared" si="755"/>
        <v>6.6666666666666671E-3</v>
      </c>
      <c r="D2520" s="3">
        <f t="shared" si="756"/>
        <v>0.26938775510204083</v>
      </c>
      <c r="E2520" s="2">
        <f t="shared" si="747"/>
        <v>1</v>
      </c>
      <c r="F2520" s="3">
        <f t="shared" si="748"/>
        <v>1</v>
      </c>
      <c r="G2520" s="2" t="s">
        <v>2717</v>
      </c>
      <c r="H2520" s="2">
        <v>1</v>
      </c>
      <c r="I2520" s="3">
        <f t="shared" si="757"/>
        <v>2.8571428571428571E-2</v>
      </c>
      <c r="J2520" s="3" t="e">
        <f t="shared" si="749"/>
        <v>#N/A</v>
      </c>
      <c r="K2520" s="3" t="e">
        <f t="shared" si="750"/>
        <v>#N/A</v>
      </c>
      <c r="L2520" s="3" t="e">
        <f t="shared" si="751"/>
        <v>#N/A</v>
      </c>
      <c r="M2520" s="3" t="e">
        <f t="shared" si="752"/>
        <v>#N/A</v>
      </c>
      <c r="N2520" s="3" t="e">
        <f t="shared" si="753"/>
        <v>#N/A</v>
      </c>
      <c r="O2520" s="3" t="e">
        <f t="shared" si="758"/>
        <v>#N/A</v>
      </c>
      <c r="P2520" s="3" t="e">
        <f t="shared" si="759"/>
        <v>#N/A</v>
      </c>
      <c r="Q2520" s="3" t="e">
        <f t="shared" si="760"/>
        <v>#N/A</v>
      </c>
      <c r="R2520" s="3" t="e">
        <f t="shared" si="761"/>
        <v>#N/A</v>
      </c>
      <c r="S2520" s="3" t="e">
        <f t="shared" si="762"/>
        <v>#N/A</v>
      </c>
      <c r="T2520" s="3" t="e">
        <f t="shared" si="763"/>
        <v>#DIV/0!</v>
      </c>
      <c r="U2520" s="3">
        <f t="shared" si="764"/>
        <v>0.26938775510204083</v>
      </c>
      <c r="V2520" s="1"/>
      <c r="AQ2520" s="2" t="s">
        <v>1161</v>
      </c>
      <c r="AR2520" s="2">
        <v>0</v>
      </c>
      <c r="AS2520">
        <f t="shared" si="754"/>
        <v>1</v>
      </c>
      <c r="AT2520" s="4">
        <f t="shared" si="765"/>
        <v>0</v>
      </c>
    </row>
    <row r="2521" spans="1:46">
      <c r="A2521" s="2" t="s">
        <v>2688</v>
      </c>
      <c r="B2521" s="2">
        <v>1</v>
      </c>
      <c r="C2521" s="3">
        <f t="shared" si="755"/>
        <v>6.6666666666666671E-3</v>
      </c>
      <c r="D2521" s="3">
        <f t="shared" si="756"/>
        <v>0.26938775510204083</v>
      </c>
      <c r="E2521" s="2">
        <f t="shared" si="747"/>
        <v>1</v>
      </c>
      <c r="F2521" s="3">
        <f t="shared" si="748"/>
        <v>1</v>
      </c>
      <c r="G2521" s="2" t="s">
        <v>19</v>
      </c>
      <c r="H2521" s="2">
        <v>1</v>
      </c>
      <c r="I2521" s="3">
        <f t="shared" si="757"/>
        <v>2.8571428571428571E-2</v>
      </c>
      <c r="J2521" s="3" t="e">
        <f t="shared" si="749"/>
        <v>#N/A</v>
      </c>
      <c r="K2521" s="3" t="e">
        <f t="shared" si="750"/>
        <v>#N/A</v>
      </c>
      <c r="L2521" s="3" t="e">
        <f t="shared" si="751"/>
        <v>#N/A</v>
      </c>
      <c r="M2521" s="3" t="e">
        <f t="shared" si="752"/>
        <v>#N/A</v>
      </c>
      <c r="N2521" s="3" t="e">
        <f t="shared" si="753"/>
        <v>#N/A</v>
      </c>
      <c r="O2521" s="3" t="e">
        <f t="shared" si="758"/>
        <v>#N/A</v>
      </c>
      <c r="P2521" s="3" t="e">
        <f t="shared" si="759"/>
        <v>#N/A</v>
      </c>
      <c r="Q2521" s="3" t="e">
        <f t="shared" si="760"/>
        <v>#N/A</v>
      </c>
      <c r="R2521" s="3" t="e">
        <f t="shared" si="761"/>
        <v>#N/A</v>
      </c>
      <c r="S2521" s="3" t="e">
        <f t="shared" si="762"/>
        <v>#N/A</v>
      </c>
      <c r="T2521" s="3" t="e">
        <f t="shared" si="763"/>
        <v>#DIV/0!</v>
      </c>
      <c r="U2521" s="3">
        <f t="shared" si="764"/>
        <v>0.26938775510204083</v>
      </c>
      <c r="V2521" s="1"/>
      <c r="AQ2521" s="2" t="s">
        <v>3111</v>
      </c>
      <c r="AR2521" s="2">
        <v>0</v>
      </c>
      <c r="AS2521" t="e">
        <f t="shared" si="754"/>
        <v>#N/A</v>
      </c>
      <c r="AT2521" s="4" t="e">
        <f t="shared" si="765"/>
        <v>#N/A</v>
      </c>
    </row>
    <row r="2522" spans="1:46">
      <c r="A2522" s="2" t="s">
        <v>2689</v>
      </c>
      <c r="B2522" s="2">
        <v>1</v>
      </c>
      <c r="C2522" s="3">
        <f t="shared" si="755"/>
        <v>6.6666666666666671E-3</v>
      </c>
      <c r="D2522" s="3">
        <f t="shared" si="756"/>
        <v>0.26938775510204083</v>
      </c>
      <c r="E2522" s="2">
        <f t="shared" si="747"/>
        <v>1</v>
      </c>
      <c r="F2522" s="3">
        <f t="shared" si="748"/>
        <v>1</v>
      </c>
      <c r="G2522" s="2" t="s">
        <v>2700</v>
      </c>
      <c r="H2522" s="2">
        <v>1</v>
      </c>
      <c r="I2522" s="3">
        <f t="shared" si="757"/>
        <v>2.8571428571428571E-2</v>
      </c>
      <c r="J2522" s="3" t="e">
        <f t="shared" si="749"/>
        <v>#N/A</v>
      </c>
      <c r="K2522" s="3" t="e">
        <f t="shared" si="750"/>
        <v>#N/A</v>
      </c>
      <c r="L2522" s="3" t="e">
        <f t="shared" si="751"/>
        <v>#N/A</v>
      </c>
      <c r="M2522" s="3" t="e">
        <f t="shared" si="752"/>
        <v>#N/A</v>
      </c>
      <c r="N2522" s="3" t="e">
        <f t="shared" si="753"/>
        <v>#N/A</v>
      </c>
      <c r="O2522" s="3" t="e">
        <f t="shared" si="758"/>
        <v>#N/A</v>
      </c>
      <c r="P2522" s="3" t="e">
        <f t="shared" si="759"/>
        <v>#N/A</v>
      </c>
      <c r="Q2522" s="3" t="e">
        <f t="shared" si="760"/>
        <v>#N/A</v>
      </c>
      <c r="R2522" s="3" t="e">
        <f t="shared" si="761"/>
        <v>#N/A</v>
      </c>
      <c r="S2522" s="3" t="e">
        <f t="shared" si="762"/>
        <v>#N/A</v>
      </c>
      <c r="T2522" s="3" t="e">
        <f t="shared" si="763"/>
        <v>#DIV/0!</v>
      </c>
      <c r="U2522" s="3">
        <f t="shared" si="764"/>
        <v>0.26938775510204083</v>
      </c>
      <c r="V2522" s="1"/>
      <c r="AQ2522" s="2" t="s">
        <v>1167</v>
      </c>
      <c r="AR2522" s="2">
        <v>0</v>
      </c>
      <c r="AS2522">
        <f t="shared" si="754"/>
        <v>1</v>
      </c>
      <c r="AT2522" s="4">
        <f t="shared" si="765"/>
        <v>0</v>
      </c>
    </row>
    <row r="2523" spans="1:46">
      <c r="A2523" s="2" t="s">
        <v>2690</v>
      </c>
      <c r="B2523" s="2">
        <v>1</v>
      </c>
      <c r="C2523" s="3">
        <f t="shared" si="755"/>
        <v>6.6666666666666671E-3</v>
      </c>
      <c r="D2523" s="3">
        <f t="shared" si="756"/>
        <v>0.26938775510204083</v>
      </c>
      <c r="E2523" s="2">
        <f t="shared" si="747"/>
        <v>0</v>
      </c>
      <c r="F2523" s="3">
        <f t="shared" si="748"/>
        <v>0</v>
      </c>
      <c r="G2523" s="2" t="s">
        <v>2701</v>
      </c>
      <c r="H2523" s="2">
        <v>1</v>
      </c>
      <c r="I2523" s="3">
        <f t="shared" si="757"/>
        <v>2.8571428571428571E-2</v>
      </c>
      <c r="J2523" s="3" t="e">
        <f t="shared" si="749"/>
        <v>#N/A</v>
      </c>
      <c r="K2523" s="3" t="e">
        <f t="shared" si="750"/>
        <v>#N/A</v>
      </c>
      <c r="L2523" s="3" t="e">
        <f t="shared" si="751"/>
        <v>#N/A</v>
      </c>
      <c r="M2523" s="3" t="e">
        <f t="shared" si="752"/>
        <v>#N/A</v>
      </c>
      <c r="N2523" s="3" t="e">
        <f t="shared" si="753"/>
        <v>#N/A</v>
      </c>
      <c r="O2523" s="3" t="e">
        <f t="shared" si="758"/>
        <v>#N/A</v>
      </c>
      <c r="P2523" s="3" t="e">
        <f t="shared" si="759"/>
        <v>#N/A</v>
      </c>
      <c r="Q2523" s="3" t="e">
        <f t="shared" si="760"/>
        <v>#N/A</v>
      </c>
      <c r="R2523" s="3" t="e">
        <f t="shared" si="761"/>
        <v>#N/A</v>
      </c>
      <c r="S2523" s="3" t="e">
        <f t="shared" si="762"/>
        <v>#N/A</v>
      </c>
      <c r="T2523" s="3" t="e">
        <f t="shared" si="763"/>
        <v>#DIV/0!</v>
      </c>
      <c r="U2523" s="3">
        <f t="shared" si="764"/>
        <v>0.26938775510204083</v>
      </c>
      <c r="V2523" s="1"/>
      <c r="AQ2523" s="2" t="s">
        <v>1168</v>
      </c>
      <c r="AR2523" s="2">
        <v>0</v>
      </c>
      <c r="AS2523">
        <f t="shared" si="754"/>
        <v>1</v>
      </c>
      <c r="AT2523" s="4">
        <f t="shared" si="765"/>
        <v>0</v>
      </c>
    </row>
    <row r="2524" spans="1:46">
      <c r="A2524" s="2" t="s">
        <v>2691</v>
      </c>
      <c r="B2524" s="2">
        <v>1</v>
      </c>
      <c r="C2524" s="3">
        <f t="shared" si="755"/>
        <v>6.6666666666666671E-3</v>
      </c>
      <c r="D2524" s="3">
        <f t="shared" si="756"/>
        <v>0.26938775510204083</v>
      </c>
      <c r="E2524" s="2">
        <f t="shared" si="747"/>
        <v>0</v>
      </c>
      <c r="F2524" s="3">
        <f t="shared" si="748"/>
        <v>0</v>
      </c>
      <c r="G2524" s="2" t="s">
        <v>2685</v>
      </c>
      <c r="H2524" s="2">
        <v>1</v>
      </c>
      <c r="I2524" s="3">
        <f t="shared" si="757"/>
        <v>2.8571428571428571E-2</v>
      </c>
      <c r="J2524" s="3" t="e">
        <f t="shared" si="749"/>
        <v>#N/A</v>
      </c>
      <c r="K2524" s="3" t="e">
        <f t="shared" si="750"/>
        <v>#N/A</v>
      </c>
      <c r="L2524" s="3" t="e">
        <f t="shared" si="751"/>
        <v>#N/A</v>
      </c>
      <c r="M2524" s="3" t="e">
        <f t="shared" si="752"/>
        <v>#N/A</v>
      </c>
      <c r="N2524" s="3" t="e">
        <f t="shared" si="753"/>
        <v>#N/A</v>
      </c>
      <c r="O2524" s="3" t="e">
        <f t="shared" si="758"/>
        <v>#N/A</v>
      </c>
      <c r="P2524" s="3" t="e">
        <f t="shared" si="759"/>
        <v>#N/A</v>
      </c>
      <c r="Q2524" s="3" t="e">
        <f t="shared" si="760"/>
        <v>#N/A</v>
      </c>
      <c r="R2524" s="3" t="e">
        <f t="shared" si="761"/>
        <v>#N/A</v>
      </c>
      <c r="S2524" s="3" t="e">
        <f t="shared" si="762"/>
        <v>#N/A</v>
      </c>
      <c r="T2524" s="3" t="e">
        <f t="shared" si="763"/>
        <v>#DIV/0!</v>
      </c>
      <c r="U2524" s="3">
        <f t="shared" si="764"/>
        <v>0.26938775510204083</v>
      </c>
      <c r="V2524" s="1"/>
      <c r="AQ2524" s="2" t="s">
        <v>1179</v>
      </c>
      <c r="AR2524" s="2">
        <v>0</v>
      </c>
      <c r="AS2524">
        <f t="shared" si="754"/>
        <v>1</v>
      </c>
      <c r="AT2524" s="4">
        <f t="shared" si="765"/>
        <v>0</v>
      </c>
    </row>
    <row r="2525" spans="1:46">
      <c r="A2525" s="2" t="s">
        <v>2692</v>
      </c>
      <c r="B2525" s="2">
        <v>1</v>
      </c>
      <c r="C2525" s="3">
        <f t="shared" si="755"/>
        <v>6.6666666666666671E-3</v>
      </c>
      <c r="D2525" s="3">
        <f t="shared" si="756"/>
        <v>0.26938775510204083</v>
      </c>
      <c r="E2525" s="2">
        <f t="shared" si="747"/>
        <v>0</v>
      </c>
      <c r="F2525" s="3">
        <f t="shared" si="748"/>
        <v>0</v>
      </c>
      <c r="G2525" s="2" t="s">
        <v>2686</v>
      </c>
      <c r="H2525" s="2">
        <v>1</v>
      </c>
      <c r="I2525" s="3">
        <f t="shared" si="757"/>
        <v>2.8571428571428571E-2</v>
      </c>
      <c r="J2525" s="3" t="e">
        <f t="shared" si="749"/>
        <v>#N/A</v>
      </c>
      <c r="K2525" s="3" t="e">
        <f t="shared" si="750"/>
        <v>#N/A</v>
      </c>
      <c r="L2525" s="3" t="e">
        <f t="shared" si="751"/>
        <v>#N/A</v>
      </c>
      <c r="M2525" s="3" t="e">
        <f t="shared" si="752"/>
        <v>#N/A</v>
      </c>
      <c r="N2525" s="3" t="e">
        <f t="shared" si="753"/>
        <v>#N/A</v>
      </c>
      <c r="O2525" s="3" t="e">
        <f t="shared" si="758"/>
        <v>#N/A</v>
      </c>
      <c r="P2525" s="3" t="e">
        <f t="shared" si="759"/>
        <v>#N/A</v>
      </c>
      <c r="Q2525" s="3" t="e">
        <f t="shared" si="760"/>
        <v>#N/A</v>
      </c>
      <c r="R2525" s="3" t="e">
        <f t="shared" si="761"/>
        <v>#N/A</v>
      </c>
      <c r="S2525" s="3" t="e">
        <f t="shared" si="762"/>
        <v>#N/A</v>
      </c>
      <c r="T2525" s="3" t="e">
        <f t="shared" si="763"/>
        <v>#DIV/0!</v>
      </c>
      <c r="U2525" s="3">
        <f t="shared" si="764"/>
        <v>0.26938775510204083</v>
      </c>
      <c r="V2525" s="1"/>
      <c r="AQ2525" s="2" t="s">
        <v>1171</v>
      </c>
      <c r="AR2525" s="2">
        <v>0</v>
      </c>
      <c r="AS2525">
        <f t="shared" si="754"/>
        <v>1</v>
      </c>
      <c r="AT2525" s="4">
        <f t="shared" si="765"/>
        <v>0</v>
      </c>
    </row>
    <row r="2526" spans="1:46">
      <c r="A2526" s="2" t="s">
        <v>2693</v>
      </c>
      <c r="B2526" s="2">
        <v>1</v>
      </c>
      <c r="C2526" s="3">
        <f t="shared" si="755"/>
        <v>6.6666666666666671E-3</v>
      </c>
      <c r="D2526" s="3">
        <f t="shared" si="756"/>
        <v>0.26938775510204083</v>
      </c>
      <c r="E2526" s="2">
        <f t="shared" si="747"/>
        <v>0</v>
      </c>
      <c r="F2526" s="3">
        <f t="shared" si="748"/>
        <v>0</v>
      </c>
      <c r="G2526" s="2" t="s">
        <v>2684</v>
      </c>
      <c r="H2526" s="2">
        <v>1</v>
      </c>
      <c r="I2526" s="3">
        <f t="shared" si="757"/>
        <v>2.8571428571428571E-2</v>
      </c>
      <c r="J2526" s="3" t="e">
        <f t="shared" si="749"/>
        <v>#N/A</v>
      </c>
      <c r="K2526" s="3" t="e">
        <f t="shared" si="750"/>
        <v>#N/A</v>
      </c>
      <c r="L2526" s="3" t="e">
        <f t="shared" si="751"/>
        <v>#N/A</v>
      </c>
      <c r="M2526" s="3" t="e">
        <f t="shared" si="752"/>
        <v>#N/A</v>
      </c>
      <c r="N2526" s="3" t="e">
        <f t="shared" si="753"/>
        <v>#N/A</v>
      </c>
      <c r="O2526" s="3" t="e">
        <f t="shared" si="758"/>
        <v>#N/A</v>
      </c>
      <c r="P2526" s="3" t="e">
        <f t="shared" si="759"/>
        <v>#N/A</v>
      </c>
      <c r="Q2526" s="3" t="e">
        <f t="shared" si="760"/>
        <v>#N/A</v>
      </c>
      <c r="R2526" s="3" t="e">
        <f t="shared" si="761"/>
        <v>#N/A</v>
      </c>
      <c r="S2526" s="3" t="e">
        <f t="shared" si="762"/>
        <v>#N/A</v>
      </c>
      <c r="T2526" s="3" t="e">
        <f t="shared" si="763"/>
        <v>#DIV/0!</v>
      </c>
      <c r="U2526" s="3">
        <f t="shared" si="764"/>
        <v>0.26938775510204083</v>
      </c>
      <c r="V2526" s="1"/>
      <c r="AQ2526" s="2" t="s">
        <v>1180</v>
      </c>
      <c r="AR2526" s="2">
        <v>0</v>
      </c>
      <c r="AS2526">
        <f t="shared" si="754"/>
        <v>1</v>
      </c>
      <c r="AT2526" s="4">
        <f t="shared" si="765"/>
        <v>0</v>
      </c>
    </row>
    <row r="2527" spans="1:46">
      <c r="A2527" s="2" t="s">
        <v>2694</v>
      </c>
      <c r="B2527" s="2">
        <v>1</v>
      </c>
      <c r="C2527" s="3">
        <f t="shared" si="755"/>
        <v>6.6666666666666671E-3</v>
      </c>
      <c r="D2527" s="3">
        <f t="shared" si="756"/>
        <v>0.26938775510204083</v>
      </c>
      <c r="E2527" s="2">
        <f t="shared" si="747"/>
        <v>0</v>
      </c>
      <c r="F2527" s="3">
        <f t="shared" si="748"/>
        <v>0</v>
      </c>
      <c r="G2527" s="2" t="s">
        <v>2703</v>
      </c>
      <c r="H2527" s="2">
        <v>1</v>
      </c>
      <c r="I2527" s="3">
        <f t="shared" si="757"/>
        <v>2.8571428571428571E-2</v>
      </c>
      <c r="J2527" s="3" t="e">
        <f t="shared" si="749"/>
        <v>#N/A</v>
      </c>
      <c r="K2527" s="3" t="e">
        <f t="shared" si="750"/>
        <v>#N/A</v>
      </c>
      <c r="L2527" s="3" t="e">
        <f t="shared" si="751"/>
        <v>#N/A</v>
      </c>
      <c r="M2527" s="3" t="e">
        <f t="shared" si="752"/>
        <v>#N/A</v>
      </c>
      <c r="N2527" s="3" t="e">
        <f t="shared" si="753"/>
        <v>#N/A</v>
      </c>
      <c r="O2527" s="3" t="e">
        <f t="shared" si="758"/>
        <v>#N/A</v>
      </c>
      <c r="P2527" s="3" t="e">
        <f t="shared" si="759"/>
        <v>#N/A</v>
      </c>
      <c r="Q2527" s="3" t="e">
        <f t="shared" si="760"/>
        <v>#N/A</v>
      </c>
      <c r="R2527" s="3" t="e">
        <f t="shared" si="761"/>
        <v>#N/A</v>
      </c>
      <c r="S2527" s="3" t="e">
        <f t="shared" si="762"/>
        <v>#N/A</v>
      </c>
      <c r="T2527" s="3" t="e">
        <f t="shared" si="763"/>
        <v>#DIV/0!</v>
      </c>
      <c r="U2527" s="3">
        <f t="shared" si="764"/>
        <v>0.26938775510204083</v>
      </c>
      <c r="V2527" s="1"/>
      <c r="AQ2527" s="2" t="s">
        <v>1178</v>
      </c>
      <c r="AR2527" s="2">
        <v>0</v>
      </c>
      <c r="AS2527">
        <f t="shared" si="754"/>
        <v>1</v>
      </c>
      <c r="AT2527" s="4">
        <f t="shared" si="765"/>
        <v>0</v>
      </c>
    </row>
    <row r="2528" spans="1:46">
      <c r="A2528" s="2" t="s">
        <v>2695</v>
      </c>
      <c r="B2528" s="2">
        <v>1</v>
      </c>
      <c r="C2528" s="3">
        <f t="shared" si="755"/>
        <v>6.6666666666666671E-3</v>
      </c>
      <c r="D2528" s="3">
        <f t="shared" si="756"/>
        <v>0.26938775510204083</v>
      </c>
      <c r="E2528" s="2">
        <f t="shared" si="747"/>
        <v>0</v>
      </c>
      <c r="F2528" s="3">
        <f t="shared" si="748"/>
        <v>0</v>
      </c>
      <c r="G2528" s="2" t="s">
        <v>2704</v>
      </c>
      <c r="H2528" s="2">
        <v>1</v>
      </c>
      <c r="I2528" s="3">
        <f t="shared" si="757"/>
        <v>2.8571428571428571E-2</v>
      </c>
      <c r="J2528" s="3" t="e">
        <f t="shared" si="749"/>
        <v>#N/A</v>
      </c>
      <c r="K2528" s="3" t="e">
        <f t="shared" si="750"/>
        <v>#N/A</v>
      </c>
      <c r="L2528" s="3" t="e">
        <f t="shared" si="751"/>
        <v>#N/A</v>
      </c>
      <c r="M2528" s="3" t="e">
        <f t="shared" si="752"/>
        <v>#N/A</v>
      </c>
      <c r="N2528" s="3" t="e">
        <f t="shared" si="753"/>
        <v>#N/A</v>
      </c>
      <c r="O2528" s="3" t="e">
        <f t="shared" si="758"/>
        <v>#N/A</v>
      </c>
      <c r="P2528" s="3" t="e">
        <f t="shared" si="759"/>
        <v>#N/A</v>
      </c>
      <c r="Q2528" s="3" t="e">
        <f t="shared" si="760"/>
        <v>#N/A</v>
      </c>
      <c r="R2528" s="3" t="e">
        <f t="shared" si="761"/>
        <v>#N/A</v>
      </c>
      <c r="S2528" s="3" t="e">
        <f t="shared" si="762"/>
        <v>#N/A</v>
      </c>
      <c r="T2528" s="3" t="e">
        <f t="shared" si="763"/>
        <v>#DIV/0!</v>
      </c>
      <c r="U2528" s="3">
        <f t="shared" si="764"/>
        <v>0.26938775510204083</v>
      </c>
      <c r="V2528" s="1"/>
      <c r="AQ2528" s="2" t="s">
        <v>1175</v>
      </c>
      <c r="AR2528" s="2">
        <v>0</v>
      </c>
      <c r="AS2528">
        <f t="shared" si="754"/>
        <v>1</v>
      </c>
      <c r="AT2528" s="4">
        <f t="shared" si="765"/>
        <v>0</v>
      </c>
    </row>
    <row r="2529" spans="1:46">
      <c r="A2529" s="2" t="s">
        <v>2696</v>
      </c>
      <c r="B2529" s="2">
        <v>1</v>
      </c>
      <c r="C2529" s="3">
        <f t="shared" si="755"/>
        <v>6.6666666666666671E-3</v>
      </c>
      <c r="D2529" s="3">
        <f t="shared" si="756"/>
        <v>0.26938775510204083</v>
      </c>
      <c r="E2529" s="2">
        <f t="shared" si="747"/>
        <v>0</v>
      </c>
      <c r="F2529" s="3">
        <f t="shared" si="748"/>
        <v>0</v>
      </c>
      <c r="G2529" s="2" t="s">
        <v>2694</v>
      </c>
      <c r="H2529" s="2">
        <v>1</v>
      </c>
      <c r="I2529" s="3">
        <f t="shared" si="757"/>
        <v>2.8571428571428571E-2</v>
      </c>
      <c r="J2529" s="3" t="e">
        <f t="shared" si="749"/>
        <v>#N/A</v>
      </c>
      <c r="K2529" s="3" t="e">
        <f t="shared" si="750"/>
        <v>#N/A</v>
      </c>
      <c r="L2529" s="3" t="e">
        <f t="shared" si="751"/>
        <v>#N/A</v>
      </c>
      <c r="M2529" s="3" t="e">
        <f t="shared" si="752"/>
        <v>#N/A</v>
      </c>
      <c r="N2529" s="3" t="e">
        <f t="shared" si="753"/>
        <v>#N/A</v>
      </c>
      <c r="O2529" s="3" t="e">
        <f t="shared" si="758"/>
        <v>#N/A</v>
      </c>
      <c r="P2529" s="3" t="e">
        <f t="shared" si="759"/>
        <v>#N/A</v>
      </c>
      <c r="Q2529" s="3" t="e">
        <f t="shared" si="760"/>
        <v>#N/A</v>
      </c>
      <c r="R2529" s="3" t="e">
        <f t="shared" si="761"/>
        <v>#N/A</v>
      </c>
      <c r="S2529" s="3" t="e">
        <f t="shared" si="762"/>
        <v>#N/A</v>
      </c>
      <c r="T2529" s="3" t="e">
        <f t="shared" si="763"/>
        <v>#DIV/0!</v>
      </c>
      <c r="U2529" s="3">
        <f t="shared" si="764"/>
        <v>0.26938775510204083</v>
      </c>
      <c r="V2529" s="1"/>
      <c r="AQ2529" s="2" t="s">
        <v>1170</v>
      </c>
      <c r="AR2529" s="2">
        <v>0</v>
      </c>
      <c r="AS2529">
        <f t="shared" si="754"/>
        <v>1</v>
      </c>
      <c r="AT2529" s="4">
        <f t="shared" si="765"/>
        <v>0</v>
      </c>
    </row>
    <row r="2530" spans="1:46">
      <c r="A2530" s="2" t="s">
        <v>2697</v>
      </c>
      <c r="B2530" s="2">
        <v>1</v>
      </c>
      <c r="C2530" s="3">
        <f t="shared" si="755"/>
        <v>6.6666666666666671E-3</v>
      </c>
      <c r="D2530" s="3">
        <f t="shared" si="756"/>
        <v>0.26938775510204083</v>
      </c>
      <c r="E2530" s="2">
        <f t="shared" si="747"/>
        <v>0</v>
      </c>
      <c r="F2530" s="3">
        <f t="shared" si="748"/>
        <v>0</v>
      </c>
      <c r="G2530" s="2" t="s">
        <v>2693</v>
      </c>
      <c r="H2530" s="2">
        <v>1</v>
      </c>
      <c r="I2530" s="3">
        <f t="shared" si="757"/>
        <v>2.8571428571428571E-2</v>
      </c>
      <c r="J2530" s="3" t="e">
        <f t="shared" si="749"/>
        <v>#N/A</v>
      </c>
      <c r="K2530" s="3" t="e">
        <f t="shared" si="750"/>
        <v>#N/A</v>
      </c>
      <c r="L2530" s="3" t="e">
        <f t="shared" si="751"/>
        <v>#N/A</v>
      </c>
      <c r="M2530" s="3" t="e">
        <f t="shared" si="752"/>
        <v>#N/A</v>
      </c>
      <c r="N2530" s="3" t="e">
        <f t="shared" si="753"/>
        <v>#N/A</v>
      </c>
      <c r="O2530" s="3" t="e">
        <f t="shared" si="758"/>
        <v>#N/A</v>
      </c>
      <c r="P2530" s="3" t="e">
        <f t="shared" si="759"/>
        <v>#N/A</v>
      </c>
      <c r="Q2530" s="3" t="e">
        <f t="shared" si="760"/>
        <v>#N/A</v>
      </c>
      <c r="R2530" s="3" t="e">
        <f t="shared" si="761"/>
        <v>#N/A</v>
      </c>
      <c r="S2530" s="3" t="e">
        <f t="shared" si="762"/>
        <v>#N/A</v>
      </c>
      <c r="T2530" s="3" t="e">
        <f t="shared" si="763"/>
        <v>#DIV/0!</v>
      </c>
      <c r="U2530" s="3">
        <f t="shared" si="764"/>
        <v>0.26938775510204083</v>
      </c>
      <c r="V2530" s="1"/>
      <c r="AQ2530" s="2" t="s">
        <v>1172</v>
      </c>
      <c r="AR2530" s="2">
        <v>0</v>
      </c>
      <c r="AS2530">
        <f t="shared" si="754"/>
        <v>1</v>
      </c>
      <c r="AT2530" s="4">
        <f t="shared" si="765"/>
        <v>0</v>
      </c>
    </row>
    <row r="2531" spans="1:46">
      <c r="A2531" s="2" t="s">
        <v>2698</v>
      </c>
      <c r="B2531" s="2">
        <v>1</v>
      </c>
      <c r="C2531" s="3">
        <f t="shared" si="755"/>
        <v>6.6666666666666671E-3</v>
      </c>
      <c r="D2531" s="3">
        <f t="shared" si="756"/>
        <v>0.26938775510204083</v>
      </c>
      <c r="E2531" s="2">
        <f t="shared" si="747"/>
        <v>0</v>
      </c>
      <c r="F2531" s="3">
        <f t="shared" si="748"/>
        <v>0</v>
      </c>
      <c r="G2531" s="2" t="s">
        <v>2695</v>
      </c>
      <c r="H2531" s="2">
        <v>1</v>
      </c>
      <c r="I2531" s="3">
        <f t="shared" si="757"/>
        <v>2.8571428571428571E-2</v>
      </c>
      <c r="J2531" s="3" t="e">
        <f t="shared" si="749"/>
        <v>#N/A</v>
      </c>
      <c r="K2531" s="3" t="e">
        <f t="shared" si="750"/>
        <v>#N/A</v>
      </c>
      <c r="L2531" s="3" t="e">
        <f t="shared" si="751"/>
        <v>#N/A</v>
      </c>
      <c r="M2531" s="3" t="e">
        <f t="shared" si="752"/>
        <v>#N/A</v>
      </c>
      <c r="N2531" s="3" t="e">
        <f t="shared" si="753"/>
        <v>#N/A</v>
      </c>
      <c r="O2531" s="3" t="e">
        <f t="shared" si="758"/>
        <v>#N/A</v>
      </c>
      <c r="P2531" s="3" t="e">
        <f t="shared" si="759"/>
        <v>#N/A</v>
      </c>
      <c r="Q2531" s="3" t="e">
        <f t="shared" si="760"/>
        <v>#N/A</v>
      </c>
      <c r="R2531" s="3" t="e">
        <f t="shared" si="761"/>
        <v>#N/A</v>
      </c>
      <c r="S2531" s="3" t="e">
        <f t="shared" si="762"/>
        <v>#N/A</v>
      </c>
      <c r="T2531" s="3" t="e">
        <f t="shared" si="763"/>
        <v>#DIV/0!</v>
      </c>
      <c r="U2531" s="3">
        <f t="shared" si="764"/>
        <v>0.26938775510204083</v>
      </c>
      <c r="V2531" s="1"/>
      <c r="AQ2531" s="2" t="s">
        <v>1166</v>
      </c>
      <c r="AR2531" s="2">
        <v>0</v>
      </c>
      <c r="AS2531">
        <f t="shared" si="754"/>
        <v>1</v>
      </c>
      <c r="AT2531" s="4">
        <f t="shared" si="765"/>
        <v>0</v>
      </c>
    </row>
    <row r="2532" spans="1:46">
      <c r="A2532" s="2" t="s">
        <v>2699</v>
      </c>
      <c r="B2532" s="2">
        <v>1</v>
      </c>
      <c r="C2532" s="3">
        <f t="shared" si="755"/>
        <v>6.6666666666666671E-3</v>
      </c>
      <c r="D2532" s="3">
        <f t="shared" si="756"/>
        <v>0.26938775510204083</v>
      </c>
      <c r="E2532" s="2">
        <f t="shared" si="747"/>
        <v>0</v>
      </c>
      <c r="F2532" s="3">
        <f t="shared" si="748"/>
        <v>0</v>
      </c>
      <c r="G2532" s="2" t="s">
        <v>2702</v>
      </c>
      <c r="H2532" s="2">
        <v>1</v>
      </c>
      <c r="I2532" s="3">
        <f t="shared" si="757"/>
        <v>2.8571428571428571E-2</v>
      </c>
      <c r="J2532" s="3" t="e">
        <f t="shared" si="749"/>
        <v>#N/A</v>
      </c>
      <c r="K2532" s="3" t="e">
        <f t="shared" si="750"/>
        <v>#N/A</v>
      </c>
      <c r="L2532" s="3" t="e">
        <f t="shared" si="751"/>
        <v>#N/A</v>
      </c>
      <c r="M2532" s="3" t="e">
        <f t="shared" si="752"/>
        <v>#N/A</v>
      </c>
      <c r="N2532" s="3" t="e">
        <f t="shared" si="753"/>
        <v>#N/A</v>
      </c>
      <c r="O2532" s="3" t="e">
        <f t="shared" si="758"/>
        <v>#N/A</v>
      </c>
      <c r="P2532" s="3" t="e">
        <f t="shared" si="759"/>
        <v>#N/A</v>
      </c>
      <c r="Q2532" s="3" t="e">
        <f t="shared" si="760"/>
        <v>#N/A</v>
      </c>
      <c r="R2532" s="3" t="e">
        <f t="shared" si="761"/>
        <v>#N/A</v>
      </c>
      <c r="S2532" s="3" t="e">
        <f t="shared" si="762"/>
        <v>#N/A</v>
      </c>
      <c r="T2532" s="3" t="e">
        <f t="shared" si="763"/>
        <v>#DIV/0!</v>
      </c>
      <c r="U2532" s="3">
        <f t="shared" si="764"/>
        <v>0.26938775510204083</v>
      </c>
      <c r="V2532" s="1"/>
      <c r="AQ2532" s="2" t="s">
        <v>1174</v>
      </c>
      <c r="AR2532" s="2">
        <v>0</v>
      </c>
      <c r="AS2532">
        <f t="shared" si="754"/>
        <v>1</v>
      </c>
      <c r="AT2532" s="4">
        <f t="shared" si="765"/>
        <v>0</v>
      </c>
    </row>
    <row r="2533" spans="1:46">
      <c r="A2533" s="2" t="s">
        <v>2700</v>
      </c>
      <c r="B2533" s="2">
        <v>1</v>
      </c>
      <c r="C2533" s="3">
        <f t="shared" si="755"/>
        <v>6.6666666666666671E-3</v>
      </c>
      <c r="D2533" s="3">
        <f t="shared" si="756"/>
        <v>0.26938775510204083</v>
      </c>
      <c r="E2533" s="2">
        <f t="shared" si="747"/>
        <v>0</v>
      </c>
      <c r="F2533" s="3">
        <f t="shared" si="748"/>
        <v>0</v>
      </c>
      <c r="G2533" s="2" t="s">
        <v>2729</v>
      </c>
      <c r="H2533" s="2">
        <v>1</v>
      </c>
      <c r="I2533" s="3">
        <f t="shared" si="757"/>
        <v>2.8571428571428571E-2</v>
      </c>
      <c r="J2533" s="3" t="e">
        <f t="shared" si="749"/>
        <v>#N/A</v>
      </c>
      <c r="K2533" s="3" t="e">
        <f t="shared" si="750"/>
        <v>#N/A</v>
      </c>
      <c r="L2533" s="3" t="e">
        <f t="shared" si="751"/>
        <v>#N/A</v>
      </c>
      <c r="M2533" s="3" t="e">
        <f t="shared" si="752"/>
        <v>#N/A</v>
      </c>
      <c r="N2533" s="3" t="e">
        <f t="shared" si="753"/>
        <v>#N/A</v>
      </c>
      <c r="O2533" s="3" t="e">
        <f t="shared" si="758"/>
        <v>#N/A</v>
      </c>
      <c r="P2533" s="3" t="e">
        <f t="shared" si="759"/>
        <v>#N/A</v>
      </c>
      <c r="Q2533" s="3" t="e">
        <f t="shared" si="760"/>
        <v>#N/A</v>
      </c>
      <c r="R2533" s="3" t="e">
        <f t="shared" si="761"/>
        <v>#N/A</v>
      </c>
      <c r="S2533" s="3" t="e">
        <f t="shared" si="762"/>
        <v>#N/A</v>
      </c>
      <c r="T2533" s="3" t="e">
        <f t="shared" si="763"/>
        <v>#DIV/0!</v>
      </c>
      <c r="U2533" s="3">
        <f t="shared" si="764"/>
        <v>0.26938775510204083</v>
      </c>
      <c r="V2533" s="1"/>
      <c r="AQ2533" s="2" t="s">
        <v>1173</v>
      </c>
      <c r="AR2533" s="2">
        <v>0</v>
      </c>
      <c r="AS2533">
        <f t="shared" si="754"/>
        <v>1</v>
      </c>
      <c r="AT2533" s="4">
        <f t="shared" si="765"/>
        <v>0</v>
      </c>
    </row>
    <row r="2534" spans="1:46">
      <c r="A2534" s="2" t="s">
        <v>2701</v>
      </c>
      <c r="B2534" s="2">
        <v>1</v>
      </c>
      <c r="C2534" s="3">
        <f t="shared" si="755"/>
        <v>6.6666666666666671E-3</v>
      </c>
      <c r="D2534" s="3">
        <f t="shared" si="756"/>
        <v>0.26938775510204083</v>
      </c>
      <c r="E2534" s="2">
        <f t="shared" si="747"/>
        <v>1</v>
      </c>
      <c r="F2534" s="3">
        <f t="shared" si="748"/>
        <v>1</v>
      </c>
      <c r="G2534" s="2" t="s">
        <v>2728</v>
      </c>
      <c r="H2534" s="2">
        <v>1</v>
      </c>
      <c r="I2534" s="3">
        <f t="shared" si="757"/>
        <v>2.8571428571428571E-2</v>
      </c>
      <c r="J2534" s="3" t="e">
        <f t="shared" si="749"/>
        <v>#N/A</v>
      </c>
      <c r="K2534" s="3" t="e">
        <f t="shared" si="750"/>
        <v>#N/A</v>
      </c>
      <c r="L2534" s="3" t="e">
        <f t="shared" si="751"/>
        <v>#N/A</v>
      </c>
      <c r="M2534" s="3" t="e">
        <f t="shared" si="752"/>
        <v>#N/A</v>
      </c>
      <c r="N2534" s="3" t="e">
        <f t="shared" si="753"/>
        <v>#N/A</v>
      </c>
      <c r="O2534" s="3" t="e">
        <f t="shared" si="758"/>
        <v>#N/A</v>
      </c>
      <c r="P2534" s="3" t="e">
        <f t="shared" si="759"/>
        <v>#N/A</v>
      </c>
      <c r="Q2534" s="3" t="e">
        <f t="shared" si="760"/>
        <v>#N/A</v>
      </c>
      <c r="R2534" s="3" t="e">
        <f t="shared" si="761"/>
        <v>#N/A</v>
      </c>
      <c r="S2534" s="3" t="e">
        <f t="shared" si="762"/>
        <v>#N/A</v>
      </c>
      <c r="T2534" s="3" t="e">
        <f t="shared" si="763"/>
        <v>#DIV/0!</v>
      </c>
      <c r="U2534" s="3">
        <f t="shared" si="764"/>
        <v>0.26938775510204083</v>
      </c>
      <c r="V2534" s="1"/>
      <c r="AQ2534" s="2" t="s">
        <v>1164</v>
      </c>
      <c r="AR2534" s="2">
        <v>0</v>
      </c>
      <c r="AS2534">
        <f t="shared" si="754"/>
        <v>1</v>
      </c>
      <c r="AT2534" s="4">
        <f t="shared" si="765"/>
        <v>0</v>
      </c>
    </row>
    <row r="2535" spans="1:46">
      <c r="A2535" s="2" t="s">
        <v>2702</v>
      </c>
      <c r="B2535" s="2">
        <v>1</v>
      </c>
      <c r="C2535" s="3">
        <f t="shared" si="755"/>
        <v>6.6666666666666671E-3</v>
      </c>
      <c r="D2535" s="3">
        <f t="shared" si="756"/>
        <v>0.26938775510204083</v>
      </c>
      <c r="E2535" s="2">
        <f t="shared" si="747"/>
        <v>0</v>
      </c>
      <c r="F2535" s="3">
        <f t="shared" si="748"/>
        <v>0</v>
      </c>
      <c r="G2535" s="2" t="s">
        <v>2721</v>
      </c>
      <c r="H2535" s="2">
        <v>1</v>
      </c>
      <c r="I2535" s="3">
        <f t="shared" si="757"/>
        <v>2.8571428571428571E-2</v>
      </c>
      <c r="J2535" s="3" t="e">
        <f t="shared" si="749"/>
        <v>#N/A</v>
      </c>
      <c r="K2535" s="3" t="e">
        <f t="shared" si="750"/>
        <v>#N/A</v>
      </c>
      <c r="L2535" s="3" t="e">
        <f t="shared" si="751"/>
        <v>#N/A</v>
      </c>
      <c r="M2535" s="3" t="e">
        <f t="shared" si="752"/>
        <v>#N/A</v>
      </c>
      <c r="N2535" s="3" t="e">
        <f t="shared" si="753"/>
        <v>#N/A</v>
      </c>
      <c r="O2535" s="3" t="e">
        <f t="shared" si="758"/>
        <v>#N/A</v>
      </c>
      <c r="P2535" s="3" t="e">
        <f t="shared" si="759"/>
        <v>#N/A</v>
      </c>
      <c r="Q2535" s="3" t="e">
        <f t="shared" si="760"/>
        <v>#N/A</v>
      </c>
      <c r="R2535" s="3" t="e">
        <f t="shared" si="761"/>
        <v>#N/A</v>
      </c>
      <c r="S2535" s="3" t="e">
        <f t="shared" si="762"/>
        <v>#N/A</v>
      </c>
      <c r="T2535" s="3" t="e">
        <f t="shared" si="763"/>
        <v>#DIV/0!</v>
      </c>
      <c r="U2535" s="3">
        <f t="shared" si="764"/>
        <v>0.26938775510204083</v>
      </c>
      <c r="V2535" s="1"/>
      <c r="AQ2535" s="2" t="s">
        <v>1169</v>
      </c>
      <c r="AR2535" s="2">
        <v>0</v>
      </c>
      <c r="AS2535">
        <f t="shared" si="754"/>
        <v>1</v>
      </c>
      <c r="AT2535" s="4">
        <f t="shared" si="765"/>
        <v>0</v>
      </c>
    </row>
    <row r="2536" spans="1:46">
      <c r="A2536" s="2" t="s">
        <v>2703</v>
      </c>
      <c r="B2536" s="2">
        <v>1</v>
      </c>
      <c r="C2536" s="3">
        <f t="shared" si="755"/>
        <v>6.6666666666666671E-3</v>
      </c>
      <c r="D2536" s="3">
        <f t="shared" si="756"/>
        <v>0.26938775510204083</v>
      </c>
      <c r="E2536" s="2">
        <f t="shared" si="747"/>
        <v>0</v>
      </c>
      <c r="F2536" s="3">
        <f t="shared" si="748"/>
        <v>0</v>
      </c>
      <c r="G2536" s="2" t="s">
        <v>2720</v>
      </c>
      <c r="H2536" s="2">
        <v>1</v>
      </c>
      <c r="I2536" s="3">
        <f t="shared" si="757"/>
        <v>2.8571428571428571E-2</v>
      </c>
      <c r="J2536" s="3" t="e">
        <f t="shared" si="749"/>
        <v>#N/A</v>
      </c>
      <c r="K2536" s="3" t="e">
        <f t="shared" si="750"/>
        <v>#N/A</v>
      </c>
      <c r="L2536" s="3" t="e">
        <f t="shared" si="751"/>
        <v>#N/A</v>
      </c>
      <c r="M2536" s="3" t="e">
        <f t="shared" si="752"/>
        <v>#N/A</v>
      </c>
      <c r="N2536" s="3" t="e">
        <f t="shared" si="753"/>
        <v>#N/A</v>
      </c>
      <c r="O2536" s="3" t="e">
        <f t="shared" si="758"/>
        <v>#N/A</v>
      </c>
      <c r="P2536" s="3" t="e">
        <f t="shared" si="759"/>
        <v>#N/A</v>
      </c>
      <c r="Q2536" s="3" t="e">
        <f t="shared" si="760"/>
        <v>#N/A</v>
      </c>
      <c r="R2536" s="3" t="e">
        <f t="shared" si="761"/>
        <v>#N/A</v>
      </c>
      <c r="S2536" s="3" t="e">
        <f t="shared" si="762"/>
        <v>#N/A</v>
      </c>
      <c r="T2536" s="3" t="e">
        <f t="shared" si="763"/>
        <v>#DIV/0!</v>
      </c>
      <c r="U2536" s="3">
        <f t="shared" si="764"/>
        <v>0.26938775510204083</v>
      </c>
      <c r="V2536" s="1"/>
      <c r="AQ2536" s="2" t="s">
        <v>1165</v>
      </c>
      <c r="AR2536" s="2">
        <v>0</v>
      </c>
      <c r="AS2536">
        <f t="shared" si="754"/>
        <v>1</v>
      </c>
      <c r="AT2536" s="4">
        <f t="shared" si="765"/>
        <v>0</v>
      </c>
    </row>
    <row r="2537" spans="1:46">
      <c r="A2537" s="2" t="s">
        <v>2704</v>
      </c>
      <c r="B2537" s="2">
        <v>1</v>
      </c>
      <c r="C2537" s="3">
        <f t="shared" si="755"/>
        <v>6.6666666666666671E-3</v>
      </c>
      <c r="D2537" s="3">
        <f t="shared" si="756"/>
        <v>0.26938775510204083</v>
      </c>
      <c r="E2537" s="2">
        <f t="shared" si="747"/>
        <v>0</v>
      </c>
      <c r="F2537" s="3">
        <f t="shared" si="748"/>
        <v>0</v>
      </c>
      <c r="G2537" s="2" t="s">
        <v>2719</v>
      </c>
      <c r="H2537" s="2">
        <v>1</v>
      </c>
      <c r="I2537" s="3">
        <f t="shared" si="757"/>
        <v>2.8571428571428571E-2</v>
      </c>
      <c r="J2537" s="3" t="e">
        <f t="shared" si="749"/>
        <v>#N/A</v>
      </c>
      <c r="K2537" s="3" t="e">
        <f t="shared" si="750"/>
        <v>#N/A</v>
      </c>
      <c r="L2537" s="3" t="e">
        <f t="shared" si="751"/>
        <v>#N/A</v>
      </c>
      <c r="M2537" s="3" t="e">
        <f t="shared" si="752"/>
        <v>#N/A</v>
      </c>
      <c r="N2537" s="3" t="e">
        <f t="shared" si="753"/>
        <v>#N/A</v>
      </c>
      <c r="O2537" s="3" t="e">
        <f t="shared" si="758"/>
        <v>#N/A</v>
      </c>
      <c r="P2537" s="3" t="e">
        <f t="shared" si="759"/>
        <v>#N/A</v>
      </c>
      <c r="Q2537" s="3" t="e">
        <f t="shared" si="760"/>
        <v>#N/A</v>
      </c>
      <c r="R2537" s="3" t="e">
        <f t="shared" si="761"/>
        <v>#N/A</v>
      </c>
      <c r="S2537" s="3" t="e">
        <f t="shared" si="762"/>
        <v>#N/A</v>
      </c>
      <c r="T2537" s="3" t="e">
        <f t="shared" si="763"/>
        <v>#DIV/0!</v>
      </c>
      <c r="U2537" s="3">
        <f t="shared" si="764"/>
        <v>0.26938775510204083</v>
      </c>
      <c r="V2537" s="1"/>
      <c r="AQ2537" s="2" t="s">
        <v>1182</v>
      </c>
      <c r="AR2537" s="2">
        <v>0</v>
      </c>
      <c r="AS2537">
        <f t="shared" si="754"/>
        <v>1</v>
      </c>
      <c r="AT2537" s="4">
        <f t="shared" si="765"/>
        <v>0</v>
      </c>
    </row>
    <row r="2538" spans="1:46">
      <c r="A2538" s="2" t="s">
        <v>2705</v>
      </c>
      <c r="B2538" s="2">
        <v>1</v>
      </c>
      <c r="C2538" s="3">
        <f t="shared" si="755"/>
        <v>6.6666666666666671E-3</v>
      </c>
      <c r="D2538" s="3">
        <f t="shared" si="756"/>
        <v>0.26938775510204083</v>
      </c>
      <c r="E2538" s="2">
        <f t="shared" si="747"/>
        <v>0</v>
      </c>
      <c r="F2538" s="3">
        <f t="shared" si="748"/>
        <v>0</v>
      </c>
      <c r="G2538" s="2" t="s">
        <v>2718</v>
      </c>
      <c r="H2538" s="2">
        <v>1</v>
      </c>
      <c r="I2538" s="3">
        <f t="shared" si="757"/>
        <v>2.8571428571428571E-2</v>
      </c>
      <c r="J2538" s="3" t="e">
        <f t="shared" si="749"/>
        <v>#N/A</v>
      </c>
      <c r="K2538" s="3" t="e">
        <f t="shared" si="750"/>
        <v>#N/A</v>
      </c>
      <c r="L2538" s="3" t="e">
        <f t="shared" si="751"/>
        <v>#N/A</v>
      </c>
      <c r="M2538" s="3" t="e">
        <f t="shared" si="752"/>
        <v>#N/A</v>
      </c>
      <c r="N2538" s="3" t="e">
        <f t="shared" si="753"/>
        <v>#N/A</v>
      </c>
      <c r="O2538" s="3" t="e">
        <f t="shared" si="758"/>
        <v>#N/A</v>
      </c>
      <c r="P2538" s="3" t="e">
        <f t="shared" si="759"/>
        <v>#N/A</v>
      </c>
      <c r="Q2538" s="3" t="e">
        <f t="shared" si="760"/>
        <v>#N/A</v>
      </c>
      <c r="R2538" s="3" t="e">
        <f t="shared" si="761"/>
        <v>#N/A</v>
      </c>
      <c r="S2538" s="3" t="e">
        <f t="shared" si="762"/>
        <v>#N/A</v>
      </c>
      <c r="T2538" s="3" t="e">
        <f t="shared" si="763"/>
        <v>#DIV/0!</v>
      </c>
      <c r="U2538" s="3">
        <f t="shared" si="764"/>
        <v>0.26938775510204083</v>
      </c>
      <c r="V2538" s="1"/>
      <c r="AQ2538" s="2" t="s">
        <v>1090</v>
      </c>
      <c r="AR2538" s="2">
        <v>0</v>
      </c>
      <c r="AS2538">
        <f t="shared" si="754"/>
        <v>1</v>
      </c>
      <c r="AT2538" s="4">
        <f t="shared" si="765"/>
        <v>0</v>
      </c>
    </row>
    <row r="2539" spans="1:46">
      <c r="A2539" s="2" t="s">
        <v>2706</v>
      </c>
      <c r="B2539" s="2">
        <v>1</v>
      </c>
      <c r="C2539" s="3">
        <f t="shared" si="755"/>
        <v>6.6666666666666671E-3</v>
      </c>
      <c r="D2539" s="3">
        <f t="shared" si="756"/>
        <v>0.26938775510204083</v>
      </c>
      <c r="E2539" s="2">
        <f t="shared" si="747"/>
        <v>0</v>
      </c>
      <c r="F2539" s="3">
        <f t="shared" si="748"/>
        <v>0</v>
      </c>
      <c r="G2539" s="2" t="s">
        <v>2724</v>
      </c>
      <c r="H2539" s="2">
        <v>1</v>
      </c>
      <c r="I2539" s="3">
        <f t="shared" si="757"/>
        <v>2.8571428571428571E-2</v>
      </c>
      <c r="J2539" s="3" t="e">
        <f t="shared" si="749"/>
        <v>#N/A</v>
      </c>
      <c r="K2539" s="3" t="e">
        <f t="shared" si="750"/>
        <v>#N/A</v>
      </c>
      <c r="L2539" s="3" t="e">
        <f t="shared" si="751"/>
        <v>#N/A</v>
      </c>
      <c r="M2539" s="3" t="e">
        <f t="shared" si="752"/>
        <v>#N/A</v>
      </c>
      <c r="N2539" s="3" t="e">
        <f t="shared" si="753"/>
        <v>#N/A</v>
      </c>
      <c r="O2539" s="3" t="e">
        <f t="shared" si="758"/>
        <v>#N/A</v>
      </c>
      <c r="P2539" s="3" t="e">
        <f t="shared" si="759"/>
        <v>#N/A</v>
      </c>
      <c r="Q2539" s="3" t="e">
        <f t="shared" si="760"/>
        <v>#N/A</v>
      </c>
      <c r="R2539" s="3" t="e">
        <f t="shared" si="761"/>
        <v>#N/A</v>
      </c>
      <c r="S2539" s="3" t="e">
        <f t="shared" si="762"/>
        <v>#N/A</v>
      </c>
      <c r="T2539" s="3" t="e">
        <f t="shared" si="763"/>
        <v>#DIV/0!</v>
      </c>
      <c r="U2539" s="3">
        <f t="shared" si="764"/>
        <v>0.26938775510204083</v>
      </c>
      <c r="V2539" s="1"/>
      <c r="AQ2539" s="2" t="s">
        <v>545</v>
      </c>
      <c r="AR2539" s="2">
        <v>0</v>
      </c>
      <c r="AS2539">
        <f t="shared" si="754"/>
        <v>2</v>
      </c>
      <c r="AT2539" s="4">
        <f t="shared" si="765"/>
        <v>0</v>
      </c>
    </row>
    <row r="2540" spans="1:46">
      <c r="A2540" s="2" t="s">
        <v>2707</v>
      </c>
      <c r="B2540" s="2">
        <v>1</v>
      </c>
      <c r="C2540" s="3">
        <f t="shared" si="755"/>
        <v>6.6666666666666671E-3</v>
      </c>
      <c r="D2540" s="3">
        <f t="shared" si="756"/>
        <v>0.26938775510204083</v>
      </c>
      <c r="E2540" s="2">
        <f t="shared" si="747"/>
        <v>0</v>
      </c>
      <c r="F2540" s="3">
        <f t="shared" si="748"/>
        <v>0</v>
      </c>
      <c r="G2540" s="2" t="s">
        <v>2723</v>
      </c>
      <c r="H2540" s="2">
        <v>1</v>
      </c>
      <c r="I2540" s="3">
        <f t="shared" si="757"/>
        <v>2.8571428571428571E-2</v>
      </c>
      <c r="J2540" s="3" t="e">
        <f t="shared" si="749"/>
        <v>#N/A</v>
      </c>
      <c r="K2540" s="3" t="e">
        <f t="shared" si="750"/>
        <v>#N/A</v>
      </c>
      <c r="L2540" s="3" t="e">
        <f t="shared" si="751"/>
        <v>#N/A</v>
      </c>
      <c r="M2540" s="3" t="e">
        <f t="shared" si="752"/>
        <v>#N/A</v>
      </c>
      <c r="N2540" s="3" t="e">
        <f t="shared" si="753"/>
        <v>#N/A</v>
      </c>
      <c r="O2540" s="3" t="e">
        <f t="shared" si="758"/>
        <v>#N/A</v>
      </c>
      <c r="P2540" s="3" t="e">
        <f t="shared" si="759"/>
        <v>#N/A</v>
      </c>
      <c r="Q2540" s="3" t="e">
        <f t="shared" si="760"/>
        <v>#N/A</v>
      </c>
      <c r="R2540" s="3" t="e">
        <f t="shared" si="761"/>
        <v>#N/A</v>
      </c>
      <c r="S2540" s="3" t="e">
        <f t="shared" si="762"/>
        <v>#N/A</v>
      </c>
      <c r="T2540" s="3" t="e">
        <f t="shared" si="763"/>
        <v>#DIV/0!</v>
      </c>
      <c r="U2540" s="3">
        <f t="shared" si="764"/>
        <v>0.26938775510204083</v>
      </c>
      <c r="V2540" s="1"/>
      <c r="AQ2540" s="2" t="s">
        <v>1181</v>
      </c>
      <c r="AR2540" s="2">
        <v>0</v>
      </c>
      <c r="AS2540">
        <f t="shared" si="754"/>
        <v>1</v>
      </c>
      <c r="AT2540" s="4">
        <f t="shared" si="765"/>
        <v>0</v>
      </c>
    </row>
    <row r="2541" spans="1:46">
      <c r="A2541" s="2" t="s">
        <v>2708</v>
      </c>
      <c r="B2541" s="2">
        <v>1</v>
      </c>
      <c r="C2541" s="3">
        <f t="shared" si="755"/>
        <v>6.6666666666666671E-3</v>
      </c>
      <c r="D2541" s="3">
        <f t="shared" si="756"/>
        <v>0.26938775510204083</v>
      </c>
      <c r="E2541" s="2">
        <f t="shared" si="747"/>
        <v>0</v>
      </c>
      <c r="F2541" s="3">
        <f t="shared" si="748"/>
        <v>0</v>
      </c>
      <c r="G2541" s="2" t="s">
        <v>2722</v>
      </c>
      <c r="H2541" s="2">
        <v>1</v>
      </c>
      <c r="I2541" s="3">
        <f t="shared" si="757"/>
        <v>2.8571428571428571E-2</v>
      </c>
      <c r="J2541" s="3" t="e">
        <f t="shared" si="749"/>
        <v>#N/A</v>
      </c>
      <c r="K2541" s="3" t="e">
        <f t="shared" si="750"/>
        <v>#N/A</v>
      </c>
      <c r="L2541" s="3" t="e">
        <f t="shared" si="751"/>
        <v>#N/A</v>
      </c>
      <c r="M2541" s="3" t="e">
        <f t="shared" si="752"/>
        <v>#N/A</v>
      </c>
      <c r="N2541" s="3" t="e">
        <f t="shared" si="753"/>
        <v>#N/A</v>
      </c>
      <c r="O2541" s="3" t="e">
        <f t="shared" si="758"/>
        <v>#N/A</v>
      </c>
      <c r="P2541" s="3" t="e">
        <f t="shared" si="759"/>
        <v>#N/A</v>
      </c>
      <c r="Q2541" s="3" t="e">
        <f t="shared" si="760"/>
        <v>#N/A</v>
      </c>
      <c r="R2541" s="3" t="e">
        <f t="shared" si="761"/>
        <v>#N/A</v>
      </c>
      <c r="S2541" s="3" t="e">
        <f t="shared" si="762"/>
        <v>#N/A</v>
      </c>
      <c r="T2541" s="3" t="e">
        <f t="shared" si="763"/>
        <v>#DIV/0!</v>
      </c>
      <c r="U2541" s="3">
        <f t="shared" si="764"/>
        <v>0.26938775510204083</v>
      </c>
      <c r="V2541" s="1"/>
      <c r="AQ2541" s="2" t="s">
        <v>1183</v>
      </c>
      <c r="AR2541" s="2">
        <v>0</v>
      </c>
      <c r="AS2541">
        <f t="shared" si="754"/>
        <v>1</v>
      </c>
      <c r="AT2541" s="4">
        <f t="shared" si="765"/>
        <v>0</v>
      </c>
    </row>
    <row r="2542" spans="1:46">
      <c r="A2542" s="2" t="s">
        <v>2709</v>
      </c>
      <c r="B2542" s="2">
        <v>1</v>
      </c>
      <c r="C2542" s="3">
        <f t="shared" si="755"/>
        <v>6.6666666666666671E-3</v>
      </c>
      <c r="D2542" s="3">
        <f t="shared" si="756"/>
        <v>0.26938775510204083</v>
      </c>
      <c r="E2542" s="2">
        <f t="shared" si="747"/>
        <v>0</v>
      </c>
      <c r="F2542" s="3">
        <f t="shared" si="748"/>
        <v>0</v>
      </c>
      <c r="G2542" s="2" t="s">
        <v>2739</v>
      </c>
      <c r="H2542" s="2">
        <v>1</v>
      </c>
      <c r="I2542" s="3">
        <f t="shared" si="757"/>
        <v>2.8571428571428571E-2</v>
      </c>
      <c r="J2542" s="3" t="e">
        <f t="shared" si="749"/>
        <v>#N/A</v>
      </c>
      <c r="K2542" s="3" t="e">
        <f t="shared" si="750"/>
        <v>#N/A</v>
      </c>
      <c r="L2542" s="3" t="e">
        <f t="shared" si="751"/>
        <v>#N/A</v>
      </c>
      <c r="M2542" s="3" t="e">
        <f t="shared" si="752"/>
        <v>#N/A</v>
      </c>
      <c r="N2542" s="3" t="e">
        <f t="shared" si="753"/>
        <v>#N/A</v>
      </c>
      <c r="O2542" s="3" t="e">
        <f t="shared" si="758"/>
        <v>#N/A</v>
      </c>
      <c r="P2542" s="3" t="e">
        <f t="shared" si="759"/>
        <v>#N/A</v>
      </c>
      <c r="Q2542" s="3" t="e">
        <f t="shared" si="760"/>
        <v>#N/A</v>
      </c>
      <c r="R2542" s="3" t="e">
        <f t="shared" si="761"/>
        <v>#N/A</v>
      </c>
      <c r="S2542" s="3" t="e">
        <f t="shared" si="762"/>
        <v>#N/A</v>
      </c>
      <c r="T2542" s="3" t="e">
        <f t="shared" si="763"/>
        <v>#DIV/0!</v>
      </c>
      <c r="U2542" s="3">
        <f t="shared" si="764"/>
        <v>0.26938775510204083</v>
      </c>
      <c r="V2542" s="1"/>
      <c r="AQ2542" s="2" t="s">
        <v>1176</v>
      </c>
      <c r="AR2542" s="2">
        <v>0</v>
      </c>
      <c r="AS2542">
        <f t="shared" si="754"/>
        <v>1</v>
      </c>
      <c r="AT2542" s="4">
        <f t="shared" si="765"/>
        <v>0</v>
      </c>
    </row>
    <row r="2543" spans="1:46">
      <c r="A2543" s="2" t="s">
        <v>2710</v>
      </c>
      <c r="B2543" s="2">
        <v>1</v>
      </c>
      <c r="C2543" s="3">
        <f t="shared" si="755"/>
        <v>6.6666666666666671E-3</v>
      </c>
      <c r="D2543" s="3">
        <f t="shared" si="756"/>
        <v>0.26938775510204083</v>
      </c>
      <c r="E2543" s="2">
        <f t="shared" si="747"/>
        <v>0</v>
      </c>
      <c r="F2543" s="3">
        <f t="shared" si="748"/>
        <v>0</v>
      </c>
      <c r="G2543" s="2" t="s">
        <v>2738</v>
      </c>
      <c r="H2543" s="2">
        <v>1</v>
      </c>
      <c r="I2543" s="3">
        <f t="shared" si="757"/>
        <v>2.8571428571428571E-2</v>
      </c>
      <c r="J2543" s="3" t="e">
        <f t="shared" si="749"/>
        <v>#N/A</v>
      </c>
      <c r="K2543" s="3" t="e">
        <f t="shared" si="750"/>
        <v>#N/A</v>
      </c>
      <c r="L2543" s="3" t="e">
        <f t="shared" si="751"/>
        <v>#N/A</v>
      </c>
      <c r="M2543" s="3" t="e">
        <f t="shared" si="752"/>
        <v>#N/A</v>
      </c>
      <c r="N2543" s="3" t="e">
        <f t="shared" si="753"/>
        <v>#N/A</v>
      </c>
      <c r="O2543" s="3" t="e">
        <f t="shared" si="758"/>
        <v>#N/A</v>
      </c>
      <c r="P2543" s="3" t="e">
        <f t="shared" si="759"/>
        <v>#N/A</v>
      </c>
      <c r="Q2543" s="3" t="e">
        <f t="shared" si="760"/>
        <v>#N/A</v>
      </c>
      <c r="R2543" s="3" t="e">
        <f t="shared" si="761"/>
        <v>#N/A</v>
      </c>
      <c r="S2543" s="3" t="e">
        <f t="shared" si="762"/>
        <v>#N/A</v>
      </c>
      <c r="T2543" s="3" t="e">
        <f t="shared" si="763"/>
        <v>#DIV/0!</v>
      </c>
      <c r="U2543" s="3">
        <f t="shared" si="764"/>
        <v>0.26938775510204083</v>
      </c>
      <c r="V2543" s="1"/>
      <c r="AQ2543" s="2" t="s">
        <v>1185</v>
      </c>
      <c r="AR2543" s="2">
        <v>0</v>
      </c>
      <c r="AS2543">
        <f t="shared" si="754"/>
        <v>1</v>
      </c>
      <c r="AT2543" s="4">
        <f t="shared" si="765"/>
        <v>0</v>
      </c>
    </row>
    <row r="2544" spans="1:46">
      <c r="A2544" s="2" t="s">
        <v>2711</v>
      </c>
      <c r="B2544" s="2">
        <v>1</v>
      </c>
      <c r="C2544" s="3">
        <f t="shared" si="755"/>
        <v>6.6666666666666671E-3</v>
      </c>
      <c r="D2544" s="3">
        <f t="shared" si="756"/>
        <v>0.26938775510204083</v>
      </c>
      <c r="E2544" s="2">
        <f t="shared" si="747"/>
        <v>0</v>
      </c>
      <c r="F2544" s="3">
        <f t="shared" si="748"/>
        <v>0</v>
      </c>
      <c r="G2544" s="2" t="s">
        <v>251</v>
      </c>
      <c r="H2544" s="2">
        <v>1</v>
      </c>
      <c r="I2544" s="3">
        <f t="shared" si="757"/>
        <v>2.8571428571428571E-2</v>
      </c>
      <c r="J2544" s="3" t="e">
        <f t="shared" si="749"/>
        <v>#N/A</v>
      </c>
      <c r="K2544" s="3" t="e">
        <f t="shared" si="750"/>
        <v>#N/A</v>
      </c>
      <c r="L2544" s="3" t="e">
        <f t="shared" si="751"/>
        <v>#N/A</v>
      </c>
      <c r="M2544" s="3" t="e">
        <f t="shared" si="752"/>
        <v>#N/A</v>
      </c>
      <c r="N2544" s="3" t="e">
        <f t="shared" si="753"/>
        <v>#N/A</v>
      </c>
      <c r="O2544" s="3" t="e">
        <f t="shared" si="758"/>
        <v>#N/A</v>
      </c>
      <c r="P2544" s="3" t="e">
        <f t="shared" si="759"/>
        <v>#N/A</v>
      </c>
      <c r="Q2544" s="3" t="e">
        <f t="shared" si="760"/>
        <v>#N/A</v>
      </c>
      <c r="R2544" s="3" t="e">
        <f t="shared" si="761"/>
        <v>#N/A</v>
      </c>
      <c r="S2544" s="3" t="e">
        <f t="shared" si="762"/>
        <v>#N/A</v>
      </c>
      <c r="T2544" s="3" t="e">
        <f t="shared" si="763"/>
        <v>#DIV/0!</v>
      </c>
      <c r="U2544" s="3">
        <f t="shared" si="764"/>
        <v>0.26938775510204083</v>
      </c>
      <c r="V2544" s="1"/>
      <c r="AQ2544" s="2" t="s">
        <v>1184</v>
      </c>
      <c r="AR2544" s="2">
        <v>0</v>
      </c>
      <c r="AS2544">
        <f t="shared" si="754"/>
        <v>1</v>
      </c>
      <c r="AT2544" s="4">
        <f t="shared" si="765"/>
        <v>0</v>
      </c>
    </row>
    <row r="2545" spans="1:46">
      <c r="A2545" s="2" t="s">
        <v>2712</v>
      </c>
      <c r="B2545" s="2">
        <v>1</v>
      </c>
      <c r="C2545" s="3">
        <f t="shared" si="755"/>
        <v>6.6666666666666671E-3</v>
      </c>
      <c r="D2545" s="3">
        <f t="shared" si="756"/>
        <v>0.26938775510204083</v>
      </c>
      <c r="E2545" s="2">
        <f t="shared" si="747"/>
        <v>0</v>
      </c>
      <c r="F2545" s="3">
        <f t="shared" si="748"/>
        <v>0</v>
      </c>
      <c r="G2545" s="2" t="s">
        <v>2707</v>
      </c>
      <c r="H2545" s="2">
        <v>1</v>
      </c>
      <c r="I2545" s="3">
        <f t="shared" si="757"/>
        <v>2.8571428571428571E-2</v>
      </c>
      <c r="J2545" s="3" t="e">
        <f t="shared" si="749"/>
        <v>#N/A</v>
      </c>
      <c r="K2545" s="3" t="e">
        <f t="shared" si="750"/>
        <v>#N/A</v>
      </c>
      <c r="L2545" s="3" t="e">
        <f t="shared" si="751"/>
        <v>#N/A</v>
      </c>
      <c r="M2545" s="3" t="e">
        <f t="shared" si="752"/>
        <v>#N/A</v>
      </c>
      <c r="N2545" s="3" t="e">
        <f t="shared" si="753"/>
        <v>#N/A</v>
      </c>
      <c r="O2545" s="3" t="e">
        <f t="shared" si="758"/>
        <v>#N/A</v>
      </c>
      <c r="P2545" s="3" t="e">
        <f t="shared" si="759"/>
        <v>#N/A</v>
      </c>
      <c r="Q2545" s="3" t="e">
        <f t="shared" si="760"/>
        <v>#N/A</v>
      </c>
      <c r="R2545" s="3" t="e">
        <f t="shared" si="761"/>
        <v>#N/A</v>
      </c>
      <c r="S2545" s="3" t="e">
        <f t="shared" si="762"/>
        <v>#N/A</v>
      </c>
      <c r="T2545" s="3" t="e">
        <f t="shared" si="763"/>
        <v>#DIV/0!</v>
      </c>
      <c r="U2545" s="3">
        <f t="shared" si="764"/>
        <v>0.26938775510204083</v>
      </c>
      <c r="V2545" s="1"/>
      <c r="AQ2545" s="2" t="s">
        <v>1186</v>
      </c>
      <c r="AR2545" s="2">
        <v>0</v>
      </c>
      <c r="AS2545">
        <f t="shared" si="754"/>
        <v>1</v>
      </c>
      <c r="AT2545" s="4">
        <f t="shared" si="765"/>
        <v>0</v>
      </c>
    </row>
    <row r="2546" spans="1:46">
      <c r="A2546" s="2" t="s">
        <v>2713</v>
      </c>
      <c r="B2546" s="2">
        <v>1</v>
      </c>
      <c r="C2546" s="3">
        <f t="shared" si="755"/>
        <v>6.6666666666666671E-3</v>
      </c>
      <c r="D2546" s="3">
        <f t="shared" si="756"/>
        <v>0.26938775510204083</v>
      </c>
      <c r="E2546" s="2">
        <f t="shared" si="747"/>
        <v>0</v>
      </c>
      <c r="F2546" s="3">
        <f t="shared" si="748"/>
        <v>0</v>
      </c>
      <c r="G2546" s="2" t="s">
        <v>2708</v>
      </c>
      <c r="H2546" s="2">
        <v>1</v>
      </c>
      <c r="I2546" s="3">
        <f t="shared" si="757"/>
        <v>2.8571428571428571E-2</v>
      </c>
      <c r="J2546" s="3" t="e">
        <f t="shared" si="749"/>
        <v>#N/A</v>
      </c>
      <c r="K2546" s="3" t="e">
        <f t="shared" si="750"/>
        <v>#N/A</v>
      </c>
      <c r="L2546" s="3" t="e">
        <f t="shared" si="751"/>
        <v>#N/A</v>
      </c>
      <c r="M2546" s="3" t="e">
        <f t="shared" si="752"/>
        <v>#N/A</v>
      </c>
      <c r="N2546" s="3" t="e">
        <f t="shared" si="753"/>
        <v>#N/A</v>
      </c>
      <c r="O2546" s="3" t="e">
        <f t="shared" si="758"/>
        <v>#N/A</v>
      </c>
      <c r="P2546" s="3" t="e">
        <f t="shared" si="759"/>
        <v>#N/A</v>
      </c>
      <c r="Q2546" s="3" t="e">
        <f t="shared" si="760"/>
        <v>#N/A</v>
      </c>
      <c r="R2546" s="3" t="e">
        <f t="shared" si="761"/>
        <v>#N/A</v>
      </c>
      <c r="S2546" s="3" t="e">
        <f t="shared" si="762"/>
        <v>#N/A</v>
      </c>
      <c r="T2546" s="3" t="e">
        <f t="shared" si="763"/>
        <v>#DIV/0!</v>
      </c>
      <c r="U2546" s="3">
        <f t="shared" si="764"/>
        <v>0.26938775510204083</v>
      </c>
      <c r="V2546" s="1"/>
      <c r="AQ2546" s="2" t="s">
        <v>1177</v>
      </c>
      <c r="AR2546" s="2">
        <v>0</v>
      </c>
      <c r="AS2546">
        <f t="shared" si="754"/>
        <v>1</v>
      </c>
      <c r="AT2546" s="4">
        <f t="shared" si="765"/>
        <v>0</v>
      </c>
    </row>
    <row r="2547" spans="1:46">
      <c r="A2547" s="2" t="s">
        <v>2714</v>
      </c>
      <c r="B2547" s="2">
        <v>1</v>
      </c>
      <c r="C2547" s="3">
        <f t="shared" si="755"/>
        <v>6.6666666666666671E-3</v>
      </c>
      <c r="D2547" s="3">
        <f t="shared" si="756"/>
        <v>0.26938775510204083</v>
      </c>
      <c r="E2547" s="2">
        <f t="shared" si="747"/>
        <v>0</v>
      </c>
      <c r="F2547" s="3">
        <f t="shared" si="748"/>
        <v>0</v>
      </c>
      <c r="G2547" s="2" t="s">
        <v>2705</v>
      </c>
      <c r="H2547" s="2">
        <v>1</v>
      </c>
      <c r="I2547" s="3">
        <f t="shared" si="757"/>
        <v>2.8571428571428571E-2</v>
      </c>
      <c r="J2547" s="3" t="e">
        <f t="shared" si="749"/>
        <v>#N/A</v>
      </c>
      <c r="K2547" s="3" t="e">
        <f t="shared" si="750"/>
        <v>#N/A</v>
      </c>
      <c r="L2547" s="3" t="e">
        <f t="shared" si="751"/>
        <v>#N/A</v>
      </c>
      <c r="M2547" s="3" t="e">
        <f t="shared" si="752"/>
        <v>#N/A</v>
      </c>
      <c r="N2547" s="3" t="e">
        <f t="shared" si="753"/>
        <v>#N/A</v>
      </c>
      <c r="O2547" s="3" t="e">
        <f t="shared" si="758"/>
        <v>#N/A</v>
      </c>
      <c r="P2547" s="3" t="e">
        <f t="shared" si="759"/>
        <v>#N/A</v>
      </c>
      <c r="Q2547" s="3" t="e">
        <f t="shared" si="760"/>
        <v>#N/A</v>
      </c>
      <c r="R2547" s="3" t="e">
        <f t="shared" si="761"/>
        <v>#N/A</v>
      </c>
      <c r="S2547" s="3" t="e">
        <f t="shared" si="762"/>
        <v>#N/A</v>
      </c>
      <c r="T2547" s="3" t="e">
        <f t="shared" si="763"/>
        <v>#DIV/0!</v>
      </c>
      <c r="U2547" s="3">
        <f t="shared" si="764"/>
        <v>0.26938775510204083</v>
      </c>
      <c r="V2547" s="1"/>
      <c r="AQ2547" s="2" t="s">
        <v>1316</v>
      </c>
      <c r="AR2547" s="2">
        <v>0</v>
      </c>
      <c r="AS2547">
        <f t="shared" si="754"/>
        <v>1</v>
      </c>
      <c r="AT2547" s="4">
        <f t="shared" si="765"/>
        <v>0</v>
      </c>
    </row>
    <row r="2548" spans="1:46">
      <c r="A2548" s="2" t="s">
        <v>2715</v>
      </c>
      <c r="B2548" s="2">
        <v>1</v>
      </c>
      <c r="C2548" s="3">
        <f t="shared" si="755"/>
        <v>6.6666666666666671E-3</v>
      </c>
      <c r="D2548" s="3">
        <f t="shared" si="756"/>
        <v>0.26938775510204083</v>
      </c>
      <c r="E2548" s="2">
        <f t="shared" si="747"/>
        <v>0</v>
      </c>
      <c r="F2548" s="3">
        <f t="shared" si="748"/>
        <v>0</v>
      </c>
      <c r="G2548" s="2" t="s">
        <v>2706</v>
      </c>
      <c r="H2548" s="2">
        <v>1</v>
      </c>
      <c r="I2548" s="3">
        <f t="shared" si="757"/>
        <v>2.8571428571428571E-2</v>
      </c>
      <c r="J2548" s="3" t="e">
        <f t="shared" si="749"/>
        <v>#N/A</v>
      </c>
      <c r="K2548" s="3" t="e">
        <f t="shared" si="750"/>
        <v>#N/A</v>
      </c>
      <c r="L2548" s="3" t="e">
        <f t="shared" si="751"/>
        <v>#N/A</v>
      </c>
      <c r="M2548" s="3" t="e">
        <f t="shared" si="752"/>
        <v>#N/A</v>
      </c>
      <c r="N2548" s="3" t="e">
        <f t="shared" si="753"/>
        <v>#N/A</v>
      </c>
      <c r="O2548" s="3" t="e">
        <f t="shared" si="758"/>
        <v>#N/A</v>
      </c>
      <c r="P2548" s="3" t="e">
        <f t="shared" si="759"/>
        <v>#N/A</v>
      </c>
      <c r="Q2548" s="3" t="e">
        <f t="shared" si="760"/>
        <v>#N/A</v>
      </c>
      <c r="R2548" s="3" t="e">
        <f t="shared" si="761"/>
        <v>#N/A</v>
      </c>
      <c r="S2548" s="3" t="e">
        <f t="shared" si="762"/>
        <v>#N/A</v>
      </c>
      <c r="T2548" s="3" t="e">
        <f t="shared" si="763"/>
        <v>#DIV/0!</v>
      </c>
      <c r="U2548" s="3">
        <f t="shared" si="764"/>
        <v>0.26938775510204083</v>
      </c>
      <c r="V2548" s="1"/>
      <c r="AQ2548" s="2" t="s">
        <v>1317</v>
      </c>
      <c r="AR2548" s="2">
        <v>0</v>
      </c>
      <c r="AS2548">
        <f t="shared" si="754"/>
        <v>1</v>
      </c>
      <c r="AT2548" s="4">
        <f t="shared" si="765"/>
        <v>0</v>
      </c>
    </row>
    <row r="2549" spans="1:46">
      <c r="A2549" s="2" t="s">
        <v>2716</v>
      </c>
      <c r="B2549" s="2">
        <v>1</v>
      </c>
      <c r="C2549" s="3">
        <f t="shared" si="755"/>
        <v>6.6666666666666671E-3</v>
      </c>
      <c r="D2549" s="3">
        <f t="shared" si="756"/>
        <v>0.26938775510204083</v>
      </c>
      <c r="E2549" s="2">
        <f t="shared" si="747"/>
        <v>0</v>
      </c>
      <c r="F2549" s="3">
        <f t="shared" si="748"/>
        <v>0</v>
      </c>
      <c r="G2549" s="2" t="s">
        <v>2713</v>
      </c>
      <c r="H2549" s="2">
        <v>1</v>
      </c>
      <c r="I2549" s="3">
        <f t="shared" si="757"/>
        <v>2.8571428571428571E-2</v>
      </c>
      <c r="J2549" s="3" t="e">
        <f t="shared" si="749"/>
        <v>#N/A</v>
      </c>
      <c r="K2549" s="3" t="e">
        <f t="shared" si="750"/>
        <v>#N/A</v>
      </c>
      <c r="L2549" s="3" t="e">
        <f t="shared" si="751"/>
        <v>#N/A</v>
      </c>
      <c r="M2549" s="3" t="e">
        <f t="shared" si="752"/>
        <v>#N/A</v>
      </c>
      <c r="N2549" s="3" t="e">
        <f t="shared" si="753"/>
        <v>#N/A</v>
      </c>
      <c r="O2549" s="3" t="e">
        <f t="shared" si="758"/>
        <v>#N/A</v>
      </c>
      <c r="P2549" s="3" t="e">
        <f t="shared" si="759"/>
        <v>#N/A</v>
      </c>
      <c r="Q2549" s="3" t="e">
        <f t="shared" si="760"/>
        <v>#N/A</v>
      </c>
      <c r="R2549" s="3" t="e">
        <f t="shared" si="761"/>
        <v>#N/A</v>
      </c>
      <c r="S2549" s="3" t="e">
        <f t="shared" si="762"/>
        <v>#N/A</v>
      </c>
      <c r="T2549" s="3" t="e">
        <f t="shared" si="763"/>
        <v>#DIV/0!</v>
      </c>
      <c r="U2549" s="3">
        <f t="shared" si="764"/>
        <v>0.26938775510204083</v>
      </c>
      <c r="V2549" s="1"/>
      <c r="AQ2549" s="2" t="s">
        <v>1315</v>
      </c>
      <c r="AR2549" s="2">
        <v>0</v>
      </c>
      <c r="AS2549">
        <f t="shared" si="754"/>
        <v>1</v>
      </c>
      <c r="AT2549" s="4">
        <f t="shared" si="765"/>
        <v>0</v>
      </c>
    </row>
    <row r="2550" spans="1:46">
      <c r="A2550" s="2" t="s">
        <v>2717</v>
      </c>
      <c r="B2550" s="2">
        <v>1</v>
      </c>
      <c r="C2550" s="3">
        <f t="shared" si="755"/>
        <v>6.6666666666666671E-3</v>
      </c>
      <c r="D2550" s="3">
        <f t="shared" si="756"/>
        <v>0.26938775510204083</v>
      </c>
      <c r="E2550" s="2">
        <f t="shared" si="747"/>
        <v>1</v>
      </c>
      <c r="F2550" s="3">
        <f t="shared" si="748"/>
        <v>1</v>
      </c>
      <c r="G2550" s="2" t="s">
        <v>2714</v>
      </c>
      <c r="H2550" s="2">
        <v>1</v>
      </c>
      <c r="I2550" s="3">
        <f t="shared" si="757"/>
        <v>2.8571428571428571E-2</v>
      </c>
      <c r="J2550" s="3" t="e">
        <f t="shared" si="749"/>
        <v>#N/A</v>
      </c>
      <c r="K2550" s="3" t="e">
        <f t="shared" si="750"/>
        <v>#N/A</v>
      </c>
      <c r="L2550" s="3" t="e">
        <f t="shared" si="751"/>
        <v>#N/A</v>
      </c>
      <c r="M2550" s="3" t="e">
        <f t="shared" si="752"/>
        <v>#N/A</v>
      </c>
      <c r="N2550" s="3" t="e">
        <f t="shared" si="753"/>
        <v>#N/A</v>
      </c>
      <c r="O2550" s="3" t="e">
        <f t="shared" si="758"/>
        <v>#N/A</v>
      </c>
      <c r="P2550" s="3" t="e">
        <f t="shared" si="759"/>
        <v>#N/A</v>
      </c>
      <c r="Q2550" s="3" t="e">
        <f t="shared" si="760"/>
        <v>#N/A</v>
      </c>
      <c r="R2550" s="3" t="e">
        <f t="shared" si="761"/>
        <v>#N/A</v>
      </c>
      <c r="S2550" s="3" t="e">
        <f t="shared" si="762"/>
        <v>#N/A</v>
      </c>
      <c r="T2550" s="3" t="e">
        <f t="shared" si="763"/>
        <v>#DIV/0!</v>
      </c>
      <c r="U2550" s="3">
        <f t="shared" si="764"/>
        <v>0.26938775510204083</v>
      </c>
      <c r="V2550" s="1"/>
      <c r="AQ2550" s="2" t="s">
        <v>450</v>
      </c>
      <c r="AR2550" s="2">
        <v>0</v>
      </c>
      <c r="AS2550">
        <f t="shared" si="754"/>
        <v>3</v>
      </c>
      <c r="AT2550" s="4">
        <f t="shared" si="765"/>
        <v>0</v>
      </c>
    </row>
    <row r="2551" spans="1:46">
      <c r="A2551" s="2" t="s">
        <v>2718</v>
      </c>
      <c r="B2551" s="2">
        <v>1</v>
      </c>
      <c r="C2551" s="3">
        <f t="shared" si="755"/>
        <v>6.6666666666666671E-3</v>
      </c>
      <c r="D2551" s="3">
        <f t="shared" si="756"/>
        <v>0.26938775510204083</v>
      </c>
      <c r="E2551" s="2">
        <f t="shared" si="747"/>
        <v>1</v>
      </c>
      <c r="F2551" s="3">
        <f t="shared" si="748"/>
        <v>1</v>
      </c>
      <c r="G2551" s="2" t="s">
        <v>2712</v>
      </c>
      <c r="H2551" s="2">
        <v>1</v>
      </c>
      <c r="I2551" s="3">
        <f t="shared" si="757"/>
        <v>2.8571428571428571E-2</v>
      </c>
      <c r="J2551" s="3" t="e">
        <f t="shared" si="749"/>
        <v>#N/A</v>
      </c>
      <c r="K2551" s="3" t="e">
        <f t="shared" si="750"/>
        <v>#N/A</v>
      </c>
      <c r="L2551" s="3" t="e">
        <f t="shared" si="751"/>
        <v>#N/A</v>
      </c>
      <c r="M2551" s="3" t="e">
        <f t="shared" si="752"/>
        <v>#N/A</v>
      </c>
      <c r="N2551" s="3" t="e">
        <f t="shared" si="753"/>
        <v>#N/A</v>
      </c>
      <c r="O2551" s="3" t="e">
        <f t="shared" si="758"/>
        <v>#N/A</v>
      </c>
      <c r="P2551" s="3" t="e">
        <f t="shared" si="759"/>
        <v>#N/A</v>
      </c>
      <c r="Q2551" s="3" t="e">
        <f t="shared" si="760"/>
        <v>#N/A</v>
      </c>
      <c r="R2551" s="3" t="e">
        <f t="shared" si="761"/>
        <v>#N/A</v>
      </c>
      <c r="S2551" s="3" t="e">
        <f t="shared" si="762"/>
        <v>#N/A</v>
      </c>
      <c r="T2551" s="3" t="e">
        <f t="shared" si="763"/>
        <v>#DIV/0!</v>
      </c>
      <c r="U2551" s="3">
        <f t="shared" si="764"/>
        <v>0.26938775510204083</v>
      </c>
      <c r="V2551" s="1"/>
      <c r="AQ2551" s="2" t="s">
        <v>561</v>
      </c>
      <c r="AR2551" s="2">
        <v>0</v>
      </c>
      <c r="AS2551">
        <f t="shared" si="754"/>
        <v>2</v>
      </c>
      <c r="AT2551" s="4">
        <f t="shared" si="765"/>
        <v>0</v>
      </c>
    </row>
    <row r="2552" spans="1:46">
      <c r="A2552" s="2" t="s">
        <v>2719</v>
      </c>
      <c r="B2552" s="2">
        <v>1</v>
      </c>
      <c r="C2552" s="3">
        <f t="shared" si="755"/>
        <v>6.6666666666666671E-3</v>
      </c>
      <c r="D2552" s="3">
        <f t="shared" si="756"/>
        <v>0.26938775510204083</v>
      </c>
      <c r="E2552" s="2">
        <f t="shared" si="747"/>
        <v>1</v>
      </c>
      <c r="F2552" s="3">
        <f t="shared" si="748"/>
        <v>1</v>
      </c>
      <c r="G2552" s="2" t="s">
        <v>2734</v>
      </c>
      <c r="H2552" s="2">
        <v>1</v>
      </c>
      <c r="I2552" s="3">
        <f t="shared" si="757"/>
        <v>2.8571428571428571E-2</v>
      </c>
      <c r="J2552" s="3" t="e">
        <f t="shared" si="749"/>
        <v>#N/A</v>
      </c>
      <c r="K2552" s="3" t="e">
        <f t="shared" si="750"/>
        <v>#N/A</v>
      </c>
      <c r="L2552" s="3" t="e">
        <f t="shared" si="751"/>
        <v>#N/A</v>
      </c>
      <c r="M2552" s="3" t="e">
        <f t="shared" si="752"/>
        <v>#N/A</v>
      </c>
      <c r="N2552" s="3" t="e">
        <f t="shared" si="753"/>
        <v>#N/A</v>
      </c>
      <c r="O2552" s="3" t="e">
        <f t="shared" si="758"/>
        <v>#N/A</v>
      </c>
      <c r="P2552" s="3" t="e">
        <f t="shared" si="759"/>
        <v>#N/A</v>
      </c>
      <c r="Q2552" s="3" t="e">
        <f t="shared" si="760"/>
        <v>#N/A</v>
      </c>
      <c r="R2552" s="3" t="e">
        <f t="shared" si="761"/>
        <v>#N/A</v>
      </c>
      <c r="S2552" s="3" t="e">
        <f t="shared" si="762"/>
        <v>#N/A</v>
      </c>
      <c r="T2552" s="3" t="e">
        <f t="shared" si="763"/>
        <v>#DIV/0!</v>
      </c>
      <c r="U2552" s="3">
        <f t="shared" si="764"/>
        <v>0.26938775510204083</v>
      </c>
      <c r="V2552" s="1"/>
      <c r="AQ2552" s="2" t="s">
        <v>559</v>
      </c>
      <c r="AR2552" s="2">
        <v>0</v>
      </c>
      <c r="AS2552">
        <f t="shared" si="754"/>
        <v>2</v>
      </c>
      <c r="AT2552" s="4">
        <f t="shared" si="765"/>
        <v>0</v>
      </c>
    </row>
    <row r="2553" spans="1:46">
      <c r="A2553" s="2" t="s">
        <v>2720</v>
      </c>
      <c r="B2553" s="2">
        <v>1</v>
      </c>
      <c r="C2553" s="3">
        <f t="shared" si="755"/>
        <v>6.6666666666666671E-3</v>
      </c>
      <c r="D2553" s="3">
        <f t="shared" si="756"/>
        <v>0.26938775510204083</v>
      </c>
      <c r="E2553" s="2">
        <f t="shared" si="747"/>
        <v>1</v>
      </c>
      <c r="F2553" s="3">
        <f t="shared" si="748"/>
        <v>1</v>
      </c>
      <c r="G2553" s="2" t="s">
        <v>2731</v>
      </c>
      <c r="H2553" s="2">
        <v>1</v>
      </c>
      <c r="I2553" s="3">
        <f t="shared" si="757"/>
        <v>2.8571428571428571E-2</v>
      </c>
      <c r="J2553" s="3" t="e">
        <f t="shared" si="749"/>
        <v>#N/A</v>
      </c>
      <c r="K2553" s="3" t="e">
        <f t="shared" si="750"/>
        <v>#N/A</v>
      </c>
      <c r="L2553" s="3" t="e">
        <f t="shared" si="751"/>
        <v>#N/A</v>
      </c>
      <c r="M2553" s="3" t="e">
        <f t="shared" si="752"/>
        <v>#N/A</v>
      </c>
      <c r="N2553" s="3" t="e">
        <f t="shared" si="753"/>
        <v>#N/A</v>
      </c>
      <c r="O2553" s="3" t="e">
        <f t="shared" si="758"/>
        <v>#N/A</v>
      </c>
      <c r="P2553" s="3" t="e">
        <f t="shared" si="759"/>
        <v>#N/A</v>
      </c>
      <c r="Q2553" s="3" t="e">
        <f t="shared" si="760"/>
        <v>#N/A</v>
      </c>
      <c r="R2553" s="3" t="e">
        <f t="shared" si="761"/>
        <v>#N/A</v>
      </c>
      <c r="S2553" s="3" t="e">
        <f t="shared" si="762"/>
        <v>#N/A</v>
      </c>
      <c r="T2553" s="3" t="e">
        <f t="shared" si="763"/>
        <v>#DIV/0!</v>
      </c>
      <c r="U2553" s="3">
        <f t="shared" si="764"/>
        <v>0.26938775510204083</v>
      </c>
      <c r="V2553" s="1"/>
      <c r="AQ2553" s="2" t="s">
        <v>560</v>
      </c>
      <c r="AR2553" s="2">
        <v>0</v>
      </c>
      <c r="AS2553">
        <f t="shared" si="754"/>
        <v>2</v>
      </c>
      <c r="AT2553" s="4">
        <f t="shared" si="765"/>
        <v>0</v>
      </c>
    </row>
    <row r="2554" spans="1:46">
      <c r="A2554" s="2" t="s">
        <v>2721</v>
      </c>
      <c r="B2554" s="2">
        <v>1</v>
      </c>
      <c r="C2554" s="3">
        <f t="shared" si="755"/>
        <v>6.6666666666666671E-3</v>
      </c>
      <c r="D2554" s="3">
        <f t="shared" si="756"/>
        <v>0.26938775510204083</v>
      </c>
      <c r="E2554" s="2">
        <f t="shared" si="747"/>
        <v>1</v>
      </c>
      <c r="F2554" s="3">
        <f t="shared" si="748"/>
        <v>1</v>
      </c>
      <c r="G2554" s="2" t="s">
        <v>2730</v>
      </c>
      <c r="H2554" s="2">
        <v>1</v>
      </c>
      <c r="I2554" s="3">
        <f t="shared" si="757"/>
        <v>2.8571428571428571E-2</v>
      </c>
      <c r="J2554" s="3" t="e">
        <f t="shared" si="749"/>
        <v>#N/A</v>
      </c>
      <c r="K2554" s="3" t="e">
        <f t="shared" si="750"/>
        <v>#N/A</v>
      </c>
      <c r="L2554" s="3" t="e">
        <f t="shared" si="751"/>
        <v>#N/A</v>
      </c>
      <c r="M2554" s="3" t="e">
        <f t="shared" si="752"/>
        <v>#N/A</v>
      </c>
      <c r="N2554" s="3" t="e">
        <f t="shared" si="753"/>
        <v>#N/A</v>
      </c>
      <c r="O2554" s="3" t="e">
        <f t="shared" si="758"/>
        <v>#N/A</v>
      </c>
      <c r="P2554" s="3" t="e">
        <f t="shared" si="759"/>
        <v>#N/A</v>
      </c>
      <c r="Q2554" s="3" t="e">
        <f t="shared" si="760"/>
        <v>#N/A</v>
      </c>
      <c r="R2554" s="3" t="e">
        <f t="shared" si="761"/>
        <v>#N/A</v>
      </c>
      <c r="S2554" s="3" t="e">
        <f t="shared" si="762"/>
        <v>#N/A</v>
      </c>
      <c r="T2554" s="3" t="e">
        <f t="shared" si="763"/>
        <v>#DIV/0!</v>
      </c>
      <c r="U2554" s="3">
        <f t="shared" si="764"/>
        <v>0.26938775510204083</v>
      </c>
      <c r="V2554" s="1"/>
      <c r="AQ2554" s="2" t="s">
        <v>557</v>
      </c>
      <c r="AR2554" s="2">
        <v>0</v>
      </c>
      <c r="AS2554">
        <f t="shared" si="754"/>
        <v>2</v>
      </c>
      <c r="AT2554" s="4">
        <f t="shared" si="765"/>
        <v>0</v>
      </c>
    </row>
    <row r="2555" spans="1:46">
      <c r="A2555" s="2" t="s">
        <v>2722</v>
      </c>
      <c r="B2555" s="2">
        <v>1</v>
      </c>
      <c r="C2555" s="3">
        <f t="shared" si="755"/>
        <v>6.6666666666666671E-3</v>
      </c>
      <c r="D2555" s="3">
        <f t="shared" si="756"/>
        <v>0.26938775510204083</v>
      </c>
      <c r="E2555" s="2">
        <f t="shared" si="747"/>
        <v>1</v>
      </c>
      <c r="F2555" s="3">
        <f t="shared" si="748"/>
        <v>1</v>
      </c>
      <c r="G2555" s="2" t="s">
        <v>2732</v>
      </c>
      <c r="H2555" s="2">
        <v>1</v>
      </c>
      <c r="I2555" s="3">
        <f t="shared" si="757"/>
        <v>2.8571428571428571E-2</v>
      </c>
      <c r="J2555" s="3" t="e">
        <f t="shared" si="749"/>
        <v>#N/A</v>
      </c>
      <c r="K2555" s="3" t="e">
        <f t="shared" si="750"/>
        <v>#N/A</v>
      </c>
      <c r="L2555" s="3" t="e">
        <f t="shared" si="751"/>
        <v>#N/A</v>
      </c>
      <c r="M2555" s="3" t="e">
        <f t="shared" si="752"/>
        <v>#N/A</v>
      </c>
      <c r="N2555" s="3" t="e">
        <f t="shared" si="753"/>
        <v>#N/A</v>
      </c>
      <c r="O2555" s="3" t="e">
        <f t="shared" si="758"/>
        <v>#N/A</v>
      </c>
      <c r="P2555" s="3" t="e">
        <f t="shared" si="759"/>
        <v>#N/A</v>
      </c>
      <c r="Q2555" s="3" t="e">
        <f t="shared" si="760"/>
        <v>#N/A</v>
      </c>
      <c r="R2555" s="3" t="e">
        <f t="shared" si="761"/>
        <v>#N/A</v>
      </c>
      <c r="S2555" s="3" t="e">
        <f t="shared" si="762"/>
        <v>#N/A</v>
      </c>
      <c r="T2555" s="3" t="e">
        <f t="shared" si="763"/>
        <v>#DIV/0!</v>
      </c>
      <c r="U2555" s="3">
        <f t="shared" si="764"/>
        <v>0.26938775510204083</v>
      </c>
      <c r="V2555" s="1"/>
      <c r="AQ2555" s="2" t="s">
        <v>1314</v>
      </c>
      <c r="AR2555" s="2">
        <v>0</v>
      </c>
      <c r="AS2555">
        <f t="shared" si="754"/>
        <v>1</v>
      </c>
      <c r="AT2555" s="4">
        <f t="shared" si="765"/>
        <v>0</v>
      </c>
    </row>
    <row r="2556" spans="1:46">
      <c r="A2556" s="2" t="s">
        <v>2723</v>
      </c>
      <c r="B2556" s="2">
        <v>1</v>
      </c>
      <c r="C2556" s="3">
        <f t="shared" si="755"/>
        <v>6.6666666666666671E-3</v>
      </c>
      <c r="D2556" s="3">
        <f t="shared" si="756"/>
        <v>0.26938775510204083</v>
      </c>
      <c r="E2556" s="2">
        <f t="shared" si="747"/>
        <v>1</v>
      </c>
      <c r="F2556" s="3">
        <f t="shared" si="748"/>
        <v>1</v>
      </c>
      <c r="G2556" s="2" t="s">
        <v>2733</v>
      </c>
      <c r="H2556" s="2">
        <v>1</v>
      </c>
      <c r="I2556" s="3">
        <f t="shared" si="757"/>
        <v>2.8571428571428571E-2</v>
      </c>
      <c r="J2556" s="3" t="e">
        <f t="shared" si="749"/>
        <v>#N/A</v>
      </c>
      <c r="K2556" s="3" t="e">
        <f t="shared" si="750"/>
        <v>#N/A</v>
      </c>
      <c r="L2556" s="3" t="e">
        <f t="shared" si="751"/>
        <v>#N/A</v>
      </c>
      <c r="M2556" s="3" t="e">
        <f t="shared" si="752"/>
        <v>#N/A</v>
      </c>
      <c r="N2556" s="3" t="e">
        <f t="shared" si="753"/>
        <v>#N/A</v>
      </c>
      <c r="O2556" s="3" t="e">
        <f t="shared" si="758"/>
        <v>#N/A</v>
      </c>
      <c r="P2556" s="3" t="e">
        <f t="shared" si="759"/>
        <v>#N/A</v>
      </c>
      <c r="Q2556" s="3" t="e">
        <f t="shared" si="760"/>
        <v>#N/A</v>
      </c>
      <c r="R2556" s="3" t="e">
        <f t="shared" si="761"/>
        <v>#N/A</v>
      </c>
      <c r="S2556" s="3" t="e">
        <f t="shared" si="762"/>
        <v>#N/A</v>
      </c>
      <c r="T2556" s="3" t="e">
        <f t="shared" si="763"/>
        <v>#DIV/0!</v>
      </c>
      <c r="U2556" s="3">
        <f t="shared" si="764"/>
        <v>0.26938775510204083</v>
      </c>
      <c r="V2556" s="1"/>
      <c r="AQ2556" s="2" t="s">
        <v>1311</v>
      </c>
      <c r="AR2556" s="2">
        <v>0</v>
      </c>
      <c r="AS2556">
        <f t="shared" si="754"/>
        <v>1</v>
      </c>
      <c r="AT2556" s="4">
        <f t="shared" si="765"/>
        <v>0</v>
      </c>
    </row>
    <row r="2557" spans="1:46">
      <c r="A2557" s="2" t="s">
        <v>2724</v>
      </c>
      <c r="B2557" s="2">
        <v>1</v>
      </c>
      <c r="C2557" s="3">
        <f t="shared" si="755"/>
        <v>6.6666666666666671E-3</v>
      </c>
      <c r="D2557" s="3">
        <f t="shared" si="756"/>
        <v>0.26938775510204083</v>
      </c>
      <c r="E2557" s="2">
        <f t="shared" si="747"/>
        <v>1</v>
      </c>
      <c r="F2557" s="3">
        <f t="shared" si="748"/>
        <v>1</v>
      </c>
      <c r="G2557" s="2" t="s">
        <v>2725</v>
      </c>
      <c r="H2557" s="2">
        <v>1</v>
      </c>
      <c r="I2557" s="3">
        <f t="shared" si="757"/>
        <v>2.8571428571428571E-2</v>
      </c>
      <c r="J2557" s="3" t="e">
        <f t="shared" si="749"/>
        <v>#N/A</v>
      </c>
      <c r="K2557" s="3" t="e">
        <f t="shared" si="750"/>
        <v>#N/A</v>
      </c>
      <c r="L2557" s="3" t="e">
        <f t="shared" si="751"/>
        <v>#N/A</v>
      </c>
      <c r="M2557" s="3" t="e">
        <f t="shared" si="752"/>
        <v>#N/A</v>
      </c>
      <c r="N2557" s="3" t="e">
        <f t="shared" si="753"/>
        <v>#N/A</v>
      </c>
      <c r="O2557" s="3" t="e">
        <f t="shared" si="758"/>
        <v>#N/A</v>
      </c>
      <c r="P2557" s="3" t="e">
        <f t="shared" si="759"/>
        <v>#N/A</v>
      </c>
      <c r="Q2557" s="3" t="e">
        <f t="shared" si="760"/>
        <v>#N/A</v>
      </c>
      <c r="R2557" s="3" t="e">
        <f t="shared" si="761"/>
        <v>#N/A</v>
      </c>
      <c r="S2557" s="3" t="e">
        <f t="shared" si="762"/>
        <v>#N/A</v>
      </c>
      <c r="T2557" s="3" t="e">
        <f t="shared" si="763"/>
        <v>#DIV/0!</v>
      </c>
      <c r="U2557" s="3">
        <f t="shared" si="764"/>
        <v>0.26938775510204083</v>
      </c>
      <c r="V2557" s="1"/>
      <c r="AQ2557" s="2" t="s">
        <v>1310</v>
      </c>
      <c r="AR2557" s="2">
        <v>0</v>
      </c>
      <c r="AS2557">
        <f t="shared" si="754"/>
        <v>1</v>
      </c>
      <c r="AT2557" s="4">
        <f t="shared" si="765"/>
        <v>0</v>
      </c>
    </row>
    <row r="2558" spans="1:46">
      <c r="A2558" s="2" t="s">
        <v>2725</v>
      </c>
      <c r="B2558" s="2">
        <v>1</v>
      </c>
      <c r="C2558" s="3">
        <f t="shared" si="755"/>
        <v>6.6666666666666671E-3</v>
      </c>
      <c r="D2558" s="3">
        <f t="shared" si="756"/>
        <v>0.26938775510204083</v>
      </c>
      <c r="E2558" s="2">
        <f t="shared" si="747"/>
        <v>0</v>
      </c>
      <c r="F2558" s="3">
        <f t="shared" si="748"/>
        <v>0</v>
      </c>
      <c r="G2558" s="2" t="s">
        <v>2726</v>
      </c>
      <c r="H2558" s="2">
        <v>1</v>
      </c>
      <c r="I2558" s="3">
        <f t="shared" si="757"/>
        <v>2.8571428571428571E-2</v>
      </c>
      <c r="J2558" s="3" t="e">
        <f t="shared" si="749"/>
        <v>#N/A</v>
      </c>
      <c r="K2558" s="3" t="e">
        <f t="shared" si="750"/>
        <v>#N/A</v>
      </c>
      <c r="L2558" s="3" t="e">
        <f t="shared" si="751"/>
        <v>#N/A</v>
      </c>
      <c r="M2558" s="3" t="e">
        <f t="shared" si="752"/>
        <v>#N/A</v>
      </c>
      <c r="N2558" s="3" t="e">
        <f t="shared" si="753"/>
        <v>#N/A</v>
      </c>
      <c r="O2558" s="3" t="e">
        <f t="shared" si="758"/>
        <v>#N/A</v>
      </c>
      <c r="P2558" s="3" t="e">
        <f t="shared" si="759"/>
        <v>#N/A</v>
      </c>
      <c r="Q2558" s="3" t="e">
        <f t="shared" si="760"/>
        <v>#N/A</v>
      </c>
      <c r="R2558" s="3" t="e">
        <f t="shared" si="761"/>
        <v>#N/A</v>
      </c>
      <c r="S2558" s="3" t="e">
        <f t="shared" si="762"/>
        <v>#N/A</v>
      </c>
      <c r="T2558" s="3" t="e">
        <f t="shared" si="763"/>
        <v>#DIV/0!</v>
      </c>
      <c r="U2558" s="3">
        <f t="shared" si="764"/>
        <v>0.26938775510204083</v>
      </c>
      <c r="V2558" s="1"/>
      <c r="AQ2558" s="2" t="s">
        <v>1309</v>
      </c>
      <c r="AR2558" s="2">
        <v>0</v>
      </c>
      <c r="AS2558">
        <f t="shared" si="754"/>
        <v>1</v>
      </c>
      <c r="AT2558" s="4">
        <f t="shared" si="765"/>
        <v>0</v>
      </c>
    </row>
    <row r="2559" spans="1:46">
      <c r="A2559" s="2" t="s">
        <v>2726</v>
      </c>
      <c r="B2559" s="2">
        <v>1</v>
      </c>
      <c r="C2559" s="3">
        <f t="shared" si="755"/>
        <v>6.6666666666666671E-3</v>
      </c>
      <c r="D2559" s="3">
        <f t="shared" si="756"/>
        <v>0.26938775510204083</v>
      </c>
      <c r="E2559" s="2">
        <f t="shared" si="747"/>
        <v>0</v>
      </c>
      <c r="F2559" s="3">
        <f t="shared" si="748"/>
        <v>0</v>
      </c>
      <c r="G2559" s="2" t="s">
        <v>2727</v>
      </c>
      <c r="H2559" s="2">
        <v>1</v>
      </c>
      <c r="I2559" s="3">
        <f t="shared" si="757"/>
        <v>2.8571428571428571E-2</v>
      </c>
      <c r="J2559" s="3" t="e">
        <f t="shared" si="749"/>
        <v>#N/A</v>
      </c>
      <c r="K2559" s="3" t="e">
        <f t="shared" si="750"/>
        <v>#N/A</v>
      </c>
      <c r="L2559" s="3" t="e">
        <f t="shared" si="751"/>
        <v>#N/A</v>
      </c>
      <c r="M2559" s="3" t="e">
        <f t="shared" si="752"/>
        <v>#N/A</v>
      </c>
      <c r="N2559" s="3" t="e">
        <f t="shared" si="753"/>
        <v>#N/A</v>
      </c>
      <c r="O2559" s="3" t="e">
        <f t="shared" si="758"/>
        <v>#N/A</v>
      </c>
      <c r="P2559" s="3" t="e">
        <f t="shared" si="759"/>
        <v>#N/A</v>
      </c>
      <c r="Q2559" s="3" t="e">
        <f t="shared" si="760"/>
        <v>#N/A</v>
      </c>
      <c r="R2559" s="3" t="e">
        <f t="shared" si="761"/>
        <v>#N/A</v>
      </c>
      <c r="S2559" s="3" t="e">
        <f t="shared" si="762"/>
        <v>#N/A</v>
      </c>
      <c r="T2559" s="3" t="e">
        <f t="shared" si="763"/>
        <v>#DIV/0!</v>
      </c>
      <c r="U2559" s="3">
        <f t="shared" si="764"/>
        <v>0.26938775510204083</v>
      </c>
      <c r="V2559" s="1"/>
      <c r="AQ2559" s="2" t="s">
        <v>1308</v>
      </c>
      <c r="AR2559" s="2">
        <v>0</v>
      </c>
      <c r="AS2559">
        <f t="shared" si="754"/>
        <v>1</v>
      </c>
      <c r="AT2559" s="4">
        <f t="shared" si="765"/>
        <v>0</v>
      </c>
    </row>
    <row r="2560" spans="1:46">
      <c r="A2560" s="2" t="s">
        <v>2727</v>
      </c>
      <c r="B2560" s="2">
        <v>1</v>
      </c>
      <c r="C2560" s="3">
        <f t="shared" si="755"/>
        <v>6.6666666666666671E-3</v>
      </c>
      <c r="D2560" s="3">
        <f t="shared" si="756"/>
        <v>0.26938775510204083</v>
      </c>
      <c r="E2560" s="2">
        <f t="shared" si="747"/>
        <v>0</v>
      </c>
      <c r="F2560" s="3">
        <f t="shared" si="748"/>
        <v>0</v>
      </c>
      <c r="G2560" s="2" t="s">
        <v>2831</v>
      </c>
      <c r="H2560" s="2">
        <v>1</v>
      </c>
      <c r="I2560" s="3">
        <f t="shared" si="757"/>
        <v>2.8571428571428571E-2</v>
      </c>
      <c r="J2560" s="3" t="e">
        <f t="shared" si="749"/>
        <v>#N/A</v>
      </c>
      <c r="K2560" s="3" t="e">
        <f t="shared" si="750"/>
        <v>#N/A</v>
      </c>
      <c r="L2560" s="3" t="e">
        <f t="shared" si="751"/>
        <v>#N/A</v>
      </c>
      <c r="M2560" s="3" t="e">
        <f t="shared" si="752"/>
        <v>#N/A</v>
      </c>
      <c r="N2560" s="3" t="e">
        <f t="shared" si="753"/>
        <v>#N/A</v>
      </c>
      <c r="O2560" s="3" t="e">
        <f t="shared" si="758"/>
        <v>#N/A</v>
      </c>
      <c r="P2560" s="3" t="e">
        <f t="shared" si="759"/>
        <v>#N/A</v>
      </c>
      <c r="Q2560" s="3" t="e">
        <f t="shared" si="760"/>
        <v>#N/A</v>
      </c>
      <c r="R2560" s="3" t="e">
        <f t="shared" si="761"/>
        <v>#N/A</v>
      </c>
      <c r="S2560" s="3" t="e">
        <f t="shared" si="762"/>
        <v>#N/A</v>
      </c>
      <c r="T2560" s="3" t="e">
        <f t="shared" si="763"/>
        <v>#DIV/0!</v>
      </c>
      <c r="U2560" s="3">
        <f t="shared" si="764"/>
        <v>0.26938775510204083</v>
      </c>
      <c r="V2560" s="1"/>
      <c r="AQ2560" s="2" t="s">
        <v>1307</v>
      </c>
      <c r="AR2560" s="2">
        <v>0</v>
      </c>
      <c r="AS2560">
        <f t="shared" si="754"/>
        <v>1</v>
      </c>
      <c r="AT2560" s="4">
        <f t="shared" si="765"/>
        <v>0</v>
      </c>
    </row>
    <row r="2561" spans="1:46">
      <c r="A2561" s="2" t="s">
        <v>2728</v>
      </c>
      <c r="B2561" s="2">
        <v>1</v>
      </c>
      <c r="C2561" s="3">
        <f t="shared" si="755"/>
        <v>6.6666666666666671E-3</v>
      </c>
      <c r="D2561" s="3">
        <f t="shared" si="756"/>
        <v>0.26938775510204083</v>
      </c>
      <c r="E2561" s="2">
        <f t="shared" si="747"/>
        <v>1</v>
      </c>
      <c r="F2561" s="3">
        <f t="shared" si="748"/>
        <v>1</v>
      </c>
      <c r="G2561" s="2" t="s">
        <v>2830</v>
      </c>
      <c r="H2561" s="2">
        <v>1</v>
      </c>
      <c r="I2561" s="3">
        <f t="shared" si="757"/>
        <v>2.8571428571428571E-2</v>
      </c>
      <c r="J2561" s="3" t="e">
        <f t="shared" si="749"/>
        <v>#N/A</v>
      </c>
      <c r="K2561" s="3" t="e">
        <f t="shared" si="750"/>
        <v>#N/A</v>
      </c>
      <c r="L2561" s="3" t="e">
        <f t="shared" si="751"/>
        <v>#N/A</v>
      </c>
      <c r="M2561" s="3" t="e">
        <f t="shared" si="752"/>
        <v>#N/A</v>
      </c>
      <c r="N2561" s="3" t="e">
        <f t="shared" si="753"/>
        <v>#N/A</v>
      </c>
      <c r="O2561" s="3" t="e">
        <f t="shared" si="758"/>
        <v>#N/A</v>
      </c>
      <c r="P2561" s="3" t="e">
        <f t="shared" si="759"/>
        <v>#N/A</v>
      </c>
      <c r="Q2561" s="3" t="e">
        <f t="shared" si="760"/>
        <v>#N/A</v>
      </c>
      <c r="R2561" s="3" t="e">
        <f t="shared" si="761"/>
        <v>#N/A</v>
      </c>
      <c r="S2561" s="3" t="e">
        <f t="shared" si="762"/>
        <v>#N/A</v>
      </c>
      <c r="T2561" s="3" t="e">
        <f t="shared" si="763"/>
        <v>#DIV/0!</v>
      </c>
      <c r="U2561" s="3">
        <f t="shared" si="764"/>
        <v>0.26938775510204083</v>
      </c>
      <c r="V2561" s="1"/>
      <c r="AQ2561" s="2" t="s">
        <v>1306</v>
      </c>
      <c r="AR2561" s="2">
        <v>0</v>
      </c>
      <c r="AS2561">
        <f t="shared" si="754"/>
        <v>1</v>
      </c>
      <c r="AT2561" s="4">
        <f t="shared" si="765"/>
        <v>0</v>
      </c>
    </row>
    <row r="2562" spans="1:46">
      <c r="A2562" s="2" t="s">
        <v>2729</v>
      </c>
      <c r="B2562" s="2">
        <v>1</v>
      </c>
      <c r="C2562" s="3">
        <f t="shared" si="755"/>
        <v>6.6666666666666671E-3</v>
      </c>
      <c r="D2562" s="3">
        <f t="shared" si="756"/>
        <v>0.26938775510204083</v>
      </c>
      <c r="E2562" s="2">
        <f t="shared" ref="E2562:E2625" si="766">VLOOKUP(A2562,AQ:AT,2,FALSE)</f>
        <v>1</v>
      </c>
      <c r="F2562" s="3">
        <f t="shared" ref="F2562:F2625" si="767">VLOOKUP(A2562,AQ:AT,4,FALSE)</f>
        <v>1</v>
      </c>
      <c r="G2562" s="2" t="s">
        <v>2844</v>
      </c>
      <c r="H2562" s="2">
        <v>1</v>
      </c>
      <c r="I2562" s="3">
        <f t="shared" si="757"/>
        <v>2.8571428571428571E-2</v>
      </c>
      <c r="J2562" s="3" t="e">
        <f t="shared" ref="J2562:J2625" si="768">VLOOKUP(G2562,W:Y,3,FALSE)</f>
        <v>#N/A</v>
      </c>
      <c r="K2562" s="3" t="e">
        <f t="shared" ref="K2562:K2625" si="769">VLOOKUP(G2562,AA:AC,3,FALSE)</f>
        <v>#N/A</v>
      </c>
      <c r="L2562" s="3" t="e">
        <f t="shared" ref="L2562:L2625" si="770">VLOOKUP(G2562,AE:AG,3,FALSE)</f>
        <v>#N/A</v>
      </c>
      <c r="M2562" s="3" t="e">
        <f t="shared" ref="M2562:M2625" si="771">VLOOKUP(G2562,AI:AK,3,FALSE)</f>
        <v>#N/A</v>
      </c>
      <c r="N2562" s="3" t="e">
        <f t="shared" ref="N2562:N2625" si="772">VLOOKUP(G2562,AM:AO,3,FALSE)</f>
        <v>#N/A</v>
      </c>
      <c r="O2562" s="3" t="e">
        <f t="shared" si="758"/>
        <v>#N/A</v>
      </c>
      <c r="P2562" s="3" t="e">
        <f t="shared" si="759"/>
        <v>#N/A</v>
      </c>
      <c r="Q2562" s="3" t="e">
        <f t="shared" si="760"/>
        <v>#N/A</v>
      </c>
      <c r="R2562" s="3" t="e">
        <f t="shared" si="761"/>
        <v>#N/A</v>
      </c>
      <c r="S2562" s="3" t="e">
        <f t="shared" si="762"/>
        <v>#N/A</v>
      </c>
      <c r="T2562" s="3" t="e">
        <f t="shared" si="763"/>
        <v>#DIV/0!</v>
      </c>
      <c r="U2562" s="3">
        <f t="shared" si="764"/>
        <v>0.26938775510204083</v>
      </c>
      <c r="V2562" s="1"/>
      <c r="AQ2562" s="2" t="s">
        <v>1305</v>
      </c>
      <c r="AR2562" s="2">
        <v>0</v>
      </c>
      <c r="AS2562">
        <f t="shared" ref="AS2562:AS2625" si="773">VLOOKUP(AQ2562,G:H, 2, FALSE)</f>
        <v>1</v>
      </c>
      <c r="AT2562" s="4">
        <f t="shared" si="765"/>
        <v>0</v>
      </c>
    </row>
    <row r="2563" spans="1:46">
      <c r="A2563" s="2" t="s">
        <v>2730</v>
      </c>
      <c r="B2563" s="2">
        <v>1</v>
      </c>
      <c r="C2563" s="3">
        <f t="shared" ref="C2563:C2626" si="774">B2563/MAX(B:B)</f>
        <v>6.6666666666666671E-3</v>
      </c>
      <c r="D2563" s="3">
        <f t="shared" ref="D2563:D2626" si="775">VLOOKUP(A2563,G:U,15,FALSE)</f>
        <v>0.26938775510204083</v>
      </c>
      <c r="E2563" s="2">
        <f t="shared" si="766"/>
        <v>1</v>
      </c>
      <c r="F2563" s="3">
        <f t="shared" si="767"/>
        <v>1</v>
      </c>
      <c r="G2563" s="2" t="s">
        <v>2845</v>
      </c>
      <c r="H2563" s="2">
        <v>1</v>
      </c>
      <c r="I2563" s="3">
        <f t="shared" ref="I2563:I2626" si="776">H2563/MAX(H:H)</f>
        <v>2.8571428571428571E-2</v>
      </c>
      <c r="J2563" s="3" t="e">
        <f t="shared" si="768"/>
        <v>#N/A</v>
      </c>
      <c r="K2563" s="3" t="e">
        <f t="shared" si="769"/>
        <v>#N/A</v>
      </c>
      <c r="L2563" s="3" t="e">
        <f t="shared" si="770"/>
        <v>#N/A</v>
      </c>
      <c r="M2563" s="3" t="e">
        <f t="shared" si="771"/>
        <v>#N/A</v>
      </c>
      <c r="N2563" s="3" t="e">
        <f t="shared" si="772"/>
        <v>#N/A</v>
      </c>
      <c r="O2563" s="3" t="e">
        <f t="shared" ref="O2563:O2626" si="777">$I2563/J2563</f>
        <v>#N/A</v>
      </c>
      <c r="P2563" s="3" t="e">
        <f t="shared" ref="P2563:P2626" si="778">$I2563/K2563</f>
        <v>#N/A</v>
      </c>
      <c r="Q2563" s="3" t="e">
        <f t="shared" ref="Q2563:Q2626" si="779">$I2563/L2563</f>
        <v>#N/A</v>
      </c>
      <c r="R2563" s="3" t="e">
        <f t="shared" ref="R2563:R2626" si="780">$I2563/M2563</f>
        <v>#N/A</v>
      </c>
      <c r="S2563" s="3" t="e">
        <f t="shared" ref="S2563:S2626" si="781">$I2563/N2563</f>
        <v>#N/A</v>
      </c>
      <c r="T2563" s="3" t="e">
        <f t="shared" ref="T2563:T2626" si="782">_xlfn.AGGREGATE(1,6,O2563:S2563)</f>
        <v>#DIV/0!</v>
      </c>
      <c r="U2563" s="3">
        <f t="shared" ref="U2563:U2626" si="783">IF(ISNUMBER(T2563),T2563,_xlfn.AGGREGATE(4,6,T:T))</f>
        <v>0.26938775510204083</v>
      </c>
      <c r="V2563" s="1"/>
      <c r="AQ2563" s="2" t="s">
        <v>247</v>
      </c>
      <c r="AR2563" s="2">
        <v>0</v>
      </c>
      <c r="AS2563">
        <f t="shared" si="773"/>
        <v>1</v>
      </c>
      <c r="AT2563" s="4">
        <f t="shared" ref="AT2563:AT2626" si="784">AR2563/AS2563</f>
        <v>0</v>
      </c>
    </row>
    <row r="2564" spans="1:46">
      <c r="A2564" s="2" t="s">
        <v>2731</v>
      </c>
      <c r="B2564" s="2">
        <v>1</v>
      </c>
      <c r="C2564" s="3">
        <f t="shared" si="774"/>
        <v>6.6666666666666671E-3</v>
      </c>
      <c r="D2564" s="3">
        <f t="shared" si="775"/>
        <v>0.26938775510204083</v>
      </c>
      <c r="E2564" s="2">
        <f t="shared" si="766"/>
        <v>1</v>
      </c>
      <c r="F2564" s="3">
        <f t="shared" si="767"/>
        <v>1</v>
      </c>
      <c r="G2564" s="2" t="s">
        <v>2846</v>
      </c>
      <c r="H2564" s="2">
        <v>1</v>
      </c>
      <c r="I2564" s="3">
        <f t="shared" si="776"/>
        <v>2.8571428571428571E-2</v>
      </c>
      <c r="J2564" s="3" t="e">
        <f t="shared" si="768"/>
        <v>#N/A</v>
      </c>
      <c r="K2564" s="3" t="e">
        <f t="shared" si="769"/>
        <v>#N/A</v>
      </c>
      <c r="L2564" s="3" t="e">
        <f t="shared" si="770"/>
        <v>#N/A</v>
      </c>
      <c r="M2564" s="3" t="e">
        <f t="shared" si="771"/>
        <v>#N/A</v>
      </c>
      <c r="N2564" s="3" t="e">
        <f t="shared" si="772"/>
        <v>#N/A</v>
      </c>
      <c r="O2564" s="3" t="e">
        <f t="shared" si="777"/>
        <v>#N/A</v>
      </c>
      <c r="P2564" s="3" t="e">
        <f t="shared" si="778"/>
        <v>#N/A</v>
      </c>
      <c r="Q2564" s="3" t="e">
        <f t="shared" si="779"/>
        <v>#N/A</v>
      </c>
      <c r="R2564" s="3" t="e">
        <f t="shared" si="780"/>
        <v>#N/A</v>
      </c>
      <c r="S2564" s="3" t="e">
        <f t="shared" si="781"/>
        <v>#N/A</v>
      </c>
      <c r="T2564" s="3" t="e">
        <f t="shared" si="782"/>
        <v>#DIV/0!</v>
      </c>
      <c r="U2564" s="3">
        <f t="shared" si="783"/>
        <v>0.26938775510204083</v>
      </c>
      <c r="V2564" s="1"/>
      <c r="AQ2564" s="2" t="s">
        <v>1304</v>
      </c>
      <c r="AR2564" s="2">
        <v>0</v>
      </c>
      <c r="AS2564">
        <f t="shared" si="773"/>
        <v>1</v>
      </c>
      <c r="AT2564" s="4">
        <f t="shared" si="784"/>
        <v>0</v>
      </c>
    </row>
    <row r="2565" spans="1:46">
      <c r="A2565" s="2" t="s">
        <v>2732</v>
      </c>
      <c r="B2565" s="2">
        <v>1</v>
      </c>
      <c r="C2565" s="3">
        <f t="shared" si="774"/>
        <v>6.6666666666666671E-3</v>
      </c>
      <c r="D2565" s="3">
        <f t="shared" si="775"/>
        <v>0.26938775510204083</v>
      </c>
      <c r="E2565" s="2">
        <f t="shared" si="766"/>
        <v>0</v>
      </c>
      <c r="F2565" s="3">
        <f t="shared" si="767"/>
        <v>0</v>
      </c>
      <c r="G2565" s="2" t="s">
        <v>2842</v>
      </c>
      <c r="H2565" s="2">
        <v>1</v>
      </c>
      <c r="I2565" s="3">
        <f t="shared" si="776"/>
        <v>2.8571428571428571E-2</v>
      </c>
      <c r="J2565" s="3" t="e">
        <f t="shared" si="768"/>
        <v>#N/A</v>
      </c>
      <c r="K2565" s="3" t="e">
        <f t="shared" si="769"/>
        <v>#N/A</v>
      </c>
      <c r="L2565" s="3" t="e">
        <f t="shared" si="770"/>
        <v>#N/A</v>
      </c>
      <c r="M2565" s="3" t="e">
        <f t="shared" si="771"/>
        <v>#N/A</v>
      </c>
      <c r="N2565" s="3" t="e">
        <f t="shared" si="772"/>
        <v>#N/A</v>
      </c>
      <c r="O2565" s="3" t="e">
        <f t="shared" si="777"/>
        <v>#N/A</v>
      </c>
      <c r="P2565" s="3" t="e">
        <f t="shared" si="778"/>
        <v>#N/A</v>
      </c>
      <c r="Q2565" s="3" t="e">
        <f t="shared" si="779"/>
        <v>#N/A</v>
      </c>
      <c r="R2565" s="3" t="e">
        <f t="shared" si="780"/>
        <v>#N/A</v>
      </c>
      <c r="S2565" s="3" t="e">
        <f t="shared" si="781"/>
        <v>#N/A</v>
      </c>
      <c r="T2565" s="3" t="e">
        <f t="shared" si="782"/>
        <v>#DIV/0!</v>
      </c>
      <c r="U2565" s="3">
        <f t="shared" si="783"/>
        <v>0.26938775510204083</v>
      </c>
      <c r="V2565" s="1"/>
      <c r="AQ2565" s="2" t="s">
        <v>116</v>
      </c>
      <c r="AR2565" s="2">
        <v>0</v>
      </c>
      <c r="AS2565">
        <f t="shared" si="773"/>
        <v>1</v>
      </c>
      <c r="AT2565" s="4">
        <f t="shared" si="784"/>
        <v>0</v>
      </c>
    </row>
    <row r="2566" spans="1:46">
      <c r="A2566" s="2" t="s">
        <v>2733</v>
      </c>
      <c r="B2566" s="2">
        <v>1</v>
      </c>
      <c r="C2566" s="3">
        <f t="shared" si="774"/>
        <v>6.6666666666666671E-3</v>
      </c>
      <c r="D2566" s="3">
        <f t="shared" si="775"/>
        <v>0.26938775510204083</v>
      </c>
      <c r="E2566" s="2">
        <f t="shared" si="766"/>
        <v>1</v>
      </c>
      <c r="F2566" s="3">
        <f t="shared" si="767"/>
        <v>1</v>
      </c>
      <c r="G2566" s="2" t="s">
        <v>2843</v>
      </c>
      <c r="H2566" s="2">
        <v>1</v>
      </c>
      <c r="I2566" s="3">
        <f t="shared" si="776"/>
        <v>2.8571428571428571E-2</v>
      </c>
      <c r="J2566" s="3" t="e">
        <f t="shared" si="768"/>
        <v>#N/A</v>
      </c>
      <c r="K2566" s="3" t="e">
        <f t="shared" si="769"/>
        <v>#N/A</v>
      </c>
      <c r="L2566" s="3" t="e">
        <f t="shared" si="770"/>
        <v>#N/A</v>
      </c>
      <c r="M2566" s="3" t="e">
        <f t="shared" si="771"/>
        <v>#N/A</v>
      </c>
      <c r="N2566" s="3" t="e">
        <f t="shared" si="772"/>
        <v>#N/A</v>
      </c>
      <c r="O2566" s="3" t="e">
        <f t="shared" si="777"/>
        <v>#N/A</v>
      </c>
      <c r="P2566" s="3" t="e">
        <f t="shared" si="778"/>
        <v>#N/A</v>
      </c>
      <c r="Q2566" s="3" t="e">
        <f t="shared" si="779"/>
        <v>#N/A</v>
      </c>
      <c r="R2566" s="3" t="e">
        <f t="shared" si="780"/>
        <v>#N/A</v>
      </c>
      <c r="S2566" s="3" t="e">
        <f t="shared" si="781"/>
        <v>#N/A</v>
      </c>
      <c r="T2566" s="3" t="e">
        <f t="shared" si="782"/>
        <v>#DIV/0!</v>
      </c>
      <c r="U2566" s="3">
        <f t="shared" si="783"/>
        <v>0.26938775510204083</v>
      </c>
      <c r="V2566" s="1"/>
      <c r="AQ2566" s="2" t="s">
        <v>1301</v>
      </c>
      <c r="AR2566" s="2">
        <v>0</v>
      </c>
      <c r="AS2566">
        <f t="shared" si="773"/>
        <v>1</v>
      </c>
      <c r="AT2566" s="4">
        <f t="shared" si="784"/>
        <v>0</v>
      </c>
    </row>
    <row r="2567" spans="1:46">
      <c r="A2567" s="2" t="s">
        <v>2734</v>
      </c>
      <c r="B2567" s="2">
        <v>1</v>
      </c>
      <c r="C2567" s="3">
        <f t="shared" si="774"/>
        <v>6.6666666666666671E-3</v>
      </c>
      <c r="D2567" s="3">
        <f t="shared" si="775"/>
        <v>0.26938775510204083</v>
      </c>
      <c r="E2567" s="2">
        <f t="shared" si="766"/>
        <v>0</v>
      </c>
      <c r="F2567" s="3">
        <f t="shared" si="767"/>
        <v>0</v>
      </c>
      <c r="G2567" s="2" t="s">
        <v>2850</v>
      </c>
      <c r="H2567" s="2">
        <v>1</v>
      </c>
      <c r="I2567" s="3">
        <f t="shared" si="776"/>
        <v>2.8571428571428571E-2</v>
      </c>
      <c r="J2567" s="3" t="e">
        <f t="shared" si="768"/>
        <v>#N/A</v>
      </c>
      <c r="K2567" s="3" t="e">
        <f t="shared" si="769"/>
        <v>#N/A</v>
      </c>
      <c r="L2567" s="3" t="e">
        <f t="shared" si="770"/>
        <v>#N/A</v>
      </c>
      <c r="M2567" s="3" t="e">
        <f t="shared" si="771"/>
        <v>#N/A</v>
      </c>
      <c r="N2567" s="3" t="e">
        <f t="shared" si="772"/>
        <v>#N/A</v>
      </c>
      <c r="O2567" s="3" t="e">
        <f t="shared" si="777"/>
        <v>#N/A</v>
      </c>
      <c r="P2567" s="3" t="e">
        <f t="shared" si="778"/>
        <v>#N/A</v>
      </c>
      <c r="Q2567" s="3" t="e">
        <f t="shared" si="779"/>
        <v>#N/A</v>
      </c>
      <c r="R2567" s="3" t="e">
        <f t="shared" si="780"/>
        <v>#N/A</v>
      </c>
      <c r="S2567" s="3" t="e">
        <f t="shared" si="781"/>
        <v>#N/A</v>
      </c>
      <c r="T2567" s="3" t="e">
        <f t="shared" si="782"/>
        <v>#DIV/0!</v>
      </c>
      <c r="U2567" s="3">
        <f t="shared" si="783"/>
        <v>0.26938775510204083</v>
      </c>
      <c r="V2567" s="1"/>
      <c r="AQ2567" s="2" t="s">
        <v>558</v>
      </c>
      <c r="AR2567" s="2">
        <v>0</v>
      </c>
      <c r="AS2567">
        <f t="shared" si="773"/>
        <v>2</v>
      </c>
      <c r="AT2567" s="4">
        <f t="shared" si="784"/>
        <v>0</v>
      </c>
    </row>
    <row r="2568" spans="1:46">
      <c r="A2568" s="2" t="s">
        <v>2735</v>
      </c>
      <c r="B2568" s="2">
        <v>1</v>
      </c>
      <c r="C2568" s="3">
        <f t="shared" si="774"/>
        <v>6.6666666666666671E-3</v>
      </c>
      <c r="D2568" s="3">
        <f t="shared" si="775"/>
        <v>0.26938775510204083</v>
      </c>
      <c r="E2568" s="2">
        <f t="shared" si="766"/>
        <v>0</v>
      </c>
      <c r="F2568" s="3">
        <f t="shared" si="767"/>
        <v>0</v>
      </c>
      <c r="G2568" s="2" t="s">
        <v>276</v>
      </c>
      <c r="H2568" s="2">
        <v>1</v>
      </c>
      <c r="I2568" s="3">
        <f t="shared" si="776"/>
        <v>2.8571428571428571E-2</v>
      </c>
      <c r="J2568" s="3" t="e">
        <f t="shared" si="768"/>
        <v>#N/A</v>
      </c>
      <c r="K2568" s="3" t="e">
        <f t="shared" si="769"/>
        <v>#N/A</v>
      </c>
      <c r="L2568" s="3" t="e">
        <f t="shared" si="770"/>
        <v>#N/A</v>
      </c>
      <c r="M2568" s="3" t="e">
        <f t="shared" si="771"/>
        <v>#N/A</v>
      </c>
      <c r="N2568" s="3" t="e">
        <f t="shared" si="772"/>
        <v>#N/A</v>
      </c>
      <c r="O2568" s="3" t="e">
        <f t="shared" si="777"/>
        <v>#N/A</v>
      </c>
      <c r="P2568" s="3" t="e">
        <f t="shared" si="778"/>
        <v>#N/A</v>
      </c>
      <c r="Q2568" s="3" t="e">
        <f t="shared" si="779"/>
        <v>#N/A</v>
      </c>
      <c r="R2568" s="3" t="e">
        <f t="shared" si="780"/>
        <v>#N/A</v>
      </c>
      <c r="S2568" s="3" t="e">
        <f t="shared" si="781"/>
        <v>#N/A</v>
      </c>
      <c r="T2568" s="3" t="e">
        <f t="shared" si="782"/>
        <v>#DIV/0!</v>
      </c>
      <c r="U2568" s="3">
        <f t="shared" si="783"/>
        <v>0.26938775510204083</v>
      </c>
      <c r="V2568" s="1"/>
      <c r="AQ2568" s="2" t="s">
        <v>1303</v>
      </c>
      <c r="AR2568" s="2">
        <v>0</v>
      </c>
      <c r="AS2568">
        <f t="shared" si="773"/>
        <v>1</v>
      </c>
      <c r="AT2568" s="4">
        <f t="shared" si="784"/>
        <v>0</v>
      </c>
    </row>
    <row r="2569" spans="1:46">
      <c r="A2569" s="2" t="s">
        <v>2736</v>
      </c>
      <c r="B2569" s="2">
        <v>1</v>
      </c>
      <c r="C2569" s="3">
        <f t="shared" si="774"/>
        <v>6.6666666666666671E-3</v>
      </c>
      <c r="D2569" s="3">
        <f t="shared" si="775"/>
        <v>0.26938775510204083</v>
      </c>
      <c r="E2569" s="2">
        <f t="shared" si="766"/>
        <v>0</v>
      </c>
      <c r="F2569" s="3">
        <f t="shared" si="767"/>
        <v>0</v>
      </c>
      <c r="G2569" s="2" t="s">
        <v>2837</v>
      </c>
      <c r="H2569" s="2">
        <v>1</v>
      </c>
      <c r="I2569" s="3">
        <f t="shared" si="776"/>
        <v>2.8571428571428571E-2</v>
      </c>
      <c r="J2569" s="3" t="e">
        <f t="shared" si="768"/>
        <v>#N/A</v>
      </c>
      <c r="K2569" s="3" t="e">
        <f t="shared" si="769"/>
        <v>#N/A</v>
      </c>
      <c r="L2569" s="3" t="e">
        <f t="shared" si="770"/>
        <v>#N/A</v>
      </c>
      <c r="M2569" s="3" t="e">
        <f t="shared" si="771"/>
        <v>#N/A</v>
      </c>
      <c r="N2569" s="3" t="e">
        <f t="shared" si="772"/>
        <v>#N/A</v>
      </c>
      <c r="O2569" s="3" t="e">
        <f t="shared" si="777"/>
        <v>#N/A</v>
      </c>
      <c r="P2569" s="3" t="e">
        <f t="shared" si="778"/>
        <v>#N/A</v>
      </c>
      <c r="Q2569" s="3" t="e">
        <f t="shared" si="779"/>
        <v>#N/A</v>
      </c>
      <c r="R2569" s="3" t="e">
        <f t="shared" si="780"/>
        <v>#N/A</v>
      </c>
      <c r="S2569" s="3" t="e">
        <f t="shared" si="781"/>
        <v>#N/A</v>
      </c>
      <c r="T2569" s="3" t="e">
        <f t="shared" si="782"/>
        <v>#DIV/0!</v>
      </c>
      <c r="U2569" s="3">
        <f t="shared" si="783"/>
        <v>0.26938775510204083</v>
      </c>
      <c r="V2569" s="1"/>
      <c r="AQ2569" s="2" t="s">
        <v>1300</v>
      </c>
      <c r="AR2569" s="2">
        <v>0</v>
      </c>
      <c r="AS2569">
        <f t="shared" si="773"/>
        <v>1</v>
      </c>
      <c r="AT2569" s="4">
        <f t="shared" si="784"/>
        <v>0</v>
      </c>
    </row>
    <row r="2570" spans="1:46">
      <c r="A2570" s="2" t="s">
        <v>2737</v>
      </c>
      <c r="B2570" s="2">
        <v>1</v>
      </c>
      <c r="C2570" s="3">
        <f t="shared" si="774"/>
        <v>6.6666666666666671E-3</v>
      </c>
      <c r="D2570" s="3">
        <f t="shared" si="775"/>
        <v>0.26938775510204083</v>
      </c>
      <c r="E2570" s="2">
        <f t="shared" si="766"/>
        <v>1</v>
      </c>
      <c r="F2570" s="3">
        <f t="shared" si="767"/>
        <v>1</v>
      </c>
      <c r="G2570" s="2" t="s">
        <v>2836</v>
      </c>
      <c r="H2570" s="2">
        <v>1</v>
      </c>
      <c r="I2570" s="3">
        <f t="shared" si="776"/>
        <v>2.8571428571428571E-2</v>
      </c>
      <c r="J2570" s="3" t="e">
        <f t="shared" si="768"/>
        <v>#N/A</v>
      </c>
      <c r="K2570" s="3" t="e">
        <f t="shared" si="769"/>
        <v>#N/A</v>
      </c>
      <c r="L2570" s="3" t="e">
        <f t="shared" si="770"/>
        <v>#N/A</v>
      </c>
      <c r="M2570" s="3" t="e">
        <f t="shared" si="771"/>
        <v>#N/A</v>
      </c>
      <c r="N2570" s="3" t="e">
        <f t="shared" si="772"/>
        <v>#N/A</v>
      </c>
      <c r="O2570" s="3" t="e">
        <f t="shared" si="777"/>
        <v>#N/A</v>
      </c>
      <c r="P2570" s="3" t="e">
        <f t="shared" si="778"/>
        <v>#N/A</v>
      </c>
      <c r="Q2570" s="3" t="e">
        <f t="shared" si="779"/>
        <v>#N/A</v>
      </c>
      <c r="R2570" s="3" t="e">
        <f t="shared" si="780"/>
        <v>#N/A</v>
      </c>
      <c r="S2570" s="3" t="e">
        <f t="shared" si="781"/>
        <v>#N/A</v>
      </c>
      <c r="T2570" s="3" t="e">
        <f t="shared" si="782"/>
        <v>#DIV/0!</v>
      </c>
      <c r="U2570" s="3">
        <f t="shared" si="783"/>
        <v>0.26938775510204083</v>
      </c>
      <c r="V2570" s="1"/>
      <c r="AQ2570" s="2" t="s">
        <v>1299</v>
      </c>
      <c r="AR2570" s="2">
        <v>0</v>
      </c>
      <c r="AS2570">
        <f t="shared" si="773"/>
        <v>1</v>
      </c>
      <c r="AT2570" s="4">
        <f t="shared" si="784"/>
        <v>0</v>
      </c>
    </row>
    <row r="2571" spans="1:46">
      <c r="A2571" s="2" t="s">
        <v>251</v>
      </c>
      <c r="B2571" s="2">
        <v>1</v>
      </c>
      <c r="C2571" s="3">
        <f t="shared" si="774"/>
        <v>6.6666666666666671E-3</v>
      </c>
      <c r="D2571" s="3">
        <f t="shared" si="775"/>
        <v>0.26938775510204083</v>
      </c>
      <c r="E2571" s="2">
        <f t="shared" si="766"/>
        <v>0</v>
      </c>
      <c r="F2571" s="3">
        <f t="shared" si="767"/>
        <v>0</v>
      </c>
      <c r="G2571" s="2" t="s">
        <v>2828</v>
      </c>
      <c r="H2571" s="2">
        <v>1</v>
      </c>
      <c r="I2571" s="3">
        <f t="shared" si="776"/>
        <v>2.8571428571428571E-2</v>
      </c>
      <c r="J2571" s="3" t="e">
        <f t="shared" si="768"/>
        <v>#N/A</v>
      </c>
      <c r="K2571" s="3" t="e">
        <f t="shared" si="769"/>
        <v>#N/A</v>
      </c>
      <c r="L2571" s="3" t="e">
        <f t="shared" si="770"/>
        <v>#N/A</v>
      </c>
      <c r="M2571" s="3" t="e">
        <f t="shared" si="771"/>
        <v>#N/A</v>
      </c>
      <c r="N2571" s="3" t="e">
        <f t="shared" si="772"/>
        <v>#N/A</v>
      </c>
      <c r="O2571" s="3" t="e">
        <f t="shared" si="777"/>
        <v>#N/A</v>
      </c>
      <c r="P2571" s="3" t="e">
        <f t="shared" si="778"/>
        <v>#N/A</v>
      </c>
      <c r="Q2571" s="3" t="e">
        <f t="shared" si="779"/>
        <v>#N/A</v>
      </c>
      <c r="R2571" s="3" t="e">
        <f t="shared" si="780"/>
        <v>#N/A</v>
      </c>
      <c r="S2571" s="3" t="e">
        <f t="shared" si="781"/>
        <v>#N/A</v>
      </c>
      <c r="T2571" s="3" t="e">
        <f t="shared" si="782"/>
        <v>#DIV/0!</v>
      </c>
      <c r="U2571" s="3">
        <f t="shared" si="783"/>
        <v>0.26938775510204083</v>
      </c>
      <c r="V2571" s="1"/>
      <c r="AQ2571" s="2" t="s">
        <v>1298</v>
      </c>
      <c r="AR2571" s="2">
        <v>0</v>
      </c>
      <c r="AS2571">
        <f t="shared" si="773"/>
        <v>1</v>
      </c>
      <c r="AT2571" s="4">
        <f t="shared" si="784"/>
        <v>0</v>
      </c>
    </row>
    <row r="2572" spans="1:46">
      <c r="A2572" s="2" t="s">
        <v>2738</v>
      </c>
      <c r="B2572" s="2">
        <v>1</v>
      </c>
      <c r="C2572" s="3">
        <f t="shared" si="774"/>
        <v>6.6666666666666671E-3</v>
      </c>
      <c r="D2572" s="3">
        <f t="shared" si="775"/>
        <v>0.26938775510204083</v>
      </c>
      <c r="E2572" s="2">
        <f t="shared" si="766"/>
        <v>0</v>
      </c>
      <c r="F2572" s="3">
        <f t="shared" si="767"/>
        <v>0</v>
      </c>
      <c r="G2572" s="2" t="s">
        <v>2829</v>
      </c>
      <c r="H2572" s="2">
        <v>1</v>
      </c>
      <c r="I2572" s="3">
        <f t="shared" si="776"/>
        <v>2.8571428571428571E-2</v>
      </c>
      <c r="J2572" s="3" t="e">
        <f t="shared" si="768"/>
        <v>#N/A</v>
      </c>
      <c r="K2572" s="3" t="e">
        <f t="shared" si="769"/>
        <v>#N/A</v>
      </c>
      <c r="L2572" s="3" t="e">
        <f t="shared" si="770"/>
        <v>#N/A</v>
      </c>
      <c r="M2572" s="3" t="e">
        <f t="shared" si="771"/>
        <v>#N/A</v>
      </c>
      <c r="N2572" s="3" t="e">
        <f t="shared" si="772"/>
        <v>#N/A</v>
      </c>
      <c r="O2572" s="3" t="e">
        <f t="shared" si="777"/>
        <v>#N/A</v>
      </c>
      <c r="P2572" s="3" t="e">
        <f t="shared" si="778"/>
        <v>#N/A</v>
      </c>
      <c r="Q2572" s="3" t="e">
        <f t="shared" si="779"/>
        <v>#N/A</v>
      </c>
      <c r="R2572" s="3" t="e">
        <f t="shared" si="780"/>
        <v>#N/A</v>
      </c>
      <c r="S2572" s="3" t="e">
        <f t="shared" si="781"/>
        <v>#N/A</v>
      </c>
      <c r="T2572" s="3" t="e">
        <f t="shared" si="782"/>
        <v>#DIV/0!</v>
      </c>
      <c r="U2572" s="3">
        <f t="shared" si="783"/>
        <v>0.26938775510204083</v>
      </c>
      <c r="V2572" s="1"/>
      <c r="AQ2572" s="2" t="s">
        <v>1302</v>
      </c>
      <c r="AR2572" s="2">
        <v>0</v>
      </c>
      <c r="AS2572">
        <f t="shared" si="773"/>
        <v>1</v>
      </c>
      <c r="AT2572" s="4">
        <f t="shared" si="784"/>
        <v>0</v>
      </c>
    </row>
    <row r="2573" spans="1:46">
      <c r="A2573" s="2" t="s">
        <v>2739</v>
      </c>
      <c r="B2573" s="2">
        <v>1</v>
      </c>
      <c r="C2573" s="3">
        <f t="shared" si="774"/>
        <v>6.6666666666666671E-3</v>
      </c>
      <c r="D2573" s="3">
        <f t="shared" si="775"/>
        <v>0.26938775510204083</v>
      </c>
      <c r="E2573" s="2">
        <f t="shared" si="766"/>
        <v>0</v>
      </c>
      <c r="F2573" s="3">
        <f t="shared" si="767"/>
        <v>0</v>
      </c>
      <c r="G2573" s="2" t="s">
        <v>2826</v>
      </c>
      <c r="H2573" s="2">
        <v>1</v>
      </c>
      <c r="I2573" s="3">
        <f t="shared" si="776"/>
        <v>2.8571428571428571E-2</v>
      </c>
      <c r="J2573" s="3" t="e">
        <f t="shared" si="768"/>
        <v>#N/A</v>
      </c>
      <c r="K2573" s="3" t="e">
        <f t="shared" si="769"/>
        <v>#N/A</v>
      </c>
      <c r="L2573" s="3" t="e">
        <f t="shared" si="770"/>
        <v>#N/A</v>
      </c>
      <c r="M2573" s="3" t="e">
        <f t="shared" si="771"/>
        <v>#N/A</v>
      </c>
      <c r="N2573" s="3" t="e">
        <f t="shared" si="772"/>
        <v>#N/A</v>
      </c>
      <c r="O2573" s="3" t="e">
        <f t="shared" si="777"/>
        <v>#N/A</v>
      </c>
      <c r="P2573" s="3" t="e">
        <f t="shared" si="778"/>
        <v>#N/A</v>
      </c>
      <c r="Q2573" s="3" t="e">
        <f t="shared" si="779"/>
        <v>#N/A</v>
      </c>
      <c r="R2573" s="3" t="e">
        <f t="shared" si="780"/>
        <v>#N/A</v>
      </c>
      <c r="S2573" s="3" t="e">
        <f t="shared" si="781"/>
        <v>#N/A</v>
      </c>
      <c r="T2573" s="3" t="e">
        <f t="shared" si="782"/>
        <v>#DIV/0!</v>
      </c>
      <c r="U2573" s="3">
        <f t="shared" si="783"/>
        <v>0.26938775510204083</v>
      </c>
      <c r="V2573" s="1"/>
      <c r="AQ2573" s="2" t="s">
        <v>82</v>
      </c>
      <c r="AR2573" s="2">
        <v>0</v>
      </c>
      <c r="AS2573">
        <f t="shared" si="773"/>
        <v>1</v>
      </c>
      <c r="AT2573" s="4">
        <f t="shared" si="784"/>
        <v>0</v>
      </c>
    </row>
    <row r="2574" spans="1:46">
      <c r="A2574" s="2" t="s">
        <v>2740</v>
      </c>
      <c r="B2574" s="2">
        <v>1</v>
      </c>
      <c r="C2574" s="3">
        <f t="shared" si="774"/>
        <v>6.6666666666666671E-3</v>
      </c>
      <c r="D2574" s="3">
        <f t="shared" si="775"/>
        <v>0.26938775510204083</v>
      </c>
      <c r="E2574" s="2">
        <f t="shared" si="766"/>
        <v>0</v>
      </c>
      <c r="F2574" s="3">
        <f t="shared" si="767"/>
        <v>0</v>
      </c>
      <c r="G2574" s="2" t="s">
        <v>2827</v>
      </c>
      <c r="H2574" s="2">
        <v>1</v>
      </c>
      <c r="I2574" s="3">
        <f t="shared" si="776"/>
        <v>2.8571428571428571E-2</v>
      </c>
      <c r="J2574" s="3" t="e">
        <f t="shared" si="768"/>
        <v>#N/A</v>
      </c>
      <c r="K2574" s="3" t="e">
        <f t="shared" si="769"/>
        <v>#N/A</v>
      </c>
      <c r="L2574" s="3" t="e">
        <f t="shared" si="770"/>
        <v>#N/A</v>
      </c>
      <c r="M2574" s="3" t="e">
        <f t="shared" si="771"/>
        <v>#N/A</v>
      </c>
      <c r="N2574" s="3" t="e">
        <f t="shared" si="772"/>
        <v>#N/A</v>
      </c>
      <c r="O2574" s="3" t="e">
        <f t="shared" si="777"/>
        <v>#N/A</v>
      </c>
      <c r="P2574" s="3" t="e">
        <f t="shared" si="778"/>
        <v>#N/A</v>
      </c>
      <c r="Q2574" s="3" t="e">
        <f t="shared" si="779"/>
        <v>#N/A</v>
      </c>
      <c r="R2574" s="3" t="e">
        <f t="shared" si="780"/>
        <v>#N/A</v>
      </c>
      <c r="S2574" s="3" t="e">
        <f t="shared" si="781"/>
        <v>#N/A</v>
      </c>
      <c r="T2574" s="3" t="e">
        <f t="shared" si="782"/>
        <v>#DIV/0!</v>
      </c>
      <c r="U2574" s="3">
        <f t="shared" si="783"/>
        <v>0.26938775510204083</v>
      </c>
      <c r="V2574" s="1"/>
      <c r="AQ2574" s="2" t="s">
        <v>1297</v>
      </c>
      <c r="AR2574" s="2">
        <v>0</v>
      </c>
      <c r="AS2574">
        <f t="shared" si="773"/>
        <v>1</v>
      </c>
      <c r="AT2574" s="4">
        <f t="shared" si="784"/>
        <v>0</v>
      </c>
    </row>
    <row r="2575" spans="1:46">
      <c r="A2575" s="2" t="s">
        <v>2741</v>
      </c>
      <c r="B2575" s="2">
        <v>1</v>
      </c>
      <c r="C2575" s="3">
        <f t="shared" si="774"/>
        <v>6.6666666666666671E-3</v>
      </c>
      <c r="D2575" s="3">
        <f t="shared" si="775"/>
        <v>0.26938775510204083</v>
      </c>
      <c r="E2575" s="2">
        <f t="shared" si="766"/>
        <v>0</v>
      </c>
      <c r="F2575" s="3">
        <f t="shared" si="767"/>
        <v>0</v>
      </c>
      <c r="G2575" s="2" t="s">
        <v>2832</v>
      </c>
      <c r="H2575" s="2">
        <v>1</v>
      </c>
      <c r="I2575" s="3">
        <f t="shared" si="776"/>
        <v>2.8571428571428571E-2</v>
      </c>
      <c r="J2575" s="3" t="e">
        <f t="shared" si="768"/>
        <v>#N/A</v>
      </c>
      <c r="K2575" s="3" t="e">
        <f t="shared" si="769"/>
        <v>#N/A</v>
      </c>
      <c r="L2575" s="3" t="e">
        <f t="shared" si="770"/>
        <v>#N/A</v>
      </c>
      <c r="M2575" s="3" t="e">
        <f t="shared" si="771"/>
        <v>#N/A</v>
      </c>
      <c r="N2575" s="3" t="e">
        <f t="shared" si="772"/>
        <v>#N/A</v>
      </c>
      <c r="O2575" s="3" t="e">
        <f t="shared" si="777"/>
        <v>#N/A</v>
      </c>
      <c r="P2575" s="3" t="e">
        <f t="shared" si="778"/>
        <v>#N/A</v>
      </c>
      <c r="Q2575" s="3" t="e">
        <f t="shared" si="779"/>
        <v>#N/A</v>
      </c>
      <c r="R2575" s="3" t="e">
        <f t="shared" si="780"/>
        <v>#N/A</v>
      </c>
      <c r="S2575" s="3" t="e">
        <f t="shared" si="781"/>
        <v>#N/A</v>
      </c>
      <c r="T2575" s="3" t="e">
        <f t="shared" si="782"/>
        <v>#DIV/0!</v>
      </c>
      <c r="U2575" s="3">
        <f t="shared" si="783"/>
        <v>0.26938775510204083</v>
      </c>
      <c r="V2575" s="1"/>
      <c r="AQ2575" s="2" t="s">
        <v>1295</v>
      </c>
      <c r="AR2575" s="2">
        <v>0</v>
      </c>
      <c r="AS2575">
        <f t="shared" si="773"/>
        <v>1</v>
      </c>
      <c r="AT2575" s="4">
        <f t="shared" si="784"/>
        <v>0</v>
      </c>
    </row>
    <row r="2576" spans="1:46">
      <c r="A2576" s="2" t="s">
        <v>2742</v>
      </c>
      <c r="B2576" s="2">
        <v>1</v>
      </c>
      <c r="C2576" s="3">
        <f t="shared" si="774"/>
        <v>6.6666666666666671E-3</v>
      </c>
      <c r="D2576" s="3">
        <f t="shared" si="775"/>
        <v>0.26938775510204083</v>
      </c>
      <c r="E2576" s="2">
        <f t="shared" si="766"/>
        <v>0</v>
      </c>
      <c r="F2576" s="3">
        <f t="shared" si="767"/>
        <v>0</v>
      </c>
      <c r="G2576" s="2" t="s">
        <v>2849</v>
      </c>
      <c r="H2576" s="2">
        <v>1</v>
      </c>
      <c r="I2576" s="3">
        <f t="shared" si="776"/>
        <v>2.8571428571428571E-2</v>
      </c>
      <c r="J2576" s="3" t="e">
        <f t="shared" si="768"/>
        <v>#N/A</v>
      </c>
      <c r="K2576" s="3" t="e">
        <f t="shared" si="769"/>
        <v>#N/A</v>
      </c>
      <c r="L2576" s="3" t="e">
        <f t="shared" si="770"/>
        <v>#N/A</v>
      </c>
      <c r="M2576" s="3" t="e">
        <f t="shared" si="771"/>
        <v>#N/A</v>
      </c>
      <c r="N2576" s="3" t="e">
        <f t="shared" si="772"/>
        <v>#N/A</v>
      </c>
      <c r="O2576" s="3" t="e">
        <f t="shared" si="777"/>
        <v>#N/A</v>
      </c>
      <c r="P2576" s="3" t="e">
        <f t="shared" si="778"/>
        <v>#N/A</v>
      </c>
      <c r="Q2576" s="3" t="e">
        <f t="shared" si="779"/>
        <v>#N/A</v>
      </c>
      <c r="R2576" s="3" t="e">
        <f t="shared" si="780"/>
        <v>#N/A</v>
      </c>
      <c r="S2576" s="3" t="e">
        <f t="shared" si="781"/>
        <v>#N/A</v>
      </c>
      <c r="T2576" s="3" t="e">
        <f t="shared" si="782"/>
        <v>#DIV/0!</v>
      </c>
      <c r="U2576" s="3">
        <f t="shared" si="783"/>
        <v>0.26938775510204083</v>
      </c>
      <c r="V2576" s="1"/>
      <c r="AQ2576" s="2" t="s">
        <v>1292</v>
      </c>
      <c r="AR2576" s="2">
        <v>0</v>
      </c>
      <c r="AS2576">
        <f t="shared" si="773"/>
        <v>1</v>
      </c>
      <c r="AT2576" s="4">
        <f t="shared" si="784"/>
        <v>0</v>
      </c>
    </row>
    <row r="2577" spans="1:46">
      <c r="A2577" s="2" t="s">
        <v>2743</v>
      </c>
      <c r="B2577" s="2">
        <v>1</v>
      </c>
      <c r="C2577" s="3">
        <f t="shared" si="774"/>
        <v>6.6666666666666671E-3</v>
      </c>
      <c r="D2577" s="3">
        <f t="shared" si="775"/>
        <v>0.26938775510204083</v>
      </c>
      <c r="E2577" s="2">
        <f t="shared" si="766"/>
        <v>0</v>
      </c>
      <c r="F2577" s="3">
        <f t="shared" si="767"/>
        <v>0</v>
      </c>
      <c r="G2577" s="2" t="s">
        <v>2848</v>
      </c>
      <c r="H2577" s="2">
        <v>1</v>
      </c>
      <c r="I2577" s="3">
        <f t="shared" si="776"/>
        <v>2.8571428571428571E-2</v>
      </c>
      <c r="J2577" s="3" t="e">
        <f t="shared" si="768"/>
        <v>#N/A</v>
      </c>
      <c r="K2577" s="3" t="e">
        <f t="shared" si="769"/>
        <v>#N/A</v>
      </c>
      <c r="L2577" s="3" t="e">
        <f t="shared" si="770"/>
        <v>#N/A</v>
      </c>
      <c r="M2577" s="3" t="e">
        <f t="shared" si="771"/>
        <v>#N/A</v>
      </c>
      <c r="N2577" s="3" t="e">
        <f t="shared" si="772"/>
        <v>#N/A</v>
      </c>
      <c r="O2577" s="3" t="e">
        <f t="shared" si="777"/>
        <v>#N/A</v>
      </c>
      <c r="P2577" s="3" t="e">
        <f t="shared" si="778"/>
        <v>#N/A</v>
      </c>
      <c r="Q2577" s="3" t="e">
        <f t="shared" si="779"/>
        <v>#N/A</v>
      </c>
      <c r="R2577" s="3" t="e">
        <f t="shared" si="780"/>
        <v>#N/A</v>
      </c>
      <c r="S2577" s="3" t="e">
        <f t="shared" si="781"/>
        <v>#N/A</v>
      </c>
      <c r="T2577" s="3" t="e">
        <f t="shared" si="782"/>
        <v>#DIV/0!</v>
      </c>
      <c r="U2577" s="3">
        <f t="shared" si="783"/>
        <v>0.26938775510204083</v>
      </c>
      <c r="V2577" s="1"/>
      <c r="AQ2577" s="2" t="s">
        <v>1294</v>
      </c>
      <c r="AR2577" s="2">
        <v>0</v>
      </c>
      <c r="AS2577">
        <f t="shared" si="773"/>
        <v>1</v>
      </c>
      <c r="AT2577" s="4">
        <f t="shared" si="784"/>
        <v>0</v>
      </c>
    </row>
    <row r="2578" spans="1:46">
      <c r="A2578" s="2" t="s">
        <v>2744</v>
      </c>
      <c r="B2578" s="2">
        <v>1</v>
      </c>
      <c r="C2578" s="3">
        <f t="shared" si="774"/>
        <v>6.6666666666666671E-3</v>
      </c>
      <c r="D2578" s="3">
        <f t="shared" si="775"/>
        <v>0.26938775510204083</v>
      </c>
      <c r="E2578" s="2">
        <f t="shared" si="766"/>
        <v>0</v>
      </c>
      <c r="F2578" s="3">
        <f t="shared" si="767"/>
        <v>0</v>
      </c>
      <c r="G2578" s="2" t="s">
        <v>2847</v>
      </c>
      <c r="H2578" s="2">
        <v>1</v>
      </c>
      <c r="I2578" s="3">
        <f t="shared" si="776"/>
        <v>2.8571428571428571E-2</v>
      </c>
      <c r="J2578" s="3" t="e">
        <f t="shared" si="768"/>
        <v>#N/A</v>
      </c>
      <c r="K2578" s="3" t="e">
        <f t="shared" si="769"/>
        <v>#N/A</v>
      </c>
      <c r="L2578" s="3" t="e">
        <f t="shared" si="770"/>
        <v>#N/A</v>
      </c>
      <c r="M2578" s="3" t="e">
        <f t="shared" si="771"/>
        <v>#N/A</v>
      </c>
      <c r="N2578" s="3" t="e">
        <f t="shared" si="772"/>
        <v>#N/A</v>
      </c>
      <c r="O2578" s="3" t="e">
        <f t="shared" si="777"/>
        <v>#N/A</v>
      </c>
      <c r="P2578" s="3" t="e">
        <f t="shared" si="778"/>
        <v>#N/A</v>
      </c>
      <c r="Q2578" s="3" t="e">
        <f t="shared" si="779"/>
        <v>#N/A</v>
      </c>
      <c r="R2578" s="3" t="e">
        <f t="shared" si="780"/>
        <v>#N/A</v>
      </c>
      <c r="S2578" s="3" t="e">
        <f t="shared" si="781"/>
        <v>#N/A</v>
      </c>
      <c r="T2578" s="3" t="e">
        <f t="shared" si="782"/>
        <v>#DIV/0!</v>
      </c>
      <c r="U2578" s="3">
        <f t="shared" si="783"/>
        <v>0.26938775510204083</v>
      </c>
      <c r="V2578" s="1"/>
      <c r="AQ2578" s="2" t="s">
        <v>1296</v>
      </c>
      <c r="AR2578" s="2">
        <v>0</v>
      </c>
      <c r="AS2578">
        <f t="shared" si="773"/>
        <v>1</v>
      </c>
      <c r="AT2578" s="4">
        <f t="shared" si="784"/>
        <v>0</v>
      </c>
    </row>
    <row r="2579" spans="1:46">
      <c r="A2579" s="2" t="s">
        <v>2745</v>
      </c>
      <c r="B2579" s="2">
        <v>1</v>
      </c>
      <c r="C2579" s="3">
        <f t="shared" si="774"/>
        <v>6.6666666666666671E-3</v>
      </c>
      <c r="D2579" s="3">
        <f t="shared" si="775"/>
        <v>0.26938775510204083</v>
      </c>
      <c r="E2579" s="2">
        <f t="shared" si="766"/>
        <v>0</v>
      </c>
      <c r="F2579" s="3">
        <f t="shared" si="767"/>
        <v>0</v>
      </c>
      <c r="G2579" s="2" t="s">
        <v>2841</v>
      </c>
      <c r="H2579" s="2">
        <v>1</v>
      </c>
      <c r="I2579" s="3">
        <f t="shared" si="776"/>
        <v>2.8571428571428571E-2</v>
      </c>
      <c r="J2579" s="3" t="e">
        <f t="shared" si="768"/>
        <v>#N/A</v>
      </c>
      <c r="K2579" s="3" t="e">
        <f t="shared" si="769"/>
        <v>#N/A</v>
      </c>
      <c r="L2579" s="3" t="e">
        <f t="shared" si="770"/>
        <v>#N/A</v>
      </c>
      <c r="M2579" s="3" t="e">
        <f t="shared" si="771"/>
        <v>#N/A</v>
      </c>
      <c r="N2579" s="3" t="e">
        <f t="shared" si="772"/>
        <v>#N/A</v>
      </c>
      <c r="O2579" s="3" t="e">
        <f t="shared" si="777"/>
        <v>#N/A</v>
      </c>
      <c r="P2579" s="3" t="e">
        <f t="shared" si="778"/>
        <v>#N/A</v>
      </c>
      <c r="Q2579" s="3" t="e">
        <f t="shared" si="779"/>
        <v>#N/A</v>
      </c>
      <c r="R2579" s="3" t="e">
        <f t="shared" si="780"/>
        <v>#N/A</v>
      </c>
      <c r="S2579" s="3" t="e">
        <f t="shared" si="781"/>
        <v>#N/A</v>
      </c>
      <c r="T2579" s="3" t="e">
        <f t="shared" si="782"/>
        <v>#DIV/0!</v>
      </c>
      <c r="U2579" s="3">
        <f t="shared" si="783"/>
        <v>0.26938775510204083</v>
      </c>
      <c r="V2579" s="1"/>
      <c r="AQ2579" s="2" t="s">
        <v>1293</v>
      </c>
      <c r="AR2579" s="2">
        <v>0</v>
      </c>
      <c r="AS2579">
        <f t="shared" si="773"/>
        <v>1</v>
      </c>
      <c r="AT2579" s="4">
        <f t="shared" si="784"/>
        <v>0</v>
      </c>
    </row>
    <row r="2580" spans="1:46">
      <c r="A2580" s="2" t="s">
        <v>2746</v>
      </c>
      <c r="B2580" s="2">
        <v>1</v>
      </c>
      <c r="C2580" s="3">
        <f t="shared" si="774"/>
        <v>6.6666666666666671E-3</v>
      </c>
      <c r="D2580" s="3">
        <f t="shared" si="775"/>
        <v>0.26938775510204083</v>
      </c>
      <c r="E2580" s="2">
        <f t="shared" si="766"/>
        <v>0</v>
      </c>
      <c r="F2580" s="3">
        <f t="shared" si="767"/>
        <v>0</v>
      </c>
      <c r="G2580" s="2" t="s">
        <v>2840</v>
      </c>
      <c r="H2580" s="2">
        <v>1</v>
      </c>
      <c r="I2580" s="3">
        <f t="shared" si="776"/>
        <v>2.8571428571428571E-2</v>
      </c>
      <c r="J2580" s="3" t="e">
        <f t="shared" si="768"/>
        <v>#N/A</v>
      </c>
      <c r="K2580" s="3" t="e">
        <f t="shared" si="769"/>
        <v>#N/A</v>
      </c>
      <c r="L2580" s="3" t="e">
        <f t="shared" si="770"/>
        <v>#N/A</v>
      </c>
      <c r="M2580" s="3" t="e">
        <f t="shared" si="771"/>
        <v>#N/A</v>
      </c>
      <c r="N2580" s="3" t="e">
        <f t="shared" si="772"/>
        <v>#N/A</v>
      </c>
      <c r="O2580" s="3" t="e">
        <f t="shared" si="777"/>
        <v>#N/A</v>
      </c>
      <c r="P2580" s="3" t="e">
        <f t="shared" si="778"/>
        <v>#N/A</v>
      </c>
      <c r="Q2580" s="3" t="e">
        <f t="shared" si="779"/>
        <v>#N/A</v>
      </c>
      <c r="R2580" s="3" t="e">
        <f t="shared" si="780"/>
        <v>#N/A</v>
      </c>
      <c r="S2580" s="3" t="e">
        <f t="shared" si="781"/>
        <v>#N/A</v>
      </c>
      <c r="T2580" s="3" t="e">
        <f t="shared" si="782"/>
        <v>#DIV/0!</v>
      </c>
      <c r="U2580" s="3">
        <f t="shared" si="783"/>
        <v>0.26938775510204083</v>
      </c>
      <c r="V2580" s="1"/>
      <c r="AQ2580" s="2" t="s">
        <v>1334</v>
      </c>
      <c r="AR2580" s="2">
        <v>0</v>
      </c>
      <c r="AS2580">
        <f t="shared" si="773"/>
        <v>1</v>
      </c>
      <c r="AT2580" s="4">
        <f t="shared" si="784"/>
        <v>0</v>
      </c>
    </row>
    <row r="2581" spans="1:46">
      <c r="A2581" s="2" t="s">
        <v>324</v>
      </c>
      <c r="B2581" s="2">
        <v>1</v>
      </c>
      <c r="C2581" s="3">
        <f t="shared" si="774"/>
        <v>6.6666666666666671E-3</v>
      </c>
      <c r="D2581" s="3">
        <f t="shared" si="775"/>
        <v>0.26938775510204083</v>
      </c>
      <c r="E2581" s="2">
        <f t="shared" si="766"/>
        <v>0</v>
      </c>
      <c r="F2581" s="3">
        <f t="shared" si="767"/>
        <v>0</v>
      </c>
      <c r="G2581" s="2" t="s">
        <v>2838</v>
      </c>
      <c r="H2581" s="2">
        <v>1</v>
      </c>
      <c r="I2581" s="3">
        <f t="shared" si="776"/>
        <v>2.8571428571428571E-2</v>
      </c>
      <c r="J2581" s="3" t="e">
        <f t="shared" si="768"/>
        <v>#N/A</v>
      </c>
      <c r="K2581" s="3" t="e">
        <f t="shared" si="769"/>
        <v>#N/A</v>
      </c>
      <c r="L2581" s="3" t="e">
        <f t="shared" si="770"/>
        <v>#N/A</v>
      </c>
      <c r="M2581" s="3" t="e">
        <f t="shared" si="771"/>
        <v>#N/A</v>
      </c>
      <c r="N2581" s="3" t="e">
        <f t="shared" si="772"/>
        <v>#N/A</v>
      </c>
      <c r="O2581" s="3" t="e">
        <f t="shared" si="777"/>
        <v>#N/A</v>
      </c>
      <c r="P2581" s="3" t="e">
        <f t="shared" si="778"/>
        <v>#N/A</v>
      </c>
      <c r="Q2581" s="3" t="e">
        <f t="shared" si="779"/>
        <v>#N/A</v>
      </c>
      <c r="R2581" s="3" t="e">
        <f t="shared" si="780"/>
        <v>#N/A</v>
      </c>
      <c r="S2581" s="3" t="e">
        <f t="shared" si="781"/>
        <v>#N/A</v>
      </c>
      <c r="T2581" s="3" t="e">
        <f t="shared" si="782"/>
        <v>#DIV/0!</v>
      </c>
      <c r="U2581" s="3">
        <f t="shared" si="783"/>
        <v>0.26938775510204083</v>
      </c>
      <c r="V2581" s="1"/>
      <c r="AQ2581" s="2" t="s">
        <v>1335</v>
      </c>
      <c r="AR2581" s="2">
        <v>0</v>
      </c>
      <c r="AS2581">
        <f t="shared" si="773"/>
        <v>1</v>
      </c>
      <c r="AT2581" s="4">
        <f t="shared" si="784"/>
        <v>0</v>
      </c>
    </row>
    <row r="2582" spans="1:46">
      <c r="A2582" s="2" t="s">
        <v>2747</v>
      </c>
      <c r="B2582" s="2">
        <v>1</v>
      </c>
      <c r="C2582" s="3">
        <f t="shared" si="774"/>
        <v>6.6666666666666671E-3</v>
      </c>
      <c r="D2582" s="3">
        <f t="shared" si="775"/>
        <v>0.26938775510204083</v>
      </c>
      <c r="E2582" s="2">
        <f t="shared" si="766"/>
        <v>0</v>
      </c>
      <c r="F2582" s="3">
        <f t="shared" si="767"/>
        <v>0</v>
      </c>
      <c r="G2582" s="2" t="s">
        <v>2839</v>
      </c>
      <c r="H2582" s="2">
        <v>1</v>
      </c>
      <c r="I2582" s="3">
        <f t="shared" si="776"/>
        <v>2.8571428571428571E-2</v>
      </c>
      <c r="J2582" s="3" t="e">
        <f t="shared" si="768"/>
        <v>#N/A</v>
      </c>
      <c r="K2582" s="3" t="e">
        <f t="shared" si="769"/>
        <v>#N/A</v>
      </c>
      <c r="L2582" s="3" t="e">
        <f t="shared" si="770"/>
        <v>#N/A</v>
      </c>
      <c r="M2582" s="3" t="e">
        <f t="shared" si="771"/>
        <v>#N/A</v>
      </c>
      <c r="N2582" s="3" t="e">
        <f t="shared" si="772"/>
        <v>#N/A</v>
      </c>
      <c r="O2582" s="3" t="e">
        <f t="shared" si="777"/>
        <v>#N/A</v>
      </c>
      <c r="P2582" s="3" t="e">
        <f t="shared" si="778"/>
        <v>#N/A</v>
      </c>
      <c r="Q2582" s="3" t="e">
        <f t="shared" si="779"/>
        <v>#N/A</v>
      </c>
      <c r="R2582" s="3" t="e">
        <f t="shared" si="780"/>
        <v>#N/A</v>
      </c>
      <c r="S2582" s="3" t="e">
        <f t="shared" si="781"/>
        <v>#N/A</v>
      </c>
      <c r="T2582" s="3" t="e">
        <f t="shared" si="782"/>
        <v>#DIV/0!</v>
      </c>
      <c r="U2582" s="3">
        <f t="shared" si="783"/>
        <v>0.26938775510204083</v>
      </c>
      <c r="V2582" s="1"/>
      <c r="AQ2582" s="2" t="s">
        <v>214</v>
      </c>
      <c r="AR2582" s="2">
        <v>0</v>
      </c>
      <c r="AS2582">
        <f t="shared" si="773"/>
        <v>1</v>
      </c>
      <c r="AT2582" s="4">
        <f t="shared" si="784"/>
        <v>0</v>
      </c>
    </row>
    <row r="2583" spans="1:46">
      <c r="A2583" s="2" t="s">
        <v>2748</v>
      </c>
      <c r="B2583" s="2">
        <v>1</v>
      </c>
      <c r="C2583" s="3">
        <f t="shared" si="774"/>
        <v>6.6666666666666671E-3</v>
      </c>
      <c r="D2583" s="3">
        <f t="shared" si="775"/>
        <v>0.26938775510204083</v>
      </c>
      <c r="E2583" s="2">
        <f t="shared" si="766"/>
        <v>0</v>
      </c>
      <c r="F2583" s="3">
        <f t="shared" si="767"/>
        <v>0</v>
      </c>
      <c r="G2583" s="2" t="s">
        <v>2677</v>
      </c>
      <c r="H2583" s="2">
        <v>1</v>
      </c>
      <c r="I2583" s="3">
        <f t="shared" si="776"/>
        <v>2.8571428571428571E-2</v>
      </c>
      <c r="J2583" s="3" t="e">
        <f t="shared" si="768"/>
        <v>#N/A</v>
      </c>
      <c r="K2583" s="3" t="e">
        <f t="shared" si="769"/>
        <v>#N/A</v>
      </c>
      <c r="L2583" s="3" t="e">
        <f t="shared" si="770"/>
        <v>#N/A</v>
      </c>
      <c r="M2583" s="3" t="e">
        <f t="shared" si="771"/>
        <v>#N/A</v>
      </c>
      <c r="N2583" s="3" t="e">
        <f t="shared" si="772"/>
        <v>#N/A</v>
      </c>
      <c r="O2583" s="3" t="e">
        <f t="shared" si="777"/>
        <v>#N/A</v>
      </c>
      <c r="P2583" s="3" t="e">
        <f t="shared" si="778"/>
        <v>#N/A</v>
      </c>
      <c r="Q2583" s="3" t="e">
        <f t="shared" si="779"/>
        <v>#N/A</v>
      </c>
      <c r="R2583" s="3" t="e">
        <f t="shared" si="780"/>
        <v>#N/A</v>
      </c>
      <c r="S2583" s="3" t="e">
        <f t="shared" si="781"/>
        <v>#N/A</v>
      </c>
      <c r="T2583" s="3" t="e">
        <f t="shared" si="782"/>
        <v>#DIV/0!</v>
      </c>
      <c r="U2583" s="3">
        <f t="shared" si="783"/>
        <v>0.26938775510204083</v>
      </c>
      <c r="V2583" s="1"/>
      <c r="AQ2583" s="2" t="s">
        <v>1336</v>
      </c>
      <c r="AR2583" s="2">
        <v>0</v>
      </c>
      <c r="AS2583">
        <f t="shared" si="773"/>
        <v>1</v>
      </c>
      <c r="AT2583" s="4">
        <f t="shared" si="784"/>
        <v>0</v>
      </c>
    </row>
    <row r="2584" spans="1:46">
      <c r="A2584" s="2" t="s">
        <v>2749</v>
      </c>
      <c r="B2584" s="2">
        <v>1</v>
      </c>
      <c r="C2584" s="3">
        <f t="shared" si="774"/>
        <v>6.6666666666666671E-3</v>
      </c>
      <c r="D2584" s="3">
        <f t="shared" si="775"/>
        <v>0.26938775510204083</v>
      </c>
      <c r="E2584" s="2">
        <f t="shared" si="766"/>
        <v>0</v>
      </c>
      <c r="F2584" s="3">
        <f t="shared" si="767"/>
        <v>0</v>
      </c>
      <c r="G2584" s="2" t="s">
        <v>2676</v>
      </c>
      <c r="H2584" s="2">
        <v>1</v>
      </c>
      <c r="I2584" s="3">
        <f t="shared" si="776"/>
        <v>2.8571428571428571E-2</v>
      </c>
      <c r="J2584" s="3" t="e">
        <f t="shared" si="768"/>
        <v>#N/A</v>
      </c>
      <c r="K2584" s="3" t="e">
        <f t="shared" si="769"/>
        <v>#N/A</v>
      </c>
      <c r="L2584" s="3" t="e">
        <f t="shared" si="770"/>
        <v>#N/A</v>
      </c>
      <c r="M2584" s="3" t="e">
        <f t="shared" si="771"/>
        <v>#N/A</v>
      </c>
      <c r="N2584" s="3" t="e">
        <f t="shared" si="772"/>
        <v>#N/A</v>
      </c>
      <c r="O2584" s="3" t="e">
        <f t="shared" si="777"/>
        <v>#N/A</v>
      </c>
      <c r="P2584" s="3" t="e">
        <f t="shared" si="778"/>
        <v>#N/A</v>
      </c>
      <c r="Q2584" s="3" t="e">
        <f t="shared" si="779"/>
        <v>#N/A</v>
      </c>
      <c r="R2584" s="3" t="e">
        <f t="shared" si="780"/>
        <v>#N/A</v>
      </c>
      <c r="S2584" s="3" t="e">
        <f t="shared" si="781"/>
        <v>#N/A</v>
      </c>
      <c r="T2584" s="3" t="e">
        <f t="shared" si="782"/>
        <v>#DIV/0!</v>
      </c>
      <c r="U2584" s="3">
        <f t="shared" si="783"/>
        <v>0.26938775510204083</v>
      </c>
      <c r="V2584" s="1"/>
      <c r="AQ2584" s="2" t="s">
        <v>503</v>
      </c>
      <c r="AR2584" s="2">
        <v>0</v>
      </c>
      <c r="AS2584">
        <f t="shared" si="773"/>
        <v>3</v>
      </c>
      <c r="AT2584" s="4">
        <f t="shared" si="784"/>
        <v>0</v>
      </c>
    </row>
    <row r="2585" spans="1:46">
      <c r="A2585" s="2" t="s">
        <v>2750</v>
      </c>
      <c r="B2585" s="2">
        <v>1</v>
      </c>
      <c r="C2585" s="3">
        <f t="shared" si="774"/>
        <v>6.6666666666666671E-3</v>
      </c>
      <c r="D2585" s="3">
        <f t="shared" si="775"/>
        <v>0.26938775510204083</v>
      </c>
      <c r="E2585" s="2">
        <f t="shared" si="766"/>
        <v>0</v>
      </c>
      <c r="F2585" s="3">
        <f t="shared" si="767"/>
        <v>0</v>
      </c>
      <c r="G2585" s="2" t="s">
        <v>2687</v>
      </c>
      <c r="H2585" s="2">
        <v>1</v>
      </c>
      <c r="I2585" s="3">
        <f t="shared" si="776"/>
        <v>2.8571428571428571E-2</v>
      </c>
      <c r="J2585" s="3" t="e">
        <f t="shared" si="768"/>
        <v>#N/A</v>
      </c>
      <c r="K2585" s="3" t="e">
        <f t="shared" si="769"/>
        <v>#N/A</v>
      </c>
      <c r="L2585" s="3" t="e">
        <f t="shared" si="770"/>
        <v>#N/A</v>
      </c>
      <c r="M2585" s="3" t="e">
        <f t="shared" si="771"/>
        <v>#N/A</v>
      </c>
      <c r="N2585" s="3" t="e">
        <f t="shared" si="772"/>
        <v>#N/A</v>
      </c>
      <c r="O2585" s="3" t="e">
        <f t="shared" si="777"/>
        <v>#N/A</v>
      </c>
      <c r="P2585" s="3" t="e">
        <f t="shared" si="778"/>
        <v>#N/A</v>
      </c>
      <c r="Q2585" s="3" t="e">
        <f t="shared" si="779"/>
        <v>#N/A</v>
      </c>
      <c r="R2585" s="3" t="e">
        <f t="shared" si="780"/>
        <v>#N/A</v>
      </c>
      <c r="S2585" s="3" t="e">
        <f t="shared" si="781"/>
        <v>#N/A</v>
      </c>
      <c r="T2585" s="3" t="e">
        <f t="shared" si="782"/>
        <v>#DIV/0!</v>
      </c>
      <c r="U2585" s="3">
        <f t="shared" si="783"/>
        <v>0.26938775510204083</v>
      </c>
      <c r="V2585" s="1"/>
      <c r="AQ2585" s="2" t="s">
        <v>563</v>
      </c>
      <c r="AR2585" s="2">
        <v>0</v>
      </c>
      <c r="AS2585">
        <f t="shared" si="773"/>
        <v>2</v>
      </c>
      <c r="AT2585" s="4">
        <f t="shared" si="784"/>
        <v>0</v>
      </c>
    </row>
    <row r="2586" spans="1:46">
      <c r="A2586" s="2" t="s">
        <v>2751</v>
      </c>
      <c r="B2586" s="2">
        <v>1</v>
      </c>
      <c r="C2586" s="3">
        <f t="shared" si="774"/>
        <v>6.6666666666666671E-3</v>
      </c>
      <c r="D2586" s="3">
        <f t="shared" si="775"/>
        <v>0.26938775510204083</v>
      </c>
      <c r="E2586" s="2">
        <f t="shared" si="766"/>
        <v>0</v>
      </c>
      <c r="F2586" s="3">
        <f t="shared" si="767"/>
        <v>0</v>
      </c>
      <c r="G2586" s="2" t="s">
        <v>2688</v>
      </c>
      <c r="H2586" s="2">
        <v>1</v>
      </c>
      <c r="I2586" s="3">
        <f t="shared" si="776"/>
        <v>2.8571428571428571E-2</v>
      </c>
      <c r="J2586" s="3" t="e">
        <f t="shared" si="768"/>
        <v>#N/A</v>
      </c>
      <c r="K2586" s="3" t="e">
        <f t="shared" si="769"/>
        <v>#N/A</v>
      </c>
      <c r="L2586" s="3" t="e">
        <f t="shared" si="770"/>
        <v>#N/A</v>
      </c>
      <c r="M2586" s="3" t="e">
        <f t="shared" si="771"/>
        <v>#N/A</v>
      </c>
      <c r="N2586" s="3" t="e">
        <f t="shared" si="772"/>
        <v>#N/A</v>
      </c>
      <c r="O2586" s="3" t="e">
        <f t="shared" si="777"/>
        <v>#N/A</v>
      </c>
      <c r="P2586" s="3" t="e">
        <f t="shared" si="778"/>
        <v>#N/A</v>
      </c>
      <c r="Q2586" s="3" t="e">
        <f t="shared" si="779"/>
        <v>#N/A</v>
      </c>
      <c r="R2586" s="3" t="e">
        <f t="shared" si="780"/>
        <v>#N/A</v>
      </c>
      <c r="S2586" s="3" t="e">
        <f t="shared" si="781"/>
        <v>#N/A</v>
      </c>
      <c r="T2586" s="3" t="e">
        <f t="shared" si="782"/>
        <v>#DIV/0!</v>
      </c>
      <c r="U2586" s="3">
        <f t="shared" si="783"/>
        <v>0.26938775510204083</v>
      </c>
      <c r="V2586" s="1"/>
      <c r="AQ2586" s="2" t="s">
        <v>562</v>
      </c>
      <c r="AR2586" s="2">
        <v>0</v>
      </c>
      <c r="AS2586">
        <f t="shared" si="773"/>
        <v>2</v>
      </c>
      <c r="AT2586" s="4">
        <f t="shared" si="784"/>
        <v>0</v>
      </c>
    </row>
    <row r="2587" spans="1:46">
      <c r="A2587" s="2" t="s">
        <v>2752</v>
      </c>
      <c r="B2587" s="2">
        <v>1</v>
      </c>
      <c r="C2587" s="3">
        <f t="shared" si="774"/>
        <v>6.6666666666666671E-3</v>
      </c>
      <c r="D2587" s="3">
        <f t="shared" si="775"/>
        <v>0.26938775510204083</v>
      </c>
      <c r="E2587" s="2">
        <f t="shared" si="766"/>
        <v>0</v>
      </c>
      <c r="F2587" s="3">
        <f t="shared" si="767"/>
        <v>0</v>
      </c>
      <c r="G2587" s="2" t="s">
        <v>249</v>
      </c>
      <c r="H2587" s="2">
        <v>1</v>
      </c>
      <c r="I2587" s="3">
        <f t="shared" si="776"/>
        <v>2.8571428571428571E-2</v>
      </c>
      <c r="J2587" s="3" t="e">
        <f t="shared" si="768"/>
        <v>#N/A</v>
      </c>
      <c r="K2587" s="3" t="e">
        <f t="shared" si="769"/>
        <v>#N/A</v>
      </c>
      <c r="L2587" s="3" t="e">
        <f t="shared" si="770"/>
        <v>#N/A</v>
      </c>
      <c r="M2587" s="3" t="e">
        <f t="shared" si="771"/>
        <v>#N/A</v>
      </c>
      <c r="N2587" s="3" t="e">
        <f t="shared" si="772"/>
        <v>#N/A</v>
      </c>
      <c r="O2587" s="3" t="e">
        <f t="shared" si="777"/>
        <v>#N/A</v>
      </c>
      <c r="P2587" s="3" t="e">
        <f t="shared" si="778"/>
        <v>#N/A</v>
      </c>
      <c r="Q2587" s="3" t="e">
        <f t="shared" si="779"/>
        <v>#N/A</v>
      </c>
      <c r="R2587" s="3" t="e">
        <f t="shared" si="780"/>
        <v>#N/A</v>
      </c>
      <c r="S2587" s="3" t="e">
        <f t="shared" si="781"/>
        <v>#N/A</v>
      </c>
      <c r="T2587" s="3" t="e">
        <f t="shared" si="782"/>
        <v>#DIV/0!</v>
      </c>
      <c r="U2587" s="3">
        <f t="shared" si="783"/>
        <v>0.26938775510204083</v>
      </c>
      <c r="V2587" s="1"/>
      <c r="AQ2587" s="2" t="s">
        <v>1331</v>
      </c>
      <c r="AR2587" s="2">
        <v>0</v>
      </c>
      <c r="AS2587">
        <f t="shared" si="773"/>
        <v>1</v>
      </c>
      <c r="AT2587" s="4">
        <f t="shared" si="784"/>
        <v>0</v>
      </c>
    </row>
    <row r="2588" spans="1:46">
      <c r="A2588" s="2" t="s">
        <v>2753</v>
      </c>
      <c r="B2588" s="2">
        <v>1</v>
      </c>
      <c r="C2588" s="3">
        <f t="shared" si="774"/>
        <v>6.6666666666666671E-3</v>
      </c>
      <c r="D2588" s="3">
        <f t="shared" si="775"/>
        <v>0.26938775510204083</v>
      </c>
      <c r="E2588" s="2">
        <f t="shared" si="766"/>
        <v>0</v>
      </c>
      <c r="F2588" s="3">
        <f t="shared" si="767"/>
        <v>0</v>
      </c>
      <c r="G2588" s="2" t="s">
        <v>2675</v>
      </c>
      <c r="H2588" s="2">
        <v>1</v>
      </c>
      <c r="I2588" s="3">
        <f t="shared" si="776"/>
        <v>2.8571428571428571E-2</v>
      </c>
      <c r="J2588" s="3" t="e">
        <f t="shared" si="768"/>
        <v>#N/A</v>
      </c>
      <c r="K2588" s="3" t="e">
        <f t="shared" si="769"/>
        <v>#N/A</v>
      </c>
      <c r="L2588" s="3" t="e">
        <f t="shared" si="770"/>
        <v>#N/A</v>
      </c>
      <c r="M2588" s="3" t="e">
        <f t="shared" si="771"/>
        <v>#N/A</v>
      </c>
      <c r="N2588" s="3" t="e">
        <f t="shared" si="772"/>
        <v>#N/A</v>
      </c>
      <c r="O2588" s="3" t="e">
        <f t="shared" si="777"/>
        <v>#N/A</v>
      </c>
      <c r="P2588" s="3" t="e">
        <f t="shared" si="778"/>
        <v>#N/A</v>
      </c>
      <c r="Q2588" s="3" t="e">
        <f t="shared" si="779"/>
        <v>#N/A</v>
      </c>
      <c r="R2588" s="3" t="e">
        <f t="shared" si="780"/>
        <v>#N/A</v>
      </c>
      <c r="S2588" s="3" t="e">
        <f t="shared" si="781"/>
        <v>#N/A</v>
      </c>
      <c r="T2588" s="3" t="e">
        <f t="shared" si="782"/>
        <v>#DIV/0!</v>
      </c>
      <c r="U2588" s="3">
        <f t="shared" si="783"/>
        <v>0.26938775510204083</v>
      </c>
      <c r="V2588" s="1"/>
      <c r="AQ2588" s="2" t="s">
        <v>564</v>
      </c>
      <c r="AR2588" s="2">
        <v>0</v>
      </c>
      <c r="AS2588">
        <f t="shared" si="773"/>
        <v>2</v>
      </c>
      <c r="AT2588" s="4">
        <f t="shared" si="784"/>
        <v>0</v>
      </c>
    </row>
    <row r="2589" spans="1:46">
      <c r="A2589" s="2" t="s">
        <v>2754</v>
      </c>
      <c r="B2589" s="2">
        <v>1</v>
      </c>
      <c r="C2589" s="3">
        <f t="shared" si="774"/>
        <v>6.6666666666666671E-3</v>
      </c>
      <c r="D2589" s="3">
        <f t="shared" si="775"/>
        <v>0.26938775510204083</v>
      </c>
      <c r="E2589" s="2">
        <f t="shared" si="766"/>
        <v>0</v>
      </c>
      <c r="F2589" s="3">
        <f t="shared" si="767"/>
        <v>0</v>
      </c>
      <c r="G2589" s="2" t="s">
        <v>2692</v>
      </c>
      <c r="H2589" s="2">
        <v>1</v>
      </c>
      <c r="I2589" s="3">
        <f t="shared" si="776"/>
        <v>2.8571428571428571E-2</v>
      </c>
      <c r="J2589" s="3" t="e">
        <f t="shared" si="768"/>
        <v>#N/A</v>
      </c>
      <c r="K2589" s="3" t="e">
        <f t="shared" si="769"/>
        <v>#N/A</v>
      </c>
      <c r="L2589" s="3" t="e">
        <f t="shared" si="770"/>
        <v>#N/A</v>
      </c>
      <c r="M2589" s="3" t="e">
        <f t="shared" si="771"/>
        <v>#N/A</v>
      </c>
      <c r="N2589" s="3" t="e">
        <f t="shared" si="772"/>
        <v>#N/A</v>
      </c>
      <c r="O2589" s="3" t="e">
        <f t="shared" si="777"/>
        <v>#N/A</v>
      </c>
      <c r="P2589" s="3" t="e">
        <f t="shared" si="778"/>
        <v>#N/A</v>
      </c>
      <c r="Q2589" s="3" t="e">
        <f t="shared" si="779"/>
        <v>#N/A</v>
      </c>
      <c r="R2589" s="3" t="e">
        <f t="shared" si="780"/>
        <v>#N/A</v>
      </c>
      <c r="S2589" s="3" t="e">
        <f t="shared" si="781"/>
        <v>#N/A</v>
      </c>
      <c r="T2589" s="3" t="e">
        <f t="shared" si="782"/>
        <v>#DIV/0!</v>
      </c>
      <c r="U2589" s="3">
        <f t="shared" si="783"/>
        <v>0.26938775510204083</v>
      </c>
      <c r="V2589" s="1"/>
      <c r="AQ2589" s="2" t="s">
        <v>1333</v>
      </c>
      <c r="AR2589" s="2">
        <v>0</v>
      </c>
      <c r="AS2589">
        <f t="shared" si="773"/>
        <v>1</v>
      </c>
      <c r="AT2589" s="4">
        <f t="shared" si="784"/>
        <v>0</v>
      </c>
    </row>
    <row r="2590" spans="1:46">
      <c r="A2590" s="2" t="s">
        <v>2755</v>
      </c>
      <c r="B2590" s="2">
        <v>1</v>
      </c>
      <c r="C2590" s="3">
        <f t="shared" si="774"/>
        <v>6.6666666666666671E-3</v>
      </c>
      <c r="D2590" s="3">
        <f t="shared" si="775"/>
        <v>0.26938775510204083</v>
      </c>
      <c r="E2590" s="2">
        <f t="shared" si="766"/>
        <v>1</v>
      </c>
      <c r="F2590" s="3">
        <f t="shared" si="767"/>
        <v>1</v>
      </c>
      <c r="G2590" s="2" t="s">
        <v>2689</v>
      </c>
      <c r="H2590" s="2">
        <v>1</v>
      </c>
      <c r="I2590" s="3">
        <f t="shared" si="776"/>
        <v>2.8571428571428571E-2</v>
      </c>
      <c r="J2590" s="3" t="e">
        <f t="shared" si="768"/>
        <v>#N/A</v>
      </c>
      <c r="K2590" s="3" t="e">
        <f t="shared" si="769"/>
        <v>#N/A</v>
      </c>
      <c r="L2590" s="3" t="e">
        <f t="shared" si="770"/>
        <v>#N/A</v>
      </c>
      <c r="M2590" s="3" t="e">
        <f t="shared" si="771"/>
        <v>#N/A</v>
      </c>
      <c r="N2590" s="3" t="e">
        <f t="shared" si="772"/>
        <v>#N/A</v>
      </c>
      <c r="O2590" s="3" t="e">
        <f t="shared" si="777"/>
        <v>#N/A</v>
      </c>
      <c r="P2590" s="3" t="e">
        <f t="shared" si="778"/>
        <v>#N/A</v>
      </c>
      <c r="Q2590" s="3" t="e">
        <f t="shared" si="779"/>
        <v>#N/A</v>
      </c>
      <c r="R2590" s="3" t="e">
        <f t="shared" si="780"/>
        <v>#N/A</v>
      </c>
      <c r="S2590" s="3" t="e">
        <f t="shared" si="781"/>
        <v>#N/A</v>
      </c>
      <c r="T2590" s="3" t="e">
        <f t="shared" si="782"/>
        <v>#DIV/0!</v>
      </c>
      <c r="U2590" s="3">
        <f t="shared" si="783"/>
        <v>0.26938775510204083</v>
      </c>
      <c r="V2590" s="1"/>
      <c r="AQ2590" s="2" t="s">
        <v>1330</v>
      </c>
      <c r="AR2590" s="2">
        <v>0</v>
      </c>
      <c r="AS2590">
        <f t="shared" si="773"/>
        <v>1</v>
      </c>
      <c r="AT2590" s="4">
        <f t="shared" si="784"/>
        <v>0</v>
      </c>
    </row>
    <row r="2591" spans="1:46">
      <c r="A2591" s="2" t="s">
        <v>2756</v>
      </c>
      <c r="B2591" s="2">
        <v>1</v>
      </c>
      <c r="C2591" s="3">
        <f t="shared" si="774"/>
        <v>6.6666666666666671E-3</v>
      </c>
      <c r="D2591" s="3">
        <f t="shared" si="775"/>
        <v>0.26938775510204083</v>
      </c>
      <c r="E2591" s="2">
        <f t="shared" si="766"/>
        <v>1</v>
      </c>
      <c r="F2591" s="3">
        <f t="shared" si="767"/>
        <v>1</v>
      </c>
      <c r="G2591" s="2" t="s">
        <v>2691</v>
      </c>
      <c r="H2591" s="2">
        <v>1</v>
      </c>
      <c r="I2591" s="3">
        <f t="shared" si="776"/>
        <v>2.8571428571428571E-2</v>
      </c>
      <c r="J2591" s="3" t="e">
        <f t="shared" si="768"/>
        <v>#N/A</v>
      </c>
      <c r="K2591" s="3" t="e">
        <f t="shared" si="769"/>
        <v>#N/A</v>
      </c>
      <c r="L2591" s="3" t="e">
        <f t="shared" si="770"/>
        <v>#N/A</v>
      </c>
      <c r="M2591" s="3" t="e">
        <f t="shared" si="771"/>
        <v>#N/A</v>
      </c>
      <c r="N2591" s="3" t="e">
        <f t="shared" si="772"/>
        <v>#N/A</v>
      </c>
      <c r="O2591" s="3" t="e">
        <f t="shared" si="777"/>
        <v>#N/A</v>
      </c>
      <c r="P2591" s="3" t="e">
        <f t="shared" si="778"/>
        <v>#N/A</v>
      </c>
      <c r="Q2591" s="3" t="e">
        <f t="shared" si="779"/>
        <v>#N/A</v>
      </c>
      <c r="R2591" s="3" t="e">
        <f t="shared" si="780"/>
        <v>#N/A</v>
      </c>
      <c r="S2591" s="3" t="e">
        <f t="shared" si="781"/>
        <v>#N/A</v>
      </c>
      <c r="T2591" s="3" t="e">
        <f t="shared" si="782"/>
        <v>#DIV/0!</v>
      </c>
      <c r="U2591" s="3">
        <f t="shared" si="783"/>
        <v>0.26938775510204083</v>
      </c>
      <c r="V2591" s="1"/>
      <c r="AQ2591" s="2" t="s">
        <v>1324</v>
      </c>
      <c r="AR2591" s="2">
        <v>0</v>
      </c>
      <c r="AS2591">
        <f t="shared" si="773"/>
        <v>1</v>
      </c>
      <c r="AT2591" s="4">
        <f t="shared" si="784"/>
        <v>0</v>
      </c>
    </row>
    <row r="2592" spans="1:46">
      <c r="A2592" s="2" t="s">
        <v>2757</v>
      </c>
      <c r="B2592" s="2">
        <v>1</v>
      </c>
      <c r="C2592" s="3">
        <f t="shared" si="774"/>
        <v>6.6666666666666671E-3</v>
      </c>
      <c r="D2592" s="3">
        <f t="shared" si="775"/>
        <v>0.26938775510204083</v>
      </c>
      <c r="E2592" s="2">
        <f t="shared" si="766"/>
        <v>1</v>
      </c>
      <c r="F2592" s="3">
        <f t="shared" si="767"/>
        <v>1</v>
      </c>
      <c r="G2592" s="2" t="s">
        <v>2690</v>
      </c>
      <c r="H2592" s="2">
        <v>1</v>
      </c>
      <c r="I2592" s="3">
        <f t="shared" si="776"/>
        <v>2.8571428571428571E-2</v>
      </c>
      <c r="J2592" s="3" t="e">
        <f t="shared" si="768"/>
        <v>#N/A</v>
      </c>
      <c r="K2592" s="3" t="e">
        <f t="shared" si="769"/>
        <v>#N/A</v>
      </c>
      <c r="L2592" s="3" t="e">
        <f t="shared" si="770"/>
        <v>#N/A</v>
      </c>
      <c r="M2592" s="3" t="e">
        <f t="shared" si="771"/>
        <v>#N/A</v>
      </c>
      <c r="N2592" s="3" t="e">
        <f t="shared" si="772"/>
        <v>#N/A</v>
      </c>
      <c r="O2592" s="3" t="e">
        <f t="shared" si="777"/>
        <v>#N/A</v>
      </c>
      <c r="P2592" s="3" t="e">
        <f t="shared" si="778"/>
        <v>#N/A</v>
      </c>
      <c r="Q2592" s="3" t="e">
        <f t="shared" si="779"/>
        <v>#N/A</v>
      </c>
      <c r="R2592" s="3" t="e">
        <f t="shared" si="780"/>
        <v>#N/A</v>
      </c>
      <c r="S2592" s="3" t="e">
        <f t="shared" si="781"/>
        <v>#N/A</v>
      </c>
      <c r="T2592" s="3" t="e">
        <f t="shared" si="782"/>
        <v>#DIV/0!</v>
      </c>
      <c r="U2592" s="3">
        <f t="shared" si="783"/>
        <v>0.26938775510204083</v>
      </c>
      <c r="V2592" s="1"/>
      <c r="AQ2592" s="2" t="s">
        <v>1323</v>
      </c>
      <c r="AR2592" s="2">
        <v>0</v>
      </c>
      <c r="AS2592">
        <f t="shared" si="773"/>
        <v>1</v>
      </c>
      <c r="AT2592" s="4">
        <f t="shared" si="784"/>
        <v>0</v>
      </c>
    </row>
    <row r="2593" spans="1:46">
      <c r="A2593" s="2" t="s">
        <v>2758</v>
      </c>
      <c r="B2593" s="2">
        <v>1</v>
      </c>
      <c r="C2593" s="3">
        <f t="shared" si="774"/>
        <v>6.6666666666666671E-3</v>
      </c>
      <c r="D2593" s="3">
        <f t="shared" si="775"/>
        <v>0.26938775510204083</v>
      </c>
      <c r="E2593" s="2">
        <f t="shared" si="766"/>
        <v>0</v>
      </c>
      <c r="F2593" s="3">
        <f t="shared" si="767"/>
        <v>0</v>
      </c>
      <c r="G2593" s="2" t="s">
        <v>2835</v>
      </c>
      <c r="H2593" s="2">
        <v>1</v>
      </c>
      <c r="I2593" s="3">
        <f t="shared" si="776"/>
        <v>2.8571428571428571E-2</v>
      </c>
      <c r="J2593" s="3" t="e">
        <f t="shared" si="768"/>
        <v>#N/A</v>
      </c>
      <c r="K2593" s="3" t="e">
        <f t="shared" si="769"/>
        <v>#N/A</v>
      </c>
      <c r="L2593" s="3" t="e">
        <f t="shared" si="770"/>
        <v>#N/A</v>
      </c>
      <c r="M2593" s="3" t="e">
        <f t="shared" si="771"/>
        <v>#N/A</v>
      </c>
      <c r="N2593" s="3" t="e">
        <f t="shared" si="772"/>
        <v>#N/A</v>
      </c>
      <c r="O2593" s="3" t="e">
        <f t="shared" si="777"/>
        <v>#N/A</v>
      </c>
      <c r="P2593" s="3" t="e">
        <f t="shared" si="778"/>
        <v>#N/A</v>
      </c>
      <c r="Q2593" s="3" t="e">
        <f t="shared" si="779"/>
        <v>#N/A</v>
      </c>
      <c r="R2593" s="3" t="e">
        <f t="shared" si="780"/>
        <v>#N/A</v>
      </c>
      <c r="S2593" s="3" t="e">
        <f t="shared" si="781"/>
        <v>#N/A</v>
      </c>
      <c r="T2593" s="3" t="e">
        <f t="shared" si="782"/>
        <v>#DIV/0!</v>
      </c>
      <c r="U2593" s="3">
        <f t="shared" si="783"/>
        <v>0.26938775510204083</v>
      </c>
      <c r="V2593" s="1"/>
      <c r="AQ2593" s="2" t="s">
        <v>1322</v>
      </c>
      <c r="AR2593" s="2">
        <v>0</v>
      </c>
      <c r="AS2593">
        <f t="shared" si="773"/>
        <v>1</v>
      </c>
      <c r="AT2593" s="4">
        <f t="shared" si="784"/>
        <v>0</v>
      </c>
    </row>
    <row r="2594" spans="1:46">
      <c r="A2594" s="2" t="s">
        <v>2759</v>
      </c>
      <c r="B2594" s="2">
        <v>1</v>
      </c>
      <c r="C2594" s="3">
        <f t="shared" si="774"/>
        <v>6.6666666666666671E-3</v>
      </c>
      <c r="D2594" s="3">
        <f t="shared" si="775"/>
        <v>0.26938775510204083</v>
      </c>
      <c r="E2594" s="2">
        <f t="shared" si="766"/>
        <v>0</v>
      </c>
      <c r="F2594" s="3">
        <f t="shared" si="767"/>
        <v>0</v>
      </c>
      <c r="G2594" s="2" t="s">
        <v>2678</v>
      </c>
      <c r="H2594" s="2">
        <v>1</v>
      </c>
      <c r="I2594" s="3">
        <f t="shared" si="776"/>
        <v>2.8571428571428571E-2</v>
      </c>
      <c r="J2594" s="3" t="e">
        <f t="shared" si="768"/>
        <v>#N/A</v>
      </c>
      <c r="K2594" s="3" t="e">
        <f t="shared" si="769"/>
        <v>#N/A</v>
      </c>
      <c r="L2594" s="3" t="e">
        <f t="shared" si="770"/>
        <v>#N/A</v>
      </c>
      <c r="M2594" s="3" t="e">
        <f t="shared" si="771"/>
        <v>#N/A</v>
      </c>
      <c r="N2594" s="3" t="e">
        <f t="shared" si="772"/>
        <v>#N/A</v>
      </c>
      <c r="O2594" s="3" t="e">
        <f t="shared" si="777"/>
        <v>#N/A</v>
      </c>
      <c r="P2594" s="3" t="e">
        <f t="shared" si="778"/>
        <v>#N/A</v>
      </c>
      <c r="Q2594" s="3" t="e">
        <f t="shared" si="779"/>
        <v>#N/A</v>
      </c>
      <c r="R2594" s="3" t="e">
        <f t="shared" si="780"/>
        <v>#N/A</v>
      </c>
      <c r="S2594" s="3" t="e">
        <f t="shared" si="781"/>
        <v>#N/A</v>
      </c>
      <c r="T2594" s="3" t="e">
        <f t="shared" si="782"/>
        <v>#DIV/0!</v>
      </c>
      <c r="U2594" s="3">
        <f t="shared" si="783"/>
        <v>0.26938775510204083</v>
      </c>
      <c r="V2594" s="1"/>
      <c r="AQ2594" s="2" t="s">
        <v>1329</v>
      </c>
      <c r="AR2594" s="2">
        <v>0</v>
      </c>
      <c r="AS2594">
        <f t="shared" si="773"/>
        <v>1</v>
      </c>
      <c r="AT2594" s="4">
        <f t="shared" si="784"/>
        <v>0</v>
      </c>
    </row>
    <row r="2595" spans="1:46">
      <c r="A2595" s="2" t="s">
        <v>2760</v>
      </c>
      <c r="B2595" s="2">
        <v>1</v>
      </c>
      <c r="C2595" s="3">
        <f t="shared" si="774"/>
        <v>6.6666666666666671E-3</v>
      </c>
      <c r="D2595" s="3">
        <f t="shared" si="775"/>
        <v>0.26938775510204083</v>
      </c>
      <c r="E2595" s="2">
        <f t="shared" si="766"/>
        <v>0</v>
      </c>
      <c r="F2595" s="3">
        <f t="shared" si="767"/>
        <v>0</v>
      </c>
      <c r="G2595" s="2" t="s">
        <v>2833</v>
      </c>
      <c r="H2595" s="2">
        <v>1</v>
      </c>
      <c r="I2595" s="3">
        <f t="shared" si="776"/>
        <v>2.8571428571428571E-2</v>
      </c>
      <c r="J2595" s="3" t="e">
        <f t="shared" si="768"/>
        <v>#N/A</v>
      </c>
      <c r="K2595" s="3" t="e">
        <f t="shared" si="769"/>
        <v>#N/A</v>
      </c>
      <c r="L2595" s="3" t="e">
        <f t="shared" si="770"/>
        <v>#N/A</v>
      </c>
      <c r="M2595" s="3" t="e">
        <f t="shared" si="771"/>
        <v>#N/A</v>
      </c>
      <c r="N2595" s="3" t="e">
        <f t="shared" si="772"/>
        <v>#N/A</v>
      </c>
      <c r="O2595" s="3" t="e">
        <f t="shared" si="777"/>
        <v>#N/A</v>
      </c>
      <c r="P2595" s="3" t="e">
        <f t="shared" si="778"/>
        <v>#N/A</v>
      </c>
      <c r="Q2595" s="3" t="e">
        <f t="shared" si="779"/>
        <v>#N/A</v>
      </c>
      <c r="R2595" s="3" t="e">
        <f t="shared" si="780"/>
        <v>#N/A</v>
      </c>
      <c r="S2595" s="3" t="e">
        <f t="shared" si="781"/>
        <v>#N/A</v>
      </c>
      <c r="T2595" s="3" t="e">
        <f t="shared" si="782"/>
        <v>#DIV/0!</v>
      </c>
      <c r="U2595" s="3">
        <f t="shared" si="783"/>
        <v>0.26938775510204083</v>
      </c>
      <c r="V2595" s="1"/>
      <c r="AQ2595" s="2" t="s">
        <v>1328</v>
      </c>
      <c r="AR2595" s="2">
        <v>0</v>
      </c>
      <c r="AS2595">
        <f t="shared" si="773"/>
        <v>1</v>
      </c>
      <c r="AT2595" s="4">
        <f t="shared" si="784"/>
        <v>0</v>
      </c>
    </row>
    <row r="2596" spans="1:46">
      <c r="A2596" s="2" t="s">
        <v>2761</v>
      </c>
      <c r="B2596" s="2">
        <v>1</v>
      </c>
      <c r="C2596" s="3">
        <f t="shared" si="774"/>
        <v>6.6666666666666671E-3</v>
      </c>
      <c r="D2596" s="3">
        <f t="shared" si="775"/>
        <v>0.26938775510204083</v>
      </c>
      <c r="E2596" s="2">
        <f t="shared" si="766"/>
        <v>0</v>
      </c>
      <c r="F2596" s="3">
        <f t="shared" si="767"/>
        <v>0</v>
      </c>
      <c r="G2596" s="2" t="s">
        <v>2834</v>
      </c>
      <c r="H2596" s="2">
        <v>1</v>
      </c>
      <c r="I2596" s="3">
        <f t="shared" si="776"/>
        <v>2.8571428571428571E-2</v>
      </c>
      <c r="J2596" s="3" t="e">
        <f t="shared" si="768"/>
        <v>#N/A</v>
      </c>
      <c r="K2596" s="3" t="e">
        <f t="shared" si="769"/>
        <v>#N/A</v>
      </c>
      <c r="L2596" s="3" t="e">
        <f t="shared" si="770"/>
        <v>#N/A</v>
      </c>
      <c r="M2596" s="3" t="e">
        <f t="shared" si="771"/>
        <v>#N/A</v>
      </c>
      <c r="N2596" s="3" t="e">
        <f t="shared" si="772"/>
        <v>#N/A</v>
      </c>
      <c r="O2596" s="3" t="e">
        <f t="shared" si="777"/>
        <v>#N/A</v>
      </c>
      <c r="P2596" s="3" t="e">
        <f t="shared" si="778"/>
        <v>#N/A</v>
      </c>
      <c r="Q2596" s="3" t="e">
        <f t="shared" si="779"/>
        <v>#N/A</v>
      </c>
      <c r="R2596" s="3" t="e">
        <f t="shared" si="780"/>
        <v>#N/A</v>
      </c>
      <c r="S2596" s="3" t="e">
        <f t="shared" si="781"/>
        <v>#N/A</v>
      </c>
      <c r="T2596" s="3" t="e">
        <f t="shared" si="782"/>
        <v>#DIV/0!</v>
      </c>
      <c r="U2596" s="3">
        <f t="shared" si="783"/>
        <v>0.26938775510204083</v>
      </c>
      <c r="V2596" s="1"/>
      <c r="AQ2596" s="2" t="s">
        <v>1327</v>
      </c>
      <c r="AR2596" s="2">
        <v>0</v>
      </c>
      <c r="AS2596">
        <f t="shared" si="773"/>
        <v>1</v>
      </c>
      <c r="AT2596" s="4">
        <f t="shared" si="784"/>
        <v>0</v>
      </c>
    </row>
    <row r="2597" spans="1:46">
      <c r="A2597" s="2" t="s">
        <v>2762</v>
      </c>
      <c r="B2597" s="2">
        <v>1</v>
      </c>
      <c r="C2597" s="3">
        <f t="shared" si="774"/>
        <v>6.6666666666666671E-3</v>
      </c>
      <c r="D2597" s="3">
        <f t="shared" si="775"/>
        <v>0.26938775510204083</v>
      </c>
      <c r="E2597" s="2">
        <f t="shared" si="766"/>
        <v>0</v>
      </c>
      <c r="F2597" s="3">
        <f t="shared" si="767"/>
        <v>0</v>
      </c>
      <c r="G2597" s="2" t="s">
        <v>2683</v>
      </c>
      <c r="H2597" s="2">
        <v>1</v>
      </c>
      <c r="I2597" s="3">
        <f t="shared" si="776"/>
        <v>2.8571428571428571E-2</v>
      </c>
      <c r="J2597" s="3" t="e">
        <f t="shared" si="768"/>
        <v>#N/A</v>
      </c>
      <c r="K2597" s="3" t="e">
        <f t="shared" si="769"/>
        <v>#N/A</v>
      </c>
      <c r="L2597" s="3" t="e">
        <f t="shared" si="770"/>
        <v>#N/A</v>
      </c>
      <c r="M2597" s="3" t="e">
        <f t="shared" si="771"/>
        <v>#N/A</v>
      </c>
      <c r="N2597" s="3" t="e">
        <f t="shared" si="772"/>
        <v>#N/A</v>
      </c>
      <c r="O2597" s="3" t="e">
        <f t="shared" si="777"/>
        <v>#N/A</v>
      </c>
      <c r="P2597" s="3" t="e">
        <f t="shared" si="778"/>
        <v>#N/A</v>
      </c>
      <c r="Q2597" s="3" t="e">
        <f t="shared" si="779"/>
        <v>#N/A</v>
      </c>
      <c r="R2597" s="3" t="e">
        <f t="shared" si="780"/>
        <v>#N/A</v>
      </c>
      <c r="S2597" s="3" t="e">
        <f t="shared" si="781"/>
        <v>#N/A</v>
      </c>
      <c r="T2597" s="3" t="e">
        <f t="shared" si="782"/>
        <v>#DIV/0!</v>
      </c>
      <c r="U2597" s="3">
        <f t="shared" si="783"/>
        <v>0.26938775510204083</v>
      </c>
      <c r="V2597" s="1"/>
      <c r="AQ2597" s="2" t="s">
        <v>1326</v>
      </c>
      <c r="AR2597" s="2">
        <v>0</v>
      </c>
      <c r="AS2597">
        <f t="shared" si="773"/>
        <v>1</v>
      </c>
      <c r="AT2597" s="4">
        <f t="shared" si="784"/>
        <v>0</v>
      </c>
    </row>
    <row r="2598" spans="1:46">
      <c r="A2598" s="2" t="s">
        <v>2763</v>
      </c>
      <c r="B2598" s="2">
        <v>1</v>
      </c>
      <c r="C2598" s="3">
        <f t="shared" si="774"/>
        <v>6.6666666666666671E-3</v>
      </c>
      <c r="D2598" s="3">
        <f t="shared" si="775"/>
        <v>0.26938775510204083</v>
      </c>
      <c r="E2598" s="2">
        <f t="shared" si="766"/>
        <v>0</v>
      </c>
      <c r="F2598" s="3">
        <f t="shared" si="767"/>
        <v>0</v>
      </c>
      <c r="G2598" s="2" t="s">
        <v>2682</v>
      </c>
      <c r="H2598" s="2">
        <v>1</v>
      </c>
      <c r="I2598" s="3">
        <f t="shared" si="776"/>
        <v>2.8571428571428571E-2</v>
      </c>
      <c r="J2598" s="3" t="e">
        <f t="shared" si="768"/>
        <v>#N/A</v>
      </c>
      <c r="K2598" s="3" t="e">
        <f t="shared" si="769"/>
        <v>#N/A</v>
      </c>
      <c r="L2598" s="3" t="e">
        <f t="shared" si="770"/>
        <v>#N/A</v>
      </c>
      <c r="M2598" s="3" t="e">
        <f t="shared" si="771"/>
        <v>#N/A</v>
      </c>
      <c r="N2598" s="3" t="e">
        <f t="shared" si="772"/>
        <v>#N/A</v>
      </c>
      <c r="O2598" s="3" t="e">
        <f t="shared" si="777"/>
        <v>#N/A</v>
      </c>
      <c r="P2598" s="3" t="e">
        <f t="shared" si="778"/>
        <v>#N/A</v>
      </c>
      <c r="Q2598" s="3" t="e">
        <f t="shared" si="779"/>
        <v>#N/A</v>
      </c>
      <c r="R2598" s="3" t="e">
        <f t="shared" si="780"/>
        <v>#N/A</v>
      </c>
      <c r="S2598" s="3" t="e">
        <f t="shared" si="781"/>
        <v>#N/A</v>
      </c>
      <c r="T2598" s="3" t="e">
        <f t="shared" si="782"/>
        <v>#DIV/0!</v>
      </c>
      <c r="U2598" s="3">
        <f t="shared" si="783"/>
        <v>0.26938775510204083</v>
      </c>
      <c r="V2598" s="1"/>
      <c r="AQ2598" s="2" t="s">
        <v>1325</v>
      </c>
      <c r="AR2598" s="2">
        <v>0</v>
      </c>
      <c r="AS2598">
        <f t="shared" si="773"/>
        <v>1</v>
      </c>
      <c r="AT2598" s="4">
        <f t="shared" si="784"/>
        <v>0</v>
      </c>
    </row>
    <row r="2599" spans="1:46">
      <c r="A2599" s="2" t="s">
        <v>2764</v>
      </c>
      <c r="B2599" s="2">
        <v>1</v>
      </c>
      <c r="C2599" s="3">
        <f t="shared" si="774"/>
        <v>6.6666666666666671E-3</v>
      </c>
      <c r="D2599" s="3">
        <f t="shared" si="775"/>
        <v>0.26938775510204083</v>
      </c>
      <c r="E2599" s="2">
        <f t="shared" si="766"/>
        <v>1</v>
      </c>
      <c r="F2599" s="3">
        <f t="shared" si="767"/>
        <v>1</v>
      </c>
      <c r="G2599" s="2" t="s">
        <v>2673</v>
      </c>
      <c r="H2599" s="2">
        <v>1</v>
      </c>
      <c r="I2599" s="3">
        <f t="shared" si="776"/>
        <v>2.8571428571428571E-2</v>
      </c>
      <c r="J2599" s="3" t="e">
        <f t="shared" si="768"/>
        <v>#N/A</v>
      </c>
      <c r="K2599" s="3" t="e">
        <f t="shared" si="769"/>
        <v>#N/A</v>
      </c>
      <c r="L2599" s="3" t="e">
        <f t="shared" si="770"/>
        <v>#N/A</v>
      </c>
      <c r="M2599" s="3" t="e">
        <f t="shared" si="771"/>
        <v>#N/A</v>
      </c>
      <c r="N2599" s="3" t="e">
        <f t="shared" si="772"/>
        <v>#N/A</v>
      </c>
      <c r="O2599" s="3" t="e">
        <f t="shared" si="777"/>
        <v>#N/A</v>
      </c>
      <c r="P2599" s="3" t="e">
        <f t="shared" si="778"/>
        <v>#N/A</v>
      </c>
      <c r="Q2599" s="3" t="e">
        <f t="shared" si="779"/>
        <v>#N/A</v>
      </c>
      <c r="R2599" s="3" t="e">
        <f t="shared" si="780"/>
        <v>#N/A</v>
      </c>
      <c r="S2599" s="3" t="e">
        <f t="shared" si="781"/>
        <v>#N/A</v>
      </c>
      <c r="T2599" s="3" t="e">
        <f t="shared" si="782"/>
        <v>#DIV/0!</v>
      </c>
      <c r="U2599" s="3">
        <f t="shared" si="783"/>
        <v>0.26938775510204083</v>
      </c>
      <c r="V2599" s="1"/>
      <c r="AQ2599" s="2" t="s">
        <v>3118</v>
      </c>
      <c r="AR2599" s="2">
        <v>0</v>
      </c>
      <c r="AS2599" t="e">
        <f t="shared" si="773"/>
        <v>#N/A</v>
      </c>
      <c r="AT2599" s="4" t="e">
        <f t="shared" si="784"/>
        <v>#N/A</v>
      </c>
    </row>
    <row r="2600" spans="1:46">
      <c r="A2600" s="2" t="s">
        <v>202</v>
      </c>
      <c r="B2600" s="2">
        <v>1</v>
      </c>
      <c r="C2600" s="3">
        <f t="shared" si="774"/>
        <v>6.6666666666666671E-3</v>
      </c>
      <c r="D2600" s="3">
        <f t="shared" si="775"/>
        <v>0.26938775510204083</v>
      </c>
      <c r="E2600" s="2">
        <f t="shared" si="766"/>
        <v>0</v>
      </c>
      <c r="F2600" s="3">
        <f t="shared" si="767"/>
        <v>0</v>
      </c>
      <c r="G2600" s="2" t="s">
        <v>2674</v>
      </c>
      <c r="H2600" s="2">
        <v>1</v>
      </c>
      <c r="I2600" s="3">
        <f t="shared" si="776"/>
        <v>2.8571428571428571E-2</v>
      </c>
      <c r="J2600" s="3" t="e">
        <f t="shared" si="768"/>
        <v>#N/A</v>
      </c>
      <c r="K2600" s="3" t="e">
        <f t="shared" si="769"/>
        <v>#N/A</v>
      </c>
      <c r="L2600" s="3" t="e">
        <f t="shared" si="770"/>
        <v>#N/A</v>
      </c>
      <c r="M2600" s="3" t="e">
        <f t="shared" si="771"/>
        <v>#N/A</v>
      </c>
      <c r="N2600" s="3" t="e">
        <f t="shared" si="772"/>
        <v>#N/A</v>
      </c>
      <c r="O2600" s="3" t="e">
        <f t="shared" si="777"/>
        <v>#N/A</v>
      </c>
      <c r="P2600" s="3" t="e">
        <f t="shared" si="778"/>
        <v>#N/A</v>
      </c>
      <c r="Q2600" s="3" t="e">
        <f t="shared" si="779"/>
        <v>#N/A</v>
      </c>
      <c r="R2600" s="3" t="e">
        <f t="shared" si="780"/>
        <v>#N/A</v>
      </c>
      <c r="S2600" s="3" t="e">
        <f t="shared" si="781"/>
        <v>#N/A</v>
      </c>
      <c r="T2600" s="3" t="e">
        <f t="shared" si="782"/>
        <v>#DIV/0!</v>
      </c>
      <c r="U2600" s="3">
        <f t="shared" si="783"/>
        <v>0.26938775510204083</v>
      </c>
      <c r="V2600" s="1"/>
      <c r="AQ2600" s="2" t="s">
        <v>3119</v>
      </c>
      <c r="AR2600" s="2">
        <v>0</v>
      </c>
      <c r="AS2600" t="e">
        <f t="shared" si="773"/>
        <v>#N/A</v>
      </c>
      <c r="AT2600" s="4" t="e">
        <f t="shared" si="784"/>
        <v>#N/A</v>
      </c>
    </row>
    <row r="2601" spans="1:46">
      <c r="A2601" s="2" t="s">
        <v>2765</v>
      </c>
      <c r="B2601" s="2">
        <v>1</v>
      </c>
      <c r="C2601" s="3">
        <f t="shared" si="774"/>
        <v>6.6666666666666671E-3</v>
      </c>
      <c r="D2601" s="3">
        <f t="shared" si="775"/>
        <v>0.26938775510204083</v>
      </c>
      <c r="E2601" s="2">
        <f t="shared" si="766"/>
        <v>0</v>
      </c>
      <c r="F2601" s="3">
        <f t="shared" si="767"/>
        <v>0</v>
      </c>
      <c r="G2601" s="2" t="s">
        <v>2680</v>
      </c>
      <c r="H2601" s="2">
        <v>1</v>
      </c>
      <c r="I2601" s="3">
        <f t="shared" si="776"/>
        <v>2.8571428571428571E-2</v>
      </c>
      <c r="J2601" s="3" t="e">
        <f t="shared" si="768"/>
        <v>#N/A</v>
      </c>
      <c r="K2601" s="3" t="e">
        <f t="shared" si="769"/>
        <v>#N/A</v>
      </c>
      <c r="L2601" s="3" t="e">
        <f t="shared" si="770"/>
        <v>#N/A</v>
      </c>
      <c r="M2601" s="3" t="e">
        <f t="shared" si="771"/>
        <v>#N/A</v>
      </c>
      <c r="N2601" s="3" t="e">
        <f t="shared" si="772"/>
        <v>#N/A</v>
      </c>
      <c r="O2601" s="3" t="e">
        <f t="shared" si="777"/>
        <v>#N/A</v>
      </c>
      <c r="P2601" s="3" t="e">
        <f t="shared" si="778"/>
        <v>#N/A</v>
      </c>
      <c r="Q2601" s="3" t="e">
        <f t="shared" si="779"/>
        <v>#N/A</v>
      </c>
      <c r="R2601" s="3" t="e">
        <f t="shared" si="780"/>
        <v>#N/A</v>
      </c>
      <c r="S2601" s="3" t="e">
        <f t="shared" si="781"/>
        <v>#N/A</v>
      </c>
      <c r="T2601" s="3" t="e">
        <f t="shared" si="782"/>
        <v>#DIV/0!</v>
      </c>
      <c r="U2601" s="3">
        <f t="shared" si="783"/>
        <v>0.26938775510204083</v>
      </c>
      <c r="V2601" s="1"/>
      <c r="AQ2601" s="2" t="s">
        <v>754</v>
      </c>
      <c r="AR2601" s="2">
        <v>0</v>
      </c>
      <c r="AS2601">
        <f t="shared" si="773"/>
        <v>1</v>
      </c>
      <c r="AT2601" s="4">
        <f t="shared" si="784"/>
        <v>0</v>
      </c>
    </row>
    <row r="2602" spans="1:46">
      <c r="A2602" s="2" t="s">
        <v>2766</v>
      </c>
      <c r="B2602" s="2">
        <v>1</v>
      </c>
      <c r="C2602" s="3">
        <f t="shared" si="774"/>
        <v>6.6666666666666671E-3</v>
      </c>
      <c r="D2602" s="3">
        <f t="shared" si="775"/>
        <v>0.26938775510204083</v>
      </c>
      <c r="E2602" s="2">
        <f t="shared" si="766"/>
        <v>0</v>
      </c>
      <c r="F2602" s="3">
        <f t="shared" si="767"/>
        <v>0</v>
      </c>
      <c r="G2602" s="2" t="s">
        <v>2679</v>
      </c>
      <c r="H2602" s="2">
        <v>1</v>
      </c>
      <c r="I2602" s="3">
        <f t="shared" si="776"/>
        <v>2.8571428571428571E-2</v>
      </c>
      <c r="J2602" s="3" t="e">
        <f t="shared" si="768"/>
        <v>#N/A</v>
      </c>
      <c r="K2602" s="3" t="e">
        <f t="shared" si="769"/>
        <v>#N/A</v>
      </c>
      <c r="L2602" s="3" t="e">
        <f t="shared" si="770"/>
        <v>#N/A</v>
      </c>
      <c r="M2602" s="3" t="e">
        <f t="shared" si="771"/>
        <v>#N/A</v>
      </c>
      <c r="N2602" s="3" t="e">
        <f t="shared" si="772"/>
        <v>#N/A</v>
      </c>
      <c r="O2602" s="3" t="e">
        <f t="shared" si="777"/>
        <v>#N/A</v>
      </c>
      <c r="P2602" s="3" t="e">
        <f t="shared" si="778"/>
        <v>#N/A</v>
      </c>
      <c r="Q2602" s="3" t="e">
        <f t="shared" si="779"/>
        <v>#N/A</v>
      </c>
      <c r="R2602" s="3" t="e">
        <f t="shared" si="780"/>
        <v>#N/A</v>
      </c>
      <c r="S2602" s="3" t="e">
        <f t="shared" si="781"/>
        <v>#N/A</v>
      </c>
      <c r="T2602" s="3" t="e">
        <f t="shared" si="782"/>
        <v>#DIV/0!</v>
      </c>
      <c r="U2602" s="3">
        <f t="shared" si="783"/>
        <v>0.26938775510204083</v>
      </c>
      <c r="V2602" s="1"/>
      <c r="AQ2602" s="2" t="s">
        <v>431</v>
      </c>
      <c r="AR2602" s="2">
        <v>0</v>
      </c>
      <c r="AS2602">
        <f t="shared" si="773"/>
        <v>3</v>
      </c>
      <c r="AT2602" s="4">
        <f t="shared" si="784"/>
        <v>0</v>
      </c>
    </row>
    <row r="2603" spans="1:46">
      <c r="A2603" s="2" t="s">
        <v>2767</v>
      </c>
      <c r="B2603" s="2">
        <v>1</v>
      </c>
      <c r="C2603" s="3">
        <f t="shared" si="774"/>
        <v>6.6666666666666671E-3</v>
      </c>
      <c r="D2603" s="3">
        <f t="shared" si="775"/>
        <v>0.26938775510204083</v>
      </c>
      <c r="E2603" s="2">
        <f t="shared" si="766"/>
        <v>0</v>
      </c>
      <c r="F2603" s="3">
        <f t="shared" si="767"/>
        <v>0</v>
      </c>
      <c r="G2603" s="2" t="s">
        <v>2681</v>
      </c>
      <c r="H2603" s="2">
        <v>1</v>
      </c>
      <c r="I2603" s="3">
        <f t="shared" si="776"/>
        <v>2.8571428571428571E-2</v>
      </c>
      <c r="J2603" s="3" t="e">
        <f t="shared" si="768"/>
        <v>#N/A</v>
      </c>
      <c r="K2603" s="3" t="e">
        <f t="shared" si="769"/>
        <v>#N/A</v>
      </c>
      <c r="L2603" s="3" t="e">
        <f t="shared" si="770"/>
        <v>#N/A</v>
      </c>
      <c r="M2603" s="3" t="e">
        <f t="shared" si="771"/>
        <v>#N/A</v>
      </c>
      <c r="N2603" s="3" t="e">
        <f t="shared" si="772"/>
        <v>#N/A</v>
      </c>
      <c r="O2603" s="3" t="e">
        <f t="shared" si="777"/>
        <v>#N/A</v>
      </c>
      <c r="P2603" s="3" t="e">
        <f t="shared" si="778"/>
        <v>#N/A</v>
      </c>
      <c r="Q2603" s="3" t="e">
        <f t="shared" si="779"/>
        <v>#N/A</v>
      </c>
      <c r="R2603" s="3" t="e">
        <f t="shared" si="780"/>
        <v>#N/A</v>
      </c>
      <c r="S2603" s="3" t="e">
        <f t="shared" si="781"/>
        <v>#N/A</v>
      </c>
      <c r="T2603" s="3" t="e">
        <f t="shared" si="782"/>
        <v>#DIV/0!</v>
      </c>
      <c r="U2603" s="3">
        <f t="shared" si="783"/>
        <v>0.26938775510204083</v>
      </c>
      <c r="V2603" s="1"/>
      <c r="AQ2603" s="2" t="s">
        <v>1265</v>
      </c>
      <c r="AR2603" s="2">
        <v>0</v>
      </c>
      <c r="AS2603">
        <f t="shared" si="773"/>
        <v>1</v>
      </c>
      <c r="AT2603" s="4">
        <f t="shared" si="784"/>
        <v>0</v>
      </c>
    </row>
    <row r="2604" spans="1:46">
      <c r="A2604" s="2" t="s">
        <v>2768</v>
      </c>
      <c r="B2604" s="2">
        <v>1</v>
      </c>
      <c r="C2604" s="3">
        <f t="shared" si="774"/>
        <v>6.6666666666666671E-3</v>
      </c>
      <c r="D2604" s="3">
        <f t="shared" si="775"/>
        <v>0.26938775510204083</v>
      </c>
      <c r="E2604" s="2">
        <f t="shared" si="766"/>
        <v>0</v>
      </c>
      <c r="F2604" s="3">
        <f t="shared" si="767"/>
        <v>0</v>
      </c>
      <c r="G2604" s="2" t="s">
        <v>3060</v>
      </c>
      <c r="H2604" s="2">
        <v>1</v>
      </c>
      <c r="I2604" s="3">
        <f t="shared" si="776"/>
        <v>2.8571428571428571E-2</v>
      </c>
      <c r="J2604" s="3" t="e">
        <f t="shared" si="768"/>
        <v>#N/A</v>
      </c>
      <c r="K2604" s="3" t="e">
        <f t="shared" si="769"/>
        <v>#N/A</v>
      </c>
      <c r="L2604" s="3" t="e">
        <f t="shared" si="770"/>
        <v>#N/A</v>
      </c>
      <c r="M2604" s="3" t="e">
        <f t="shared" si="771"/>
        <v>#N/A</v>
      </c>
      <c r="N2604" s="3" t="e">
        <f t="shared" si="772"/>
        <v>#N/A</v>
      </c>
      <c r="O2604" s="3" t="e">
        <f t="shared" si="777"/>
        <v>#N/A</v>
      </c>
      <c r="P2604" s="3" t="e">
        <f t="shared" si="778"/>
        <v>#N/A</v>
      </c>
      <c r="Q2604" s="3" t="e">
        <f t="shared" si="779"/>
        <v>#N/A</v>
      </c>
      <c r="R2604" s="3" t="e">
        <f t="shared" si="780"/>
        <v>#N/A</v>
      </c>
      <c r="S2604" s="3" t="e">
        <f t="shared" si="781"/>
        <v>#N/A</v>
      </c>
      <c r="T2604" s="3" t="e">
        <f t="shared" si="782"/>
        <v>#DIV/0!</v>
      </c>
      <c r="U2604" s="3">
        <f t="shared" si="783"/>
        <v>0.26938775510204083</v>
      </c>
      <c r="V2604" s="1"/>
      <c r="AQ2604" s="2" t="s">
        <v>1263</v>
      </c>
      <c r="AR2604" s="2">
        <v>0</v>
      </c>
      <c r="AS2604">
        <f t="shared" si="773"/>
        <v>1</v>
      </c>
      <c r="AT2604" s="4">
        <f t="shared" si="784"/>
        <v>0</v>
      </c>
    </row>
    <row r="2605" spans="1:46">
      <c r="A2605" s="2" t="s">
        <v>2769</v>
      </c>
      <c r="B2605" s="2">
        <v>1</v>
      </c>
      <c r="C2605" s="3">
        <f t="shared" si="774"/>
        <v>6.6666666666666671E-3</v>
      </c>
      <c r="D2605" s="3">
        <f t="shared" si="775"/>
        <v>0.26938775510204083</v>
      </c>
      <c r="E2605" s="2">
        <f t="shared" si="766"/>
        <v>0</v>
      </c>
      <c r="F2605" s="3">
        <f t="shared" si="767"/>
        <v>0</v>
      </c>
      <c r="G2605" s="2" t="s">
        <v>2627</v>
      </c>
      <c r="H2605" s="2">
        <v>1</v>
      </c>
      <c r="I2605" s="3">
        <f t="shared" si="776"/>
        <v>2.8571428571428571E-2</v>
      </c>
      <c r="J2605" s="3" t="e">
        <f t="shared" si="768"/>
        <v>#N/A</v>
      </c>
      <c r="K2605" s="3" t="e">
        <f t="shared" si="769"/>
        <v>#N/A</v>
      </c>
      <c r="L2605" s="3" t="e">
        <f t="shared" si="770"/>
        <v>#N/A</v>
      </c>
      <c r="M2605" s="3" t="e">
        <f t="shared" si="771"/>
        <v>#N/A</v>
      </c>
      <c r="N2605" s="3" t="e">
        <f t="shared" si="772"/>
        <v>#N/A</v>
      </c>
      <c r="O2605" s="3" t="e">
        <f t="shared" si="777"/>
        <v>#N/A</v>
      </c>
      <c r="P2605" s="3" t="e">
        <f t="shared" si="778"/>
        <v>#N/A</v>
      </c>
      <c r="Q2605" s="3" t="e">
        <f t="shared" si="779"/>
        <v>#N/A</v>
      </c>
      <c r="R2605" s="3" t="e">
        <f t="shared" si="780"/>
        <v>#N/A</v>
      </c>
      <c r="S2605" s="3" t="e">
        <f t="shared" si="781"/>
        <v>#N/A</v>
      </c>
      <c r="T2605" s="3" t="e">
        <f t="shared" si="782"/>
        <v>#DIV/0!</v>
      </c>
      <c r="U2605" s="3">
        <f t="shared" si="783"/>
        <v>0.26938775510204083</v>
      </c>
      <c r="V2605" s="1"/>
      <c r="AQ2605" s="2" t="s">
        <v>223</v>
      </c>
      <c r="AR2605" s="2">
        <v>0</v>
      </c>
      <c r="AS2605">
        <f t="shared" si="773"/>
        <v>1</v>
      </c>
      <c r="AT2605" s="4">
        <f t="shared" si="784"/>
        <v>0</v>
      </c>
    </row>
    <row r="2606" spans="1:46">
      <c r="A2606" s="2" t="s">
        <v>2770</v>
      </c>
      <c r="B2606" s="2">
        <v>1</v>
      </c>
      <c r="C2606" s="3">
        <f t="shared" si="774"/>
        <v>6.6666666666666671E-3</v>
      </c>
      <c r="D2606" s="3">
        <f t="shared" si="775"/>
        <v>0.26938775510204083</v>
      </c>
      <c r="E2606" s="2">
        <f t="shared" si="766"/>
        <v>0</v>
      </c>
      <c r="F2606" s="3">
        <f t="shared" si="767"/>
        <v>0</v>
      </c>
      <c r="G2606" s="2" t="s">
        <v>2624</v>
      </c>
      <c r="H2606" s="2">
        <v>1</v>
      </c>
      <c r="I2606" s="3">
        <f t="shared" si="776"/>
        <v>2.8571428571428571E-2</v>
      </c>
      <c r="J2606" s="3" t="e">
        <f t="shared" si="768"/>
        <v>#N/A</v>
      </c>
      <c r="K2606" s="3" t="e">
        <f t="shared" si="769"/>
        <v>#N/A</v>
      </c>
      <c r="L2606" s="3" t="e">
        <f t="shared" si="770"/>
        <v>#N/A</v>
      </c>
      <c r="M2606" s="3" t="e">
        <f t="shared" si="771"/>
        <v>#N/A</v>
      </c>
      <c r="N2606" s="3" t="e">
        <f t="shared" si="772"/>
        <v>#N/A</v>
      </c>
      <c r="O2606" s="3" t="e">
        <f t="shared" si="777"/>
        <v>#N/A</v>
      </c>
      <c r="P2606" s="3" t="e">
        <f t="shared" si="778"/>
        <v>#N/A</v>
      </c>
      <c r="Q2606" s="3" t="e">
        <f t="shared" si="779"/>
        <v>#N/A</v>
      </c>
      <c r="R2606" s="3" t="e">
        <f t="shared" si="780"/>
        <v>#N/A</v>
      </c>
      <c r="S2606" s="3" t="e">
        <f t="shared" si="781"/>
        <v>#N/A</v>
      </c>
      <c r="T2606" s="3" t="e">
        <f t="shared" si="782"/>
        <v>#DIV/0!</v>
      </c>
      <c r="U2606" s="3">
        <f t="shared" si="783"/>
        <v>0.26938775510204083</v>
      </c>
      <c r="V2606" s="1"/>
      <c r="AQ2606" s="2" t="s">
        <v>447</v>
      </c>
      <c r="AR2606" s="2">
        <v>0</v>
      </c>
      <c r="AS2606">
        <f t="shared" si="773"/>
        <v>3</v>
      </c>
      <c r="AT2606" s="4">
        <f t="shared" si="784"/>
        <v>0</v>
      </c>
    </row>
    <row r="2607" spans="1:46">
      <c r="A2607" s="2" t="s">
        <v>2771</v>
      </c>
      <c r="B2607" s="2">
        <v>1</v>
      </c>
      <c r="C2607" s="3">
        <f t="shared" si="774"/>
        <v>6.6666666666666671E-3</v>
      </c>
      <c r="D2607" s="3">
        <f t="shared" si="775"/>
        <v>0.26938775510204083</v>
      </c>
      <c r="E2607" s="2">
        <f t="shared" si="766"/>
        <v>0</v>
      </c>
      <c r="F2607" s="3">
        <f t="shared" si="767"/>
        <v>0</v>
      </c>
      <c r="G2607" s="2" t="s">
        <v>2625</v>
      </c>
      <c r="H2607" s="2">
        <v>1</v>
      </c>
      <c r="I2607" s="3">
        <f t="shared" si="776"/>
        <v>2.8571428571428571E-2</v>
      </c>
      <c r="J2607" s="3" t="e">
        <f t="shared" si="768"/>
        <v>#N/A</v>
      </c>
      <c r="K2607" s="3" t="e">
        <f t="shared" si="769"/>
        <v>#N/A</v>
      </c>
      <c r="L2607" s="3" t="e">
        <f t="shared" si="770"/>
        <v>#N/A</v>
      </c>
      <c r="M2607" s="3" t="e">
        <f t="shared" si="771"/>
        <v>#N/A</v>
      </c>
      <c r="N2607" s="3" t="e">
        <f t="shared" si="772"/>
        <v>#N/A</v>
      </c>
      <c r="O2607" s="3" t="e">
        <f t="shared" si="777"/>
        <v>#N/A</v>
      </c>
      <c r="P2607" s="3" t="e">
        <f t="shared" si="778"/>
        <v>#N/A</v>
      </c>
      <c r="Q2607" s="3" t="e">
        <f t="shared" si="779"/>
        <v>#N/A</v>
      </c>
      <c r="R2607" s="3" t="e">
        <f t="shared" si="780"/>
        <v>#N/A</v>
      </c>
      <c r="S2607" s="3" t="e">
        <f t="shared" si="781"/>
        <v>#N/A</v>
      </c>
      <c r="T2607" s="3" t="e">
        <f t="shared" si="782"/>
        <v>#DIV/0!</v>
      </c>
      <c r="U2607" s="3">
        <f t="shared" si="783"/>
        <v>0.26938775510204083</v>
      </c>
      <c r="V2607" s="1"/>
      <c r="AQ2607" s="2" t="s">
        <v>1266</v>
      </c>
      <c r="AR2607" s="2">
        <v>0</v>
      </c>
      <c r="AS2607">
        <f t="shared" si="773"/>
        <v>1</v>
      </c>
      <c r="AT2607" s="4">
        <f t="shared" si="784"/>
        <v>0</v>
      </c>
    </row>
    <row r="2608" spans="1:46">
      <c r="A2608" s="2" t="s">
        <v>2772</v>
      </c>
      <c r="B2608" s="2">
        <v>1</v>
      </c>
      <c r="C2608" s="3">
        <f t="shared" si="774"/>
        <v>6.6666666666666671E-3</v>
      </c>
      <c r="D2608" s="3">
        <f t="shared" si="775"/>
        <v>0.26938775510204083</v>
      </c>
      <c r="E2608" s="2">
        <f t="shared" si="766"/>
        <v>1</v>
      </c>
      <c r="F2608" s="3">
        <f t="shared" si="767"/>
        <v>1</v>
      </c>
      <c r="G2608" s="2" t="s">
        <v>2626</v>
      </c>
      <c r="H2608" s="2">
        <v>1</v>
      </c>
      <c r="I2608" s="3">
        <f t="shared" si="776"/>
        <v>2.8571428571428571E-2</v>
      </c>
      <c r="J2608" s="3" t="e">
        <f t="shared" si="768"/>
        <v>#N/A</v>
      </c>
      <c r="K2608" s="3" t="e">
        <f t="shared" si="769"/>
        <v>#N/A</v>
      </c>
      <c r="L2608" s="3" t="e">
        <f t="shared" si="770"/>
        <v>#N/A</v>
      </c>
      <c r="M2608" s="3" t="e">
        <f t="shared" si="771"/>
        <v>#N/A</v>
      </c>
      <c r="N2608" s="3" t="e">
        <f t="shared" si="772"/>
        <v>#N/A</v>
      </c>
      <c r="O2608" s="3" t="e">
        <f t="shared" si="777"/>
        <v>#N/A</v>
      </c>
      <c r="P2608" s="3" t="e">
        <f t="shared" si="778"/>
        <v>#N/A</v>
      </c>
      <c r="Q2608" s="3" t="e">
        <f t="shared" si="779"/>
        <v>#N/A</v>
      </c>
      <c r="R2608" s="3" t="e">
        <f t="shared" si="780"/>
        <v>#N/A</v>
      </c>
      <c r="S2608" s="3" t="e">
        <f t="shared" si="781"/>
        <v>#N/A</v>
      </c>
      <c r="T2608" s="3" t="e">
        <f t="shared" si="782"/>
        <v>#DIV/0!</v>
      </c>
      <c r="U2608" s="3">
        <f t="shared" si="783"/>
        <v>0.26938775510204083</v>
      </c>
      <c r="V2608" s="1"/>
      <c r="AQ2608" s="2" t="s">
        <v>1270</v>
      </c>
      <c r="AR2608" s="2">
        <v>0</v>
      </c>
      <c r="AS2608">
        <f t="shared" si="773"/>
        <v>1</v>
      </c>
      <c r="AT2608" s="4">
        <f t="shared" si="784"/>
        <v>0</v>
      </c>
    </row>
    <row r="2609" spans="1:46">
      <c r="A2609" s="2" t="s">
        <v>2773</v>
      </c>
      <c r="B2609" s="2">
        <v>1</v>
      </c>
      <c r="C2609" s="3">
        <f t="shared" si="774"/>
        <v>6.6666666666666671E-3</v>
      </c>
      <c r="D2609" s="3">
        <f t="shared" si="775"/>
        <v>0.26938775510204083</v>
      </c>
      <c r="E2609" s="2">
        <f t="shared" si="766"/>
        <v>1</v>
      </c>
      <c r="F2609" s="3">
        <f t="shared" si="767"/>
        <v>1</v>
      </c>
      <c r="G2609" s="2" t="s">
        <v>2623</v>
      </c>
      <c r="H2609" s="2">
        <v>1</v>
      </c>
      <c r="I2609" s="3">
        <f t="shared" si="776"/>
        <v>2.8571428571428571E-2</v>
      </c>
      <c r="J2609" s="3" t="e">
        <f t="shared" si="768"/>
        <v>#N/A</v>
      </c>
      <c r="K2609" s="3" t="e">
        <f t="shared" si="769"/>
        <v>#N/A</v>
      </c>
      <c r="L2609" s="3" t="e">
        <f t="shared" si="770"/>
        <v>#N/A</v>
      </c>
      <c r="M2609" s="3" t="e">
        <f t="shared" si="771"/>
        <v>#N/A</v>
      </c>
      <c r="N2609" s="3" t="e">
        <f t="shared" si="772"/>
        <v>#N/A</v>
      </c>
      <c r="O2609" s="3" t="e">
        <f t="shared" si="777"/>
        <v>#N/A</v>
      </c>
      <c r="P2609" s="3" t="e">
        <f t="shared" si="778"/>
        <v>#N/A</v>
      </c>
      <c r="Q2609" s="3" t="e">
        <f t="shared" si="779"/>
        <v>#N/A</v>
      </c>
      <c r="R2609" s="3" t="e">
        <f t="shared" si="780"/>
        <v>#N/A</v>
      </c>
      <c r="S2609" s="3" t="e">
        <f t="shared" si="781"/>
        <v>#N/A</v>
      </c>
      <c r="T2609" s="3" t="e">
        <f t="shared" si="782"/>
        <v>#DIV/0!</v>
      </c>
      <c r="U2609" s="3">
        <f t="shared" si="783"/>
        <v>0.26938775510204083</v>
      </c>
      <c r="V2609" s="1"/>
      <c r="AQ2609" s="2" t="s">
        <v>1268</v>
      </c>
      <c r="AR2609" s="2">
        <v>0</v>
      </c>
      <c r="AS2609">
        <f t="shared" si="773"/>
        <v>1</v>
      </c>
      <c r="AT2609" s="4">
        <f t="shared" si="784"/>
        <v>0</v>
      </c>
    </row>
    <row r="2610" spans="1:46">
      <c r="A2610" s="2" t="s">
        <v>2774</v>
      </c>
      <c r="B2610" s="2">
        <v>1</v>
      </c>
      <c r="C2610" s="3">
        <f t="shared" si="774"/>
        <v>6.6666666666666671E-3</v>
      </c>
      <c r="D2610" s="3">
        <f t="shared" si="775"/>
        <v>0.26938775510204083</v>
      </c>
      <c r="E2610" s="2">
        <f t="shared" si="766"/>
        <v>1</v>
      </c>
      <c r="F2610" s="3">
        <f t="shared" si="767"/>
        <v>1</v>
      </c>
      <c r="G2610" s="2" t="s">
        <v>2614</v>
      </c>
      <c r="H2610" s="2">
        <v>1</v>
      </c>
      <c r="I2610" s="3">
        <f t="shared" si="776"/>
        <v>2.8571428571428571E-2</v>
      </c>
      <c r="J2610" s="3" t="e">
        <f t="shared" si="768"/>
        <v>#N/A</v>
      </c>
      <c r="K2610" s="3" t="e">
        <f t="shared" si="769"/>
        <v>#N/A</v>
      </c>
      <c r="L2610" s="3" t="e">
        <f t="shared" si="770"/>
        <v>#N/A</v>
      </c>
      <c r="M2610" s="3" t="e">
        <f t="shared" si="771"/>
        <v>#N/A</v>
      </c>
      <c r="N2610" s="3" t="e">
        <f t="shared" si="772"/>
        <v>#N/A</v>
      </c>
      <c r="O2610" s="3" t="e">
        <f t="shared" si="777"/>
        <v>#N/A</v>
      </c>
      <c r="P2610" s="3" t="e">
        <f t="shared" si="778"/>
        <v>#N/A</v>
      </c>
      <c r="Q2610" s="3" t="e">
        <f t="shared" si="779"/>
        <v>#N/A</v>
      </c>
      <c r="R2610" s="3" t="e">
        <f t="shared" si="780"/>
        <v>#N/A</v>
      </c>
      <c r="S2610" s="3" t="e">
        <f t="shared" si="781"/>
        <v>#N/A</v>
      </c>
      <c r="T2610" s="3" t="e">
        <f t="shared" si="782"/>
        <v>#DIV/0!</v>
      </c>
      <c r="U2610" s="3">
        <f t="shared" si="783"/>
        <v>0.26938775510204083</v>
      </c>
      <c r="V2610" s="1"/>
      <c r="AQ2610" s="2" t="s">
        <v>1267</v>
      </c>
      <c r="AR2610" s="2">
        <v>0</v>
      </c>
      <c r="AS2610">
        <f t="shared" si="773"/>
        <v>1</v>
      </c>
      <c r="AT2610" s="4">
        <f t="shared" si="784"/>
        <v>0</v>
      </c>
    </row>
    <row r="2611" spans="1:46">
      <c r="A2611" s="2" t="s">
        <v>2775</v>
      </c>
      <c r="B2611" s="2">
        <v>1</v>
      </c>
      <c r="C2611" s="3">
        <f t="shared" si="774"/>
        <v>6.6666666666666671E-3</v>
      </c>
      <c r="D2611" s="3">
        <f t="shared" si="775"/>
        <v>0.26938775510204083</v>
      </c>
      <c r="E2611" s="2">
        <f t="shared" si="766"/>
        <v>1</v>
      </c>
      <c r="F2611" s="3">
        <f t="shared" si="767"/>
        <v>1</v>
      </c>
      <c r="G2611" s="2" t="s">
        <v>2615</v>
      </c>
      <c r="H2611" s="2">
        <v>1</v>
      </c>
      <c r="I2611" s="3">
        <f t="shared" si="776"/>
        <v>2.8571428571428571E-2</v>
      </c>
      <c r="J2611" s="3" t="e">
        <f t="shared" si="768"/>
        <v>#N/A</v>
      </c>
      <c r="K2611" s="3" t="e">
        <f t="shared" si="769"/>
        <v>#N/A</v>
      </c>
      <c r="L2611" s="3" t="e">
        <f t="shared" si="770"/>
        <v>#N/A</v>
      </c>
      <c r="M2611" s="3" t="e">
        <f t="shared" si="771"/>
        <v>#N/A</v>
      </c>
      <c r="N2611" s="3" t="e">
        <f t="shared" si="772"/>
        <v>#N/A</v>
      </c>
      <c r="O2611" s="3" t="e">
        <f t="shared" si="777"/>
        <v>#N/A</v>
      </c>
      <c r="P2611" s="3" t="e">
        <f t="shared" si="778"/>
        <v>#N/A</v>
      </c>
      <c r="Q2611" s="3" t="e">
        <f t="shared" si="779"/>
        <v>#N/A</v>
      </c>
      <c r="R2611" s="3" t="e">
        <f t="shared" si="780"/>
        <v>#N/A</v>
      </c>
      <c r="S2611" s="3" t="e">
        <f t="shared" si="781"/>
        <v>#N/A</v>
      </c>
      <c r="T2611" s="3" t="e">
        <f t="shared" si="782"/>
        <v>#DIV/0!</v>
      </c>
      <c r="U2611" s="3">
        <f t="shared" si="783"/>
        <v>0.26938775510204083</v>
      </c>
      <c r="V2611" s="1"/>
      <c r="AQ2611" s="2" t="s">
        <v>1271</v>
      </c>
      <c r="AR2611" s="2">
        <v>0</v>
      </c>
      <c r="AS2611">
        <f t="shared" si="773"/>
        <v>1</v>
      </c>
      <c r="AT2611" s="4">
        <f t="shared" si="784"/>
        <v>0</v>
      </c>
    </row>
    <row r="2612" spans="1:46">
      <c r="A2612" s="2" t="s">
        <v>2776</v>
      </c>
      <c r="B2612" s="2">
        <v>1</v>
      </c>
      <c r="C2612" s="3">
        <f t="shared" si="774"/>
        <v>6.6666666666666671E-3</v>
      </c>
      <c r="D2612" s="3">
        <f t="shared" si="775"/>
        <v>0.26938775510204083</v>
      </c>
      <c r="E2612" s="2">
        <f t="shared" si="766"/>
        <v>1</v>
      </c>
      <c r="F2612" s="3">
        <f t="shared" si="767"/>
        <v>1</v>
      </c>
      <c r="G2612" s="2" t="s">
        <v>2616</v>
      </c>
      <c r="H2612" s="2">
        <v>1</v>
      </c>
      <c r="I2612" s="3">
        <f t="shared" si="776"/>
        <v>2.8571428571428571E-2</v>
      </c>
      <c r="J2612" s="3" t="e">
        <f t="shared" si="768"/>
        <v>#N/A</v>
      </c>
      <c r="K2612" s="3" t="e">
        <f t="shared" si="769"/>
        <v>#N/A</v>
      </c>
      <c r="L2612" s="3" t="e">
        <f t="shared" si="770"/>
        <v>#N/A</v>
      </c>
      <c r="M2612" s="3" t="e">
        <f t="shared" si="771"/>
        <v>#N/A</v>
      </c>
      <c r="N2612" s="3" t="e">
        <f t="shared" si="772"/>
        <v>#N/A</v>
      </c>
      <c r="O2612" s="3" t="e">
        <f t="shared" si="777"/>
        <v>#N/A</v>
      </c>
      <c r="P2612" s="3" t="e">
        <f t="shared" si="778"/>
        <v>#N/A</v>
      </c>
      <c r="Q2612" s="3" t="e">
        <f t="shared" si="779"/>
        <v>#N/A</v>
      </c>
      <c r="R2612" s="3" t="e">
        <f t="shared" si="780"/>
        <v>#N/A</v>
      </c>
      <c r="S2612" s="3" t="e">
        <f t="shared" si="781"/>
        <v>#N/A</v>
      </c>
      <c r="T2612" s="3" t="e">
        <f t="shared" si="782"/>
        <v>#DIV/0!</v>
      </c>
      <c r="U2612" s="3">
        <f t="shared" si="783"/>
        <v>0.26938775510204083</v>
      </c>
      <c r="V2612" s="1"/>
      <c r="AQ2612" s="2" t="s">
        <v>1269</v>
      </c>
      <c r="AR2612" s="2">
        <v>0</v>
      </c>
      <c r="AS2612">
        <f t="shared" si="773"/>
        <v>1</v>
      </c>
      <c r="AT2612" s="4">
        <f t="shared" si="784"/>
        <v>0</v>
      </c>
    </row>
    <row r="2613" spans="1:46">
      <c r="A2613" s="2" t="s">
        <v>2777</v>
      </c>
      <c r="B2613" s="2">
        <v>1</v>
      </c>
      <c r="C2613" s="3">
        <f t="shared" si="774"/>
        <v>6.6666666666666671E-3</v>
      </c>
      <c r="D2613" s="3">
        <f t="shared" si="775"/>
        <v>0.26938775510204083</v>
      </c>
      <c r="E2613" s="2">
        <f t="shared" si="766"/>
        <v>1</v>
      </c>
      <c r="F2613" s="3">
        <f t="shared" si="767"/>
        <v>1</v>
      </c>
      <c r="G2613" s="2" t="s">
        <v>2620</v>
      </c>
      <c r="H2613" s="2">
        <v>1</v>
      </c>
      <c r="I2613" s="3">
        <f t="shared" si="776"/>
        <v>2.8571428571428571E-2</v>
      </c>
      <c r="J2613" s="3" t="e">
        <f t="shared" si="768"/>
        <v>#N/A</v>
      </c>
      <c r="K2613" s="3" t="e">
        <f t="shared" si="769"/>
        <v>#N/A</v>
      </c>
      <c r="L2613" s="3" t="e">
        <f t="shared" si="770"/>
        <v>#N/A</v>
      </c>
      <c r="M2613" s="3" t="e">
        <f t="shared" si="771"/>
        <v>#N/A</v>
      </c>
      <c r="N2613" s="3" t="e">
        <f t="shared" si="772"/>
        <v>#N/A</v>
      </c>
      <c r="O2613" s="3" t="e">
        <f t="shared" si="777"/>
        <v>#N/A</v>
      </c>
      <c r="P2613" s="3" t="e">
        <f t="shared" si="778"/>
        <v>#N/A</v>
      </c>
      <c r="Q2613" s="3" t="e">
        <f t="shared" si="779"/>
        <v>#N/A</v>
      </c>
      <c r="R2613" s="3" t="e">
        <f t="shared" si="780"/>
        <v>#N/A</v>
      </c>
      <c r="S2613" s="3" t="e">
        <f t="shared" si="781"/>
        <v>#N/A</v>
      </c>
      <c r="T2613" s="3" t="e">
        <f t="shared" si="782"/>
        <v>#DIV/0!</v>
      </c>
      <c r="U2613" s="3">
        <f t="shared" si="783"/>
        <v>0.26938775510204083</v>
      </c>
      <c r="V2613" s="1"/>
      <c r="AQ2613" s="2" t="s">
        <v>1272</v>
      </c>
      <c r="AR2613" s="2">
        <v>0</v>
      </c>
      <c r="AS2613">
        <f t="shared" si="773"/>
        <v>1</v>
      </c>
      <c r="AT2613" s="4">
        <f t="shared" si="784"/>
        <v>0</v>
      </c>
    </row>
    <row r="2614" spans="1:46">
      <c r="A2614" s="2" t="s">
        <v>2778</v>
      </c>
      <c r="B2614" s="2">
        <v>1</v>
      </c>
      <c r="C2614" s="3">
        <f t="shared" si="774"/>
        <v>6.6666666666666671E-3</v>
      </c>
      <c r="D2614" s="3">
        <f t="shared" si="775"/>
        <v>0.26938775510204083</v>
      </c>
      <c r="E2614" s="2">
        <f t="shared" si="766"/>
        <v>1</v>
      </c>
      <c r="F2614" s="3">
        <f t="shared" si="767"/>
        <v>1</v>
      </c>
      <c r="G2614" s="2" t="s">
        <v>2621</v>
      </c>
      <c r="H2614" s="2">
        <v>1</v>
      </c>
      <c r="I2614" s="3">
        <f t="shared" si="776"/>
        <v>2.8571428571428571E-2</v>
      </c>
      <c r="J2614" s="3" t="e">
        <f t="shared" si="768"/>
        <v>#N/A</v>
      </c>
      <c r="K2614" s="3" t="e">
        <f t="shared" si="769"/>
        <v>#N/A</v>
      </c>
      <c r="L2614" s="3" t="e">
        <f t="shared" si="770"/>
        <v>#N/A</v>
      </c>
      <c r="M2614" s="3" t="e">
        <f t="shared" si="771"/>
        <v>#N/A</v>
      </c>
      <c r="N2614" s="3" t="e">
        <f t="shared" si="772"/>
        <v>#N/A</v>
      </c>
      <c r="O2614" s="3" t="e">
        <f t="shared" si="777"/>
        <v>#N/A</v>
      </c>
      <c r="P2614" s="3" t="e">
        <f t="shared" si="778"/>
        <v>#N/A</v>
      </c>
      <c r="Q2614" s="3" t="e">
        <f t="shared" si="779"/>
        <v>#N/A</v>
      </c>
      <c r="R2614" s="3" t="e">
        <f t="shared" si="780"/>
        <v>#N/A</v>
      </c>
      <c r="S2614" s="3" t="e">
        <f t="shared" si="781"/>
        <v>#N/A</v>
      </c>
      <c r="T2614" s="3" t="e">
        <f t="shared" si="782"/>
        <v>#DIV/0!</v>
      </c>
      <c r="U2614" s="3">
        <f t="shared" si="783"/>
        <v>0.26938775510204083</v>
      </c>
      <c r="V2614" s="1"/>
      <c r="AQ2614" s="2" t="s">
        <v>1257</v>
      </c>
      <c r="AR2614" s="2">
        <v>0</v>
      </c>
      <c r="AS2614">
        <f t="shared" si="773"/>
        <v>1</v>
      </c>
      <c r="AT2614" s="4">
        <f t="shared" si="784"/>
        <v>0</v>
      </c>
    </row>
    <row r="2615" spans="1:46">
      <c r="A2615" s="2" t="s">
        <v>2779</v>
      </c>
      <c r="B2615" s="2">
        <v>1</v>
      </c>
      <c r="C2615" s="3">
        <f t="shared" si="774"/>
        <v>6.6666666666666671E-3</v>
      </c>
      <c r="D2615" s="3">
        <f t="shared" si="775"/>
        <v>0.26938775510204083</v>
      </c>
      <c r="E2615" s="2">
        <f t="shared" si="766"/>
        <v>1</v>
      </c>
      <c r="F2615" s="3">
        <f t="shared" si="767"/>
        <v>1</v>
      </c>
      <c r="G2615" s="2" t="s">
        <v>2622</v>
      </c>
      <c r="H2615" s="2">
        <v>1</v>
      </c>
      <c r="I2615" s="3">
        <f t="shared" si="776"/>
        <v>2.8571428571428571E-2</v>
      </c>
      <c r="J2615" s="3" t="e">
        <f t="shared" si="768"/>
        <v>#N/A</v>
      </c>
      <c r="K2615" s="3" t="e">
        <f t="shared" si="769"/>
        <v>#N/A</v>
      </c>
      <c r="L2615" s="3" t="e">
        <f t="shared" si="770"/>
        <v>#N/A</v>
      </c>
      <c r="M2615" s="3" t="e">
        <f t="shared" si="771"/>
        <v>#N/A</v>
      </c>
      <c r="N2615" s="3" t="e">
        <f t="shared" si="772"/>
        <v>#N/A</v>
      </c>
      <c r="O2615" s="3" t="e">
        <f t="shared" si="777"/>
        <v>#N/A</v>
      </c>
      <c r="P2615" s="3" t="e">
        <f t="shared" si="778"/>
        <v>#N/A</v>
      </c>
      <c r="Q2615" s="3" t="e">
        <f t="shared" si="779"/>
        <v>#N/A</v>
      </c>
      <c r="R2615" s="3" t="e">
        <f t="shared" si="780"/>
        <v>#N/A</v>
      </c>
      <c r="S2615" s="3" t="e">
        <f t="shared" si="781"/>
        <v>#N/A</v>
      </c>
      <c r="T2615" s="3" t="e">
        <f t="shared" si="782"/>
        <v>#DIV/0!</v>
      </c>
      <c r="U2615" s="3">
        <f t="shared" si="783"/>
        <v>0.26938775510204083</v>
      </c>
      <c r="V2615" s="1"/>
      <c r="AQ2615" s="2" t="s">
        <v>1256</v>
      </c>
      <c r="AR2615" s="2">
        <v>0</v>
      </c>
      <c r="AS2615">
        <f t="shared" si="773"/>
        <v>1</v>
      </c>
      <c r="AT2615" s="4">
        <f t="shared" si="784"/>
        <v>0</v>
      </c>
    </row>
    <row r="2616" spans="1:46">
      <c r="A2616" s="2" t="s">
        <v>2780</v>
      </c>
      <c r="B2616" s="2">
        <v>1</v>
      </c>
      <c r="C2616" s="3">
        <f t="shared" si="774"/>
        <v>6.6666666666666671E-3</v>
      </c>
      <c r="D2616" s="3">
        <f t="shared" si="775"/>
        <v>0.26938775510204083</v>
      </c>
      <c r="E2616" s="2">
        <f t="shared" si="766"/>
        <v>1</v>
      </c>
      <c r="F2616" s="3">
        <f t="shared" si="767"/>
        <v>1</v>
      </c>
      <c r="G2616" s="2" t="s">
        <v>2611</v>
      </c>
      <c r="H2616" s="2">
        <v>1</v>
      </c>
      <c r="I2616" s="3">
        <f t="shared" si="776"/>
        <v>2.8571428571428571E-2</v>
      </c>
      <c r="J2616" s="3" t="e">
        <f t="shared" si="768"/>
        <v>#N/A</v>
      </c>
      <c r="K2616" s="3" t="e">
        <f t="shared" si="769"/>
        <v>#N/A</v>
      </c>
      <c r="L2616" s="3" t="e">
        <f t="shared" si="770"/>
        <v>#N/A</v>
      </c>
      <c r="M2616" s="3" t="e">
        <f t="shared" si="771"/>
        <v>#N/A</v>
      </c>
      <c r="N2616" s="3" t="e">
        <f t="shared" si="772"/>
        <v>#N/A</v>
      </c>
      <c r="O2616" s="3" t="e">
        <f t="shared" si="777"/>
        <v>#N/A</v>
      </c>
      <c r="P2616" s="3" t="e">
        <f t="shared" si="778"/>
        <v>#N/A</v>
      </c>
      <c r="Q2616" s="3" t="e">
        <f t="shared" si="779"/>
        <v>#N/A</v>
      </c>
      <c r="R2616" s="3" t="e">
        <f t="shared" si="780"/>
        <v>#N/A</v>
      </c>
      <c r="S2616" s="3" t="e">
        <f t="shared" si="781"/>
        <v>#N/A</v>
      </c>
      <c r="T2616" s="3" t="e">
        <f t="shared" si="782"/>
        <v>#DIV/0!</v>
      </c>
      <c r="U2616" s="3">
        <f t="shared" si="783"/>
        <v>0.26938775510204083</v>
      </c>
      <c r="V2616" s="1"/>
      <c r="AQ2616" s="2" t="s">
        <v>1258</v>
      </c>
      <c r="AR2616" s="2">
        <v>0</v>
      </c>
      <c r="AS2616">
        <f t="shared" si="773"/>
        <v>1</v>
      </c>
      <c r="AT2616" s="4">
        <f t="shared" si="784"/>
        <v>0</v>
      </c>
    </row>
    <row r="2617" spans="1:46">
      <c r="A2617" s="2" t="s">
        <v>2781</v>
      </c>
      <c r="B2617" s="2">
        <v>1</v>
      </c>
      <c r="C2617" s="3">
        <f t="shared" si="774"/>
        <v>6.6666666666666671E-3</v>
      </c>
      <c r="D2617" s="3">
        <f t="shared" si="775"/>
        <v>0.26938775510204083</v>
      </c>
      <c r="E2617" s="2">
        <f t="shared" si="766"/>
        <v>1</v>
      </c>
      <c r="F2617" s="3">
        <f t="shared" si="767"/>
        <v>1</v>
      </c>
      <c r="G2617" s="2" t="s">
        <v>2612</v>
      </c>
      <c r="H2617" s="2">
        <v>1</v>
      </c>
      <c r="I2617" s="3">
        <f t="shared" si="776"/>
        <v>2.8571428571428571E-2</v>
      </c>
      <c r="J2617" s="3" t="e">
        <f t="shared" si="768"/>
        <v>#N/A</v>
      </c>
      <c r="K2617" s="3" t="e">
        <f t="shared" si="769"/>
        <v>#N/A</v>
      </c>
      <c r="L2617" s="3" t="e">
        <f t="shared" si="770"/>
        <v>#N/A</v>
      </c>
      <c r="M2617" s="3" t="e">
        <f t="shared" si="771"/>
        <v>#N/A</v>
      </c>
      <c r="N2617" s="3" t="e">
        <f t="shared" si="772"/>
        <v>#N/A</v>
      </c>
      <c r="O2617" s="3" t="e">
        <f t="shared" si="777"/>
        <v>#N/A</v>
      </c>
      <c r="P2617" s="3" t="e">
        <f t="shared" si="778"/>
        <v>#N/A</v>
      </c>
      <c r="Q2617" s="3" t="e">
        <f t="shared" si="779"/>
        <v>#N/A</v>
      </c>
      <c r="R2617" s="3" t="e">
        <f t="shared" si="780"/>
        <v>#N/A</v>
      </c>
      <c r="S2617" s="3" t="e">
        <f t="shared" si="781"/>
        <v>#N/A</v>
      </c>
      <c r="T2617" s="3" t="e">
        <f t="shared" si="782"/>
        <v>#DIV/0!</v>
      </c>
      <c r="U2617" s="3">
        <f t="shared" si="783"/>
        <v>0.26938775510204083</v>
      </c>
      <c r="V2617" s="1"/>
      <c r="AQ2617" s="2" t="s">
        <v>1251</v>
      </c>
      <c r="AR2617" s="2">
        <v>0</v>
      </c>
      <c r="AS2617">
        <f t="shared" si="773"/>
        <v>1</v>
      </c>
      <c r="AT2617" s="4">
        <f t="shared" si="784"/>
        <v>0</v>
      </c>
    </row>
    <row r="2618" spans="1:46">
      <c r="A2618" s="2" t="s">
        <v>128</v>
      </c>
      <c r="B2618" s="2">
        <v>1</v>
      </c>
      <c r="C2618" s="3">
        <f t="shared" si="774"/>
        <v>6.6666666666666671E-3</v>
      </c>
      <c r="D2618" s="3">
        <f t="shared" si="775"/>
        <v>0.26938775510204083</v>
      </c>
      <c r="E2618" s="2">
        <f t="shared" si="766"/>
        <v>0</v>
      </c>
      <c r="F2618" s="3">
        <f t="shared" si="767"/>
        <v>0</v>
      </c>
      <c r="G2618" s="2" t="s">
        <v>2609</v>
      </c>
      <c r="H2618" s="2">
        <v>1</v>
      </c>
      <c r="I2618" s="3">
        <f t="shared" si="776"/>
        <v>2.8571428571428571E-2</v>
      </c>
      <c r="J2618" s="3" t="e">
        <f t="shared" si="768"/>
        <v>#N/A</v>
      </c>
      <c r="K2618" s="3" t="e">
        <f t="shared" si="769"/>
        <v>#N/A</v>
      </c>
      <c r="L2618" s="3" t="e">
        <f t="shared" si="770"/>
        <v>#N/A</v>
      </c>
      <c r="M2618" s="3" t="e">
        <f t="shared" si="771"/>
        <v>#N/A</v>
      </c>
      <c r="N2618" s="3" t="e">
        <f t="shared" si="772"/>
        <v>#N/A</v>
      </c>
      <c r="O2618" s="3" t="e">
        <f t="shared" si="777"/>
        <v>#N/A</v>
      </c>
      <c r="P2618" s="3" t="e">
        <f t="shared" si="778"/>
        <v>#N/A</v>
      </c>
      <c r="Q2618" s="3" t="e">
        <f t="shared" si="779"/>
        <v>#N/A</v>
      </c>
      <c r="R2618" s="3" t="e">
        <f t="shared" si="780"/>
        <v>#N/A</v>
      </c>
      <c r="S2618" s="3" t="e">
        <f t="shared" si="781"/>
        <v>#N/A</v>
      </c>
      <c r="T2618" s="3" t="e">
        <f t="shared" si="782"/>
        <v>#DIV/0!</v>
      </c>
      <c r="U2618" s="3">
        <f t="shared" si="783"/>
        <v>0.26938775510204083</v>
      </c>
      <c r="V2618" s="1"/>
      <c r="AQ2618" s="2" t="s">
        <v>1252</v>
      </c>
      <c r="AR2618" s="2">
        <v>0</v>
      </c>
      <c r="AS2618">
        <f t="shared" si="773"/>
        <v>1</v>
      </c>
      <c r="AT2618" s="4">
        <f t="shared" si="784"/>
        <v>0</v>
      </c>
    </row>
    <row r="2619" spans="1:46">
      <c r="A2619" s="2" t="s">
        <v>2782</v>
      </c>
      <c r="B2619" s="2">
        <v>1</v>
      </c>
      <c r="C2619" s="3">
        <f t="shared" si="774"/>
        <v>6.6666666666666671E-3</v>
      </c>
      <c r="D2619" s="3">
        <f t="shared" si="775"/>
        <v>0.26938775510204083</v>
      </c>
      <c r="E2619" s="2">
        <f t="shared" si="766"/>
        <v>0</v>
      </c>
      <c r="F2619" s="3">
        <f t="shared" si="767"/>
        <v>0</v>
      </c>
      <c r="G2619" s="2" t="s">
        <v>2610</v>
      </c>
      <c r="H2619" s="2">
        <v>1</v>
      </c>
      <c r="I2619" s="3">
        <f t="shared" si="776"/>
        <v>2.8571428571428571E-2</v>
      </c>
      <c r="J2619" s="3" t="e">
        <f t="shared" si="768"/>
        <v>#N/A</v>
      </c>
      <c r="K2619" s="3" t="e">
        <f t="shared" si="769"/>
        <v>#N/A</v>
      </c>
      <c r="L2619" s="3" t="e">
        <f t="shared" si="770"/>
        <v>#N/A</v>
      </c>
      <c r="M2619" s="3" t="e">
        <f t="shared" si="771"/>
        <v>#N/A</v>
      </c>
      <c r="N2619" s="3" t="e">
        <f t="shared" si="772"/>
        <v>#N/A</v>
      </c>
      <c r="O2619" s="3" t="e">
        <f t="shared" si="777"/>
        <v>#N/A</v>
      </c>
      <c r="P2619" s="3" t="e">
        <f t="shared" si="778"/>
        <v>#N/A</v>
      </c>
      <c r="Q2619" s="3" t="e">
        <f t="shared" si="779"/>
        <v>#N/A</v>
      </c>
      <c r="R2619" s="3" t="e">
        <f t="shared" si="780"/>
        <v>#N/A</v>
      </c>
      <c r="S2619" s="3" t="e">
        <f t="shared" si="781"/>
        <v>#N/A</v>
      </c>
      <c r="T2619" s="3" t="e">
        <f t="shared" si="782"/>
        <v>#DIV/0!</v>
      </c>
      <c r="U2619" s="3">
        <f t="shared" si="783"/>
        <v>0.26938775510204083</v>
      </c>
      <c r="V2619" s="1"/>
      <c r="AQ2619" s="2" t="s">
        <v>1250</v>
      </c>
      <c r="AR2619" s="2">
        <v>0</v>
      </c>
      <c r="AS2619">
        <f t="shared" si="773"/>
        <v>1</v>
      </c>
      <c r="AT2619" s="4">
        <f t="shared" si="784"/>
        <v>0</v>
      </c>
    </row>
    <row r="2620" spans="1:46">
      <c r="A2620" s="2" t="s">
        <v>2783</v>
      </c>
      <c r="B2620" s="2">
        <v>1</v>
      </c>
      <c r="C2620" s="3">
        <f t="shared" si="774"/>
        <v>6.6666666666666671E-3</v>
      </c>
      <c r="D2620" s="3">
        <f t="shared" si="775"/>
        <v>0.26938775510204083</v>
      </c>
      <c r="E2620" s="2">
        <f t="shared" si="766"/>
        <v>1</v>
      </c>
      <c r="F2620" s="3">
        <f t="shared" si="767"/>
        <v>1</v>
      </c>
      <c r="G2620" s="2" t="s">
        <v>2617</v>
      </c>
      <c r="H2620" s="2">
        <v>1</v>
      </c>
      <c r="I2620" s="3">
        <f t="shared" si="776"/>
        <v>2.8571428571428571E-2</v>
      </c>
      <c r="J2620" s="3" t="e">
        <f t="shared" si="768"/>
        <v>#N/A</v>
      </c>
      <c r="K2620" s="3" t="e">
        <f t="shared" si="769"/>
        <v>#N/A</v>
      </c>
      <c r="L2620" s="3" t="e">
        <f t="shared" si="770"/>
        <v>#N/A</v>
      </c>
      <c r="M2620" s="3" t="e">
        <f t="shared" si="771"/>
        <v>#N/A</v>
      </c>
      <c r="N2620" s="3" t="e">
        <f t="shared" si="772"/>
        <v>#N/A</v>
      </c>
      <c r="O2620" s="3" t="e">
        <f t="shared" si="777"/>
        <v>#N/A</v>
      </c>
      <c r="P2620" s="3" t="e">
        <f t="shared" si="778"/>
        <v>#N/A</v>
      </c>
      <c r="Q2620" s="3" t="e">
        <f t="shared" si="779"/>
        <v>#N/A</v>
      </c>
      <c r="R2620" s="3" t="e">
        <f t="shared" si="780"/>
        <v>#N/A</v>
      </c>
      <c r="S2620" s="3" t="e">
        <f t="shared" si="781"/>
        <v>#N/A</v>
      </c>
      <c r="T2620" s="3" t="e">
        <f t="shared" si="782"/>
        <v>#DIV/0!</v>
      </c>
      <c r="U2620" s="3">
        <f t="shared" si="783"/>
        <v>0.26938775510204083</v>
      </c>
      <c r="V2620" s="1"/>
      <c r="AQ2620" s="2" t="s">
        <v>1259</v>
      </c>
      <c r="AR2620" s="2">
        <v>0</v>
      </c>
      <c r="AS2620">
        <f t="shared" si="773"/>
        <v>1</v>
      </c>
      <c r="AT2620" s="4">
        <f t="shared" si="784"/>
        <v>0</v>
      </c>
    </row>
    <row r="2621" spans="1:46">
      <c r="A2621" s="2" t="s">
        <v>2784</v>
      </c>
      <c r="B2621" s="2">
        <v>1</v>
      </c>
      <c r="C2621" s="3">
        <f t="shared" si="774"/>
        <v>6.6666666666666671E-3</v>
      </c>
      <c r="D2621" s="3">
        <f t="shared" si="775"/>
        <v>0.26938775510204083</v>
      </c>
      <c r="E2621" s="2">
        <f t="shared" si="766"/>
        <v>1</v>
      </c>
      <c r="F2621" s="3">
        <f t="shared" si="767"/>
        <v>1</v>
      </c>
      <c r="G2621" s="2" t="s">
        <v>2619</v>
      </c>
      <c r="H2621" s="2">
        <v>1</v>
      </c>
      <c r="I2621" s="3">
        <f t="shared" si="776"/>
        <v>2.8571428571428571E-2</v>
      </c>
      <c r="J2621" s="3" t="e">
        <f t="shared" si="768"/>
        <v>#N/A</v>
      </c>
      <c r="K2621" s="3" t="e">
        <f t="shared" si="769"/>
        <v>#N/A</v>
      </c>
      <c r="L2621" s="3" t="e">
        <f t="shared" si="770"/>
        <v>#N/A</v>
      </c>
      <c r="M2621" s="3" t="e">
        <f t="shared" si="771"/>
        <v>#N/A</v>
      </c>
      <c r="N2621" s="3" t="e">
        <f t="shared" si="772"/>
        <v>#N/A</v>
      </c>
      <c r="O2621" s="3" t="e">
        <f t="shared" si="777"/>
        <v>#N/A</v>
      </c>
      <c r="P2621" s="3" t="e">
        <f t="shared" si="778"/>
        <v>#N/A</v>
      </c>
      <c r="Q2621" s="3" t="e">
        <f t="shared" si="779"/>
        <v>#N/A</v>
      </c>
      <c r="R2621" s="3" t="e">
        <f t="shared" si="780"/>
        <v>#N/A</v>
      </c>
      <c r="S2621" s="3" t="e">
        <f t="shared" si="781"/>
        <v>#N/A</v>
      </c>
      <c r="T2621" s="3" t="e">
        <f t="shared" si="782"/>
        <v>#DIV/0!</v>
      </c>
      <c r="U2621" s="3">
        <f t="shared" si="783"/>
        <v>0.26938775510204083</v>
      </c>
      <c r="V2621" s="1"/>
      <c r="AQ2621" s="2" t="s">
        <v>1253</v>
      </c>
      <c r="AR2621" s="2">
        <v>0</v>
      </c>
      <c r="AS2621">
        <f t="shared" si="773"/>
        <v>1</v>
      </c>
      <c r="AT2621" s="4">
        <f t="shared" si="784"/>
        <v>0</v>
      </c>
    </row>
    <row r="2622" spans="1:46">
      <c r="A2622" s="2" t="s">
        <v>2785</v>
      </c>
      <c r="B2622" s="2">
        <v>1</v>
      </c>
      <c r="C2622" s="3">
        <f t="shared" si="774"/>
        <v>6.6666666666666671E-3</v>
      </c>
      <c r="D2622" s="3">
        <f t="shared" si="775"/>
        <v>0.26938775510204083</v>
      </c>
      <c r="E2622" s="2">
        <f t="shared" si="766"/>
        <v>1</v>
      </c>
      <c r="F2622" s="3">
        <f t="shared" si="767"/>
        <v>1</v>
      </c>
      <c r="G2622" s="2" t="s">
        <v>2618</v>
      </c>
      <c r="H2622" s="2">
        <v>1</v>
      </c>
      <c r="I2622" s="3">
        <f t="shared" si="776"/>
        <v>2.8571428571428571E-2</v>
      </c>
      <c r="J2622" s="3" t="e">
        <f t="shared" si="768"/>
        <v>#N/A</v>
      </c>
      <c r="K2622" s="3" t="e">
        <f t="shared" si="769"/>
        <v>#N/A</v>
      </c>
      <c r="L2622" s="3" t="e">
        <f t="shared" si="770"/>
        <v>#N/A</v>
      </c>
      <c r="M2622" s="3" t="e">
        <f t="shared" si="771"/>
        <v>#N/A</v>
      </c>
      <c r="N2622" s="3" t="e">
        <f t="shared" si="772"/>
        <v>#N/A</v>
      </c>
      <c r="O2622" s="3" t="e">
        <f t="shared" si="777"/>
        <v>#N/A</v>
      </c>
      <c r="P2622" s="3" t="e">
        <f t="shared" si="778"/>
        <v>#N/A</v>
      </c>
      <c r="Q2622" s="3" t="e">
        <f t="shared" si="779"/>
        <v>#N/A</v>
      </c>
      <c r="R2622" s="3" t="e">
        <f t="shared" si="780"/>
        <v>#N/A</v>
      </c>
      <c r="S2622" s="3" t="e">
        <f t="shared" si="781"/>
        <v>#N/A</v>
      </c>
      <c r="T2622" s="3" t="e">
        <f t="shared" si="782"/>
        <v>#DIV/0!</v>
      </c>
      <c r="U2622" s="3">
        <f t="shared" si="783"/>
        <v>0.26938775510204083</v>
      </c>
      <c r="V2622" s="1"/>
      <c r="AQ2622" s="2" t="s">
        <v>1254</v>
      </c>
      <c r="AR2622" s="2">
        <v>0</v>
      </c>
      <c r="AS2622">
        <f t="shared" si="773"/>
        <v>1</v>
      </c>
      <c r="AT2622" s="4">
        <f t="shared" si="784"/>
        <v>0</v>
      </c>
    </row>
    <row r="2623" spans="1:46">
      <c r="A2623" s="2" t="s">
        <v>2786</v>
      </c>
      <c r="B2623" s="2">
        <v>1</v>
      </c>
      <c r="C2623" s="3">
        <f t="shared" si="774"/>
        <v>6.6666666666666671E-3</v>
      </c>
      <c r="D2623" s="3">
        <f t="shared" si="775"/>
        <v>0.26938775510204083</v>
      </c>
      <c r="E2623" s="2">
        <f t="shared" si="766"/>
        <v>0</v>
      </c>
      <c r="F2623" s="3">
        <f t="shared" si="767"/>
        <v>0</v>
      </c>
      <c r="G2623" s="2" t="s">
        <v>305</v>
      </c>
      <c r="H2623" s="2">
        <v>1</v>
      </c>
      <c r="I2623" s="3">
        <f t="shared" si="776"/>
        <v>2.8571428571428571E-2</v>
      </c>
      <c r="J2623" s="3" t="e">
        <f t="shared" si="768"/>
        <v>#N/A</v>
      </c>
      <c r="K2623" s="3" t="e">
        <f t="shared" si="769"/>
        <v>#N/A</v>
      </c>
      <c r="L2623" s="3" t="e">
        <f t="shared" si="770"/>
        <v>#N/A</v>
      </c>
      <c r="M2623" s="3" t="e">
        <f t="shared" si="771"/>
        <v>#N/A</v>
      </c>
      <c r="N2623" s="3" t="e">
        <f t="shared" si="772"/>
        <v>#N/A</v>
      </c>
      <c r="O2623" s="3" t="e">
        <f t="shared" si="777"/>
        <v>#N/A</v>
      </c>
      <c r="P2623" s="3" t="e">
        <f t="shared" si="778"/>
        <v>#N/A</v>
      </c>
      <c r="Q2623" s="3" t="e">
        <f t="shared" si="779"/>
        <v>#N/A</v>
      </c>
      <c r="R2623" s="3" t="e">
        <f t="shared" si="780"/>
        <v>#N/A</v>
      </c>
      <c r="S2623" s="3" t="e">
        <f t="shared" si="781"/>
        <v>#N/A</v>
      </c>
      <c r="T2623" s="3" t="e">
        <f t="shared" si="782"/>
        <v>#DIV/0!</v>
      </c>
      <c r="U2623" s="3">
        <f t="shared" si="783"/>
        <v>0.26938775510204083</v>
      </c>
      <c r="V2623" s="1"/>
      <c r="AQ2623" s="2" t="s">
        <v>1255</v>
      </c>
      <c r="AR2623" s="2">
        <v>0</v>
      </c>
      <c r="AS2623">
        <f t="shared" si="773"/>
        <v>1</v>
      </c>
      <c r="AT2623" s="4">
        <f t="shared" si="784"/>
        <v>0</v>
      </c>
    </row>
    <row r="2624" spans="1:46">
      <c r="A2624" s="2" t="s">
        <v>2787</v>
      </c>
      <c r="B2624" s="2">
        <v>1</v>
      </c>
      <c r="C2624" s="3">
        <f t="shared" si="774"/>
        <v>6.6666666666666671E-3</v>
      </c>
      <c r="D2624" s="3">
        <f t="shared" si="775"/>
        <v>0.26938775510204083</v>
      </c>
      <c r="E2624" s="2">
        <f t="shared" si="766"/>
        <v>0</v>
      </c>
      <c r="F2624" s="3">
        <f t="shared" si="767"/>
        <v>0</v>
      </c>
      <c r="G2624" s="2" t="s">
        <v>2613</v>
      </c>
      <c r="H2624" s="2">
        <v>1</v>
      </c>
      <c r="I2624" s="3">
        <f t="shared" si="776"/>
        <v>2.8571428571428571E-2</v>
      </c>
      <c r="J2624" s="3" t="e">
        <f t="shared" si="768"/>
        <v>#N/A</v>
      </c>
      <c r="K2624" s="3" t="e">
        <f t="shared" si="769"/>
        <v>#N/A</v>
      </c>
      <c r="L2624" s="3" t="e">
        <f t="shared" si="770"/>
        <v>#N/A</v>
      </c>
      <c r="M2624" s="3" t="e">
        <f t="shared" si="771"/>
        <v>#N/A</v>
      </c>
      <c r="N2624" s="3" t="e">
        <f t="shared" si="772"/>
        <v>#N/A</v>
      </c>
      <c r="O2624" s="3" t="e">
        <f t="shared" si="777"/>
        <v>#N/A</v>
      </c>
      <c r="P2624" s="3" t="e">
        <f t="shared" si="778"/>
        <v>#N/A</v>
      </c>
      <c r="Q2624" s="3" t="e">
        <f t="shared" si="779"/>
        <v>#N/A</v>
      </c>
      <c r="R2624" s="3" t="e">
        <f t="shared" si="780"/>
        <v>#N/A</v>
      </c>
      <c r="S2624" s="3" t="e">
        <f t="shared" si="781"/>
        <v>#N/A</v>
      </c>
      <c r="T2624" s="3" t="e">
        <f t="shared" si="782"/>
        <v>#DIV/0!</v>
      </c>
      <c r="U2624" s="3">
        <f t="shared" si="783"/>
        <v>0.26938775510204083</v>
      </c>
      <c r="V2624" s="1"/>
      <c r="AQ2624" s="2" t="s">
        <v>1260</v>
      </c>
      <c r="AR2624" s="2">
        <v>0</v>
      </c>
      <c r="AS2624">
        <f t="shared" si="773"/>
        <v>1</v>
      </c>
      <c r="AT2624" s="4">
        <f t="shared" si="784"/>
        <v>0</v>
      </c>
    </row>
    <row r="2625" spans="1:46">
      <c r="A2625" s="2" t="s">
        <v>2788</v>
      </c>
      <c r="B2625" s="2">
        <v>1</v>
      </c>
      <c r="C2625" s="3">
        <f t="shared" si="774"/>
        <v>6.6666666666666671E-3</v>
      </c>
      <c r="D2625" s="3">
        <f t="shared" si="775"/>
        <v>0.26938775510204083</v>
      </c>
      <c r="E2625" s="2">
        <f t="shared" si="766"/>
        <v>0</v>
      </c>
      <c r="F2625" s="3">
        <f t="shared" si="767"/>
        <v>0</v>
      </c>
      <c r="G2625" s="2" t="s">
        <v>2651</v>
      </c>
      <c r="H2625" s="2">
        <v>1</v>
      </c>
      <c r="I2625" s="3">
        <f t="shared" si="776"/>
        <v>2.8571428571428571E-2</v>
      </c>
      <c r="J2625" s="3" t="e">
        <f t="shared" si="768"/>
        <v>#N/A</v>
      </c>
      <c r="K2625" s="3" t="e">
        <f t="shared" si="769"/>
        <v>#N/A</v>
      </c>
      <c r="L2625" s="3" t="e">
        <f t="shared" si="770"/>
        <v>#N/A</v>
      </c>
      <c r="M2625" s="3" t="e">
        <f t="shared" si="771"/>
        <v>#N/A</v>
      </c>
      <c r="N2625" s="3" t="e">
        <f t="shared" si="772"/>
        <v>#N/A</v>
      </c>
      <c r="O2625" s="3" t="e">
        <f t="shared" si="777"/>
        <v>#N/A</v>
      </c>
      <c r="P2625" s="3" t="e">
        <f t="shared" si="778"/>
        <v>#N/A</v>
      </c>
      <c r="Q2625" s="3" t="e">
        <f t="shared" si="779"/>
        <v>#N/A</v>
      </c>
      <c r="R2625" s="3" t="e">
        <f t="shared" si="780"/>
        <v>#N/A</v>
      </c>
      <c r="S2625" s="3" t="e">
        <f t="shared" si="781"/>
        <v>#N/A</v>
      </c>
      <c r="T2625" s="3" t="e">
        <f t="shared" si="782"/>
        <v>#DIV/0!</v>
      </c>
      <c r="U2625" s="3">
        <f t="shared" si="783"/>
        <v>0.26938775510204083</v>
      </c>
      <c r="V2625" s="1"/>
      <c r="AQ2625" s="2" t="s">
        <v>1262</v>
      </c>
      <c r="AR2625" s="2">
        <v>0</v>
      </c>
      <c r="AS2625">
        <f t="shared" si="773"/>
        <v>1</v>
      </c>
      <c r="AT2625" s="4">
        <f t="shared" si="784"/>
        <v>0</v>
      </c>
    </row>
    <row r="2626" spans="1:46">
      <c r="A2626" s="2" t="s">
        <v>2789</v>
      </c>
      <c r="B2626" s="2">
        <v>1</v>
      </c>
      <c r="C2626" s="3">
        <f t="shared" si="774"/>
        <v>6.6666666666666671E-3</v>
      </c>
      <c r="D2626" s="3">
        <f t="shared" si="775"/>
        <v>0.26938775510204083</v>
      </c>
      <c r="E2626" s="2">
        <f t="shared" ref="E2626:E2689" si="785">VLOOKUP(A2626,AQ:AT,2,FALSE)</f>
        <v>0</v>
      </c>
      <c r="F2626" s="3">
        <f t="shared" ref="F2626:F2689" si="786">VLOOKUP(A2626,AQ:AT,4,FALSE)</f>
        <v>0</v>
      </c>
      <c r="G2626" s="2" t="s">
        <v>2645</v>
      </c>
      <c r="H2626" s="2">
        <v>1</v>
      </c>
      <c r="I2626" s="3">
        <f t="shared" si="776"/>
        <v>2.8571428571428571E-2</v>
      </c>
      <c r="J2626" s="3" t="e">
        <f t="shared" ref="J2626:J2689" si="787">VLOOKUP(G2626,W:Y,3,FALSE)</f>
        <v>#N/A</v>
      </c>
      <c r="K2626" s="3" t="e">
        <f t="shared" ref="K2626:K2689" si="788">VLOOKUP(G2626,AA:AC,3,FALSE)</f>
        <v>#N/A</v>
      </c>
      <c r="L2626" s="3" t="e">
        <f t="shared" ref="L2626:L2689" si="789">VLOOKUP(G2626,AE:AG,3,FALSE)</f>
        <v>#N/A</v>
      </c>
      <c r="M2626" s="3" t="e">
        <f t="shared" ref="M2626:M2689" si="790">VLOOKUP(G2626,AI:AK,3,FALSE)</f>
        <v>#N/A</v>
      </c>
      <c r="N2626" s="3" t="e">
        <f t="shared" ref="N2626:N2689" si="791">VLOOKUP(G2626,AM:AO,3,FALSE)</f>
        <v>#N/A</v>
      </c>
      <c r="O2626" s="3" t="e">
        <f t="shared" si="777"/>
        <v>#N/A</v>
      </c>
      <c r="P2626" s="3" t="e">
        <f t="shared" si="778"/>
        <v>#N/A</v>
      </c>
      <c r="Q2626" s="3" t="e">
        <f t="shared" si="779"/>
        <v>#N/A</v>
      </c>
      <c r="R2626" s="3" t="e">
        <f t="shared" si="780"/>
        <v>#N/A</v>
      </c>
      <c r="S2626" s="3" t="e">
        <f t="shared" si="781"/>
        <v>#N/A</v>
      </c>
      <c r="T2626" s="3" t="e">
        <f t="shared" si="782"/>
        <v>#DIV/0!</v>
      </c>
      <c r="U2626" s="3">
        <f t="shared" si="783"/>
        <v>0.26938775510204083</v>
      </c>
      <c r="V2626" s="1"/>
      <c r="AQ2626" s="2" t="s">
        <v>147</v>
      </c>
      <c r="AR2626" s="2">
        <v>0</v>
      </c>
      <c r="AS2626" t="e">
        <f t="shared" ref="AS2626:AS2689" si="792">VLOOKUP(AQ2626,G:H, 2, FALSE)</f>
        <v>#N/A</v>
      </c>
      <c r="AT2626" s="4" t="e">
        <f t="shared" si="784"/>
        <v>#N/A</v>
      </c>
    </row>
    <row r="2627" spans="1:46">
      <c r="A2627" s="2" t="s">
        <v>2790</v>
      </c>
      <c r="B2627" s="2">
        <v>1</v>
      </c>
      <c r="C2627" s="3">
        <f t="shared" ref="C2627:C2690" si="793">B2627/MAX(B:B)</f>
        <v>6.6666666666666671E-3</v>
      </c>
      <c r="D2627" s="3">
        <f t="shared" ref="D2627:D2690" si="794">VLOOKUP(A2627,G:U,15,FALSE)</f>
        <v>0.26938775510204083</v>
      </c>
      <c r="E2627" s="2">
        <f t="shared" si="785"/>
        <v>0</v>
      </c>
      <c r="F2627" s="3">
        <f t="shared" si="786"/>
        <v>0</v>
      </c>
      <c r="G2627" s="2" t="s">
        <v>2644</v>
      </c>
      <c r="H2627" s="2">
        <v>1</v>
      </c>
      <c r="I2627" s="3">
        <f t="shared" ref="I2627:I2690" si="795">H2627/MAX(H:H)</f>
        <v>2.8571428571428571E-2</v>
      </c>
      <c r="J2627" s="3" t="e">
        <f t="shared" si="787"/>
        <v>#N/A</v>
      </c>
      <c r="K2627" s="3" t="e">
        <f t="shared" si="788"/>
        <v>#N/A</v>
      </c>
      <c r="L2627" s="3" t="e">
        <f t="shared" si="789"/>
        <v>#N/A</v>
      </c>
      <c r="M2627" s="3" t="e">
        <f t="shared" si="790"/>
        <v>#N/A</v>
      </c>
      <c r="N2627" s="3" t="e">
        <f t="shared" si="791"/>
        <v>#N/A</v>
      </c>
      <c r="O2627" s="3" t="e">
        <f t="shared" ref="O2627:O2690" si="796">$I2627/J2627</f>
        <v>#N/A</v>
      </c>
      <c r="P2627" s="3" t="e">
        <f t="shared" ref="P2627:P2690" si="797">$I2627/K2627</f>
        <v>#N/A</v>
      </c>
      <c r="Q2627" s="3" t="e">
        <f t="shared" ref="Q2627:Q2690" si="798">$I2627/L2627</f>
        <v>#N/A</v>
      </c>
      <c r="R2627" s="3" t="e">
        <f t="shared" ref="R2627:R2690" si="799">$I2627/M2627</f>
        <v>#N/A</v>
      </c>
      <c r="S2627" s="3" t="e">
        <f t="shared" ref="S2627:S2690" si="800">$I2627/N2627</f>
        <v>#N/A</v>
      </c>
      <c r="T2627" s="3" t="e">
        <f t="shared" ref="T2627:T2690" si="801">_xlfn.AGGREGATE(1,6,O2627:S2627)</f>
        <v>#DIV/0!</v>
      </c>
      <c r="U2627" s="3">
        <f t="shared" ref="U2627:U2690" si="802">IF(ISNUMBER(T2627),T2627,_xlfn.AGGREGATE(4,6,T:T))</f>
        <v>0.26938775510204083</v>
      </c>
      <c r="V2627" s="1"/>
      <c r="AQ2627" s="2" t="s">
        <v>1264</v>
      </c>
      <c r="AR2627" s="2">
        <v>0</v>
      </c>
      <c r="AS2627">
        <f t="shared" si="792"/>
        <v>1</v>
      </c>
      <c r="AT2627" s="4">
        <f t="shared" ref="AT2627:AT2690" si="803">AR2627/AS2627</f>
        <v>0</v>
      </c>
    </row>
    <row r="2628" spans="1:46">
      <c r="A2628" s="2" t="s">
        <v>2791</v>
      </c>
      <c r="B2628" s="2">
        <v>1</v>
      </c>
      <c r="C2628" s="3">
        <f t="shared" si="793"/>
        <v>6.6666666666666671E-3</v>
      </c>
      <c r="D2628" s="3">
        <f t="shared" si="794"/>
        <v>0.26938775510204083</v>
      </c>
      <c r="E2628" s="2">
        <f t="shared" si="785"/>
        <v>0</v>
      </c>
      <c r="F2628" s="3">
        <f t="shared" si="786"/>
        <v>0</v>
      </c>
      <c r="G2628" s="2" t="s">
        <v>2647</v>
      </c>
      <c r="H2628" s="2">
        <v>1</v>
      </c>
      <c r="I2628" s="3">
        <f t="shared" si="795"/>
        <v>2.8571428571428571E-2</v>
      </c>
      <c r="J2628" s="3" t="e">
        <f t="shared" si="787"/>
        <v>#N/A</v>
      </c>
      <c r="K2628" s="3" t="e">
        <f t="shared" si="788"/>
        <v>#N/A</v>
      </c>
      <c r="L2628" s="3" t="e">
        <f t="shared" si="789"/>
        <v>#N/A</v>
      </c>
      <c r="M2628" s="3" t="e">
        <f t="shared" si="790"/>
        <v>#N/A</v>
      </c>
      <c r="N2628" s="3" t="e">
        <f t="shared" si="791"/>
        <v>#N/A</v>
      </c>
      <c r="O2628" s="3" t="e">
        <f t="shared" si="796"/>
        <v>#N/A</v>
      </c>
      <c r="P2628" s="3" t="e">
        <f t="shared" si="797"/>
        <v>#N/A</v>
      </c>
      <c r="Q2628" s="3" t="e">
        <f t="shared" si="798"/>
        <v>#N/A</v>
      </c>
      <c r="R2628" s="3" t="e">
        <f t="shared" si="799"/>
        <v>#N/A</v>
      </c>
      <c r="S2628" s="3" t="e">
        <f t="shared" si="800"/>
        <v>#N/A</v>
      </c>
      <c r="T2628" s="3" t="e">
        <f t="shared" si="801"/>
        <v>#DIV/0!</v>
      </c>
      <c r="U2628" s="3">
        <f t="shared" si="802"/>
        <v>0.26938775510204083</v>
      </c>
      <c r="V2628" s="1"/>
      <c r="AQ2628" s="2" t="s">
        <v>1261</v>
      </c>
      <c r="AR2628" s="2">
        <v>0</v>
      </c>
      <c r="AS2628">
        <f t="shared" si="792"/>
        <v>1</v>
      </c>
      <c r="AT2628" s="4">
        <f t="shared" si="803"/>
        <v>0</v>
      </c>
    </row>
    <row r="2629" spans="1:46">
      <c r="A2629" s="2" t="s">
        <v>2792</v>
      </c>
      <c r="B2629" s="2">
        <v>1</v>
      </c>
      <c r="C2629" s="3">
        <f t="shared" si="793"/>
        <v>6.6666666666666671E-3</v>
      </c>
      <c r="D2629" s="3">
        <f t="shared" si="794"/>
        <v>0.26938775510204083</v>
      </c>
      <c r="E2629" s="2">
        <f t="shared" si="785"/>
        <v>0</v>
      </c>
      <c r="F2629" s="3">
        <f t="shared" si="786"/>
        <v>0</v>
      </c>
      <c r="G2629" s="2" t="s">
        <v>2646</v>
      </c>
      <c r="H2629" s="2">
        <v>1</v>
      </c>
      <c r="I2629" s="3">
        <f t="shared" si="795"/>
        <v>2.8571428571428571E-2</v>
      </c>
      <c r="J2629" s="3" t="e">
        <f t="shared" si="787"/>
        <v>#N/A</v>
      </c>
      <c r="K2629" s="3" t="e">
        <f t="shared" si="788"/>
        <v>#N/A</v>
      </c>
      <c r="L2629" s="3" t="e">
        <f t="shared" si="789"/>
        <v>#N/A</v>
      </c>
      <c r="M2629" s="3" t="e">
        <f t="shared" si="790"/>
        <v>#N/A</v>
      </c>
      <c r="N2629" s="3" t="e">
        <f t="shared" si="791"/>
        <v>#N/A</v>
      </c>
      <c r="O2629" s="3" t="e">
        <f t="shared" si="796"/>
        <v>#N/A</v>
      </c>
      <c r="P2629" s="3" t="e">
        <f t="shared" si="797"/>
        <v>#N/A</v>
      </c>
      <c r="Q2629" s="3" t="e">
        <f t="shared" si="798"/>
        <v>#N/A</v>
      </c>
      <c r="R2629" s="3" t="e">
        <f t="shared" si="799"/>
        <v>#N/A</v>
      </c>
      <c r="S2629" s="3" t="e">
        <f t="shared" si="800"/>
        <v>#N/A</v>
      </c>
      <c r="T2629" s="3" t="e">
        <f t="shared" si="801"/>
        <v>#DIV/0!</v>
      </c>
      <c r="U2629" s="3">
        <f t="shared" si="802"/>
        <v>0.26938775510204083</v>
      </c>
      <c r="V2629" s="1"/>
      <c r="AQ2629" s="2" t="s">
        <v>1288</v>
      </c>
      <c r="AR2629" s="2">
        <v>0</v>
      </c>
      <c r="AS2629">
        <f t="shared" si="792"/>
        <v>1</v>
      </c>
      <c r="AT2629" s="4">
        <f t="shared" si="803"/>
        <v>0</v>
      </c>
    </row>
    <row r="2630" spans="1:46">
      <c r="A2630" s="2" t="s">
        <v>2793</v>
      </c>
      <c r="B2630" s="2">
        <v>1</v>
      </c>
      <c r="C2630" s="3">
        <f t="shared" si="793"/>
        <v>6.6666666666666671E-3</v>
      </c>
      <c r="D2630" s="3">
        <f t="shared" si="794"/>
        <v>0.26938775510204083</v>
      </c>
      <c r="E2630" s="2">
        <f t="shared" si="785"/>
        <v>0</v>
      </c>
      <c r="F2630" s="3">
        <f t="shared" si="786"/>
        <v>0</v>
      </c>
      <c r="G2630" s="2" t="s">
        <v>2648</v>
      </c>
      <c r="H2630" s="2">
        <v>1</v>
      </c>
      <c r="I2630" s="3">
        <f t="shared" si="795"/>
        <v>2.8571428571428571E-2</v>
      </c>
      <c r="J2630" s="3" t="e">
        <f t="shared" si="787"/>
        <v>#N/A</v>
      </c>
      <c r="K2630" s="3" t="e">
        <f t="shared" si="788"/>
        <v>#N/A</v>
      </c>
      <c r="L2630" s="3" t="e">
        <f t="shared" si="789"/>
        <v>#N/A</v>
      </c>
      <c r="M2630" s="3" t="e">
        <f t="shared" si="790"/>
        <v>#N/A</v>
      </c>
      <c r="N2630" s="3" t="e">
        <f t="shared" si="791"/>
        <v>#N/A</v>
      </c>
      <c r="O2630" s="3" t="e">
        <f t="shared" si="796"/>
        <v>#N/A</v>
      </c>
      <c r="P2630" s="3" t="e">
        <f t="shared" si="797"/>
        <v>#N/A</v>
      </c>
      <c r="Q2630" s="3" t="e">
        <f t="shared" si="798"/>
        <v>#N/A</v>
      </c>
      <c r="R2630" s="3" t="e">
        <f t="shared" si="799"/>
        <v>#N/A</v>
      </c>
      <c r="S2630" s="3" t="e">
        <f t="shared" si="800"/>
        <v>#N/A</v>
      </c>
      <c r="T2630" s="3" t="e">
        <f t="shared" si="801"/>
        <v>#DIV/0!</v>
      </c>
      <c r="U2630" s="3">
        <f t="shared" si="802"/>
        <v>0.26938775510204083</v>
      </c>
      <c r="V2630" s="1"/>
      <c r="AQ2630" s="2" t="s">
        <v>1278</v>
      </c>
      <c r="AR2630" s="2">
        <v>0</v>
      </c>
      <c r="AS2630">
        <f t="shared" si="792"/>
        <v>1</v>
      </c>
      <c r="AT2630" s="4">
        <f t="shared" si="803"/>
        <v>0</v>
      </c>
    </row>
    <row r="2631" spans="1:46">
      <c r="A2631" s="2" t="s">
        <v>2794</v>
      </c>
      <c r="B2631" s="2">
        <v>1</v>
      </c>
      <c r="C2631" s="3">
        <f t="shared" si="793"/>
        <v>6.6666666666666671E-3</v>
      </c>
      <c r="D2631" s="3">
        <f t="shared" si="794"/>
        <v>0.26938775510204083</v>
      </c>
      <c r="E2631" s="2">
        <f t="shared" si="785"/>
        <v>0</v>
      </c>
      <c r="F2631" s="3">
        <f t="shared" si="786"/>
        <v>0</v>
      </c>
      <c r="G2631" s="2" t="s">
        <v>2643</v>
      </c>
      <c r="H2631" s="2">
        <v>1</v>
      </c>
      <c r="I2631" s="3">
        <f t="shared" si="795"/>
        <v>2.8571428571428571E-2</v>
      </c>
      <c r="J2631" s="3" t="e">
        <f t="shared" si="787"/>
        <v>#N/A</v>
      </c>
      <c r="K2631" s="3" t="e">
        <f t="shared" si="788"/>
        <v>#N/A</v>
      </c>
      <c r="L2631" s="3" t="e">
        <f t="shared" si="789"/>
        <v>#N/A</v>
      </c>
      <c r="M2631" s="3" t="e">
        <f t="shared" si="790"/>
        <v>#N/A</v>
      </c>
      <c r="N2631" s="3" t="e">
        <f t="shared" si="791"/>
        <v>#N/A</v>
      </c>
      <c r="O2631" s="3" t="e">
        <f t="shared" si="796"/>
        <v>#N/A</v>
      </c>
      <c r="P2631" s="3" t="e">
        <f t="shared" si="797"/>
        <v>#N/A</v>
      </c>
      <c r="Q2631" s="3" t="e">
        <f t="shared" si="798"/>
        <v>#N/A</v>
      </c>
      <c r="R2631" s="3" t="e">
        <f t="shared" si="799"/>
        <v>#N/A</v>
      </c>
      <c r="S2631" s="3" t="e">
        <f t="shared" si="800"/>
        <v>#N/A</v>
      </c>
      <c r="T2631" s="3" t="e">
        <f t="shared" si="801"/>
        <v>#DIV/0!</v>
      </c>
      <c r="U2631" s="3">
        <f t="shared" si="802"/>
        <v>0.26938775510204083</v>
      </c>
      <c r="V2631" s="1"/>
      <c r="AQ2631" s="2" t="s">
        <v>1277</v>
      </c>
      <c r="AR2631" s="2">
        <v>0</v>
      </c>
      <c r="AS2631">
        <f t="shared" si="792"/>
        <v>1</v>
      </c>
      <c r="AT2631" s="4">
        <f t="shared" si="803"/>
        <v>0</v>
      </c>
    </row>
    <row r="2632" spans="1:46">
      <c r="A2632" s="2" t="s">
        <v>2795</v>
      </c>
      <c r="B2632" s="2">
        <v>1</v>
      </c>
      <c r="C2632" s="3">
        <f t="shared" si="793"/>
        <v>6.6666666666666671E-3</v>
      </c>
      <c r="D2632" s="3">
        <f t="shared" si="794"/>
        <v>0.26938775510204083</v>
      </c>
      <c r="E2632" s="2">
        <f t="shared" si="785"/>
        <v>0</v>
      </c>
      <c r="F2632" s="3">
        <f t="shared" si="786"/>
        <v>0</v>
      </c>
      <c r="G2632" s="2" t="s">
        <v>2642</v>
      </c>
      <c r="H2632" s="2">
        <v>1</v>
      </c>
      <c r="I2632" s="3">
        <f t="shared" si="795"/>
        <v>2.8571428571428571E-2</v>
      </c>
      <c r="J2632" s="3" t="e">
        <f t="shared" si="787"/>
        <v>#N/A</v>
      </c>
      <c r="K2632" s="3" t="e">
        <f t="shared" si="788"/>
        <v>#N/A</v>
      </c>
      <c r="L2632" s="3" t="e">
        <f t="shared" si="789"/>
        <v>#N/A</v>
      </c>
      <c r="M2632" s="3" t="e">
        <f t="shared" si="790"/>
        <v>#N/A</v>
      </c>
      <c r="N2632" s="3" t="e">
        <f t="shared" si="791"/>
        <v>#N/A</v>
      </c>
      <c r="O2632" s="3" t="e">
        <f t="shared" si="796"/>
        <v>#N/A</v>
      </c>
      <c r="P2632" s="3" t="e">
        <f t="shared" si="797"/>
        <v>#N/A</v>
      </c>
      <c r="Q2632" s="3" t="e">
        <f t="shared" si="798"/>
        <v>#N/A</v>
      </c>
      <c r="R2632" s="3" t="e">
        <f t="shared" si="799"/>
        <v>#N/A</v>
      </c>
      <c r="S2632" s="3" t="e">
        <f t="shared" si="800"/>
        <v>#N/A</v>
      </c>
      <c r="T2632" s="3" t="e">
        <f t="shared" si="801"/>
        <v>#DIV/0!</v>
      </c>
      <c r="U2632" s="3">
        <f t="shared" si="802"/>
        <v>0.26938775510204083</v>
      </c>
      <c r="V2632" s="1"/>
      <c r="AQ2632" s="2" t="s">
        <v>694</v>
      </c>
      <c r="AR2632" s="2">
        <v>0</v>
      </c>
      <c r="AS2632">
        <f t="shared" si="792"/>
        <v>2</v>
      </c>
      <c r="AT2632" s="4">
        <f t="shared" si="803"/>
        <v>0</v>
      </c>
    </row>
    <row r="2633" spans="1:46">
      <c r="A2633" s="2" t="s">
        <v>2796</v>
      </c>
      <c r="B2633" s="2">
        <v>1</v>
      </c>
      <c r="C2633" s="3">
        <f t="shared" si="793"/>
        <v>6.6666666666666671E-3</v>
      </c>
      <c r="D2633" s="3">
        <f t="shared" si="794"/>
        <v>0.26938775510204083</v>
      </c>
      <c r="E2633" s="2">
        <f t="shared" si="785"/>
        <v>0</v>
      </c>
      <c r="F2633" s="3">
        <f t="shared" si="786"/>
        <v>0</v>
      </c>
      <c r="G2633" s="2" t="s">
        <v>2639</v>
      </c>
      <c r="H2633" s="2">
        <v>1</v>
      </c>
      <c r="I2633" s="3">
        <f t="shared" si="795"/>
        <v>2.8571428571428571E-2</v>
      </c>
      <c r="J2633" s="3" t="e">
        <f t="shared" si="787"/>
        <v>#N/A</v>
      </c>
      <c r="K2633" s="3" t="e">
        <f t="shared" si="788"/>
        <v>#N/A</v>
      </c>
      <c r="L2633" s="3" t="e">
        <f t="shared" si="789"/>
        <v>#N/A</v>
      </c>
      <c r="M2633" s="3" t="e">
        <f t="shared" si="790"/>
        <v>#N/A</v>
      </c>
      <c r="N2633" s="3" t="e">
        <f t="shared" si="791"/>
        <v>#N/A</v>
      </c>
      <c r="O2633" s="3" t="e">
        <f t="shared" si="796"/>
        <v>#N/A</v>
      </c>
      <c r="P2633" s="3" t="e">
        <f t="shared" si="797"/>
        <v>#N/A</v>
      </c>
      <c r="Q2633" s="3" t="e">
        <f t="shared" si="798"/>
        <v>#N/A</v>
      </c>
      <c r="R2633" s="3" t="e">
        <f t="shared" si="799"/>
        <v>#N/A</v>
      </c>
      <c r="S2633" s="3" t="e">
        <f t="shared" si="800"/>
        <v>#N/A</v>
      </c>
      <c r="T2633" s="3" t="e">
        <f t="shared" si="801"/>
        <v>#DIV/0!</v>
      </c>
      <c r="U2633" s="3">
        <f t="shared" si="802"/>
        <v>0.26938775510204083</v>
      </c>
      <c r="V2633" s="1"/>
      <c r="AQ2633" s="2" t="s">
        <v>1289</v>
      </c>
      <c r="AR2633" s="2">
        <v>0</v>
      </c>
      <c r="AS2633">
        <f t="shared" si="792"/>
        <v>1</v>
      </c>
      <c r="AT2633" s="4">
        <f t="shared" si="803"/>
        <v>0</v>
      </c>
    </row>
    <row r="2634" spans="1:46">
      <c r="A2634" s="2" t="s">
        <v>2797</v>
      </c>
      <c r="B2634" s="2">
        <v>1</v>
      </c>
      <c r="C2634" s="3">
        <f t="shared" si="793"/>
        <v>6.6666666666666671E-3</v>
      </c>
      <c r="D2634" s="3">
        <f t="shared" si="794"/>
        <v>0.26938775510204083</v>
      </c>
      <c r="E2634" s="2">
        <f t="shared" si="785"/>
        <v>0</v>
      </c>
      <c r="F2634" s="3">
        <f t="shared" si="786"/>
        <v>0</v>
      </c>
      <c r="G2634" s="2" t="s">
        <v>2649</v>
      </c>
      <c r="H2634" s="2">
        <v>1</v>
      </c>
      <c r="I2634" s="3">
        <f t="shared" si="795"/>
        <v>2.8571428571428571E-2</v>
      </c>
      <c r="J2634" s="3" t="e">
        <f t="shared" si="787"/>
        <v>#N/A</v>
      </c>
      <c r="K2634" s="3" t="e">
        <f t="shared" si="788"/>
        <v>#N/A</v>
      </c>
      <c r="L2634" s="3" t="e">
        <f t="shared" si="789"/>
        <v>#N/A</v>
      </c>
      <c r="M2634" s="3" t="e">
        <f t="shared" si="790"/>
        <v>#N/A</v>
      </c>
      <c r="N2634" s="3" t="e">
        <f t="shared" si="791"/>
        <v>#N/A</v>
      </c>
      <c r="O2634" s="3" t="e">
        <f t="shared" si="796"/>
        <v>#N/A</v>
      </c>
      <c r="P2634" s="3" t="e">
        <f t="shared" si="797"/>
        <v>#N/A</v>
      </c>
      <c r="Q2634" s="3" t="e">
        <f t="shared" si="798"/>
        <v>#N/A</v>
      </c>
      <c r="R2634" s="3" t="e">
        <f t="shared" si="799"/>
        <v>#N/A</v>
      </c>
      <c r="S2634" s="3" t="e">
        <f t="shared" si="800"/>
        <v>#N/A</v>
      </c>
      <c r="T2634" s="3" t="e">
        <f t="shared" si="801"/>
        <v>#DIV/0!</v>
      </c>
      <c r="U2634" s="3">
        <f t="shared" si="802"/>
        <v>0.26938775510204083</v>
      </c>
      <c r="V2634" s="1"/>
      <c r="AQ2634" s="2" t="s">
        <v>1286</v>
      </c>
      <c r="AR2634" s="2">
        <v>0</v>
      </c>
      <c r="AS2634">
        <f t="shared" si="792"/>
        <v>1</v>
      </c>
      <c r="AT2634" s="4">
        <f t="shared" si="803"/>
        <v>0</v>
      </c>
    </row>
    <row r="2635" spans="1:46">
      <c r="A2635" s="2" t="s">
        <v>2798</v>
      </c>
      <c r="B2635" s="2">
        <v>1</v>
      </c>
      <c r="C2635" s="3">
        <f t="shared" si="793"/>
        <v>6.6666666666666671E-3</v>
      </c>
      <c r="D2635" s="3">
        <f t="shared" si="794"/>
        <v>0.26938775510204083</v>
      </c>
      <c r="E2635" s="2">
        <f t="shared" si="785"/>
        <v>0</v>
      </c>
      <c r="F2635" s="3">
        <f t="shared" si="786"/>
        <v>0</v>
      </c>
      <c r="G2635" s="2" t="s">
        <v>2650</v>
      </c>
      <c r="H2635" s="2">
        <v>1</v>
      </c>
      <c r="I2635" s="3">
        <f t="shared" si="795"/>
        <v>2.8571428571428571E-2</v>
      </c>
      <c r="J2635" s="3" t="e">
        <f t="shared" si="787"/>
        <v>#N/A</v>
      </c>
      <c r="K2635" s="3" t="e">
        <f t="shared" si="788"/>
        <v>#N/A</v>
      </c>
      <c r="L2635" s="3" t="e">
        <f t="shared" si="789"/>
        <v>#N/A</v>
      </c>
      <c r="M2635" s="3" t="e">
        <f t="shared" si="790"/>
        <v>#N/A</v>
      </c>
      <c r="N2635" s="3" t="e">
        <f t="shared" si="791"/>
        <v>#N/A</v>
      </c>
      <c r="O2635" s="3" t="e">
        <f t="shared" si="796"/>
        <v>#N/A</v>
      </c>
      <c r="P2635" s="3" t="e">
        <f t="shared" si="797"/>
        <v>#N/A</v>
      </c>
      <c r="Q2635" s="3" t="e">
        <f t="shared" si="798"/>
        <v>#N/A</v>
      </c>
      <c r="R2635" s="3" t="e">
        <f t="shared" si="799"/>
        <v>#N/A</v>
      </c>
      <c r="S2635" s="3" t="e">
        <f t="shared" si="800"/>
        <v>#N/A</v>
      </c>
      <c r="T2635" s="3" t="e">
        <f t="shared" si="801"/>
        <v>#DIV/0!</v>
      </c>
      <c r="U2635" s="3">
        <f t="shared" si="802"/>
        <v>0.26938775510204083</v>
      </c>
      <c r="V2635" s="1"/>
      <c r="AQ2635" s="2" t="s">
        <v>1285</v>
      </c>
      <c r="AR2635" s="2">
        <v>0</v>
      </c>
      <c r="AS2635">
        <f t="shared" si="792"/>
        <v>1</v>
      </c>
      <c r="AT2635" s="4">
        <f t="shared" si="803"/>
        <v>0</v>
      </c>
    </row>
    <row r="2636" spans="1:46">
      <c r="A2636" s="2" t="s">
        <v>2799</v>
      </c>
      <c r="B2636" s="2">
        <v>1</v>
      </c>
      <c r="C2636" s="3">
        <f t="shared" si="793"/>
        <v>6.6666666666666671E-3</v>
      </c>
      <c r="D2636" s="3">
        <f t="shared" si="794"/>
        <v>0.26938775510204083</v>
      </c>
      <c r="E2636" s="2">
        <f t="shared" si="785"/>
        <v>0</v>
      </c>
      <c r="F2636" s="3">
        <f t="shared" si="786"/>
        <v>0</v>
      </c>
      <c r="G2636" s="2" t="s">
        <v>75</v>
      </c>
      <c r="H2636" s="2">
        <v>1</v>
      </c>
      <c r="I2636" s="3">
        <f t="shared" si="795"/>
        <v>2.8571428571428571E-2</v>
      </c>
      <c r="J2636" s="3" t="e">
        <f t="shared" si="787"/>
        <v>#N/A</v>
      </c>
      <c r="K2636" s="3" t="e">
        <f t="shared" si="788"/>
        <v>#N/A</v>
      </c>
      <c r="L2636" s="3" t="e">
        <f t="shared" si="789"/>
        <v>#N/A</v>
      </c>
      <c r="M2636" s="3" t="e">
        <f t="shared" si="790"/>
        <v>#N/A</v>
      </c>
      <c r="N2636" s="3" t="e">
        <f t="shared" si="791"/>
        <v>#N/A</v>
      </c>
      <c r="O2636" s="3" t="e">
        <f t="shared" si="796"/>
        <v>#N/A</v>
      </c>
      <c r="P2636" s="3" t="e">
        <f t="shared" si="797"/>
        <v>#N/A</v>
      </c>
      <c r="Q2636" s="3" t="e">
        <f t="shared" si="798"/>
        <v>#N/A</v>
      </c>
      <c r="R2636" s="3" t="e">
        <f t="shared" si="799"/>
        <v>#N/A</v>
      </c>
      <c r="S2636" s="3" t="e">
        <f t="shared" si="800"/>
        <v>#N/A</v>
      </c>
      <c r="T2636" s="3" t="e">
        <f t="shared" si="801"/>
        <v>#DIV/0!</v>
      </c>
      <c r="U2636" s="3">
        <f t="shared" si="802"/>
        <v>0.26938775510204083</v>
      </c>
      <c r="V2636" s="1"/>
      <c r="AQ2636" s="2" t="s">
        <v>1287</v>
      </c>
      <c r="AR2636" s="2">
        <v>0</v>
      </c>
      <c r="AS2636">
        <f t="shared" si="792"/>
        <v>1</v>
      </c>
      <c r="AT2636" s="4">
        <f t="shared" si="803"/>
        <v>0</v>
      </c>
    </row>
    <row r="2637" spans="1:46">
      <c r="A2637" s="2" t="s">
        <v>225</v>
      </c>
      <c r="B2637" s="2">
        <v>1</v>
      </c>
      <c r="C2637" s="3">
        <f t="shared" si="793"/>
        <v>6.6666666666666671E-3</v>
      </c>
      <c r="D2637" s="3">
        <f t="shared" si="794"/>
        <v>0.26938775510204083</v>
      </c>
      <c r="E2637" s="2">
        <f t="shared" si="785"/>
        <v>0</v>
      </c>
      <c r="F2637" s="3">
        <f t="shared" si="786"/>
        <v>0</v>
      </c>
      <c r="G2637" s="2" t="s">
        <v>2635</v>
      </c>
      <c r="H2637" s="2">
        <v>1</v>
      </c>
      <c r="I2637" s="3">
        <f t="shared" si="795"/>
        <v>2.8571428571428571E-2</v>
      </c>
      <c r="J2637" s="3" t="e">
        <f t="shared" si="787"/>
        <v>#N/A</v>
      </c>
      <c r="K2637" s="3" t="e">
        <f t="shared" si="788"/>
        <v>#N/A</v>
      </c>
      <c r="L2637" s="3" t="e">
        <f t="shared" si="789"/>
        <v>#N/A</v>
      </c>
      <c r="M2637" s="3" t="e">
        <f t="shared" si="790"/>
        <v>#N/A</v>
      </c>
      <c r="N2637" s="3" t="e">
        <f t="shared" si="791"/>
        <v>#N/A</v>
      </c>
      <c r="O2637" s="3" t="e">
        <f t="shared" si="796"/>
        <v>#N/A</v>
      </c>
      <c r="P2637" s="3" t="e">
        <f t="shared" si="797"/>
        <v>#N/A</v>
      </c>
      <c r="Q2637" s="3" t="e">
        <f t="shared" si="798"/>
        <v>#N/A</v>
      </c>
      <c r="R2637" s="3" t="e">
        <f t="shared" si="799"/>
        <v>#N/A</v>
      </c>
      <c r="S2637" s="3" t="e">
        <f t="shared" si="800"/>
        <v>#N/A</v>
      </c>
      <c r="T2637" s="3" t="e">
        <f t="shared" si="801"/>
        <v>#DIV/0!</v>
      </c>
      <c r="U2637" s="3">
        <f t="shared" si="802"/>
        <v>0.26938775510204083</v>
      </c>
      <c r="V2637" s="1"/>
      <c r="AQ2637" s="2" t="s">
        <v>1283</v>
      </c>
      <c r="AR2637" s="2">
        <v>0</v>
      </c>
      <c r="AS2637">
        <f t="shared" si="792"/>
        <v>1</v>
      </c>
      <c r="AT2637" s="4">
        <f t="shared" si="803"/>
        <v>0</v>
      </c>
    </row>
    <row r="2638" spans="1:46">
      <c r="A2638" s="2" t="s">
        <v>2800</v>
      </c>
      <c r="B2638" s="2">
        <v>1</v>
      </c>
      <c r="C2638" s="3">
        <f t="shared" si="793"/>
        <v>6.6666666666666671E-3</v>
      </c>
      <c r="D2638" s="3">
        <f t="shared" si="794"/>
        <v>0.26938775510204083</v>
      </c>
      <c r="E2638" s="2">
        <f t="shared" si="785"/>
        <v>0</v>
      </c>
      <c r="F2638" s="3">
        <f t="shared" si="786"/>
        <v>0</v>
      </c>
      <c r="G2638" s="2" t="s">
        <v>2634</v>
      </c>
      <c r="H2638" s="2">
        <v>1</v>
      </c>
      <c r="I2638" s="3">
        <f t="shared" si="795"/>
        <v>2.8571428571428571E-2</v>
      </c>
      <c r="J2638" s="3" t="e">
        <f t="shared" si="787"/>
        <v>#N/A</v>
      </c>
      <c r="K2638" s="3" t="e">
        <f t="shared" si="788"/>
        <v>#N/A</v>
      </c>
      <c r="L2638" s="3" t="e">
        <f t="shared" si="789"/>
        <v>#N/A</v>
      </c>
      <c r="M2638" s="3" t="e">
        <f t="shared" si="790"/>
        <v>#N/A</v>
      </c>
      <c r="N2638" s="3" t="e">
        <f t="shared" si="791"/>
        <v>#N/A</v>
      </c>
      <c r="O2638" s="3" t="e">
        <f t="shared" si="796"/>
        <v>#N/A</v>
      </c>
      <c r="P2638" s="3" t="e">
        <f t="shared" si="797"/>
        <v>#N/A</v>
      </c>
      <c r="Q2638" s="3" t="e">
        <f t="shared" si="798"/>
        <v>#N/A</v>
      </c>
      <c r="R2638" s="3" t="e">
        <f t="shared" si="799"/>
        <v>#N/A</v>
      </c>
      <c r="S2638" s="3" t="e">
        <f t="shared" si="800"/>
        <v>#N/A</v>
      </c>
      <c r="T2638" s="3" t="e">
        <f t="shared" si="801"/>
        <v>#DIV/0!</v>
      </c>
      <c r="U2638" s="3">
        <f t="shared" si="802"/>
        <v>0.26938775510204083</v>
      </c>
      <c r="V2638" s="1"/>
      <c r="AQ2638" s="2" t="s">
        <v>1284</v>
      </c>
      <c r="AR2638" s="2">
        <v>0</v>
      </c>
      <c r="AS2638">
        <f t="shared" si="792"/>
        <v>1</v>
      </c>
      <c r="AT2638" s="4">
        <f t="shared" si="803"/>
        <v>0</v>
      </c>
    </row>
    <row r="2639" spans="1:46">
      <c r="A2639" s="2" t="s">
        <v>2801</v>
      </c>
      <c r="B2639" s="2">
        <v>1</v>
      </c>
      <c r="C2639" s="3">
        <f t="shared" si="793"/>
        <v>6.6666666666666671E-3</v>
      </c>
      <c r="D2639" s="3">
        <f t="shared" si="794"/>
        <v>0.26938775510204083</v>
      </c>
      <c r="E2639" s="2">
        <f t="shared" si="785"/>
        <v>0</v>
      </c>
      <c r="F2639" s="3">
        <f t="shared" si="786"/>
        <v>0</v>
      </c>
      <c r="G2639" s="2" t="s">
        <v>2636</v>
      </c>
      <c r="H2639" s="2">
        <v>1</v>
      </c>
      <c r="I2639" s="3">
        <f t="shared" si="795"/>
        <v>2.8571428571428571E-2</v>
      </c>
      <c r="J2639" s="3" t="e">
        <f t="shared" si="787"/>
        <v>#N/A</v>
      </c>
      <c r="K2639" s="3" t="e">
        <f t="shared" si="788"/>
        <v>#N/A</v>
      </c>
      <c r="L2639" s="3" t="e">
        <f t="shared" si="789"/>
        <v>#N/A</v>
      </c>
      <c r="M2639" s="3" t="e">
        <f t="shared" si="790"/>
        <v>#N/A</v>
      </c>
      <c r="N2639" s="3" t="e">
        <f t="shared" si="791"/>
        <v>#N/A</v>
      </c>
      <c r="O2639" s="3" t="e">
        <f t="shared" si="796"/>
        <v>#N/A</v>
      </c>
      <c r="P2639" s="3" t="e">
        <f t="shared" si="797"/>
        <v>#N/A</v>
      </c>
      <c r="Q2639" s="3" t="e">
        <f t="shared" si="798"/>
        <v>#N/A</v>
      </c>
      <c r="R2639" s="3" t="e">
        <f t="shared" si="799"/>
        <v>#N/A</v>
      </c>
      <c r="S2639" s="3" t="e">
        <f t="shared" si="800"/>
        <v>#N/A</v>
      </c>
      <c r="T2639" s="3" t="e">
        <f t="shared" si="801"/>
        <v>#DIV/0!</v>
      </c>
      <c r="U2639" s="3">
        <f t="shared" si="802"/>
        <v>0.26938775510204083</v>
      </c>
      <c r="V2639" s="1"/>
      <c r="AQ2639" s="2" t="s">
        <v>138</v>
      </c>
      <c r="AR2639" s="2">
        <v>0</v>
      </c>
      <c r="AS2639" t="e">
        <f t="shared" si="792"/>
        <v>#N/A</v>
      </c>
      <c r="AT2639" s="4" t="e">
        <f t="shared" si="803"/>
        <v>#N/A</v>
      </c>
    </row>
    <row r="2640" spans="1:46">
      <c r="A2640" s="2" t="s">
        <v>2802</v>
      </c>
      <c r="B2640" s="2">
        <v>1</v>
      </c>
      <c r="C2640" s="3">
        <f t="shared" si="793"/>
        <v>6.6666666666666671E-3</v>
      </c>
      <c r="D2640" s="3">
        <f t="shared" si="794"/>
        <v>0.26938775510204083</v>
      </c>
      <c r="E2640" s="2">
        <f t="shared" si="785"/>
        <v>0</v>
      </c>
      <c r="F2640" s="3">
        <f t="shared" si="786"/>
        <v>0</v>
      </c>
      <c r="G2640" s="2" t="s">
        <v>2640</v>
      </c>
      <c r="H2640" s="2">
        <v>1</v>
      </c>
      <c r="I2640" s="3">
        <f t="shared" si="795"/>
        <v>2.8571428571428571E-2</v>
      </c>
      <c r="J2640" s="3" t="e">
        <f t="shared" si="787"/>
        <v>#N/A</v>
      </c>
      <c r="K2640" s="3" t="e">
        <f t="shared" si="788"/>
        <v>#N/A</v>
      </c>
      <c r="L2640" s="3" t="e">
        <f t="shared" si="789"/>
        <v>#N/A</v>
      </c>
      <c r="M2640" s="3" t="e">
        <f t="shared" si="790"/>
        <v>#N/A</v>
      </c>
      <c r="N2640" s="3" t="e">
        <f t="shared" si="791"/>
        <v>#N/A</v>
      </c>
      <c r="O2640" s="3" t="e">
        <f t="shared" si="796"/>
        <v>#N/A</v>
      </c>
      <c r="P2640" s="3" t="e">
        <f t="shared" si="797"/>
        <v>#N/A</v>
      </c>
      <c r="Q2640" s="3" t="e">
        <f t="shared" si="798"/>
        <v>#N/A</v>
      </c>
      <c r="R2640" s="3" t="e">
        <f t="shared" si="799"/>
        <v>#N/A</v>
      </c>
      <c r="S2640" s="3" t="e">
        <f t="shared" si="800"/>
        <v>#N/A</v>
      </c>
      <c r="T2640" s="3" t="e">
        <f t="shared" si="801"/>
        <v>#DIV/0!</v>
      </c>
      <c r="U2640" s="3">
        <f t="shared" si="802"/>
        <v>0.26938775510204083</v>
      </c>
      <c r="V2640" s="1"/>
      <c r="AQ2640" s="2" t="s">
        <v>140</v>
      </c>
      <c r="AR2640" s="2">
        <v>0</v>
      </c>
      <c r="AS2640" t="e">
        <f t="shared" si="792"/>
        <v>#N/A</v>
      </c>
      <c r="AT2640" s="4" t="e">
        <f t="shared" si="803"/>
        <v>#N/A</v>
      </c>
    </row>
    <row r="2641" spans="1:46">
      <c r="A2641" s="2" t="s">
        <v>2803</v>
      </c>
      <c r="B2641" s="2">
        <v>1</v>
      </c>
      <c r="C2641" s="3">
        <f t="shared" si="793"/>
        <v>6.6666666666666671E-3</v>
      </c>
      <c r="D2641" s="3">
        <f t="shared" si="794"/>
        <v>0.26938775510204083</v>
      </c>
      <c r="E2641" s="2">
        <f t="shared" si="785"/>
        <v>0</v>
      </c>
      <c r="F2641" s="3">
        <f t="shared" si="786"/>
        <v>0</v>
      </c>
      <c r="G2641" s="2" t="s">
        <v>2641</v>
      </c>
      <c r="H2641" s="2">
        <v>1</v>
      </c>
      <c r="I2641" s="3">
        <f t="shared" si="795"/>
        <v>2.8571428571428571E-2</v>
      </c>
      <c r="J2641" s="3" t="e">
        <f t="shared" si="787"/>
        <v>#N/A</v>
      </c>
      <c r="K2641" s="3" t="e">
        <f t="shared" si="788"/>
        <v>#N/A</v>
      </c>
      <c r="L2641" s="3" t="e">
        <f t="shared" si="789"/>
        <v>#N/A</v>
      </c>
      <c r="M2641" s="3" t="e">
        <f t="shared" si="790"/>
        <v>#N/A</v>
      </c>
      <c r="N2641" s="3" t="e">
        <f t="shared" si="791"/>
        <v>#N/A</v>
      </c>
      <c r="O2641" s="3" t="e">
        <f t="shared" si="796"/>
        <v>#N/A</v>
      </c>
      <c r="P2641" s="3" t="e">
        <f t="shared" si="797"/>
        <v>#N/A</v>
      </c>
      <c r="Q2641" s="3" t="e">
        <f t="shared" si="798"/>
        <v>#N/A</v>
      </c>
      <c r="R2641" s="3" t="e">
        <f t="shared" si="799"/>
        <v>#N/A</v>
      </c>
      <c r="S2641" s="3" t="e">
        <f t="shared" si="800"/>
        <v>#N/A</v>
      </c>
      <c r="T2641" s="3" t="e">
        <f t="shared" si="801"/>
        <v>#DIV/0!</v>
      </c>
      <c r="U2641" s="3">
        <f t="shared" si="802"/>
        <v>0.26938775510204083</v>
      </c>
      <c r="V2641" s="1"/>
      <c r="AQ2641" s="2" t="s">
        <v>1291</v>
      </c>
      <c r="AR2641" s="2">
        <v>0</v>
      </c>
      <c r="AS2641">
        <f t="shared" si="792"/>
        <v>1</v>
      </c>
      <c r="AT2641" s="4">
        <f t="shared" si="803"/>
        <v>0</v>
      </c>
    </row>
    <row r="2642" spans="1:46">
      <c r="A2642" s="2" t="s">
        <v>2804</v>
      </c>
      <c r="B2642" s="2">
        <v>1</v>
      </c>
      <c r="C2642" s="3">
        <f t="shared" si="793"/>
        <v>6.6666666666666671E-3</v>
      </c>
      <c r="D2642" s="3">
        <f t="shared" si="794"/>
        <v>0.26938775510204083</v>
      </c>
      <c r="E2642" s="2">
        <f t="shared" si="785"/>
        <v>0</v>
      </c>
      <c r="F2642" s="3">
        <f t="shared" si="786"/>
        <v>0</v>
      </c>
      <c r="G2642" s="2" t="s">
        <v>2628</v>
      </c>
      <c r="H2642" s="2">
        <v>1</v>
      </c>
      <c r="I2642" s="3">
        <f t="shared" si="795"/>
        <v>2.8571428571428571E-2</v>
      </c>
      <c r="J2642" s="3" t="e">
        <f t="shared" si="787"/>
        <v>#N/A</v>
      </c>
      <c r="K2642" s="3" t="e">
        <f t="shared" si="788"/>
        <v>#N/A</v>
      </c>
      <c r="L2642" s="3" t="e">
        <f t="shared" si="789"/>
        <v>#N/A</v>
      </c>
      <c r="M2642" s="3" t="e">
        <f t="shared" si="790"/>
        <v>#N/A</v>
      </c>
      <c r="N2642" s="3" t="e">
        <f t="shared" si="791"/>
        <v>#N/A</v>
      </c>
      <c r="O2642" s="3" t="e">
        <f t="shared" si="796"/>
        <v>#N/A</v>
      </c>
      <c r="P2642" s="3" t="e">
        <f t="shared" si="797"/>
        <v>#N/A</v>
      </c>
      <c r="Q2642" s="3" t="e">
        <f t="shared" si="798"/>
        <v>#N/A</v>
      </c>
      <c r="R2642" s="3" t="e">
        <f t="shared" si="799"/>
        <v>#N/A</v>
      </c>
      <c r="S2642" s="3" t="e">
        <f t="shared" si="800"/>
        <v>#N/A</v>
      </c>
      <c r="T2642" s="3" t="e">
        <f t="shared" si="801"/>
        <v>#DIV/0!</v>
      </c>
      <c r="U2642" s="3">
        <f t="shared" si="802"/>
        <v>0.26938775510204083</v>
      </c>
      <c r="V2642" s="1"/>
      <c r="AQ2642" s="2" t="s">
        <v>3117</v>
      </c>
      <c r="AR2642" s="2">
        <v>0</v>
      </c>
      <c r="AS2642" t="e">
        <f t="shared" si="792"/>
        <v>#N/A</v>
      </c>
      <c r="AT2642" s="4" t="e">
        <f t="shared" si="803"/>
        <v>#N/A</v>
      </c>
    </row>
    <row r="2643" spans="1:46">
      <c r="A2643" s="2" t="s">
        <v>2805</v>
      </c>
      <c r="B2643" s="2">
        <v>1</v>
      </c>
      <c r="C2643" s="3">
        <f t="shared" si="793"/>
        <v>6.6666666666666671E-3</v>
      </c>
      <c r="D2643" s="3">
        <f t="shared" si="794"/>
        <v>0.26938775510204083</v>
      </c>
      <c r="E2643" s="2">
        <f t="shared" si="785"/>
        <v>0</v>
      </c>
      <c r="F2643" s="3">
        <f t="shared" si="786"/>
        <v>0</v>
      </c>
      <c r="G2643" s="2" t="s">
        <v>2632</v>
      </c>
      <c r="H2643" s="2">
        <v>1</v>
      </c>
      <c r="I2643" s="3">
        <f t="shared" si="795"/>
        <v>2.8571428571428571E-2</v>
      </c>
      <c r="J2643" s="3" t="e">
        <f t="shared" si="787"/>
        <v>#N/A</v>
      </c>
      <c r="K2643" s="3" t="e">
        <f t="shared" si="788"/>
        <v>#N/A</v>
      </c>
      <c r="L2643" s="3" t="e">
        <f t="shared" si="789"/>
        <v>#N/A</v>
      </c>
      <c r="M2643" s="3" t="e">
        <f t="shared" si="790"/>
        <v>#N/A</v>
      </c>
      <c r="N2643" s="3" t="e">
        <f t="shared" si="791"/>
        <v>#N/A</v>
      </c>
      <c r="O2643" s="3" t="e">
        <f t="shared" si="796"/>
        <v>#N/A</v>
      </c>
      <c r="P2643" s="3" t="e">
        <f t="shared" si="797"/>
        <v>#N/A</v>
      </c>
      <c r="Q2643" s="3" t="e">
        <f t="shared" si="798"/>
        <v>#N/A</v>
      </c>
      <c r="R2643" s="3" t="e">
        <f t="shared" si="799"/>
        <v>#N/A</v>
      </c>
      <c r="S2643" s="3" t="e">
        <f t="shared" si="800"/>
        <v>#N/A</v>
      </c>
      <c r="T2643" s="3" t="e">
        <f t="shared" si="801"/>
        <v>#DIV/0!</v>
      </c>
      <c r="U2643" s="3">
        <f t="shared" si="802"/>
        <v>0.26938775510204083</v>
      </c>
      <c r="V2643" s="1"/>
      <c r="AQ2643" s="2" t="s">
        <v>556</v>
      </c>
      <c r="AR2643" s="2">
        <v>0</v>
      </c>
      <c r="AS2643">
        <f t="shared" si="792"/>
        <v>2</v>
      </c>
      <c r="AT2643" s="4">
        <f t="shared" si="803"/>
        <v>0</v>
      </c>
    </row>
    <row r="2644" spans="1:46">
      <c r="A2644" s="2" t="s">
        <v>2806</v>
      </c>
      <c r="B2644" s="2">
        <v>1</v>
      </c>
      <c r="C2644" s="3">
        <f t="shared" si="793"/>
        <v>6.6666666666666671E-3</v>
      </c>
      <c r="D2644" s="3">
        <f t="shared" si="794"/>
        <v>0.26938775510204083</v>
      </c>
      <c r="E2644" s="2">
        <f t="shared" si="785"/>
        <v>0</v>
      </c>
      <c r="F2644" s="3">
        <f t="shared" si="786"/>
        <v>0</v>
      </c>
      <c r="G2644" s="2" t="s">
        <v>2633</v>
      </c>
      <c r="H2644" s="2">
        <v>1</v>
      </c>
      <c r="I2644" s="3">
        <f t="shared" si="795"/>
        <v>2.8571428571428571E-2</v>
      </c>
      <c r="J2644" s="3" t="e">
        <f t="shared" si="787"/>
        <v>#N/A</v>
      </c>
      <c r="K2644" s="3" t="e">
        <f t="shared" si="788"/>
        <v>#N/A</v>
      </c>
      <c r="L2644" s="3" t="e">
        <f t="shared" si="789"/>
        <v>#N/A</v>
      </c>
      <c r="M2644" s="3" t="e">
        <f t="shared" si="790"/>
        <v>#N/A</v>
      </c>
      <c r="N2644" s="3" t="e">
        <f t="shared" si="791"/>
        <v>#N/A</v>
      </c>
      <c r="O2644" s="3" t="e">
        <f t="shared" si="796"/>
        <v>#N/A</v>
      </c>
      <c r="P2644" s="3" t="e">
        <f t="shared" si="797"/>
        <v>#N/A</v>
      </c>
      <c r="Q2644" s="3" t="e">
        <f t="shared" si="798"/>
        <v>#N/A</v>
      </c>
      <c r="R2644" s="3" t="e">
        <f t="shared" si="799"/>
        <v>#N/A</v>
      </c>
      <c r="S2644" s="3" t="e">
        <f t="shared" si="800"/>
        <v>#N/A</v>
      </c>
      <c r="T2644" s="3" t="e">
        <f t="shared" si="801"/>
        <v>#DIV/0!</v>
      </c>
      <c r="U2644" s="3">
        <f t="shared" si="802"/>
        <v>0.26938775510204083</v>
      </c>
      <c r="V2644" s="1"/>
      <c r="AQ2644" s="2" t="s">
        <v>3116</v>
      </c>
      <c r="AR2644" s="2">
        <v>0</v>
      </c>
      <c r="AS2644" t="e">
        <f t="shared" si="792"/>
        <v>#N/A</v>
      </c>
      <c r="AT2644" s="4" t="e">
        <f t="shared" si="803"/>
        <v>#N/A</v>
      </c>
    </row>
    <row r="2645" spans="1:46">
      <c r="A2645" s="2" t="s">
        <v>2807</v>
      </c>
      <c r="B2645" s="2">
        <v>1</v>
      </c>
      <c r="C2645" s="3">
        <f t="shared" si="793"/>
        <v>6.6666666666666671E-3</v>
      </c>
      <c r="D2645" s="3">
        <f t="shared" si="794"/>
        <v>0.26938775510204083</v>
      </c>
      <c r="E2645" s="2">
        <f t="shared" si="785"/>
        <v>0</v>
      </c>
      <c r="F2645" s="3">
        <f t="shared" si="786"/>
        <v>0</v>
      </c>
      <c r="G2645" s="2" t="s">
        <v>2631</v>
      </c>
      <c r="H2645" s="2">
        <v>1</v>
      </c>
      <c r="I2645" s="3">
        <f t="shared" si="795"/>
        <v>2.8571428571428571E-2</v>
      </c>
      <c r="J2645" s="3" t="e">
        <f t="shared" si="787"/>
        <v>#N/A</v>
      </c>
      <c r="K2645" s="3" t="e">
        <f t="shared" si="788"/>
        <v>#N/A</v>
      </c>
      <c r="L2645" s="3" t="e">
        <f t="shared" si="789"/>
        <v>#N/A</v>
      </c>
      <c r="M2645" s="3" t="e">
        <f t="shared" si="790"/>
        <v>#N/A</v>
      </c>
      <c r="N2645" s="3" t="e">
        <f t="shared" si="791"/>
        <v>#N/A</v>
      </c>
      <c r="O2645" s="3" t="e">
        <f t="shared" si="796"/>
        <v>#N/A</v>
      </c>
      <c r="P2645" s="3" t="e">
        <f t="shared" si="797"/>
        <v>#N/A</v>
      </c>
      <c r="Q2645" s="3" t="e">
        <f t="shared" si="798"/>
        <v>#N/A</v>
      </c>
      <c r="R2645" s="3" t="e">
        <f t="shared" si="799"/>
        <v>#N/A</v>
      </c>
      <c r="S2645" s="3" t="e">
        <f t="shared" si="800"/>
        <v>#N/A</v>
      </c>
      <c r="T2645" s="3" t="e">
        <f t="shared" si="801"/>
        <v>#DIV/0!</v>
      </c>
      <c r="U2645" s="3">
        <f t="shared" si="802"/>
        <v>0.26938775510204083</v>
      </c>
      <c r="V2645" s="1"/>
      <c r="AQ2645" s="2" t="s">
        <v>449</v>
      </c>
      <c r="AR2645" s="2">
        <v>0</v>
      </c>
      <c r="AS2645">
        <f t="shared" si="792"/>
        <v>3</v>
      </c>
      <c r="AT2645" s="4">
        <f t="shared" si="803"/>
        <v>0</v>
      </c>
    </row>
    <row r="2646" spans="1:46">
      <c r="A2646" s="2" t="s">
        <v>2808</v>
      </c>
      <c r="B2646" s="2">
        <v>1</v>
      </c>
      <c r="C2646" s="3">
        <f t="shared" si="793"/>
        <v>6.6666666666666671E-3</v>
      </c>
      <c r="D2646" s="3">
        <f t="shared" si="794"/>
        <v>0.26938775510204083</v>
      </c>
      <c r="E2646" s="2">
        <f t="shared" si="785"/>
        <v>0</v>
      </c>
      <c r="F2646" s="3">
        <f t="shared" si="786"/>
        <v>0</v>
      </c>
      <c r="G2646" s="2" t="s">
        <v>290</v>
      </c>
      <c r="H2646" s="2">
        <v>1</v>
      </c>
      <c r="I2646" s="3">
        <f t="shared" si="795"/>
        <v>2.8571428571428571E-2</v>
      </c>
      <c r="J2646" s="3" t="e">
        <f t="shared" si="787"/>
        <v>#N/A</v>
      </c>
      <c r="K2646" s="3" t="e">
        <f t="shared" si="788"/>
        <v>#N/A</v>
      </c>
      <c r="L2646" s="3" t="e">
        <f t="shared" si="789"/>
        <v>#N/A</v>
      </c>
      <c r="M2646" s="3" t="e">
        <f t="shared" si="790"/>
        <v>#N/A</v>
      </c>
      <c r="N2646" s="3" t="e">
        <f t="shared" si="791"/>
        <v>#N/A</v>
      </c>
      <c r="O2646" s="3" t="e">
        <f t="shared" si="796"/>
        <v>#N/A</v>
      </c>
      <c r="P2646" s="3" t="e">
        <f t="shared" si="797"/>
        <v>#N/A</v>
      </c>
      <c r="Q2646" s="3" t="e">
        <f t="shared" si="798"/>
        <v>#N/A</v>
      </c>
      <c r="R2646" s="3" t="e">
        <f t="shared" si="799"/>
        <v>#N/A</v>
      </c>
      <c r="S2646" s="3" t="e">
        <f t="shared" si="800"/>
        <v>#N/A</v>
      </c>
      <c r="T2646" s="3" t="e">
        <f t="shared" si="801"/>
        <v>#DIV/0!</v>
      </c>
      <c r="U2646" s="3">
        <f t="shared" si="802"/>
        <v>0.26938775510204083</v>
      </c>
      <c r="V2646" s="1"/>
      <c r="AQ2646" s="2" t="s">
        <v>1290</v>
      </c>
      <c r="AR2646" s="2">
        <v>0</v>
      </c>
      <c r="AS2646">
        <f t="shared" si="792"/>
        <v>1</v>
      </c>
      <c r="AT2646" s="4">
        <f t="shared" si="803"/>
        <v>0</v>
      </c>
    </row>
    <row r="2647" spans="1:46">
      <c r="A2647" s="2" t="s">
        <v>2809</v>
      </c>
      <c r="B2647" s="2">
        <v>1</v>
      </c>
      <c r="C2647" s="3">
        <f t="shared" si="793"/>
        <v>6.6666666666666671E-3</v>
      </c>
      <c r="D2647" s="3">
        <f t="shared" si="794"/>
        <v>0.26938775510204083</v>
      </c>
      <c r="E2647" s="2">
        <f t="shared" si="785"/>
        <v>0</v>
      </c>
      <c r="F2647" s="3">
        <f t="shared" si="786"/>
        <v>0</v>
      </c>
      <c r="G2647" s="2" t="s">
        <v>2637</v>
      </c>
      <c r="H2647" s="2">
        <v>1</v>
      </c>
      <c r="I2647" s="3">
        <f t="shared" si="795"/>
        <v>2.8571428571428571E-2</v>
      </c>
      <c r="J2647" s="3" t="e">
        <f t="shared" si="787"/>
        <v>#N/A</v>
      </c>
      <c r="K2647" s="3" t="e">
        <f t="shared" si="788"/>
        <v>#N/A</v>
      </c>
      <c r="L2647" s="3" t="e">
        <f t="shared" si="789"/>
        <v>#N/A</v>
      </c>
      <c r="M2647" s="3" t="e">
        <f t="shared" si="790"/>
        <v>#N/A</v>
      </c>
      <c r="N2647" s="3" t="e">
        <f t="shared" si="791"/>
        <v>#N/A</v>
      </c>
      <c r="O2647" s="3" t="e">
        <f t="shared" si="796"/>
        <v>#N/A</v>
      </c>
      <c r="P2647" s="3" t="e">
        <f t="shared" si="797"/>
        <v>#N/A</v>
      </c>
      <c r="Q2647" s="3" t="e">
        <f t="shared" si="798"/>
        <v>#N/A</v>
      </c>
      <c r="R2647" s="3" t="e">
        <f t="shared" si="799"/>
        <v>#N/A</v>
      </c>
      <c r="S2647" s="3" t="e">
        <f t="shared" si="800"/>
        <v>#N/A</v>
      </c>
      <c r="T2647" s="3" t="e">
        <f t="shared" si="801"/>
        <v>#DIV/0!</v>
      </c>
      <c r="U2647" s="3">
        <f t="shared" si="802"/>
        <v>0.26938775510204083</v>
      </c>
      <c r="V2647" s="1"/>
      <c r="AQ2647" s="2" t="s">
        <v>1222</v>
      </c>
      <c r="AR2647" s="2">
        <v>0</v>
      </c>
      <c r="AS2647">
        <f t="shared" si="792"/>
        <v>1</v>
      </c>
      <c r="AT2647" s="4">
        <f t="shared" si="803"/>
        <v>0</v>
      </c>
    </row>
    <row r="2648" spans="1:46">
      <c r="A2648" s="2" t="s">
        <v>2810</v>
      </c>
      <c r="B2648" s="2">
        <v>1</v>
      </c>
      <c r="C2648" s="3">
        <f t="shared" si="793"/>
        <v>6.6666666666666671E-3</v>
      </c>
      <c r="D2648" s="3">
        <f t="shared" si="794"/>
        <v>0.26938775510204083</v>
      </c>
      <c r="E2648" s="2">
        <f t="shared" si="785"/>
        <v>0</v>
      </c>
      <c r="F2648" s="3">
        <f t="shared" si="786"/>
        <v>0</v>
      </c>
      <c r="G2648" s="2" t="s">
        <v>2638</v>
      </c>
      <c r="H2648" s="2">
        <v>1</v>
      </c>
      <c r="I2648" s="3">
        <f t="shared" si="795"/>
        <v>2.8571428571428571E-2</v>
      </c>
      <c r="J2648" s="3" t="e">
        <f t="shared" si="787"/>
        <v>#N/A</v>
      </c>
      <c r="K2648" s="3" t="e">
        <f t="shared" si="788"/>
        <v>#N/A</v>
      </c>
      <c r="L2648" s="3" t="e">
        <f t="shared" si="789"/>
        <v>#N/A</v>
      </c>
      <c r="M2648" s="3" t="e">
        <f t="shared" si="790"/>
        <v>#N/A</v>
      </c>
      <c r="N2648" s="3" t="e">
        <f t="shared" si="791"/>
        <v>#N/A</v>
      </c>
      <c r="O2648" s="3" t="e">
        <f t="shared" si="796"/>
        <v>#N/A</v>
      </c>
      <c r="P2648" s="3" t="e">
        <f t="shared" si="797"/>
        <v>#N/A</v>
      </c>
      <c r="Q2648" s="3" t="e">
        <f t="shared" si="798"/>
        <v>#N/A</v>
      </c>
      <c r="R2648" s="3" t="e">
        <f t="shared" si="799"/>
        <v>#N/A</v>
      </c>
      <c r="S2648" s="3" t="e">
        <f t="shared" si="800"/>
        <v>#N/A</v>
      </c>
      <c r="T2648" s="3" t="e">
        <f t="shared" si="801"/>
        <v>#DIV/0!</v>
      </c>
      <c r="U2648" s="3">
        <f t="shared" si="802"/>
        <v>0.26938775510204083</v>
      </c>
      <c r="V2648" s="1"/>
      <c r="AQ2648" s="2" t="s">
        <v>1276</v>
      </c>
      <c r="AR2648" s="2">
        <v>0</v>
      </c>
      <c r="AS2648">
        <f t="shared" si="792"/>
        <v>1</v>
      </c>
      <c r="AT2648" s="4">
        <f t="shared" si="803"/>
        <v>0</v>
      </c>
    </row>
    <row r="2649" spans="1:46">
      <c r="A2649" s="2" t="s">
        <v>2811</v>
      </c>
      <c r="B2649" s="2">
        <v>1</v>
      </c>
      <c r="C2649" s="3">
        <f t="shared" si="793"/>
        <v>6.6666666666666671E-3</v>
      </c>
      <c r="D2649" s="3">
        <f t="shared" si="794"/>
        <v>0.26938775510204083</v>
      </c>
      <c r="E2649" s="2">
        <f t="shared" si="785"/>
        <v>0</v>
      </c>
      <c r="F2649" s="3">
        <f t="shared" si="786"/>
        <v>0</v>
      </c>
      <c r="G2649" s="2" t="s">
        <v>2757</v>
      </c>
      <c r="H2649" s="2">
        <v>1</v>
      </c>
      <c r="I2649" s="3">
        <f t="shared" si="795"/>
        <v>2.8571428571428571E-2</v>
      </c>
      <c r="J2649" s="3" t="e">
        <f t="shared" si="787"/>
        <v>#N/A</v>
      </c>
      <c r="K2649" s="3" t="e">
        <f t="shared" si="788"/>
        <v>#N/A</v>
      </c>
      <c r="L2649" s="3" t="e">
        <f t="shared" si="789"/>
        <v>#N/A</v>
      </c>
      <c r="M2649" s="3" t="e">
        <f t="shared" si="790"/>
        <v>#N/A</v>
      </c>
      <c r="N2649" s="3" t="e">
        <f t="shared" si="791"/>
        <v>#N/A</v>
      </c>
      <c r="O2649" s="3" t="e">
        <f t="shared" si="796"/>
        <v>#N/A</v>
      </c>
      <c r="P2649" s="3" t="e">
        <f t="shared" si="797"/>
        <v>#N/A</v>
      </c>
      <c r="Q2649" s="3" t="e">
        <f t="shared" si="798"/>
        <v>#N/A</v>
      </c>
      <c r="R2649" s="3" t="e">
        <f t="shared" si="799"/>
        <v>#N/A</v>
      </c>
      <c r="S2649" s="3" t="e">
        <f t="shared" si="800"/>
        <v>#N/A</v>
      </c>
      <c r="T2649" s="3" t="e">
        <f t="shared" si="801"/>
        <v>#DIV/0!</v>
      </c>
      <c r="U2649" s="3">
        <f t="shared" si="802"/>
        <v>0.26938775510204083</v>
      </c>
      <c r="V2649" s="1"/>
      <c r="AQ2649" s="2" t="s">
        <v>1223</v>
      </c>
      <c r="AR2649" s="2">
        <v>0</v>
      </c>
      <c r="AS2649">
        <f t="shared" si="792"/>
        <v>1</v>
      </c>
      <c r="AT2649" s="4">
        <f t="shared" si="803"/>
        <v>0</v>
      </c>
    </row>
    <row r="2650" spans="1:46">
      <c r="A2650" s="2" t="s">
        <v>2812</v>
      </c>
      <c r="B2650" s="2">
        <v>1</v>
      </c>
      <c r="C2650" s="3">
        <f t="shared" si="793"/>
        <v>6.6666666666666671E-3</v>
      </c>
      <c r="D2650" s="3">
        <f t="shared" si="794"/>
        <v>0.26938775510204083</v>
      </c>
      <c r="E2650" s="2">
        <f t="shared" si="785"/>
        <v>0</v>
      </c>
      <c r="F2650" s="3">
        <f t="shared" si="786"/>
        <v>0</v>
      </c>
      <c r="G2650" s="2" t="s">
        <v>2756</v>
      </c>
      <c r="H2650" s="2">
        <v>1</v>
      </c>
      <c r="I2650" s="3">
        <f t="shared" si="795"/>
        <v>2.8571428571428571E-2</v>
      </c>
      <c r="J2650" s="3" t="e">
        <f t="shared" si="787"/>
        <v>#N/A</v>
      </c>
      <c r="K2650" s="3" t="e">
        <f t="shared" si="788"/>
        <v>#N/A</v>
      </c>
      <c r="L2650" s="3" t="e">
        <f t="shared" si="789"/>
        <v>#N/A</v>
      </c>
      <c r="M2650" s="3" t="e">
        <f t="shared" si="790"/>
        <v>#N/A</v>
      </c>
      <c r="N2650" s="3" t="e">
        <f t="shared" si="791"/>
        <v>#N/A</v>
      </c>
      <c r="O2650" s="3" t="e">
        <f t="shared" si="796"/>
        <v>#N/A</v>
      </c>
      <c r="P2650" s="3" t="e">
        <f t="shared" si="797"/>
        <v>#N/A</v>
      </c>
      <c r="Q2650" s="3" t="e">
        <f t="shared" si="798"/>
        <v>#N/A</v>
      </c>
      <c r="R2650" s="3" t="e">
        <f t="shared" si="799"/>
        <v>#N/A</v>
      </c>
      <c r="S2650" s="3" t="e">
        <f t="shared" si="800"/>
        <v>#N/A</v>
      </c>
      <c r="T2650" s="3" t="e">
        <f t="shared" si="801"/>
        <v>#DIV/0!</v>
      </c>
      <c r="U2650" s="3">
        <f t="shared" si="802"/>
        <v>0.26938775510204083</v>
      </c>
      <c r="V2650" s="1"/>
      <c r="AQ2650" s="2" t="s">
        <v>1273</v>
      </c>
      <c r="AR2650" s="2">
        <v>0</v>
      </c>
      <c r="AS2650">
        <f t="shared" si="792"/>
        <v>1</v>
      </c>
      <c r="AT2650" s="4">
        <f t="shared" si="803"/>
        <v>0</v>
      </c>
    </row>
    <row r="2651" spans="1:46">
      <c r="A2651" s="2" t="s">
        <v>2813</v>
      </c>
      <c r="B2651" s="2">
        <v>1</v>
      </c>
      <c r="C2651" s="3">
        <f t="shared" si="793"/>
        <v>6.6666666666666671E-3</v>
      </c>
      <c r="D2651" s="3">
        <f t="shared" si="794"/>
        <v>0.26938775510204083</v>
      </c>
      <c r="E2651" s="2">
        <f t="shared" si="785"/>
        <v>0</v>
      </c>
      <c r="F2651" s="3">
        <f t="shared" si="786"/>
        <v>0</v>
      </c>
      <c r="G2651" s="2" t="s">
        <v>2755</v>
      </c>
      <c r="H2651" s="2">
        <v>1</v>
      </c>
      <c r="I2651" s="3">
        <f t="shared" si="795"/>
        <v>2.8571428571428571E-2</v>
      </c>
      <c r="J2651" s="3" t="e">
        <f t="shared" si="787"/>
        <v>#N/A</v>
      </c>
      <c r="K2651" s="3" t="e">
        <f t="shared" si="788"/>
        <v>#N/A</v>
      </c>
      <c r="L2651" s="3" t="e">
        <f t="shared" si="789"/>
        <v>#N/A</v>
      </c>
      <c r="M2651" s="3" t="e">
        <f t="shared" si="790"/>
        <v>#N/A</v>
      </c>
      <c r="N2651" s="3" t="e">
        <f t="shared" si="791"/>
        <v>#N/A</v>
      </c>
      <c r="O2651" s="3" t="e">
        <f t="shared" si="796"/>
        <v>#N/A</v>
      </c>
      <c r="P2651" s="3" t="e">
        <f t="shared" si="797"/>
        <v>#N/A</v>
      </c>
      <c r="Q2651" s="3" t="e">
        <f t="shared" si="798"/>
        <v>#N/A</v>
      </c>
      <c r="R2651" s="3" t="e">
        <f t="shared" si="799"/>
        <v>#N/A</v>
      </c>
      <c r="S2651" s="3" t="e">
        <f t="shared" si="800"/>
        <v>#N/A</v>
      </c>
      <c r="T2651" s="3" t="e">
        <f t="shared" si="801"/>
        <v>#DIV/0!</v>
      </c>
      <c r="U2651" s="3">
        <f t="shared" si="802"/>
        <v>0.26938775510204083</v>
      </c>
      <c r="V2651" s="1"/>
      <c r="AQ2651" s="2" t="s">
        <v>221</v>
      </c>
      <c r="AR2651" s="2">
        <v>0</v>
      </c>
      <c r="AS2651">
        <f t="shared" si="792"/>
        <v>1</v>
      </c>
      <c r="AT2651" s="4">
        <f t="shared" si="803"/>
        <v>0</v>
      </c>
    </row>
    <row r="2652" spans="1:46">
      <c r="A2652" s="2" t="s">
        <v>2814</v>
      </c>
      <c r="B2652" s="2">
        <v>1</v>
      </c>
      <c r="C2652" s="3">
        <f t="shared" si="793"/>
        <v>6.6666666666666671E-3</v>
      </c>
      <c r="D2652" s="3">
        <f t="shared" si="794"/>
        <v>0.26938775510204083</v>
      </c>
      <c r="E2652" s="2">
        <f t="shared" si="785"/>
        <v>0</v>
      </c>
      <c r="F2652" s="3">
        <f t="shared" si="786"/>
        <v>0</v>
      </c>
      <c r="G2652" s="2" t="s">
        <v>3071</v>
      </c>
      <c r="H2652" s="2">
        <v>1</v>
      </c>
      <c r="I2652" s="3">
        <f t="shared" si="795"/>
        <v>2.8571428571428571E-2</v>
      </c>
      <c r="J2652" s="3" t="e">
        <f t="shared" si="787"/>
        <v>#N/A</v>
      </c>
      <c r="K2652" s="3" t="e">
        <f t="shared" si="788"/>
        <v>#N/A</v>
      </c>
      <c r="L2652" s="3" t="e">
        <f t="shared" si="789"/>
        <v>#N/A</v>
      </c>
      <c r="M2652" s="3" t="e">
        <f t="shared" si="790"/>
        <v>#N/A</v>
      </c>
      <c r="N2652" s="3" t="e">
        <f t="shared" si="791"/>
        <v>#N/A</v>
      </c>
      <c r="O2652" s="3" t="e">
        <f t="shared" si="796"/>
        <v>#N/A</v>
      </c>
      <c r="P2652" s="3" t="e">
        <f t="shared" si="797"/>
        <v>#N/A</v>
      </c>
      <c r="Q2652" s="3" t="e">
        <f t="shared" si="798"/>
        <v>#N/A</v>
      </c>
      <c r="R2652" s="3" t="e">
        <f t="shared" si="799"/>
        <v>#N/A</v>
      </c>
      <c r="S2652" s="3" t="e">
        <f t="shared" si="800"/>
        <v>#N/A</v>
      </c>
      <c r="T2652" s="3" t="e">
        <f t="shared" si="801"/>
        <v>#DIV/0!</v>
      </c>
      <c r="U2652" s="3">
        <f t="shared" si="802"/>
        <v>0.26938775510204083</v>
      </c>
      <c r="V2652" s="1"/>
      <c r="AQ2652" s="2" t="s">
        <v>1275</v>
      </c>
      <c r="AR2652" s="2">
        <v>0</v>
      </c>
      <c r="AS2652">
        <f t="shared" si="792"/>
        <v>1</v>
      </c>
      <c r="AT2652" s="4">
        <f t="shared" si="803"/>
        <v>0</v>
      </c>
    </row>
    <row r="2653" spans="1:46">
      <c r="A2653" s="2" t="s">
        <v>2815</v>
      </c>
      <c r="B2653" s="2">
        <v>1</v>
      </c>
      <c r="C2653" s="3">
        <f t="shared" si="793"/>
        <v>6.6666666666666671E-3</v>
      </c>
      <c r="D2653" s="3">
        <f t="shared" si="794"/>
        <v>0.26938775510204083</v>
      </c>
      <c r="E2653" s="2">
        <f t="shared" si="785"/>
        <v>1</v>
      </c>
      <c r="F2653" s="3">
        <f t="shared" si="786"/>
        <v>1</v>
      </c>
      <c r="G2653" s="2" t="s">
        <v>2740</v>
      </c>
      <c r="H2653" s="2">
        <v>1</v>
      </c>
      <c r="I2653" s="3">
        <f t="shared" si="795"/>
        <v>2.8571428571428571E-2</v>
      </c>
      <c r="J2653" s="3" t="e">
        <f t="shared" si="787"/>
        <v>#N/A</v>
      </c>
      <c r="K2653" s="3" t="e">
        <f t="shared" si="788"/>
        <v>#N/A</v>
      </c>
      <c r="L2653" s="3" t="e">
        <f t="shared" si="789"/>
        <v>#N/A</v>
      </c>
      <c r="M2653" s="3" t="e">
        <f t="shared" si="790"/>
        <v>#N/A</v>
      </c>
      <c r="N2653" s="3" t="e">
        <f t="shared" si="791"/>
        <v>#N/A</v>
      </c>
      <c r="O2653" s="3" t="e">
        <f t="shared" si="796"/>
        <v>#N/A</v>
      </c>
      <c r="P2653" s="3" t="e">
        <f t="shared" si="797"/>
        <v>#N/A</v>
      </c>
      <c r="Q2653" s="3" t="e">
        <f t="shared" si="798"/>
        <v>#N/A</v>
      </c>
      <c r="R2653" s="3" t="e">
        <f t="shared" si="799"/>
        <v>#N/A</v>
      </c>
      <c r="S2653" s="3" t="e">
        <f t="shared" si="800"/>
        <v>#N/A</v>
      </c>
      <c r="T2653" s="3" t="e">
        <f t="shared" si="801"/>
        <v>#DIV/0!</v>
      </c>
      <c r="U2653" s="3">
        <f t="shared" si="802"/>
        <v>0.26938775510204083</v>
      </c>
      <c r="V2653" s="1"/>
      <c r="AQ2653" s="2" t="s">
        <v>1274</v>
      </c>
      <c r="AR2653" s="2">
        <v>0</v>
      </c>
      <c r="AS2653">
        <f t="shared" si="792"/>
        <v>1</v>
      </c>
      <c r="AT2653" s="4">
        <f t="shared" si="803"/>
        <v>0</v>
      </c>
    </row>
    <row r="2654" spans="1:46">
      <c r="A2654" s="2" t="s">
        <v>2816</v>
      </c>
      <c r="B2654" s="2">
        <v>1</v>
      </c>
      <c r="C2654" s="3">
        <f t="shared" si="793"/>
        <v>6.6666666666666671E-3</v>
      </c>
      <c r="D2654" s="3">
        <f t="shared" si="794"/>
        <v>0.26938775510204083</v>
      </c>
      <c r="E2654" s="2">
        <f t="shared" si="785"/>
        <v>1</v>
      </c>
      <c r="F2654" s="3">
        <f t="shared" si="786"/>
        <v>1</v>
      </c>
      <c r="G2654" s="2" t="s">
        <v>2741</v>
      </c>
      <c r="H2654" s="2">
        <v>1</v>
      </c>
      <c r="I2654" s="3">
        <f t="shared" si="795"/>
        <v>2.8571428571428571E-2</v>
      </c>
      <c r="J2654" s="3" t="e">
        <f t="shared" si="787"/>
        <v>#N/A</v>
      </c>
      <c r="K2654" s="3" t="e">
        <f t="shared" si="788"/>
        <v>#N/A</v>
      </c>
      <c r="L2654" s="3" t="e">
        <f t="shared" si="789"/>
        <v>#N/A</v>
      </c>
      <c r="M2654" s="3" t="e">
        <f t="shared" si="790"/>
        <v>#N/A</v>
      </c>
      <c r="N2654" s="3" t="e">
        <f t="shared" si="791"/>
        <v>#N/A</v>
      </c>
      <c r="O2654" s="3" t="e">
        <f t="shared" si="796"/>
        <v>#N/A</v>
      </c>
      <c r="P2654" s="3" t="e">
        <f t="shared" si="797"/>
        <v>#N/A</v>
      </c>
      <c r="Q2654" s="3" t="e">
        <f t="shared" si="798"/>
        <v>#N/A</v>
      </c>
      <c r="R2654" s="3" t="e">
        <f t="shared" si="799"/>
        <v>#N/A</v>
      </c>
      <c r="S2654" s="3" t="e">
        <f t="shared" si="800"/>
        <v>#N/A</v>
      </c>
      <c r="T2654" s="3" t="e">
        <f t="shared" si="801"/>
        <v>#DIV/0!</v>
      </c>
      <c r="U2654" s="3">
        <f t="shared" si="802"/>
        <v>0.26938775510204083</v>
      </c>
      <c r="V2654" s="1"/>
      <c r="AQ2654" s="2" t="s">
        <v>1282</v>
      </c>
      <c r="AR2654" s="2">
        <v>0</v>
      </c>
      <c r="AS2654">
        <f t="shared" si="792"/>
        <v>1</v>
      </c>
      <c r="AT2654" s="4">
        <f t="shared" si="803"/>
        <v>0</v>
      </c>
    </row>
    <row r="2655" spans="1:46">
      <c r="A2655" s="2" t="s">
        <v>2817</v>
      </c>
      <c r="B2655" s="2">
        <v>1</v>
      </c>
      <c r="C2655" s="3">
        <f t="shared" si="793"/>
        <v>6.6666666666666671E-3</v>
      </c>
      <c r="D2655" s="3">
        <f t="shared" si="794"/>
        <v>0.26938775510204083</v>
      </c>
      <c r="E2655" s="2">
        <f t="shared" si="785"/>
        <v>1</v>
      </c>
      <c r="F2655" s="3">
        <f t="shared" si="786"/>
        <v>1</v>
      </c>
      <c r="G2655" s="2" t="s">
        <v>2742</v>
      </c>
      <c r="H2655" s="2">
        <v>1</v>
      </c>
      <c r="I2655" s="3">
        <f t="shared" si="795"/>
        <v>2.8571428571428571E-2</v>
      </c>
      <c r="J2655" s="3" t="e">
        <f t="shared" si="787"/>
        <v>#N/A</v>
      </c>
      <c r="K2655" s="3" t="e">
        <f t="shared" si="788"/>
        <v>#N/A</v>
      </c>
      <c r="L2655" s="3" t="e">
        <f t="shared" si="789"/>
        <v>#N/A</v>
      </c>
      <c r="M2655" s="3" t="e">
        <f t="shared" si="790"/>
        <v>#N/A</v>
      </c>
      <c r="N2655" s="3" t="e">
        <f t="shared" si="791"/>
        <v>#N/A</v>
      </c>
      <c r="O2655" s="3" t="e">
        <f t="shared" si="796"/>
        <v>#N/A</v>
      </c>
      <c r="P2655" s="3" t="e">
        <f t="shared" si="797"/>
        <v>#N/A</v>
      </c>
      <c r="Q2655" s="3" t="e">
        <f t="shared" si="798"/>
        <v>#N/A</v>
      </c>
      <c r="R2655" s="3" t="e">
        <f t="shared" si="799"/>
        <v>#N/A</v>
      </c>
      <c r="S2655" s="3" t="e">
        <f t="shared" si="800"/>
        <v>#N/A</v>
      </c>
      <c r="T2655" s="3" t="e">
        <f t="shared" si="801"/>
        <v>#DIV/0!</v>
      </c>
      <c r="U2655" s="3">
        <f t="shared" si="802"/>
        <v>0.26938775510204083</v>
      </c>
      <c r="V2655" s="1"/>
      <c r="AQ2655" s="2" t="s">
        <v>1279</v>
      </c>
      <c r="AR2655" s="2">
        <v>0</v>
      </c>
      <c r="AS2655">
        <f t="shared" si="792"/>
        <v>1</v>
      </c>
      <c r="AT2655" s="4">
        <f t="shared" si="803"/>
        <v>0</v>
      </c>
    </row>
    <row r="2656" spans="1:46">
      <c r="A2656" s="2" t="s">
        <v>2818</v>
      </c>
      <c r="B2656" s="2">
        <v>1</v>
      </c>
      <c r="C2656" s="3">
        <f t="shared" si="793"/>
        <v>6.6666666666666671E-3</v>
      </c>
      <c r="D2656" s="3">
        <f t="shared" si="794"/>
        <v>0.26938775510204083</v>
      </c>
      <c r="E2656" s="2">
        <f t="shared" si="785"/>
        <v>0</v>
      </c>
      <c r="F2656" s="3">
        <f t="shared" si="786"/>
        <v>0</v>
      </c>
      <c r="G2656" s="2" t="s">
        <v>2743</v>
      </c>
      <c r="H2656" s="2">
        <v>1</v>
      </c>
      <c r="I2656" s="3">
        <f t="shared" si="795"/>
        <v>2.8571428571428571E-2</v>
      </c>
      <c r="J2656" s="3" t="e">
        <f t="shared" si="787"/>
        <v>#N/A</v>
      </c>
      <c r="K2656" s="3" t="e">
        <f t="shared" si="788"/>
        <v>#N/A</v>
      </c>
      <c r="L2656" s="3" t="e">
        <f t="shared" si="789"/>
        <v>#N/A</v>
      </c>
      <c r="M2656" s="3" t="e">
        <f t="shared" si="790"/>
        <v>#N/A</v>
      </c>
      <c r="N2656" s="3" t="e">
        <f t="shared" si="791"/>
        <v>#N/A</v>
      </c>
      <c r="O2656" s="3" t="e">
        <f t="shared" si="796"/>
        <v>#N/A</v>
      </c>
      <c r="P2656" s="3" t="e">
        <f t="shared" si="797"/>
        <v>#N/A</v>
      </c>
      <c r="Q2656" s="3" t="e">
        <f t="shared" si="798"/>
        <v>#N/A</v>
      </c>
      <c r="R2656" s="3" t="e">
        <f t="shared" si="799"/>
        <v>#N/A</v>
      </c>
      <c r="S2656" s="3" t="e">
        <f t="shared" si="800"/>
        <v>#N/A</v>
      </c>
      <c r="T2656" s="3" t="e">
        <f t="shared" si="801"/>
        <v>#DIV/0!</v>
      </c>
      <c r="U2656" s="3">
        <f t="shared" si="802"/>
        <v>0.26938775510204083</v>
      </c>
      <c r="V2656" s="1"/>
      <c r="AQ2656" s="2" t="s">
        <v>1281</v>
      </c>
      <c r="AR2656" s="2">
        <v>0</v>
      </c>
      <c r="AS2656">
        <f t="shared" si="792"/>
        <v>1</v>
      </c>
      <c r="AT2656" s="4">
        <f t="shared" si="803"/>
        <v>0</v>
      </c>
    </row>
    <row r="2657" spans="1:46">
      <c r="A2657" s="2" t="s">
        <v>2819</v>
      </c>
      <c r="B2657" s="2">
        <v>1</v>
      </c>
      <c r="C2657" s="3">
        <f t="shared" si="793"/>
        <v>6.6666666666666671E-3</v>
      </c>
      <c r="D2657" s="3">
        <f t="shared" si="794"/>
        <v>0.26938775510204083</v>
      </c>
      <c r="E2657" s="2">
        <f t="shared" si="785"/>
        <v>0</v>
      </c>
      <c r="F2657" s="3">
        <f t="shared" si="786"/>
        <v>0</v>
      </c>
      <c r="G2657" s="2" t="s">
        <v>2744</v>
      </c>
      <c r="H2657" s="2">
        <v>1</v>
      </c>
      <c r="I2657" s="3">
        <f t="shared" si="795"/>
        <v>2.8571428571428571E-2</v>
      </c>
      <c r="J2657" s="3" t="e">
        <f t="shared" si="787"/>
        <v>#N/A</v>
      </c>
      <c r="K2657" s="3" t="e">
        <f t="shared" si="788"/>
        <v>#N/A</v>
      </c>
      <c r="L2657" s="3" t="e">
        <f t="shared" si="789"/>
        <v>#N/A</v>
      </c>
      <c r="M2657" s="3" t="e">
        <f t="shared" si="790"/>
        <v>#N/A</v>
      </c>
      <c r="N2657" s="3" t="e">
        <f t="shared" si="791"/>
        <v>#N/A</v>
      </c>
      <c r="O2657" s="3" t="e">
        <f t="shared" si="796"/>
        <v>#N/A</v>
      </c>
      <c r="P2657" s="3" t="e">
        <f t="shared" si="797"/>
        <v>#N/A</v>
      </c>
      <c r="Q2657" s="3" t="e">
        <f t="shared" si="798"/>
        <v>#N/A</v>
      </c>
      <c r="R2657" s="3" t="e">
        <f t="shared" si="799"/>
        <v>#N/A</v>
      </c>
      <c r="S2657" s="3" t="e">
        <f t="shared" si="800"/>
        <v>#N/A</v>
      </c>
      <c r="T2657" s="3" t="e">
        <f t="shared" si="801"/>
        <v>#DIV/0!</v>
      </c>
      <c r="U2657" s="3">
        <f t="shared" si="802"/>
        <v>0.26938775510204083</v>
      </c>
      <c r="V2657" s="1"/>
      <c r="AQ2657" s="2" t="s">
        <v>1280</v>
      </c>
      <c r="AR2657" s="2">
        <v>0</v>
      </c>
      <c r="AS2657">
        <f t="shared" si="792"/>
        <v>1</v>
      </c>
      <c r="AT2657" s="4">
        <f t="shared" si="803"/>
        <v>0</v>
      </c>
    </row>
    <row r="2658" spans="1:46">
      <c r="A2658" s="2" t="s">
        <v>2820</v>
      </c>
      <c r="B2658" s="2">
        <v>1</v>
      </c>
      <c r="C2658" s="3">
        <f t="shared" si="793"/>
        <v>6.6666666666666671E-3</v>
      </c>
      <c r="D2658" s="3">
        <f t="shared" si="794"/>
        <v>0.26938775510204083</v>
      </c>
      <c r="E2658" s="2">
        <f t="shared" si="785"/>
        <v>0</v>
      </c>
      <c r="F2658" s="3">
        <f t="shared" si="786"/>
        <v>0</v>
      </c>
      <c r="G2658" s="2" t="s">
        <v>324</v>
      </c>
      <c r="H2658" s="2">
        <v>1</v>
      </c>
      <c r="I2658" s="3">
        <f t="shared" si="795"/>
        <v>2.8571428571428571E-2</v>
      </c>
      <c r="J2658" s="3" t="e">
        <f t="shared" si="787"/>
        <v>#N/A</v>
      </c>
      <c r="K2658" s="3" t="e">
        <f t="shared" si="788"/>
        <v>#N/A</v>
      </c>
      <c r="L2658" s="3" t="e">
        <f t="shared" si="789"/>
        <v>#N/A</v>
      </c>
      <c r="M2658" s="3" t="e">
        <f t="shared" si="790"/>
        <v>#N/A</v>
      </c>
      <c r="N2658" s="3" t="e">
        <f t="shared" si="791"/>
        <v>#N/A</v>
      </c>
      <c r="O2658" s="3" t="e">
        <f t="shared" si="796"/>
        <v>#N/A</v>
      </c>
      <c r="P2658" s="3" t="e">
        <f t="shared" si="797"/>
        <v>#N/A</v>
      </c>
      <c r="Q2658" s="3" t="e">
        <f t="shared" si="798"/>
        <v>#N/A</v>
      </c>
      <c r="R2658" s="3" t="e">
        <f t="shared" si="799"/>
        <v>#N/A</v>
      </c>
      <c r="S2658" s="3" t="e">
        <f t="shared" si="800"/>
        <v>#N/A</v>
      </c>
      <c r="T2658" s="3" t="e">
        <f t="shared" si="801"/>
        <v>#DIV/0!</v>
      </c>
      <c r="U2658" s="3">
        <f t="shared" si="802"/>
        <v>0.26938775510204083</v>
      </c>
      <c r="V2658" s="1"/>
      <c r="AQ2658" s="2" t="s">
        <v>3115</v>
      </c>
      <c r="AR2658" s="2">
        <v>0</v>
      </c>
      <c r="AS2658" t="e">
        <f t="shared" si="792"/>
        <v>#N/A</v>
      </c>
      <c r="AT2658" s="4" t="e">
        <f t="shared" si="803"/>
        <v>#N/A</v>
      </c>
    </row>
    <row r="2659" spans="1:46">
      <c r="A2659" s="2" t="s">
        <v>2821</v>
      </c>
      <c r="B2659" s="2">
        <v>1</v>
      </c>
      <c r="C2659" s="3">
        <f t="shared" si="793"/>
        <v>6.6666666666666671E-3</v>
      </c>
      <c r="D2659" s="3">
        <f t="shared" si="794"/>
        <v>0.26938775510204083</v>
      </c>
      <c r="E2659" s="2">
        <f t="shared" si="785"/>
        <v>0</v>
      </c>
      <c r="F2659" s="3">
        <f t="shared" si="786"/>
        <v>0</v>
      </c>
      <c r="G2659" s="2" t="s">
        <v>2747</v>
      </c>
      <c r="H2659" s="2">
        <v>1</v>
      </c>
      <c r="I2659" s="3">
        <f t="shared" si="795"/>
        <v>2.8571428571428571E-2</v>
      </c>
      <c r="J2659" s="3" t="e">
        <f t="shared" si="787"/>
        <v>#N/A</v>
      </c>
      <c r="K2659" s="3" t="e">
        <f t="shared" si="788"/>
        <v>#N/A</v>
      </c>
      <c r="L2659" s="3" t="e">
        <f t="shared" si="789"/>
        <v>#N/A</v>
      </c>
      <c r="M2659" s="3" t="e">
        <f t="shared" si="790"/>
        <v>#N/A</v>
      </c>
      <c r="N2659" s="3" t="e">
        <f t="shared" si="791"/>
        <v>#N/A</v>
      </c>
      <c r="O2659" s="3" t="e">
        <f t="shared" si="796"/>
        <v>#N/A</v>
      </c>
      <c r="P2659" s="3" t="e">
        <f t="shared" si="797"/>
        <v>#N/A</v>
      </c>
      <c r="Q2659" s="3" t="e">
        <f t="shared" si="798"/>
        <v>#N/A</v>
      </c>
      <c r="R2659" s="3" t="e">
        <f t="shared" si="799"/>
        <v>#N/A</v>
      </c>
      <c r="S2659" s="3" t="e">
        <f t="shared" si="800"/>
        <v>#N/A</v>
      </c>
      <c r="T2659" s="3" t="e">
        <f t="shared" si="801"/>
        <v>#DIV/0!</v>
      </c>
      <c r="U2659" s="3">
        <f t="shared" si="802"/>
        <v>0.26938775510204083</v>
      </c>
      <c r="V2659" s="1"/>
      <c r="AQ2659" s="2" t="s">
        <v>99</v>
      </c>
      <c r="AR2659" s="2">
        <v>0</v>
      </c>
      <c r="AS2659">
        <f t="shared" si="792"/>
        <v>2</v>
      </c>
      <c r="AT2659" s="4">
        <f t="shared" si="803"/>
        <v>0</v>
      </c>
    </row>
    <row r="2660" spans="1:46">
      <c r="A2660" s="2" t="s">
        <v>2822</v>
      </c>
      <c r="B2660" s="2">
        <v>1</v>
      </c>
      <c r="C2660" s="3">
        <f t="shared" si="793"/>
        <v>6.6666666666666671E-3</v>
      </c>
      <c r="D2660" s="3">
        <f t="shared" si="794"/>
        <v>0.26938775510204083</v>
      </c>
      <c r="E2660" s="2">
        <f t="shared" si="785"/>
        <v>0</v>
      </c>
      <c r="F2660" s="3">
        <f t="shared" si="786"/>
        <v>0</v>
      </c>
      <c r="G2660" s="2" t="s">
        <v>2745</v>
      </c>
      <c r="H2660" s="2">
        <v>1</v>
      </c>
      <c r="I2660" s="3">
        <f t="shared" si="795"/>
        <v>2.8571428571428571E-2</v>
      </c>
      <c r="J2660" s="3" t="e">
        <f t="shared" si="787"/>
        <v>#N/A</v>
      </c>
      <c r="K2660" s="3" t="e">
        <f t="shared" si="788"/>
        <v>#N/A</v>
      </c>
      <c r="L2660" s="3" t="e">
        <f t="shared" si="789"/>
        <v>#N/A</v>
      </c>
      <c r="M2660" s="3" t="e">
        <f t="shared" si="790"/>
        <v>#N/A</v>
      </c>
      <c r="N2660" s="3" t="e">
        <f t="shared" si="791"/>
        <v>#N/A</v>
      </c>
      <c r="O2660" s="3" t="e">
        <f t="shared" si="796"/>
        <v>#N/A</v>
      </c>
      <c r="P2660" s="3" t="e">
        <f t="shared" si="797"/>
        <v>#N/A</v>
      </c>
      <c r="Q2660" s="3" t="e">
        <f t="shared" si="798"/>
        <v>#N/A</v>
      </c>
      <c r="R2660" s="3" t="e">
        <f t="shared" si="799"/>
        <v>#N/A</v>
      </c>
      <c r="S2660" s="3" t="e">
        <f t="shared" si="800"/>
        <v>#N/A</v>
      </c>
      <c r="T2660" s="3" t="e">
        <f t="shared" si="801"/>
        <v>#DIV/0!</v>
      </c>
      <c r="U2660" s="3">
        <f t="shared" si="802"/>
        <v>0.26938775510204083</v>
      </c>
      <c r="V2660" s="1"/>
      <c r="AQ2660" s="2" t="s">
        <v>3066</v>
      </c>
      <c r="AR2660" s="2">
        <v>0</v>
      </c>
      <c r="AS2660">
        <f t="shared" si="792"/>
        <v>1</v>
      </c>
      <c r="AT2660" s="4">
        <f t="shared" si="803"/>
        <v>0</v>
      </c>
    </row>
    <row r="2661" spans="1:46">
      <c r="A2661" s="2" t="s">
        <v>2823</v>
      </c>
      <c r="B2661" s="2">
        <v>1</v>
      </c>
      <c r="C2661" s="3">
        <f t="shared" si="793"/>
        <v>6.6666666666666671E-3</v>
      </c>
      <c r="D2661" s="3">
        <f t="shared" si="794"/>
        <v>0.26938775510204083</v>
      </c>
      <c r="E2661" s="2">
        <f t="shared" si="785"/>
        <v>0</v>
      </c>
      <c r="F2661" s="3">
        <f t="shared" si="786"/>
        <v>0</v>
      </c>
      <c r="G2661" s="2" t="s">
        <v>2746</v>
      </c>
      <c r="H2661" s="2">
        <v>1</v>
      </c>
      <c r="I2661" s="3">
        <f t="shared" si="795"/>
        <v>2.8571428571428571E-2</v>
      </c>
      <c r="J2661" s="3" t="e">
        <f t="shared" si="787"/>
        <v>#N/A</v>
      </c>
      <c r="K2661" s="3" t="e">
        <f t="shared" si="788"/>
        <v>#N/A</v>
      </c>
      <c r="L2661" s="3" t="e">
        <f t="shared" si="789"/>
        <v>#N/A</v>
      </c>
      <c r="M2661" s="3" t="e">
        <f t="shared" si="790"/>
        <v>#N/A</v>
      </c>
      <c r="N2661" s="3" t="e">
        <f t="shared" si="791"/>
        <v>#N/A</v>
      </c>
      <c r="O2661" s="3" t="e">
        <f t="shared" si="796"/>
        <v>#N/A</v>
      </c>
      <c r="P2661" s="3" t="e">
        <f t="shared" si="797"/>
        <v>#N/A</v>
      </c>
      <c r="Q2661" s="3" t="e">
        <f t="shared" si="798"/>
        <v>#N/A</v>
      </c>
      <c r="R2661" s="3" t="e">
        <f t="shared" si="799"/>
        <v>#N/A</v>
      </c>
      <c r="S2661" s="3" t="e">
        <f t="shared" si="800"/>
        <v>#N/A</v>
      </c>
      <c r="T2661" s="3" t="e">
        <f t="shared" si="801"/>
        <v>#DIV/0!</v>
      </c>
      <c r="U2661" s="3">
        <f t="shared" si="802"/>
        <v>0.26938775510204083</v>
      </c>
      <c r="V2661" s="1"/>
      <c r="AQ2661" s="2" t="s">
        <v>2672</v>
      </c>
      <c r="AR2661" s="2">
        <v>0</v>
      </c>
      <c r="AS2661">
        <f t="shared" si="792"/>
        <v>2</v>
      </c>
      <c r="AT2661" s="4">
        <f t="shared" si="803"/>
        <v>0</v>
      </c>
    </row>
    <row r="2662" spans="1:46">
      <c r="A2662" s="2" t="s">
        <v>2824</v>
      </c>
      <c r="B2662" s="2">
        <v>1</v>
      </c>
      <c r="C2662" s="3">
        <f t="shared" si="793"/>
        <v>6.6666666666666671E-3</v>
      </c>
      <c r="D2662" s="3">
        <f t="shared" si="794"/>
        <v>0.26938775510204083</v>
      </c>
      <c r="E2662" s="2">
        <f t="shared" si="785"/>
        <v>0</v>
      </c>
      <c r="F2662" s="3">
        <f t="shared" si="786"/>
        <v>0</v>
      </c>
      <c r="G2662" s="2" t="s">
        <v>2749</v>
      </c>
      <c r="H2662" s="2">
        <v>1</v>
      </c>
      <c r="I2662" s="3">
        <f t="shared" si="795"/>
        <v>2.8571428571428571E-2</v>
      </c>
      <c r="J2662" s="3" t="e">
        <f t="shared" si="787"/>
        <v>#N/A</v>
      </c>
      <c r="K2662" s="3" t="e">
        <f t="shared" si="788"/>
        <v>#N/A</v>
      </c>
      <c r="L2662" s="3" t="e">
        <f t="shared" si="789"/>
        <v>#N/A</v>
      </c>
      <c r="M2662" s="3" t="e">
        <f t="shared" si="790"/>
        <v>#N/A</v>
      </c>
      <c r="N2662" s="3" t="e">
        <f t="shared" si="791"/>
        <v>#N/A</v>
      </c>
      <c r="O2662" s="3" t="e">
        <f t="shared" si="796"/>
        <v>#N/A</v>
      </c>
      <c r="P2662" s="3" t="e">
        <f t="shared" si="797"/>
        <v>#N/A</v>
      </c>
      <c r="Q2662" s="3" t="e">
        <f t="shared" si="798"/>
        <v>#N/A</v>
      </c>
      <c r="R2662" s="3" t="e">
        <f t="shared" si="799"/>
        <v>#N/A</v>
      </c>
      <c r="S2662" s="3" t="e">
        <f t="shared" si="800"/>
        <v>#N/A</v>
      </c>
      <c r="T2662" s="3" t="e">
        <f t="shared" si="801"/>
        <v>#DIV/0!</v>
      </c>
      <c r="U2662" s="3">
        <f t="shared" si="802"/>
        <v>0.26938775510204083</v>
      </c>
      <c r="V2662" s="1"/>
      <c r="AQ2662" s="2" t="s">
        <v>2667</v>
      </c>
      <c r="AR2662" s="2">
        <v>0</v>
      </c>
      <c r="AS2662">
        <f t="shared" si="792"/>
        <v>1</v>
      </c>
      <c r="AT2662" s="4">
        <f t="shared" si="803"/>
        <v>0</v>
      </c>
    </row>
    <row r="2663" spans="1:46">
      <c r="A2663" s="2" t="s">
        <v>2825</v>
      </c>
      <c r="B2663" s="2">
        <v>1</v>
      </c>
      <c r="C2663" s="3">
        <f t="shared" si="793"/>
        <v>6.6666666666666671E-3</v>
      </c>
      <c r="D2663" s="3">
        <f t="shared" si="794"/>
        <v>0.26938775510204083</v>
      </c>
      <c r="E2663" s="2">
        <f t="shared" si="785"/>
        <v>0</v>
      </c>
      <c r="F2663" s="3">
        <f t="shared" si="786"/>
        <v>0</v>
      </c>
      <c r="G2663" s="2" t="s">
        <v>2748</v>
      </c>
      <c r="H2663" s="2">
        <v>1</v>
      </c>
      <c r="I2663" s="3">
        <f t="shared" si="795"/>
        <v>2.8571428571428571E-2</v>
      </c>
      <c r="J2663" s="3" t="e">
        <f t="shared" si="787"/>
        <v>#N/A</v>
      </c>
      <c r="K2663" s="3" t="e">
        <f t="shared" si="788"/>
        <v>#N/A</v>
      </c>
      <c r="L2663" s="3" t="e">
        <f t="shared" si="789"/>
        <v>#N/A</v>
      </c>
      <c r="M2663" s="3" t="e">
        <f t="shared" si="790"/>
        <v>#N/A</v>
      </c>
      <c r="N2663" s="3" t="e">
        <f t="shared" si="791"/>
        <v>#N/A</v>
      </c>
      <c r="O2663" s="3" t="e">
        <f t="shared" si="796"/>
        <v>#N/A</v>
      </c>
      <c r="P2663" s="3" t="e">
        <f t="shared" si="797"/>
        <v>#N/A</v>
      </c>
      <c r="Q2663" s="3" t="e">
        <f t="shared" si="798"/>
        <v>#N/A</v>
      </c>
      <c r="R2663" s="3" t="e">
        <f t="shared" si="799"/>
        <v>#N/A</v>
      </c>
      <c r="S2663" s="3" t="e">
        <f t="shared" si="800"/>
        <v>#N/A</v>
      </c>
      <c r="T2663" s="3" t="e">
        <f t="shared" si="801"/>
        <v>#DIV/0!</v>
      </c>
      <c r="U2663" s="3">
        <f t="shared" si="802"/>
        <v>0.26938775510204083</v>
      </c>
      <c r="V2663" s="1"/>
      <c r="AQ2663" s="2" t="s">
        <v>2666</v>
      </c>
      <c r="AR2663" s="2">
        <v>0</v>
      </c>
      <c r="AS2663">
        <f t="shared" si="792"/>
        <v>1</v>
      </c>
      <c r="AT2663" s="4">
        <f t="shared" si="803"/>
        <v>0</v>
      </c>
    </row>
    <row r="2664" spans="1:46">
      <c r="A2664" s="2" t="s">
        <v>2826</v>
      </c>
      <c r="B2664" s="2">
        <v>1</v>
      </c>
      <c r="C2664" s="3">
        <f t="shared" si="793"/>
        <v>6.6666666666666671E-3</v>
      </c>
      <c r="D2664" s="3">
        <f t="shared" si="794"/>
        <v>0.26938775510204083</v>
      </c>
      <c r="E2664" s="2">
        <f t="shared" si="785"/>
        <v>1</v>
      </c>
      <c r="F2664" s="3">
        <f t="shared" si="786"/>
        <v>1</v>
      </c>
      <c r="G2664" s="2" t="s">
        <v>2735</v>
      </c>
      <c r="H2664" s="2">
        <v>1</v>
      </c>
      <c r="I2664" s="3">
        <f t="shared" si="795"/>
        <v>2.8571428571428571E-2</v>
      </c>
      <c r="J2664" s="3" t="e">
        <f t="shared" si="787"/>
        <v>#N/A</v>
      </c>
      <c r="K2664" s="3" t="e">
        <f t="shared" si="788"/>
        <v>#N/A</v>
      </c>
      <c r="L2664" s="3" t="e">
        <f t="shared" si="789"/>
        <v>#N/A</v>
      </c>
      <c r="M2664" s="3" t="e">
        <f t="shared" si="790"/>
        <v>#N/A</v>
      </c>
      <c r="N2664" s="3" t="e">
        <f t="shared" si="791"/>
        <v>#N/A</v>
      </c>
      <c r="O2664" s="3" t="e">
        <f t="shared" si="796"/>
        <v>#N/A</v>
      </c>
      <c r="P2664" s="3" t="e">
        <f t="shared" si="797"/>
        <v>#N/A</v>
      </c>
      <c r="Q2664" s="3" t="e">
        <f t="shared" si="798"/>
        <v>#N/A</v>
      </c>
      <c r="R2664" s="3" t="e">
        <f t="shared" si="799"/>
        <v>#N/A</v>
      </c>
      <c r="S2664" s="3" t="e">
        <f t="shared" si="800"/>
        <v>#N/A</v>
      </c>
      <c r="T2664" s="3" t="e">
        <f t="shared" si="801"/>
        <v>#DIV/0!</v>
      </c>
      <c r="U2664" s="3">
        <f t="shared" si="802"/>
        <v>0.26938775510204083</v>
      </c>
      <c r="V2664" s="1"/>
      <c r="AQ2664" s="2" t="s">
        <v>2665</v>
      </c>
      <c r="AR2664" s="2">
        <v>0</v>
      </c>
      <c r="AS2664">
        <f t="shared" si="792"/>
        <v>1</v>
      </c>
      <c r="AT2664" s="4">
        <f t="shared" si="803"/>
        <v>0</v>
      </c>
    </row>
    <row r="2665" spans="1:46">
      <c r="A2665" s="2" t="s">
        <v>2827</v>
      </c>
      <c r="B2665" s="2">
        <v>1</v>
      </c>
      <c r="C2665" s="3">
        <f t="shared" si="793"/>
        <v>6.6666666666666671E-3</v>
      </c>
      <c r="D2665" s="3">
        <f t="shared" si="794"/>
        <v>0.26938775510204083</v>
      </c>
      <c r="E2665" s="2">
        <f t="shared" si="785"/>
        <v>1</v>
      </c>
      <c r="F2665" s="3">
        <f t="shared" si="786"/>
        <v>1</v>
      </c>
      <c r="G2665" s="2" t="s">
        <v>2736</v>
      </c>
      <c r="H2665" s="2">
        <v>1</v>
      </c>
      <c r="I2665" s="3">
        <f t="shared" si="795"/>
        <v>2.8571428571428571E-2</v>
      </c>
      <c r="J2665" s="3" t="e">
        <f t="shared" si="787"/>
        <v>#N/A</v>
      </c>
      <c r="K2665" s="3" t="e">
        <f t="shared" si="788"/>
        <v>#N/A</v>
      </c>
      <c r="L2665" s="3" t="e">
        <f t="shared" si="789"/>
        <v>#N/A</v>
      </c>
      <c r="M2665" s="3" t="e">
        <f t="shared" si="790"/>
        <v>#N/A</v>
      </c>
      <c r="N2665" s="3" t="e">
        <f t="shared" si="791"/>
        <v>#N/A</v>
      </c>
      <c r="O2665" s="3" t="e">
        <f t="shared" si="796"/>
        <v>#N/A</v>
      </c>
      <c r="P2665" s="3" t="e">
        <f t="shared" si="797"/>
        <v>#N/A</v>
      </c>
      <c r="Q2665" s="3" t="e">
        <f t="shared" si="798"/>
        <v>#N/A</v>
      </c>
      <c r="R2665" s="3" t="e">
        <f t="shared" si="799"/>
        <v>#N/A</v>
      </c>
      <c r="S2665" s="3" t="e">
        <f t="shared" si="800"/>
        <v>#N/A</v>
      </c>
      <c r="T2665" s="3" t="e">
        <f t="shared" si="801"/>
        <v>#DIV/0!</v>
      </c>
      <c r="U2665" s="3">
        <f t="shared" si="802"/>
        <v>0.26938775510204083</v>
      </c>
      <c r="V2665" s="1"/>
      <c r="AQ2665" s="2" t="s">
        <v>111</v>
      </c>
      <c r="AR2665" s="2">
        <v>0</v>
      </c>
      <c r="AS2665">
        <f t="shared" si="792"/>
        <v>1</v>
      </c>
      <c r="AT2665" s="4">
        <f t="shared" si="803"/>
        <v>0</v>
      </c>
    </row>
    <row r="2666" spans="1:46">
      <c r="A2666" s="2" t="s">
        <v>2828</v>
      </c>
      <c r="B2666" s="2">
        <v>1</v>
      </c>
      <c r="C2666" s="3">
        <f t="shared" si="793"/>
        <v>6.6666666666666671E-3</v>
      </c>
      <c r="D2666" s="3">
        <f t="shared" si="794"/>
        <v>0.26938775510204083</v>
      </c>
      <c r="E2666" s="2">
        <f t="shared" si="785"/>
        <v>1</v>
      </c>
      <c r="F2666" s="3">
        <f t="shared" si="786"/>
        <v>1</v>
      </c>
      <c r="G2666" s="2" t="s">
        <v>2737</v>
      </c>
      <c r="H2666" s="2">
        <v>1</v>
      </c>
      <c r="I2666" s="3">
        <f t="shared" si="795"/>
        <v>2.8571428571428571E-2</v>
      </c>
      <c r="J2666" s="3" t="e">
        <f t="shared" si="787"/>
        <v>#N/A</v>
      </c>
      <c r="K2666" s="3" t="e">
        <f t="shared" si="788"/>
        <v>#N/A</v>
      </c>
      <c r="L2666" s="3" t="e">
        <f t="shared" si="789"/>
        <v>#N/A</v>
      </c>
      <c r="M2666" s="3" t="e">
        <f t="shared" si="790"/>
        <v>#N/A</v>
      </c>
      <c r="N2666" s="3" t="e">
        <f t="shared" si="791"/>
        <v>#N/A</v>
      </c>
      <c r="O2666" s="3" t="e">
        <f t="shared" si="796"/>
        <v>#N/A</v>
      </c>
      <c r="P2666" s="3" t="e">
        <f t="shared" si="797"/>
        <v>#N/A</v>
      </c>
      <c r="Q2666" s="3" t="e">
        <f t="shared" si="798"/>
        <v>#N/A</v>
      </c>
      <c r="R2666" s="3" t="e">
        <f t="shared" si="799"/>
        <v>#N/A</v>
      </c>
      <c r="S2666" s="3" t="e">
        <f t="shared" si="800"/>
        <v>#N/A</v>
      </c>
      <c r="T2666" s="3" t="e">
        <f t="shared" si="801"/>
        <v>#DIV/0!</v>
      </c>
      <c r="U2666" s="3">
        <f t="shared" si="802"/>
        <v>0.26938775510204083</v>
      </c>
      <c r="V2666" s="1"/>
      <c r="AQ2666" s="2" t="s">
        <v>2664</v>
      </c>
      <c r="AR2666" s="2">
        <v>0</v>
      </c>
      <c r="AS2666">
        <f t="shared" si="792"/>
        <v>1</v>
      </c>
      <c r="AT2666" s="4">
        <f t="shared" si="803"/>
        <v>0</v>
      </c>
    </row>
    <row r="2667" spans="1:46">
      <c r="A2667" s="2" t="s">
        <v>2829</v>
      </c>
      <c r="B2667" s="2">
        <v>1</v>
      </c>
      <c r="C2667" s="3">
        <f t="shared" si="793"/>
        <v>6.6666666666666671E-3</v>
      </c>
      <c r="D2667" s="3">
        <f t="shared" si="794"/>
        <v>0.26938775510204083</v>
      </c>
      <c r="E2667" s="2">
        <f t="shared" si="785"/>
        <v>1</v>
      </c>
      <c r="F2667" s="3">
        <f t="shared" si="786"/>
        <v>1</v>
      </c>
      <c r="G2667" s="2" t="s">
        <v>2607</v>
      </c>
      <c r="H2667" s="2">
        <v>1</v>
      </c>
      <c r="I2667" s="3">
        <f t="shared" si="795"/>
        <v>2.8571428571428571E-2</v>
      </c>
      <c r="J2667" s="3" t="e">
        <f t="shared" si="787"/>
        <v>#N/A</v>
      </c>
      <c r="K2667" s="3" t="e">
        <f t="shared" si="788"/>
        <v>#N/A</v>
      </c>
      <c r="L2667" s="3" t="e">
        <f t="shared" si="789"/>
        <v>#N/A</v>
      </c>
      <c r="M2667" s="3" t="e">
        <f t="shared" si="790"/>
        <v>#N/A</v>
      </c>
      <c r="N2667" s="3" t="e">
        <f t="shared" si="791"/>
        <v>#N/A</v>
      </c>
      <c r="O2667" s="3" t="e">
        <f t="shared" si="796"/>
        <v>#N/A</v>
      </c>
      <c r="P2667" s="3" t="e">
        <f t="shared" si="797"/>
        <v>#N/A</v>
      </c>
      <c r="Q2667" s="3" t="e">
        <f t="shared" si="798"/>
        <v>#N/A</v>
      </c>
      <c r="R2667" s="3" t="e">
        <f t="shared" si="799"/>
        <v>#N/A</v>
      </c>
      <c r="S2667" s="3" t="e">
        <f t="shared" si="800"/>
        <v>#N/A</v>
      </c>
      <c r="T2667" s="3" t="e">
        <f t="shared" si="801"/>
        <v>#DIV/0!</v>
      </c>
      <c r="U2667" s="3">
        <f t="shared" si="802"/>
        <v>0.26938775510204083</v>
      </c>
      <c r="V2667" s="1"/>
      <c r="AQ2667" s="2" t="s">
        <v>2663</v>
      </c>
      <c r="AR2667" s="2">
        <v>0</v>
      </c>
      <c r="AS2667">
        <f t="shared" si="792"/>
        <v>1</v>
      </c>
      <c r="AT2667" s="4">
        <f t="shared" si="803"/>
        <v>0</v>
      </c>
    </row>
    <row r="2668" spans="1:46">
      <c r="A2668" s="2" t="s">
        <v>2830</v>
      </c>
      <c r="B2668" s="2">
        <v>1</v>
      </c>
      <c r="C2668" s="3">
        <f t="shared" si="793"/>
        <v>6.6666666666666671E-3</v>
      </c>
      <c r="D2668" s="3">
        <f t="shared" si="794"/>
        <v>0.26938775510204083</v>
      </c>
      <c r="E2668" s="2">
        <f t="shared" si="785"/>
        <v>1</v>
      </c>
      <c r="F2668" s="3">
        <f t="shared" si="786"/>
        <v>1</v>
      </c>
      <c r="G2668" s="2" t="s">
        <v>2608</v>
      </c>
      <c r="H2668" s="2">
        <v>1</v>
      </c>
      <c r="I2668" s="3">
        <f t="shared" si="795"/>
        <v>2.8571428571428571E-2</v>
      </c>
      <c r="J2668" s="3" t="e">
        <f t="shared" si="787"/>
        <v>#N/A</v>
      </c>
      <c r="K2668" s="3" t="e">
        <f t="shared" si="788"/>
        <v>#N/A</v>
      </c>
      <c r="L2668" s="3" t="e">
        <f t="shared" si="789"/>
        <v>#N/A</v>
      </c>
      <c r="M2668" s="3" t="e">
        <f t="shared" si="790"/>
        <v>#N/A</v>
      </c>
      <c r="N2668" s="3" t="e">
        <f t="shared" si="791"/>
        <v>#N/A</v>
      </c>
      <c r="O2668" s="3" t="e">
        <f t="shared" si="796"/>
        <v>#N/A</v>
      </c>
      <c r="P2668" s="3" t="e">
        <f t="shared" si="797"/>
        <v>#N/A</v>
      </c>
      <c r="Q2668" s="3" t="e">
        <f t="shared" si="798"/>
        <v>#N/A</v>
      </c>
      <c r="R2668" s="3" t="e">
        <f t="shared" si="799"/>
        <v>#N/A</v>
      </c>
      <c r="S2668" s="3" t="e">
        <f t="shared" si="800"/>
        <v>#N/A</v>
      </c>
      <c r="T2668" s="3" t="e">
        <f t="shared" si="801"/>
        <v>#DIV/0!</v>
      </c>
      <c r="U2668" s="3">
        <f t="shared" si="802"/>
        <v>0.26938775510204083</v>
      </c>
      <c r="V2668" s="1"/>
      <c r="AQ2668" s="2" t="s">
        <v>3064</v>
      </c>
      <c r="AR2668" s="2">
        <v>0</v>
      </c>
      <c r="AS2668">
        <f t="shared" si="792"/>
        <v>1</v>
      </c>
      <c r="AT2668" s="4">
        <f t="shared" si="803"/>
        <v>0</v>
      </c>
    </row>
    <row r="2669" spans="1:46">
      <c r="A2669" s="2" t="s">
        <v>2831</v>
      </c>
      <c r="B2669" s="2">
        <v>1</v>
      </c>
      <c r="C2669" s="3">
        <f t="shared" si="793"/>
        <v>6.6666666666666671E-3</v>
      </c>
      <c r="D2669" s="3">
        <f t="shared" si="794"/>
        <v>0.26938775510204083</v>
      </c>
      <c r="E2669" s="2">
        <f t="shared" si="785"/>
        <v>1</v>
      </c>
      <c r="F2669" s="3">
        <f t="shared" si="786"/>
        <v>1</v>
      </c>
      <c r="G2669" s="2" t="s">
        <v>2161</v>
      </c>
      <c r="H2669" s="2">
        <v>1</v>
      </c>
      <c r="I2669" s="3">
        <f t="shared" si="795"/>
        <v>2.8571428571428571E-2</v>
      </c>
      <c r="J2669" s="3" t="e">
        <f t="shared" si="787"/>
        <v>#N/A</v>
      </c>
      <c r="K2669" s="3" t="e">
        <f t="shared" si="788"/>
        <v>#N/A</v>
      </c>
      <c r="L2669" s="3" t="e">
        <f t="shared" si="789"/>
        <v>#N/A</v>
      </c>
      <c r="M2669" s="3" t="e">
        <f t="shared" si="790"/>
        <v>#N/A</v>
      </c>
      <c r="N2669" s="3" t="e">
        <f t="shared" si="791"/>
        <v>#N/A</v>
      </c>
      <c r="O2669" s="3" t="e">
        <f t="shared" si="796"/>
        <v>#N/A</v>
      </c>
      <c r="P2669" s="3" t="e">
        <f t="shared" si="797"/>
        <v>#N/A</v>
      </c>
      <c r="Q2669" s="3" t="e">
        <f t="shared" si="798"/>
        <v>#N/A</v>
      </c>
      <c r="R2669" s="3" t="e">
        <f t="shared" si="799"/>
        <v>#N/A</v>
      </c>
      <c r="S2669" s="3" t="e">
        <f t="shared" si="800"/>
        <v>#N/A</v>
      </c>
      <c r="T2669" s="3" t="e">
        <f t="shared" si="801"/>
        <v>#DIV/0!</v>
      </c>
      <c r="U2669" s="3">
        <f t="shared" si="802"/>
        <v>0.26938775510204083</v>
      </c>
      <c r="V2669" s="1"/>
      <c r="AQ2669" s="2" t="s">
        <v>3065</v>
      </c>
      <c r="AR2669" s="2">
        <v>0</v>
      </c>
      <c r="AS2669">
        <f t="shared" si="792"/>
        <v>1</v>
      </c>
      <c r="AT2669" s="4">
        <f t="shared" si="803"/>
        <v>0</v>
      </c>
    </row>
    <row r="2670" spans="1:46">
      <c r="A2670" s="2" t="s">
        <v>2832</v>
      </c>
      <c r="B2670" s="2">
        <v>1</v>
      </c>
      <c r="C2670" s="3">
        <f t="shared" si="793"/>
        <v>6.6666666666666671E-3</v>
      </c>
      <c r="D2670" s="3">
        <f t="shared" si="794"/>
        <v>0.26938775510204083</v>
      </c>
      <c r="E2670" s="2">
        <f t="shared" si="785"/>
        <v>1</v>
      </c>
      <c r="F2670" s="3">
        <f t="shared" si="786"/>
        <v>1</v>
      </c>
      <c r="G2670" s="2" t="s">
        <v>2606</v>
      </c>
      <c r="H2670" s="2">
        <v>1</v>
      </c>
      <c r="I2670" s="3">
        <f t="shared" si="795"/>
        <v>2.8571428571428571E-2</v>
      </c>
      <c r="J2670" s="3" t="e">
        <f t="shared" si="787"/>
        <v>#N/A</v>
      </c>
      <c r="K2670" s="3" t="e">
        <f t="shared" si="788"/>
        <v>#N/A</v>
      </c>
      <c r="L2670" s="3" t="e">
        <f t="shared" si="789"/>
        <v>#N/A</v>
      </c>
      <c r="M2670" s="3" t="e">
        <f t="shared" si="790"/>
        <v>#N/A</v>
      </c>
      <c r="N2670" s="3" t="e">
        <f t="shared" si="791"/>
        <v>#N/A</v>
      </c>
      <c r="O2670" s="3" t="e">
        <f t="shared" si="796"/>
        <v>#N/A</v>
      </c>
      <c r="P2670" s="3" t="e">
        <f t="shared" si="797"/>
        <v>#N/A</v>
      </c>
      <c r="Q2670" s="3" t="e">
        <f t="shared" si="798"/>
        <v>#N/A</v>
      </c>
      <c r="R2670" s="3" t="e">
        <f t="shared" si="799"/>
        <v>#N/A</v>
      </c>
      <c r="S2670" s="3" t="e">
        <f t="shared" si="800"/>
        <v>#N/A</v>
      </c>
      <c r="T2670" s="3" t="e">
        <f t="shared" si="801"/>
        <v>#DIV/0!</v>
      </c>
      <c r="U2670" s="3">
        <f t="shared" si="802"/>
        <v>0.26938775510204083</v>
      </c>
      <c r="V2670" s="1"/>
      <c r="AQ2670" s="2" t="s">
        <v>2658</v>
      </c>
      <c r="AR2670" s="2">
        <v>0</v>
      </c>
      <c r="AS2670">
        <f t="shared" si="792"/>
        <v>1</v>
      </c>
      <c r="AT2670" s="4">
        <f t="shared" si="803"/>
        <v>0</v>
      </c>
    </row>
    <row r="2671" spans="1:46">
      <c r="A2671" s="2" t="s">
        <v>2833</v>
      </c>
      <c r="B2671" s="2">
        <v>1</v>
      </c>
      <c r="C2671" s="3">
        <f t="shared" si="793"/>
        <v>6.6666666666666671E-3</v>
      </c>
      <c r="D2671" s="3">
        <f t="shared" si="794"/>
        <v>0.26938775510204083</v>
      </c>
      <c r="E2671" s="2">
        <f t="shared" si="785"/>
        <v>0</v>
      </c>
      <c r="F2671" s="3">
        <f t="shared" si="786"/>
        <v>0</v>
      </c>
      <c r="G2671" s="2" t="s">
        <v>2605</v>
      </c>
      <c r="H2671" s="2">
        <v>1</v>
      </c>
      <c r="I2671" s="3">
        <f t="shared" si="795"/>
        <v>2.8571428571428571E-2</v>
      </c>
      <c r="J2671" s="3" t="e">
        <f t="shared" si="787"/>
        <v>#N/A</v>
      </c>
      <c r="K2671" s="3" t="e">
        <f t="shared" si="788"/>
        <v>#N/A</v>
      </c>
      <c r="L2671" s="3" t="e">
        <f t="shared" si="789"/>
        <v>#N/A</v>
      </c>
      <c r="M2671" s="3" t="e">
        <f t="shared" si="790"/>
        <v>#N/A</v>
      </c>
      <c r="N2671" s="3" t="e">
        <f t="shared" si="791"/>
        <v>#N/A</v>
      </c>
      <c r="O2671" s="3" t="e">
        <f t="shared" si="796"/>
        <v>#N/A</v>
      </c>
      <c r="P2671" s="3" t="e">
        <f t="shared" si="797"/>
        <v>#N/A</v>
      </c>
      <c r="Q2671" s="3" t="e">
        <f t="shared" si="798"/>
        <v>#N/A</v>
      </c>
      <c r="R2671" s="3" t="e">
        <f t="shared" si="799"/>
        <v>#N/A</v>
      </c>
      <c r="S2671" s="3" t="e">
        <f t="shared" si="800"/>
        <v>#N/A</v>
      </c>
      <c r="T2671" s="3" t="e">
        <f t="shared" si="801"/>
        <v>#DIV/0!</v>
      </c>
      <c r="U2671" s="3">
        <f t="shared" si="802"/>
        <v>0.26938775510204083</v>
      </c>
      <c r="V2671" s="1"/>
      <c r="AQ2671" s="2" t="s">
        <v>1761</v>
      </c>
      <c r="AR2671" s="2">
        <v>0</v>
      </c>
      <c r="AS2671">
        <f t="shared" si="792"/>
        <v>2</v>
      </c>
      <c r="AT2671" s="4">
        <f t="shared" si="803"/>
        <v>0</v>
      </c>
    </row>
    <row r="2672" spans="1:46">
      <c r="A2672" s="2" t="s">
        <v>2834</v>
      </c>
      <c r="B2672" s="2">
        <v>1</v>
      </c>
      <c r="C2672" s="3">
        <f t="shared" si="793"/>
        <v>6.6666666666666671E-3</v>
      </c>
      <c r="D2672" s="3">
        <f t="shared" si="794"/>
        <v>0.26938775510204083</v>
      </c>
      <c r="E2672" s="2">
        <f t="shared" si="785"/>
        <v>0</v>
      </c>
      <c r="F2672" s="3">
        <f t="shared" si="786"/>
        <v>0</v>
      </c>
      <c r="G2672" s="2" t="s">
        <v>2604</v>
      </c>
      <c r="H2672" s="2">
        <v>1</v>
      </c>
      <c r="I2672" s="3">
        <f t="shared" si="795"/>
        <v>2.8571428571428571E-2</v>
      </c>
      <c r="J2672" s="3" t="e">
        <f t="shared" si="787"/>
        <v>#N/A</v>
      </c>
      <c r="K2672" s="3" t="e">
        <f t="shared" si="788"/>
        <v>#N/A</v>
      </c>
      <c r="L2672" s="3" t="e">
        <f t="shared" si="789"/>
        <v>#N/A</v>
      </c>
      <c r="M2672" s="3" t="e">
        <f t="shared" si="790"/>
        <v>#N/A</v>
      </c>
      <c r="N2672" s="3" t="e">
        <f t="shared" si="791"/>
        <v>#N/A</v>
      </c>
      <c r="O2672" s="3" t="e">
        <f t="shared" si="796"/>
        <v>#N/A</v>
      </c>
      <c r="P2672" s="3" t="e">
        <f t="shared" si="797"/>
        <v>#N/A</v>
      </c>
      <c r="Q2672" s="3" t="e">
        <f t="shared" si="798"/>
        <v>#N/A</v>
      </c>
      <c r="R2672" s="3" t="e">
        <f t="shared" si="799"/>
        <v>#N/A</v>
      </c>
      <c r="S2672" s="3" t="e">
        <f t="shared" si="800"/>
        <v>#N/A</v>
      </c>
      <c r="T2672" s="3" t="e">
        <f t="shared" si="801"/>
        <v>#DIV/0!</v>
      </c>
      <c r="U2672" s="3">
        <f t="shared" si="802"/>
        <v>0.26938775510204083</v>
      </c>
      <c r="V2672" s="1"/>
      <c r="AQ2672" s="2" t="s">
        <v>196</v>
      </c>
      <c r="AR2672" s="2">
        <v>0</v>
      </c>
      <c r="AS2672">
        <f t="shared" si="792"/>
        <v>2</v>
      </c>
      <c r="AT2672" s="4">
        <f t="shared" si="803"/>
        <v>0</v>
      </c>
    </row>
    <row r="2673" spans="1:46">
      <c r="A2673" s="2" t="s">
        <v>2835</v>
      </c>
      <c r="B2673" s="2">
        <v>1</v>
      </c>
      <c r="C2673" s="3">
        <f t="shared" si="793"/>
        <v>6.6666666666666671E-3</v>
      </c>
      <c r="D2673" s="3">
        <f t="shared" si="794"/>
        <v>0.26938775510204083</v>
      </c>
      <c r="E2673" s="2">
        <f t="shared" si="785"/>
        <v>0</v>
      </c>
      <c r="F2673" s="3">
        <f t="shared" si="786"/>
        <v>0</v>
      </c>
      <c r="G2673" s="2" t="s">
        <v>2603</v>
      </c>
      <c r="H2673" s="2">
        <v>1</v>
      </c>
      <c r="I2673" s="3">
        <f t="shared" si="795"/>
        <v>2.8571428571428571E-2</v>
      </c>
      <c r="J2673" s="3" t="e">
        <f t="shared" si="787"/>
        <v>#N/A</v>
      </c>
      <c r="K2673" s="3" t="e">
        <f t="shared" si="788"/>
        <v>#N/A</v>
      </c>
      <c r="L2673" s="3" t="e">
        <f t="shared" si="789"/>
        <v>#N/A</v>
      </c>
      <c r="M2673" s="3" t="e">
        <f t="shared" si="790"/>
        <v>#N/A</v>
      </c>
      <c r="N2673" s="3" t="e">
        <f t="shared" si="791"/>
        <v>#N/A</v>
      </c>
      <c r="O2673" s="3" t="e">
        <f t="shared" si="796"/>
        <v>#N/A</v>
      </c>
      <c r="P2673" s="3" t="e">
        <f t="shared" si="797"/>
        <v>#N/A</v>
      </c>
      <c r="Q2673" s="3" t="e">
        <f t="shared" si="798"/>
        <v>#N/A</v>
      </c>
      <c r="R2673" s="3" t="e">
        <f t="shared" si="799"/>
        <v>#N/A</v>
      </c>
      <c r="S2673" s="3" t="e">
        <f t="shared" si="800"/>
        <v>#N/A</v>
      </c>
      <c r="T2673" s="3" t="e">
        <f t="shared" si="801"/>
        <v>#DIV/0!</v>
      </c>
      <c r="U2673" s="3">
        <f t="shared" si="802"/>
        <v>0.26938775510204083</v>
      </c>
      <c r="V2673" s="1"/>
      <c r="AQ2673" s="2" t="s">
        <v>1762</v>
      </c>
      <c r="AR2673" s="2">
        <v>0</v>
      </c>
      <c r="AS2673">
        <f t="shared" si="792"/>
        <v>2</v>
      </c>
      <c r="AT2673" s="4">
        <f t="shared" si="803"/>
        <v>0</v>
      </c>
    </row>
    <row r="2674" spans="1:46">
      <c r="A2674" s="2" t="s">
        <v>2836</v>
      </c>
      <c r="B2674" s="2">
        <v>1</v>
      </c>
      <c r="C2674" s="3">
        <f t="shared" si="793"/>
        <v>6.6666666666666671E-3</v>
      </c>
      <c r="D2674" s="3">
        <f t="shared" si="794"/>
        <v>0.26938775510204083</v>
      </c>
      <c r="E2674" s="2">
        <f t="shared" si="785"/>
        <v>0</v>
      </c>
      <c r="F2674" s="3">
        <f t="shared" si="786"/>
        <v>0</v>
      </c>
      <c r="G2674" s="2" t="s">
        <v>2600</v>
      </c>
      <c r="H2674" s="2">
        <v>1</v>
      </c>
      <c r="I2674" s="3">
        <f t="shared" si="795"/>
        <v>2.8571428571428571E-2</v>
      </c>
      <c r="J2674" s="3" t="e">
        <f t="shared" si="787"/>
        <v>#N/A</v>
      </c>
      <c r="K2674" s="3" t="e">
        <f t="shared" si="788"/>
        <v>#N/A</v>
      </c>
      <c r="L2674" s="3" t="e">
        <f t="shared" si="789"/>
        <v>#N/A</v>
      </c>
      <c r="M2674" s="3" t="e">
        <f t="shared" si="790"/>
        <v>#N/A</v>
      </c>
      <c r="N2674" s="3" t="e">
        <f t="shared" si="791"/>
        <v>#N/A</v>
      </c>
      <c r="O2674" s="3" t="e">
        <f t="shared" si="796"/>
        <v>#N/A</v>
      </c>
      <c r="P2674" s="3" t="e">
        <f t="shared" si="797"/>
        <v>#N/A</v>
      </c>
      <c r="Q2674" s="3" t="e">
        <f t="shared" si="798"/>
        <v>#N/A</v>
      </c>
      <c r="R2674" s="3" t="e">
        <f t="shared" si="799"/>
        <v>#N/A</v>
      </c>
      <c r="S2674" s="3" t="e">
        <f t="shared" si="800"/>
        <v>#N/A</v>
      </c>
      <c r="T2674" s="3" t="e">
        <f t="shared" si="801"/>
        <v>#DIV/0!</v>
      </c>
      <c r="U2674" s="3">
        <f t="shared" si="802"/>
        <v>0.26938775510204083</v>
      </c>
      <c r="V2674" s="1"/>
      <c r="AQ2674" s="2" t="s">
        <v>2657</v>
      </c>
      <c r="AR2674" s="2">
        <v>0</v>
      </c>
      <c r="AS2674">
        <f t="shared" si="792"/>
        <v>1</v>
      </c>
      <c r="AT2674" s="4">
        <f t="shared" si="803"/>
        <v>0</v>
      </c>
    </row>
    <row r="2675" spans="1:46">
      <c r="A2675" s="2" t="s">
        <v>2837</v>
      </c>
      <c r="B2675" s="2">
        <v>1</v>
      </c>
      <c r="C2675" s="3">
        <f t="shared" si="793"/>
        <v>6.6666666666666671E-3</v>
      </c>
      <c r="D2675" s="3">
        <f t="shared" si="794"/>
        <v>0.26938775510204083</v>
      </c>
      <c r="E2675" s="2">
        <f t="shared" si="785"/>
        <v>0</v>
      </c>
      <c r="F2675" s="3">
        <f t="shared" si="786"/>
        <v>0</v>
      </c>
      <c r="G2675" s="2" t="s">
        <v>2601</v>
      </c>
      <c r="H2675" s="2">
        <v>1</v>
      </c>
      <c r="I2675" s="3">
        <f t="shared" si="795"/>
        <v>2.8571428571428571E-2</v>
      </c>
      <c r="J2675" s="3" t="e">
        <f t="shared" si="787"/>
        <v>#N/A</v>
      </c>
      <c r="K2675" s="3" t="e">
        <f t="shared" si="788"/>
        <v>#N/A</v>
      </c>
      <c r="L2675" s="3" t="e">
        <f t="shared" si="789"/>
        <v>#N/A</v>
      </c>
      <c r="M2675" s="3" t="e">
        <f t="shared" si="790"/>
        <v>#N/A</v>
      </c>
      <c r="N2675" s="3" t="e">
        <f t="shared" si="791"/>
        <v>#N/A</v>
      </c>
      <c r="O2675" s="3" t="e">
        <f t="shared" si="796"/>
        <v>#N/A</v>
      </c>
      <c r="P2675" s="3" t="e">
        <f t="shared" si="797"/>
        <v>#N/A</v>
      </c>
      <c r="Q2675" s="3" t="e">
        <f t="shared" si="798"/>
        <v>#N/A</v>
      </c>
      <c r="R2675" s="3" t="e">
        <f t="shared" si="799"/>
        <v>#N/A</v>
      </c>
      <c r="S2675" s="3" t="e">
        <f t="shared" si="800"/>
        <v>#N/A</v>
      </c>
      <c r="T2675" s="3" t="e">
        <f t="shared" si="801"/>
        <v>#DIV/0!</v>
      </c>
      <c r="U2675" s="3">
        <f t="shared" si="802"/>
        <v>0.26938775510204083</v>
      </c>
      <c r="V2675" s="1"/>
      <c r="AQ2675" s="2" t="s">
        <v>2659</v>
      </c>
      <c r="AR2675" s="2">
        <v>0</v>
      </c>
      <c r="AS2675">
        <f t="shared" si="792"/>
        <v>1</v>
      </c>
      <c r="AT2675" s="4">
        <f t="shared" si="803"/>
        <v>0</v>
      </c>
    </row>
    <row r="2676" spans="1:46">
      <c r="A2676" s="2" t="s">
        <v>276</v>
      </c>
      <c r="B2676" s="2">
        <v>1</v>
      </c>
      <c r="C2676" s="3">
        <f t="shared" si="793"/>
        <v>6.6666666666666671E-3</v>
      </c>
      <c r="D2676" s="3">
        <f t="shared" si="794"/>
        <v>0.26938775510204083</v>
      </c>
      <c r="E2676" s="2">
        <f t="shared" si="785"/>
        <v>0</v>
      </c>
      <c r="F2676" s="3">
        <f t="shared" si="786"/>
        <v>0</v>
      </c>
      <c r="G2676" s="2" t="s">
        <v>2602</v>
      </c>
      <c r="H2676" s="2">
        <v>1</v>
      </c>
      <c r="I2676" s="3">
        <f t="shared" si="795"/>
        <v>2.8571428571428571E-2</v>
      </c>
      <c r="J2676" s="3" t="e">
        <f t="shared" si="787"/>
        <v>#N/A</v>
      </c>
      <c r="K2676" s="3" t="e">
        <f t="shared" si="788"/>
        <v>#N/A</v>
      </c>
      <c r="L2676" s="3" t="e">
        <f t="shared" si="789"/>
        <v>#N/A</v>
      </c>
      <c r="M2676" s="3" t="e">
        <f t="shared" si="790"/>
        <v>#N/A</v>
      </c>
      <c r="N2676" s="3" t="e">
        <f t="shared" si="791"/>
        <v>#N/A</v>
      </c>
      <c r="O2676" s="3" t="e">
        <f t="shared" si="796"/>
        <v>#N/A</v>
      </c>
      <c r="P2676" s="3" t="e">
        <f t="shared" si="797"/>
        <v>#N/A</v>
      </c>
      <c r="Q2676" s="3" t="e">
        <f t="shared" si="798"/>
        <v>#N/A</v>
      </c>
      <c r="R2676" s="3" t="e">
        <f t="shared" si="799"/>
        <v>#N/A</v>
      </c>
      <c r="S2676" s="3" t="e">
        <f t="shared" si="800"/>
        <v>#N/A</v>
      </c>
      <c r="T2676" s="3" t="e">
        <f t="shared" si="801"/>
        <v>#DIV/0!</v>
      </c>
      <c r="U2676" s="3">
        <f t="shared" si="802"/>
        <v>0.26938775510204083</v>
      </c>
      <c r="V2676" s="1"/>
      <c r="AQ2676" s="2" t="s">
        <v>2168</v>
      </c>
      <c r="AR2676" s="2">
        <v>0</v>
      </c>
      <c r="AS2676">
        <f t="shared" si="792"/>
        <v>2</v>
      </c>
      <c r="AT2676" s="4">
        <f t="shared" si="803"/>
        <v>0</v>
      </c>
    </row>
    <row r="2677" spans="1:46">
      <c r="A2677" s="2" t="s">
        <v>2838</v>
      </c>
      <c r="B2677" s="2">
        <v>1</v>
      </c>
      <c r="C2677" s="3">
        <f t="shared" si="793"/>
        <v>6.6666666666666671E-3</v>
      </c>
      <c r="D2677" s="3">
        <f t="shared" si="794"/>
        <v>0.26938775510204083</v>
      </c>
      <c r="E2677" s="2">
        <f t="shared" si="785"/>
        <v>0</v>
      </c>
      <c r="F2677" s="3">
        <f t="shared" si="786"/>
        <v>0</v>
      </c>
      <c r="G2677" s="2" t="s">
        <v>2597</v>
      </c>
      <c r="H2677" s="2">
        <v>1</v>
      </c>
      <c r="I2677" s="3">
        <f t="shared" si="795"/>
        <v>2.8571428571428571E-2</v>
      </c>
      <c r="J2677" s="3" t="e">
        <f t="shared" si="787"/>
        <v>#N/A</v>
      </c>
      <c r="K2677" s="3" t="e">
        <f t="shared" si="788"/>
        <v>#N/A</v>
      </c>
      <c r="L2677" s="3" t="e">
        <f t="shared" si="789"/>
        <v>#N/A</v>
      </c>
      <c r="M2677" s="3" t="e">
        <f t="shared" si="790"/>
        <v>#N/A</v>
      </c>
      <c r="N2677" s="3" t="e">
        <f t="shared" si="791"/>
        <v>#N/A</v>
      </c>
      <c r="O2677" s="3" t="e">
        <f t="shared" si="796"/>
        <v>#N/A</v>
      </c>
      <c r="P2677" s="3" t="e">
        <f t="shared" si="797"/>
        <v>#N/A</v>
      </c>
      <c r="Q2677" s="3" t="e">
        <f t="shared" si="798"/>
        <v>#N/A</v>
      </c>
      <c r="R2677" s="3" t="e">
        <f t="shared" si="799"/>
        <v>#N/A</v>
      </c>
      <c r="S2677" s="3" t="e">
        <f t="shared" si="800"/>
        <v>#N/A</v>
      </c>
      <c r="T2677" s="3" t="e">
        <f t="shared" si="801"/>
        <v>#DIV/0!</v>
      </c>
      <c r="U2677" s="3">
        <f t="shared" si="802"/>
        <v>0.26938775510204083</v>
      </c>
      <c r="V2677" s="1"/>
      <c r="AQ2677" s="2" t="s">
        <v>2662</v>
      </c>
      <c r="AR2677" s="2">
        <v>0</v>
      </c>
      <c r="AS2677">
        <f t="shared" si="792"/>
        <v>1</v>
      </c>
      <c r="AT2677" s="4">
        <f t="shared" si="803"/>
        <v>0</v>
      </c>
    </row>
    <row r="2678" spans="1:46">
      <c r="A2678" s="2" t="s">
        <v>2839</v>
      </c>
      <c r="B2678" s="2">
        <v>1</v>
      </c>
      <c r="C2678" s="3">
        <f t="shared" si="793"/>
        <v>6.6666666666666671E-3</v>
      </c>
      <c r="D2678" s="3">
        <f t="shared" si="794"/>
        <v>0.26938775510204083</v>
      </c>
      <c r="E2678" s="2">
        <f t="shared" si="785"/>
        <v>0</v>
      </c>
      <c r="F2678" s="3">
        <f t="shared" si="786"/>
        <v>0</v>
      </c>
      <c r="G2678" s="2" t="s">
        <v>2596</v>
      </c>
      <c r="H2678" s="2">
        <v>1</v>
      </c>
      <c r="I2678" s="3">
        <f t="shared" si="795"/>
        <v>2.8571428571428571E-2</v>
      </c>
      <c r="J2678" s="3" t="e">
        <f t="shared" si="787"/>
        <v>#N/A</v>
      </c>
      <c r="K2678" s="3" t="e">
        <f t="shared" si="788"/>
        <v>#N/A</v>
      </c>
      <c r="L2678" s="3" t="e">
        <f t="shared" si="789"/>
        <v>#N/A</v>
      </c>
      <c r="M2678" s="3" t="e">
        <f t="shared" si="790"/>
        <v>#N/A</v>
      </c>
      <c r="N2678" s="3" t="e">
        <f t="shared" si="791"/>
        <v>#N/A</v>
      </c>
      <c r="O2678" s="3" t="e">
        <f t="shared" si="796"/>
        <v>#N/A</v>
      </c>
      <c r="P2678" s="3" t="e">
        <f t="shared" si="797"/>
        <v>#N/A</v>
      </c>
      <c r="Q2678" s="3" t="e">
        <f t="shared" si="798"/>
        <v>#N/A</v>
      </c>
      <c r="R2678" s="3" t="e">
        <f t="shared" si="799"/>
        <v>#N/A</v>
      </c>
      <c r="S2678" s="3" t="e">
        <f t="shared" si="800"/>
        <v>#N/A</v>
      </c>
      <c r="T2678" s="3" t="e">
        <f t="shared" si="801"/>
        <v>#DIV/0!</v>
      </c>
      <c r="U2678" s="3">
        <f t="shared" si="802"/>
        <v>0.26938775510204083</v>
      </c>
      <c r="V2678" s="1"/>
      <c r="AQ2678" s="2" t="s">
        <v>2661</v>
      </c>
      <c r="AR2678" s="2">
        <v>0</v>
      </c>
      <c r="AS2678">
        <f t="shared" si="792"/>
        <v>1</v>
      </c>
      <c r="AT2678" s="4">
        <f t="shared" si="803"/>
        <v>0</v>
      </c>
    </row>
    <row r="2679" spans="1:46">
      <c r="A2679" s="2" t="s">
        <v>2840</v>
      </c>
      <c r="B2679" s="2">
        <v>1</v>
      </c>
      <c r="C2679" s="3">
        <f t="shared" si="793"/>
        <v>6.6666666666666671E-3</v>
      </c>
      <c r="D2679" s="3">
        <f t="shared" si="794"/>
        <v>0.26938775510204083</v>
      </c>
      <c r="E2679" s="2">
        <f t="shared" si="785"/>
        <v>0</v>
      </c>
      <c r="F2679" s="3">
        <f t="shared" si="786"/>
        <v>0</v>
      </c>
      <c r="G2679" s="2" t="s">
        <v>2599</v>
      </c>
      <c r="H2679" s="2">
        <v>1</v>
      </c>
      <c r="I2679" s="3">
        <f t="shared" si="795"/>
        <v>2.8571428571428571E-2</v>
      </c>
      <c r="J2679" s="3" t="e">
        <f t="shared" si="787"/>
        <v>#N/A</v>
      </c>
      <c r="K2679" s="3" t="e">
        <f t="shared" si="788"/>
        <v>#N/A</v>
      </c>
      <c r="L2679" s="3" t="e">
        <f t="shared" si="789"/>
        <v>#N/A</v>
      </c>
      <c r="M2679" s="3" t="e">
        <f t="shared" si="790"/>
        <v>#N/A</v>
      </c>
      <c r="N2679" s="3" t="e">
        <f t="shared" si="791"/>
        <v>#N/A</v>
      </c>
      <c r="O2679" s="3" t="e">
        <f t="shared" si="796"/>
        <v>#N/A</v>
      </c>
      <c r="P2679" s="3" t="e">
        <f t="shared" si="797"/>
        <v>#N/A</v>
      </c>
      <c r="Q2679" s="3" t="e">
        <f t="shared" si="798"/>
        <v>#N/A</v>
      </c>
      <c r="R2679" s="3" t="e">
        <f t="shared" si="799"/>
        <v>#N/A</v>
      </c>
      <c r="S2679" s="3" t="e">
        <f t="shared" si="800"/>
        <v>#N/A</v>
      </c>
      <c r="T2679" s="3" t="e">
        <f t="shared" si="801"/>
        <v>#DIV/0!</v>
      </c>
      <c r="U2679" s="3">
        <f t="shared" si="802"/>
        <v>0.26938775510204083</v>
      </c>
      <c r="V2679" s="1"/>
      <c r="AQ2679" s="2" t="s">
        <v>2660</v>
      </c>
      <c r="AR2679" s="2">
        <v>0</v>
      </c>
      <c r="AS2679">
        <f t="shared" si="792"/>
        <v>1</v>
      </c>
      <c r="AT2679" s="4">
        <f t="shared" si="803"/>
        <v>0</v>
      </c>
    </row>
    <row r="2680" spans="1:46">
      <c r="A2680" s="2" t="s">
        <v>2841</v>
      </c>
      <c r="B2680" s="2">
        <v>1</v>
      </c>
      <c r="C2680" s="3">
        <f t="shared" si="793"/>
        <v>6.6666666666666671E-3</v>
      </c>
      <c r="D2680" s="3">
        <f t="shared" si="794"/>
        <v>0.26938775510204083</v>
      </c>
      <c r="E2680" s="2">
        <f t="shared" si="785"/>
        <v>1</v>
      </c>
      <c r="F2680" s="3">
        <f t="shared" si="786"/>
        <v>1</v>
      </c>
      <c r="G2680" s="2" t="s">
        <v>2598</v>
      </c>
      <c r="H2680" s="2">
        <v>1</v>
      </c>
      <c r="I2680" s="3">
        <f t="shared" si="795"/>
        <v>2.8571428571428571E-2</v>
      </c>
      <c r="J2680" s="3" t="e">
        <f t="shared" si="787"/>
        <v>#N/A</v>
      </c>
      <c r="K2680" s="3" t="e">
        <f t="shared" si="788"/>
        <v>#N/A</v>
      </c>
      <c r="L2680" s="3" t="e">
        <f t="shared" si="789"/>
        <v>#N/A</v>
      </c>
      <c r="M2680" s="3" t="e">
        <f t="shared" si="790"/>
        <v>#N/A</v>
      </c>
      <c r="N2680" s="3" t="e">
        <f t="shared" si="791"/>
        <v>#N/A</v>
      </c>
      <c r="O2680" s="3" t="e">
        <f t="shared" si="796"/>
        <v>#N/A</v>
      </c>
      <c r="P2680" s="3" t="e">
        <f t="shared" si="797"/>
        <v>#N/A</v>
      </c>
      <c r="Q2680" s="3" t="e">
        <f t="shared" si="798"/>
        <v>#N/A</v>
      </c>
      <c r="R2680" s="3" t="e">
        <f t="shared" si="799"/>
        <v>#N/A</v>
      </c>
      <c r="S2680" s="3" t="e">
        <f t="shared" si="800"/>
        <v>#N/A</v>
      </c>
      <c r="T2680" s="3" t="e">
        <f t="shared" si="801"/>
        <v>#DIV/0!</v>
      </c>
      <c r="U2680" s="3">
        <f t="shared" si="802"/>
        <v>0.26938775510204083</v>
      </c>
      <c r="V2680" s="1"/>
      <c r="AQ2680" s="2" t="s">
        <v>1452</v>
      </c>
      <c r="AR2680" s="2">
        <v>0</v>
      </c>
      <c r="AS2680">
        <f t="shared" si="792"/>
        <v>3</v>
      </c>
      <c r="AT2680" s="4">
        <f t="shared" si="803"/>
        <v>0</v>
      </c>
    </row>
    <row r="2681" spans="1:46">
      <c r="A2681" s="2" t="s">
        <v>2842</v>
      </c>
      <c r="B2681" s="2">
        <v>1</v>
      </c>
      <c r="C2681" s="3">
        <f t="shared" si="793"/>
        <v>6.6666666666666671E-3</v>
      </c>
      <c r="D2681" s="3">
        <f t="shared" si="794"/>
        <v>0.26938775510204083</v>
      </c>
      <c r="E2681" s="2">
        <f t="shared" si="785"/>
        <v>0</v>
      </c>
      <c r="F2681" s="3">
        <f t="shared" si="786"/>
        <v>0</v>
      </c>
      <c r="G2681" s="2" t="s">
        <v>2750</v>
      </c>
      <c r="H2681" s="2">
        <v>1</v>
      </c>
      <c r="I2681" s="3">
        <f t="shared" si="795"/>
        <v>2.8571428571428571E-2</v>
      </c>
      <c r="J2681" s="3" t="e">
        <f t="shared" si="787"/>
        <v>#N/A</v>
      </c>
      <c r="K2681" s="3" t="e">
        <f t="shared" si="788"/>
        <v>#N/A</v>
      </c>
      <c r="L2681" s="3" t="e">
        <f t="shared" si="789"/>
        <v>#N/A</v>
      </c>
      <c r="M2681" s="3" t="e">
        <f t="shared" si="790"/>
        <v>#N/A</v>
      </c>
      <c r="N2681" s="3" t="e">
        <f t="shared" si="791"/>
        <v>#N/A</v>
      </c>
      <c r="O2681" s="3" t="e">
        <f t="shared" si="796"/>
        <v>#N/A</v>
      </c>
      <c r="P2681" s="3" t="e">
        <f t="shared" si="797"/>
        <v>#N/A</v>
      </c>
      <c r="Q2681" s="3" t="e">
        <f t="shared" si="798"/>
        <v>#N/A</v>
      </c>
      <c r="R2681" s="3" t="e">
        <f t="shared" si="799"/>
        <v>#N/A</v>
      </c>
      <c r="S2681" s="3" t="e">
        <f t="shared" si="800"/>
        <v>#N/A</v>
      </c>
      <c r="T2681" s="3" t="e">
        <f t="shared" si="801"/>
        <v>#DIV/0!</v>
      </c>
      <c r="U2681" s="3">
        <f t="shared" si="802"/>
        <v>0.26938775510204083</v>
      </c>
      <c r="V2681" s="1"/>
      <c r="AQ2681" s="2" t="s">
        <v>2171</v>
      </c>
      <c r="AR2681" s="2">
        <v>0</v>
      </c>
      <c r="AS2681">
        <f t="shared" si="792"/>
        <v>2</v>
      </c>
      <c r="AT2681" s="4">
        <f t="shared" si="803"/>
        <v>0</v>
      </c>
    </row>
    <row r="2682" spans="1:46">
      <c r="A2682" s="2" t="s">
        <v>2843</v>
      </c>
      <c r="B2682" s="2">
        <v>1</v>
      </c>
      <c r="C2682" s="3">
        <f t="shared" si="793"/>
        <v>6.6666666666666671E-3</v>
      </c>
      <c r="D2682" s="3">
        <f t="shared" si="794"/>
        <v>0.26938775510204083</v>
      </c>
      <c r="E2682" s="2">
        <f t="shared" si="785"/>
        <v>0</v>
      </c>
      <c r="F2682" s="3">
        <f t="shared" si="786"/>
        <v>0</v>
      </c>
      <c r="G2682" s="2" t="s">
        <v>2751</v>
      </c>
      <c r="H2682" s="2">
        <v>1</v>
      </c>
      <c r="I2682" s="3">
        <f t="shared" si="795"/>
        <v>2.8571428571428571E-2</v>
      </c>
      <c r="J2682" s="3" t="e">
        <f t="shared" si="787"/>
        <v>#N/A</v>
      </c>
      <c r="K2682" s="3" t="e">
        <f t="shared" si="788"/>
        <v>#N/A</v>
      </c>
      <c r="L2682" s="3" t="e">
        <f t="shared" si="789"/>
        <v>#N/A</v>
      </c>
      <c r="M2682" s="3" t="e">
        <f t="shared" si="790"/>
        <v>#N/A</v>
      </c>
      <c r="N2682" s="3" t="e">
        <f t="shared" si="791"/>
        <v>#N/A</v>
      </c>
      <c r="O2682" s="3" t="e">
        <f t="shared" si="796"/>
        <v>#N/A</v>
      </c>
      <c r="P2682" s="3" t="e">
        <f t="shared" si="797"/>
        <v>#N/A</v>
      </c>
      <c r="Q2682" s="3" t="e">
        <f t="shared" si="798"/>
        <v>#N/A</v>
      </c>
      <c r="R2682" s="3" t="e">
        <f t="shared" si="799"/>
        <v>#N/A</v>
      </c>
      <c r="S2682" s="3" t="e">
        <f t="shared" si="800"/>
        <v>#N/A</v>
      </c>
      <c r="T2682" s="3" t="e">
        <f t="shared" si="801"/>
        <v>#DIV/0!</v>
      </c>
      <c r="U2682" s="3">
        <f t="shared" si="802"/>
        <v>0.26938775510204083</v>
      </c>
      <c r="V2682" s="1"/>
      <c r="AQ2682" s="2" t="s">
        <v>2169</v>
      </c>
      <c r="AR2682" s="2">
        <v>0</v>
      </c>
      <c r="AS2682">
        <f t="shared" si="792"/>
        <v>1</v>
      </c>
      <c r="AT2682" s="4">
        <f t="shared" si="803"/>
        <v>0</v>
      </c>
    </row>
    <row r="2683" spans="1:46">
      <c r="A2683" s="2" t="s">
        <v>2844</v>
      </c>
      <c r="B2683" s="2">
        <v>1</v>
      </c>
      <c r="C2683" s="3">
        <f t="shared" si="793"/>
        <v>6.6666666666666671E-3</v>
      </c>
      <c r="D2683" s="3">
        <f t="shared" si="794"/>
        <v>0.26938775510204083</v>
      </c>
      <c r="E2683" s="2">
        <f t="shared" si="785"/>
        <v>1</v>
      </c>
      <c r="F2683" s="3">
        <f t="shared" si="786"/>
        <v>1</v>
      </c>
      <c r="G2683" s="2" t="s">
        <v>2752</v>
      </c>
      <c r="H2683" s="2">
        <v>1</v>
      </c>
      <c r="I2683" s="3">
        <f t="shared" si="795"/>
        <v>2.8571428571428571E-2</v>
      </c>
      <c r="J2683" s="3" t="e">
        <f t="shared" si="787"/>
        <v>#N/A</v>
      </c>
      <c r="K2683" s="3" t="e">
        <f t="shared" si="788"/>
        <v>#N/A</v>
      </c>
      <c r="L2683" s="3" t="e">
        <f t="shared" si="789"/>
        <v>#N/A</v>
      </c>
      <c r="M2683" s="3" t="e">
        <f t="shared" si="790"/>
        <v>#N/A</v>
      </c>
      <c r="N2683" s="3" t="e">
        <f t="shared" si="791"/>
        <v>#N/A</v>
      </c>
      <c r="O2683" s="3" t="e">
        <f t="shared" si="796"/>
        <v>#N/A</v>
      </c>
      <c r="P2683" s="3" t="e">
        <f t="shared" si="797"/>
        <v>#N/A</v>
      </c>
      <c r="Q2683" s="3" t="e">
        <f t="shared" si="798"/>
        <v>#N/A</v>
      </c>
      <c r="R2683" s="3" t="e">
        <f t="shared" si="799"/>
        <v>#N/A</v>
      </c>
      <c r="S2683" s="3" t="e">
        <f t="shared" si="800"/>
        <v>#N/A</v>
      </c>
      <c r="T2683" s="3" t="e">
        <f t="shared" si="801"/>
        <v>#DIV/0!</v>
      </c>
      <c r="U2683" s="3">
        <f t="shared" si="802"/>
        <v>0.26938775510204083</v>
      </c>
      <c r="V2683" s="1"/>
      <c r="AQ2683" s="2" t="s">
        <v>1763</v>
      </c>
      <c r="AR2683" s="2">
        <v>0</v>
      </c>
      <c r="AS2683">
        <f t="shared" si="792"/>
        <v>2</v>
      </c>
      <c r="AT2683" s="4">
        <f t="shared" si="803"/>
        <v>0</v>
      </c>
    </row>
    <row r="2684" spans="1:46">
      <c r="A2684" s="2" t="s">
        <v>2845</v>
      </c>
      <c r="B2684" s="2">
        <v>1</v>
      </c>
      <c r="C2684" s="3">
        <f t="shared" si="793"/>
        <v>6.6666666666666671E-3</v>
      </c>
      <c r="D2684" s="3">
        <f t="shared" si="794"/>
        <v>0.26938775510204083</v>
      </c>
      <c r="E2684" s="2">
        <f t="shared" si="785"/>
        <v>1</v>
      </c>
      <c r="F2684" s="3">
        <f t="shared" si="786"/>
        <v>1</v>
      </c>
      <c r="G2684" s="2" t="s">
        <v>2594</v>
      </c>
      <c r="H2684" s="2">
        <v>1</v>
      </c>
      <c r="I2684" s="3">
        <f t="shared" si="795"/>
        <v>2.8571428571428571E-2</v>
      </c>
      <c r="J2684" s="3" t="e">
        <f t="shared" si="787"/>
        <v>#N/A</v>
      </c>
      <c r="K2684" s="3" t="e">
        <f t="shared" si="788"/>
        <v>#N/A</v>
      </c>
      <c r="L2684" s="3" t="e">
        <f t="shared" si="789"/>
        <v>#N/A</v>
      </c>
      <c r="M2684" s="3" t="e">
        <f t="shared" si="790"/>
        <v>#N/A</v>
      </c>
      <c r="N2684" s="3" t="e">
        <f t="shared" si="791"/>
        <v>#N/A</v>
      </c>
      <c r="O2684" s="3" t="e">
        <f t="shared" si="796"/>
        <v>#N/A</v>
      </c>
      <c r="P2684" s="3" t="e">
        <f t="shared" si="797"/>
        <v>#N/A</v>
      </c>
      <c r="Q2684" s="3" t="e">
        <f t="shared" si="798"/>
        <v>#N/A</v>
      </c>
      <c r="R2684" s="3" t="e">
        <f t="shared" si="799"/>
        <v>#N/A</v>
      </c>
      <c r="S2684" s="3" t="e">
        <f t="shared" si="800"/>
        <v>#N/A</v>
      </c>
      <c r="T2684" s="3" t="e">
        <f t="shared" si="801"/>
        <v>#DIV/0!</v>
      </c>
      <c r="U2684" s="3">
        <f t="shared" si="802"/>
        <v>0.26938775510204083</v>
      </c>
      <c r="V2684" s="1"/>
      <c r="AQ2684" s="2" t="s">
        <v>3063</v>
      </c>
      <c r="AR2684" s="2">
        <v>0</v>
      </c>
      <c r="AS2684" t="e">
        <f t="shared" si="792"/>
        <v>#N/A</v>
      </c>
      <c r="AT2684" s="4" t="e">
        <f t="shared" si="803"/>
        <v>#N/A</v>
      </c>
    </row>
    <row r="2685" spans="1:46">
      <c r="A2685" s="2" t="s">
        <v>2846</v>
      </c>
      <c r="B2685" s="2">
        <v>1</v>
      </c>
      <c r="C2685" s="3">
        <f t="shared" si="793"/>
        <v>6.6666666666666671E-3</v>
      </c>
      <c r="D2685" s="3">
        <f t="shared" si="794"/>
        <v>0.26938775510204083</v>
      </c>
      <c r="E2685" s="2">
        <f t="shared" si="785"/>
        <v>1</v>
      </c>
      <c r="F2685" s="3">
        <f t="shared" si="786"/>
        <v>1</v>
      </c>
      <c r="G2685" s="2" t="s">
        <v>2595</v>
      </c>
      <c r="H2685" s="2">
        <v>1</v>
      </c>
      <c r="I2685" s="3">
        <f t="shared" si="795"/>
        <v>2.8571428571428571E-2</v>
      </c>
      <c r="J2685" s="3" t="e">
        <f t="shared" si="787"/>
        <v>#N/A</v>
      </c>
      <c r="K2685" s="3" t="e">
        <f t="shared" si="788"/>
        <v>#N/A</v>
      </c>
      <c r="L2685" s="3" t="e">
        <f t="shared" si="789"/>
        <v>#N/A</v>
      </c>
      <c r="M2685" s="3" t="e">
        <f t="shared" si="790"/>
        <v>#N/A</v>
      </c>
      <c r="N2685" s="3" t="e">
        <f t="shared" si="791"/>
        <v>#N/A</v>
      </c>
      <c r="O2685" s="3" t="e">
        <f t="shared" si="796"/>
        <v>#N/A</v>
      </c>
      <c r="P2685" s="3" t="e">
        <f t="shared" si="797"/>
        <v>#N/A</v>
      </c>
      <c r="Q2685" s="3" t="e">
        <f t="shared" si="798"/>
        <v>#N/A</v>
      </c>
      <c r="R2685" s="3" t="e">
        <f t="shared" si="799"/>
        <v>#N/A</v>
      </c>
      <c r="S2685" s="3" t="e">
        <f t="shared" si="800"/>
        <v>#N/A</v>
      </c>
      <c r="T2685" s="3" t="e">
        <f t="shared" si="801"/>
        <v>#DIV/0!</v>
      </c>
      <c r="U2685" s="3">
        <f t="shared" si="802"/>
        <v>0.26938775510204083</v>
      </c>
      <c r="V2685" s="1"/>
      <c r="AQ2685" s="2" t="s">
        <v>2170</v>
      </c>
      <c r="AR2685" s="2">
        <v>0</v>
      </c>
      <c r="AS2685">
        <f t="shared" si="792"/>
        <v>1</v>
      </c>
      <c r="AT2685" s="4">
        <f t="shared" si="803"/>
        <v>0</v>
      </c>
    </row>
    <row r="2686" spans="1:46">
      <c r="A2686" s="2" t="s">
        <v>2847</v>
      </c>
      <c r="B2686" s="2">
        <v>1</v>
      </c>
      <c r="C2686" s="3">
        <f t="shared" si="793"/>
        <v>6.6666666666666671E-3</v>
      </c>
      <c r="D2686" s="3">
        <f t="shared" si="794"/>
        <v>0.26938775510204083</v>
      </c>
      <c r="E2686" s="2">
        <f t="shared" si="785"/>
        <v>1</v>
      </c>
      <c r="F2686" s="3">
        <f t="shared" si="786"/>
        <v>1</v>
      </c>
      <c r="G2686" s="2" t="s">
        <v>2754</v>
      </c>
      <c r="H2686" s="2">
        <v>1</v>
      </c>
      <c r="I2686" s="3">
        <f t="shared" si="795"/>
        <v>2.8571428571428571E-2</v>
      </c>
      <c r="J2686" s="3" t="e">
        <f t="shared" si="787"/>
        <v>#N/A</v>
      </c>
      <c r="K2686" s="3" t="e">
        <f t="shared" si="788"/>
        <v>#N/A</v>
      </c>
      <c r="L2686" s="3" t="e">
        <f t="shared" si="789"/>
        <v>#N/A</v>
      </c>
      <c r="M2686" s="3" t="e">
        <f t="shared" si="790"/>
        <v>#N/A</v>
      </c>
      <c r="N2686" s="3" t="e">
        <f t="shared" si="791"/>
        <v>#N/A</v>
      </c>
      <c r="O2686" s="3" t="e">
        <f t="shared" si="796"/>
        <v>#N/A</v>
      </c>
      <c r="P2686" s="3" t="e">
        <f t="shared" si="797"/>
        <v>#N/A</v>
      </c>
      <c r="Q2686" s="3" t="e">
        <f t="shared" si="798"/>
        <v>#N/A</v>
      </c>
      <c r="R2686" s="3" t="e">
        <f t="shared" si="799"/>
        <v>#N/A</v>
      </c>
      <c r="S2686" s="3" t="e">
        <f t="shared" si="800"/>
        <v>#N/A</v>
      </c>
      <c r="T2686" s="3" t="e">
        <f t="shared" si="801"/>
        <v>#DIV/0!</v>
      </c>
      <c r="U2686" s="3">
        <f t="shared" si="802"/>
        <v>0.26938775510204083</v>
      </c>
      <c r="V2686" s="1"/>
      <c r="AQ2686" s="2" t="s">
        <v>2646</v>
      </c>
      <c r="AR2686" s="2">
        <v>0</v>
      </c>
      <c r="AS2686">
        <f t="shared" si="792"/>
        <v>1</v>
      </c>
      <c r="AT2686" s="4">
        <f t="shared" si="803"/>
        <v>0</v>
      </c>
    </row>
    <row r="2687" spans="1:46">
      <c r="A2687" s="2" t="s">
        <v>2848</v>
      </c>
      <c r="B2687" s="2">
        <v>1</v>
      </c>
      <c r="C2687" s="3">
        <f t="shared" si="793"/>
        <v>6.6666666666666671E-3</v>
      </c>
      <c r="D2687" s="3">
        <f t="shared" si="794"/>
        <v>0.26938775510204083</v>
      </c>
      <c r="E2687" s="2">
        <f t="shared" si="785"/>
        <v>1</v>
      </c>
      <c r="F2687" s="3">
        <f t="shared" si="786"/>
        <v>1</v>
      </c>
      <c r="G2687" s="2" t="s">
        <v>2753</v>
      </c>
      <c r="H2687" s="2">
        <v>1</v>
      </c>
      <c r="I2687" s="3">
        <f t="shared" si="795"/>
        <v>2.8571428571428571E-2</v>
      </c>
      <c r="J2687" s="3" t="e">
        <f t="shared" si="787"/>
        <v>#N/A</v>
      </c>
      <c r="K2687" s="3" t="e">
        <f t="shared" si="788"/>
        <v>#N/A</v>
      </c>
      <c r="L2687" s="3" t="e">
        <f t="shared" si="789"/>
        <v>#N/A</v>
      </c>
      <c r="M2687" s="3" t="e">
        <f t="shared" si="790"/>
        <v>#N/A</v>
      </c>
      <c r="N2687" s="3" t="e">
        <f t="shared" si="791"/>
        <v>#N/A</v>
      </c>
      <c r="O2687" s="3" t="e">
        <f t="shared" si="796"/>
        <v>#N/A</v>
      </c>
      <c r="P2687" s="3" t="e">
        <f t="shared" si="797"/>
        <v>#N/A</v>
      </c>
      <c r="Q2687" s="3" t="e">
        <f t="shared" si="798"/>
        <v>#N/A</v>
      </c>
      <c r="R2687" s="3" t="e">
        <f t="shared" si="799"/>
        <v>#N/A</v>
      </c>
      <c r="S2687" s="3" t="e">
        <f t="shared" si="800"/>
        <v>#N/A</v>
      </c>
      <c r="T2687" s="3" t="e">
        <f t="shared" si="801"/>
        <v>#DIV/0!</v>
      </c>
      <c r="U2687" s="3">
        <f t="shared" si="802"/>
        <v>0.26938775510204083</v>
      </c>
      <c r="V2687" s="1"/>
      <c r="AQ2687" s="2" t="s">
        <v>2648</v>
      </c>
      <c r="AR2687" s="2">
        <v>0</v>
      </c>
      <c r="AS2687">
        <f t="shared" si="792"/>
        <v>1</v>
      </c>
      <c r="AT2687" s="4">
        <f t="shared" si="803"/>
        <v>0</v>
      </c>
    </row>
    <row r="2688" spans="1:46">
      <c r="A2688" s="2" t="s">
        <v>2849</v>
      </c>
      <c r="B2688" s="2">
        <v>1</v>
      </c>
      <c r="C2688" s="3">
        <f t="shared" si="793"/>
        <v>6.6666666666666671E-3</v>
      </c>
      <c r="D2688" s="3">
        <f t="shared" si="794"/>
        <v>0.26938775510204083</v>
      </c>
      <c r="E2688" s="2">
        <f t="shared" si="785"/>
        <v>1</v>
      </c>
      <c r="F2688" s="3">
        <f t="shared" si="786"/>
        <v>1</v>
      </c>
      <c r="G2688" s="2" t="s">
        <v>2865</v>
      </c>
      <c r="H2688" s="2">
        <v>1</v>
      </c>
      <c r="I2688" s="3">
        <f t="shared" si="795"/>
        <v>2.8571428571428571E-2</v>
      </c>
      <c r="J2688" s="3" t="e">
        <f t="shared" si="787"/>
        <v>#N/A</v>
      </c>
      <c r="K2688" s="3" t="e">
        <f t="shared" si="788"/>
        <v>#N/A</v>
      </c>
      <c r="L2688" s="3" t="e">
        <f t="shared" si="789"/>
        <v>#N/A</v>
      </c>
      <c r="M2688" s="3" t="e">
        <f t="shared" si="790"/>
        <v>#N/A</v>
      </c>
      <c r="N2688" s="3" t="e">
        <f t="shared" si="791"/>
        <v>#N/A</v>
      </c>
      <c r="O2688" s="3" t="e">
        <f t="shared" si="796"/>
        <v>#N/A</v>
      </c>
      <c r="P2688" s="3" t="e">
        <f t="shared" si="797"/>
        <v>#N/A</v>
      </c>
      <c r="Q2688" s="3" t="e">
        <f t="shared" si="798"/>
        <v>#N/A</v>
      </c>
      <c r="R2688" s="3" t="e">
        <f t="shared" si="799"/>
        <v>#N/A</v>
      </c>
      <c r="S2688" s="3" t="e">
        <f t="shared" si="800"/>
        <v>#N/A</v>
      </c>
      <c r="T2688" s="3" t="e">
        <f t="shared" si="801"/>
        <v>#DIV/0!</v>
      </c>
      <c r="U2688" s="3">
        <f t="shared" si="802"/>
        <v>0.26938775510204083</v>
      </c>
      <c r="V2688" s="1"/>
      <c r="AQ2688" s="2" t="s">
        <v>2647</v>
      </c>
      <c r="AR2688" s="2">
        <v>0</v>
      </c>
      <c r="AS2688">
        <f t="shared" si="792"/>
        <v>1</v>
      </c>
      <c r="AT2688" s="4">
        <f t="shared" si="803"/>
        <v>0</v>
      </c>
    </row>
    <row r="2689" spans="1:46">
      <c r="A2689" s="2" t="s">
        <v>2850</v>
      </c>
      <c r="B2689" s="2">
        <v>1</v>
      </c>
      <c r="C2689" s="3">
        <f t="shared" si="793"/>
        <v>6.6666666666666671E-3</v>
      </c>
      <c r="D2689" s="3">
        <f t="shared" si="794"/>
        <v>0.26938775510204083</v>
      </c>
      <c r="E2689" s="2">
        <f t="shared" si="785"/>
        <v>0</v>
      </c>
      <c r="F2689" s="3">
        <f t="shared" si="786"/>
        <v>0</v>
      </c>
      <c r="G2689" s="2" t="s">
        <v>2866</v>
      </c>
      <c r="H2689" s="2">
        <v>1</v>
      </c>
      <c r="I2689" s="3">
        <f t="shared" si="795"/>
        <v>2.8571428571428571E-2</v>
      </c>
      <c r="J2689" s="3" t="e">
        <f t="shared" si="787"/>
        <v>#N/A</v>
      </c>
      <c r="K2689" s="3" t="e">
        <f t="shared" si="788"/>
        <v>#N/A</v>
      </c>
      <c r="L2689" s="3" t="e">
        <f t="shared" si="789"/>
        <v>#N/A</v>
      </c>
      <c r="M2689" s="3" t="e">
        <f t="shared" si="790"/>
        <v>#N/A</v>
      </c>
      <c r="N2689" s="3" t="e">
        <f t="shared" si="791"/>
        <v>#N/A</v>
      </c>
      <c r="O2689" s="3" t="e">
        <f t="shared" si="796"/>
        <v>#N/A</v>
      </c>
      <c r="P2689" s="3" t="e">
        <f t="shared" si="797"/>
        <v>#N/A</v>
      </c>
      <c r="Q2689" s="3" t="e">
        <f t="shared" si="798"/>
        <v>#N/A</v>
      </c>
      <c r="R2689" s="3" t="e">
        <f t="shared" si="799"/>
        <v>#N/A</v>
      </c>
      <c r="S2689" s="3" t="e">
        <f t="shared" si="800"/>
        <v>#N/A</v>
      </c>
      <c r="T2689" s="3" t="e">
        <f t="shared" si="801"/>
        <v>#DIV/0!</v>
      </c>
      <c r="U2689" s="3">
        <f t="shared" si="802"/>
        <v>0.26938775510204083</v>
      </c>
      <c r="V2689" s="1"/>
      <c r="AQ2689" s="2" t="s">
        <v>2645</v>
      </c>
      <c r="AR2689" s="2">
        <v>0</v>
      </c>
      <c r="AS2689">
        <f t="shared" si="792"/>
        <v>1</v>
      </c>
      <c r="AT2689" s="4">
        <f t="shared" si="803"/>
        <v>0</v>
      </c>
    </row>
    <row r="2690" spans="1:46">
      <c r="A2690" s="2" t="s">
        <v>2851</v>
      </c>
      <c r="B2690" s="2">
        <v>1</v>
      </c>
      <c r="C2690" s="3">
        <f t="shared" si="793"/>
        <v>6.6666666666666671E-3</v>
      </c>
      <c r="D2690" s="3">
        <f t="shared" si="794"/>
        <v>0.26938775510204083</v>
      </c>
      <c r="E2690" s="2">
        <f t="shared" ref="E2690:E2753" si="804">VLOOKUP(A2690,AQ:AT,2,FALSE)</f>
        <v>0</v>
      </c>
      <c r="F2690" s="3">
        <f t="shared" ref="F2690:F2753" si="805">VLOOKUP(A2690,AQ:AT,4,FALSE)</f>
        <v>0</v>
      </c>
      <c r="G2690" s="2" t="s">
        <v>2870</v>
      </c>
      <c r="H2690" s="2">
        <v>1</v>
      </c>
      <c r="I2690" s="3">
        <f t="shared" si="795"/>
        <v>2.8571428571428571E-2</v>
      </c>
      <c r="J2690" s="3" t="e">
        <f t="shared" ref="J2690:J2753" si="806">VLOOKUP(G2690,W:Y,3,FALSE)</f>
        <v>#N/A</v>
      </c>
      <c r="K2690" s="3" t="e">
        <f t="shared" ref="K2690:K2753" si="807">VLOOKUP(G2690,AA:AC,3,FALSE)</f>
        <v>#N/A</v>
      </c>
      <c r="L2690" s="3" t="e">
        <f t="shared" ref="L2690:L2753" si="808">VLOOKUP(G2690,AE:AG,3,FALSE)</f>
        <v>#N/A</v>
      </c>
      <c r="M2690" s="3" t="e">
        <f t="shared" ref="M2690:M2753" si="809">VLOOKUP(G2690,AI:AK,3,FALSE)</f>
        <v>#N/A</v>
      </c>
      <c r="N2690" s="3" t="e">
        <f t="shared" ref="N2690:N2753" si="810">VLOOKUP(G2690,AM:AO,3,FALSE)</f>
        <v>#N/A</v>
      </c>
      <c r="O2690" s="3" t="e">
        <f t="shared" si="796"/>
        <v>#N/A</v>
      </c>
      <c r="P2690" s="3" t="e">
        <f t="shared" si="797"/>
        <v>#N/A</v>
      </c>
      <c r="Q2690" s="3" t="e">
        <f t="shared" si="798"/>
        <v>#N/A</v>
      </c>
      <c r="R2690" s="3" t="e">
        <f t="shared" si="799"/>
        <v>#N/A</v>
      </c>
      <c r="S2690" s="3" t="e">
        <f t="shared" si="800"/>
        <v>#N/A</v>
      </c>
      <c r="T2690" s="3" t="e">
        <f t="shared" si="801"/>
        <v>#DIV/0!</v>
      </c>
      <c r="U2690" s="3">
        <f t="shared" si="802"/>
        <v>0.26938775510204083</v>
      </c>
      <c r="V2690" s="1"/>
      <c r="AQ2690" s="2" t="s">
        <v>2644</v>
      </c>
      <c r="AR2690" s="2">
        <v>0</v>
      </c>
      <c r="AS2690">
        <f t="shared" ref="AS2690:AS2753" si="811">VLOOKUP(AQ2690,G:H, 2, FALSE)</f>
        <v>1</v>
      </c>
      <c r="AT2690" s="4">
        <f t="shared" si="803"/>
        <v>0</v>
      </c>
    </row>
    <row r="2691" spans="1:46">
      <c r="A2691" s="2" t="s">
        <v>2852</v>
      </c>
      <c r="B2691" s="2">
        <v>1</v>
      </c>
      <c r="C2691" s="3">
        <f t="shared" ref="C2691:C2754" si="812">B2691/MAX(B:B)</f>
        <v>6.6666666666666671E-3</v>
      </c>
      <c r="D2691" s="3">
        <f t="shared" ref="D2691:D2754" si="813">VLOOKUP(A2691,G:U,15,FALSE)</f>
        <v>0.26938775510204083</v>
      </c>
      <c r="E2691" s="2">
        <f t="shared" si="804"/>
        <v>0</v>
      </c>
      <c r="F2691" s="3">
        <f t="shared" si="805"/>
        <v>0</v>
      </c>
      <c r="G2691" s="2" t="s">
        <v>2857</v>
      </c>
      <c r="H2691" s="2">
        <v>1</v>
      </c>
      <c r="I2691" s="3">
        <f t="shared" ref="I2691:I2754" si="814">H2691/MAX(H:H)</f>
        <v>2.8571428571428571E-2</v>
      </c>
      <c r="J2691" s="3" t="e">
        <f t="shared" si="806"/>
        <v>#N/A</v>
      </c>
      <c r="K2691" s="3" t="e">
        <f t="shared" si="807"/>
        <v>#N/A</v>
      </c>
      <c r="L2691" s="3" t="e">
        <f t="shared" si="808"/>
        <v>#N/A</v>
      </c>
      <c r="M2691" s="3" t="e">
        <f t="shared" si="809"/>
        <v>#N/A</v>
      </c>
      <c r="N2691" s="3" t="e">
        <f t="shared" si="810"/>
        <v>#N/A</v>
      </c>
      <c r="O2691" s="3" t="e">
        <f t="shared" ref="O2691:O2754" si="815">$I2691/J2691</f>
        <v>#N/A</v>
      </c>
      <c r="P2691" s="3" t="e">
        <f t="shared" ref="P2691:P2754" si="816">$I2691/K2691</f>
        <v>#N/A</v>
      </c>
      <c r="Q2691" s="3" t="e">
        <f t="shared" ref="Q2691:Q2754" si="817">$I2691/L2691</f>
        <v>#N/A</v>
      </c>
      <c r="R2691" s="3" t="e">
        <f t="shared" ref="R2691:R2754" si="818">$I2691/M2691</f>
        <v>#N/A</v>
      </c>
      <c r="S2691" s="3" t="e">
        <f t="shared" ref="S2691:S2754" si="819">$I2691/N2691</f>
        <v>#N/A</v>
      </c>
      <c r="T2691" s="3" t="e">
        <f t="shared" ref="T2691:T2754" si="820">_xlfn.AGGREGATE(1,6,O2691:S2691)</f>
        <v>#DIV/0!</v>
      </c>
      <c r="U2691" s="3">
        <f t="shared" ref="U2691:U2754" si="821">IF(ISNUMBER(T2691),T2691,_xlfn.AGGREGATE(4,6,T:T))</f>
        <v>0.26938775510204083</v>
      </c>
      <c r="V2691" s="1"/>
      <c r="AQ2691" s="2" t="s">
        <v>3062</v>
      </c>
      <c r="AR2691" s="2">
        <v>0</v>
      </c>
      <c r="AS2691" t="e">
        <f t="shared" si="811"/>
        <v>#N/A</v>
      </c>
      <c r="AT2691" s="4" t="e">
        <f t="shared" ref="AT2691:AT2754" si="822">AR2691/AS2691</f>
        <v>#N/A</v>
      </c>
    </row>
    <row r="2692" spans="1:46">
      <c r="A2692" s="2" t="s">
        <v>2853</v>
      </c>
      <c r="B2692" s="2">
        <v>1</v>
      </c>
      <c r="C2692" s="3">
        <f t="shared" si="812"/>
        <v>6.6666666666666671E-3</v>
      </c>
      <c r="D2692" s="3">
        <f t="shared" si="813"/>
        <v>0.26938775510204083</v>
      </c>
      <c r="E2692" s="2">
        <f t="shared" si="804"/>
        <v>0</v>
      </c>
      <c r="F2692" s="3">
        <f t="shared" si="805"/>
        <v>0</v>
      </c>
      <c r="G2692" s="2" t="s">
        <v>2852</v>
      </c>
      <c r="H2692" s="2">
        <v>1</v>
      </c>
      <c r="I2692" s="3">
        <f t="shared" si="814"/>
        <v>2.8571428571428571E-2</v>
      </c>
      <c r="J2692" s="3" t="e">
        <f t="shared" si="806"/>
        <v>#N/A</v>
      </c>
      <c r="K2692" s="3" t="e">
        <f t="shared" si="807"/>
        <v>#N/A</v>
      </c>
      <c r="L2692" s="3" t="e">
        <f t="shared" si="808"/>
        <v>#N/A</v>
      </c>
      <c r="M2692" s="3" t="e">
        <f t="shared" si="809"/>
        <v>#N/A</v>
      </c>
      <c r="N2692" s="3" t="e">
        <f t="shared" si="810"/>
        <v>#N/A</v>
      </c>
      <c r="O2692" s="3" t="e">
        <f t="shared" si="815"/>
        <v>#N/A</v>
      </c>
      <c r="P2692" s="3" t="e">
        <f t="shared" si="816"/>
        <v>#N/A</v>
      </c>
      <c r="Q2692" s="3" t="e">
        <f t="shared" si="817"/>
        <v>#N/A</v>
      </c>
      <c r="R2692" s="3" t="e">
        <f t="shared" si="818"/>
        <v>#N/A</v>
      </c>
      <c r="S2692" s="3" t="e">
        <f t="shared" si="819"/>
        <v>#N/A</v>
      </c>
      <c r="T2692" s="3" t="e">
        <f t="shared" si="820"/>
        <v>#DIV/0!</v>
      </c>
      <c r="U2692" s="3">
        <f t="shared" si="821"/>
        <v>0.26938775510204083</v>
      </c>
      <c r="V2692" s="1"/>
      <c r="AQ2692" s="2" t="s">
        <v>2654</v>
      </c>
      <c r="AR2692" s="2">
        <v>0</v>
      </c>
      <c r="AS2692">
        <f t="shared" si="811"/>
        <v>1</v>
      </c>
      <c r="AT2692" s="4">
        <f t="shared" si="822"/>
        <v>0</v>
      </c>
    </row>
    <row r="2693" spans="1:46">
      <c r="A2693" s="2" t="s">
        <v>2854</v>
      </c>
      <c r="B2693" s="2">
        <v>1</v>
      </c>
      <c r="C2693" s="3">
        <f t="shared" si="812"/>
        <v>6.6666666666666671E-3</v>
      </c>
      <c r="D2693" s="3">
        <f t="shared" si="813"/>
        <v>0.26938775510204083</v>
      </c>
      <c r="E2693" s="2">
        <f t="shared" si="804"/>
        <v>0</v>
      </c>
      <c r="F2693" s="3">
        <f t="shared" si="805"/>
        <v>0</v>
      </c>
      <c r="G2693" s="2" t="s">
        <v>2860</v>
      </c>
      <c r="H2693" s="2">
        <v>1</v>
      </c>
      <c r="I2693" s="3">
        <f t="shared" si="814"/>
        <v>2.8571428571428571E-2</v>
      </c>
      <c r="J2693" s="3" t="e">
        <f t="shared" si="806"/>
        <v>#N/A</v>
      </c>
      <c r="K2693" s="3" t="e">
        <f t="shared" si="807"/>
        <v>#N/A</v>
      </c>
      <c r="L2693" s="3" t="e">
        <f t="shared" si="808"/>
        <v>#N/A</v>
      </c>
      <c r="M2693" s="3" t="e">
        <f t="shared" si="809"/>
        <v>#N/A</v>
      </c>
      <c r="N2693" s="3" t="e">
        <f t="shared" si="810"/>
        <v>#N/A</v>
      </c>
      <c r="O2693" s="3" t="e">
        <f t="shared" si="815"/>
        <v>#N/A</v>
      </c>
      <c r="P2693" s="3" t="e">
        <f t="shared" si="816"/>
        <v>#N/A</v>
      </c>
      <c r="Q2693" s="3" t="e">
        <f t="shared" si="817"/>
        <v>#N/A</v>
      </c>
      <c r="R2693" s="3" t="e">
        <f t="shared" si="818"/>
        <v>#N/A</v>
      </c>
      <c r="S2693" s="3" t="e">
        <f t="shared" si="819"/>
        <v>#N/A</v>
      </c>
      <c r="T2693" s="3" t="e">
        <f t="shared" si="820"/>
        <v>#DIV/0!</v>
      </c>
      <c r="U2693" s="3">
        <f t="shared" si="821"/>
        <v>0.26938775510204083</v>
      </c>
      <c r="V2693" s="1"/>
      <c r="AQ2693" s="2" t="s">
        <v>2653</v>
      </c>
      <c r="AR2693" s="2">
        <v>0</v>
      </c>
      <c r="AS2693">
        <f t="shared" si="811"/>
        <v>1</v>
      </c>
      <c r="AT2693" s="4">
        <f t="shared" si="822"/>
        <v>0</v>
      </c>
    </row>
    <row r="2694" spans="1:46">
      <c r="A2694" s="2" t="s">
        <v>2855</v>
      </c>
      <c r="B2694" s="2">
        <v>1</v>
      </c>
      <c r="C2694" s="3">
        <f t="shared" si="812"/>
        <v>6.6666666666666671E-3</v>
      </c>
      <c r="D2694" s="3">
        <f t="shared" si="813"/>
        <v>0.26938775510204083</v>
      </c>
      <c r="E2694" s="2">
        <f t="shared" si="804"/>
        <v>0</v>
      </c>
      <c r="F2694" s="3">
        <f t="shared" si="805"/>
        <v>0</v>
      </c>
      <c r="G2694" s="2" t="s">
        <v>2859</v>
      </c>
      <c r="H2694" s="2">
        <v>1</v>
      </c>
      <c r="I2694" s="3">
        <f t="shared" si="814"/>
        <v>2.8571428571428571E-2</v>
      </c>
      <c r="J2694" s="3" t="e">
        <f t="shared" si="806"/>
        <v>#N/A</v>
      </c>
      <c r="K2694" s="3" t="e">
        <f t="shared" si="807"/>
        <v>#N/A</v>
      </c>
      <c r="L2694" s="3" t="e">
        <f t="shared" si="808"/>
        <v>#N/A</v>
      </c>
      <c r="M2694" s="3" t="e">
        <f t="shared" si="809"/>
        <v>#N/A</v>
      </c>
      <c r="N2694" s="3" t="e">
        <f t="shared" si="810"/>
        <v>#N/A</v>
      </c>
      <c r="O2694" s="3" t="e">
        <f t="shared" si="815"/>
        <v>#N/A</v>
      </c>
      <c r="P2694" s="3" t="e">
        <f t="shared" si="816"/>
        <v>#N/A</v>
      </c>
      <c r="Q2694" s="3" t="e">
        <f t="shared" si="817"/>
        <v>#N/A</v>
      </c>
      <c r="R2694" s="3" t="e">
        <f t="shared" si="818"/>
        <v>#N/A</v>
      </c>
      <c r="S2694" s="3" t="e">
        <f t="shared" si="819"/>
        <v>#N/A</v>
      </c>
      <c r="T2694" s="3" t="e">
        <f t="shared" si="820"/>
        <v>#DIV/0!</v>
      </c>
      <c r="U2694" s="3">
        <f t="shared" si="821"/>
        <v>0.26938775510204083</v>
      </c>
      <c r="V2694" s="1"/>
      <c r="AQ2694" s="2" t="s">
        <v>2655</v>
      </c>
      <c r="AR2694" s="2">
        <v>0</v>
      </c>
      <c r="AS2694">
        <f t="shared" si="811"/>
        <v>1</v>
      </c>
      <c r="AT2694" s="4">
        <f t="shared" si="822"/>
        <v>0</v>
      </c>
    </row>
    <row r="2695" spans="1:46">
      <c r="A2695" s="2" t="s">
        <v>2856</v>
      </c>
      <c r="B2695" s="2">
        <v>1</v>
      </c>
      <c r="C2695" s="3">
        <f t="shared" si="812"/>
        <v>6.6666666666666671E-3</v>
      </c>
      <c r="D2695" s="3">
        <f t="shared" si="813"/>
        <v>0.26938775510204083</v>
      </c>
      <c r="E2695" s="2">
        <f t="shared" si="804"/>
        <v>0</v>
      </c>
      <c r="F2695" s="3">
        <f t="shared" si="805"/>
        <v>0</v>
      </c>
      <c r="G2695" s="2" t="s">
        <v>2862</v>
      </c>
      <c r="H2695" s="2">
        <v>1</v>
      </c>
      <c r="I2695" s="3">
        <f t="shared" si="814"/>
        <v>2.8571428571428571E-2</v>
      </c>
      <c r="J2695" s="3" t="e">
        <f t="shared" si="806"/>
        <v>#N/A</v>
      </c>
      <c r="K2695" s="3" t="e">
        <f t="shared" si="807"/>
        <v>#N/A</v>
      </c>
      <c r="L2695" s="3" t="e">
        <f t="shared" si="808"/>
        <v>#N/A</v>
      </c>
      <c r="M2695" s="3" t="e">
        <f t="shared" si="809"/>
        <v>#N/A</v>
      </c>
      <c r="N2695" s="3" t="e">
        <f t="shared" si="810"/>
        <v>#N/A</v>
      </c>
      <c r="O2695" s="3" t="e">
        <f t="shared" si="815"/>
        <v>#N/A</v>
      </c>
      <c r="P2695" s="3" t="e">
        <f t="shared" si="816"/>
        <v>#N/A</v>
      </c>
      <c r="Q2695" s="3" t="e">
        <f t="shared" si="817"/>
        <v>#N/A</v>
      </c>
      <c r="R2695" s="3" t="e">
        <f t="shared" si="818"/>
        <v>#N/A</v>
      </c>
      <c r="S2695" s="3" t="e">
        <f t="shared" si="819"/>
        <v>#N/A</v>
      </c>
      <c r="T2695" s="3" t="e">
        <f t="shared" si="820"/>
        <v>#DIV/0!</v>
      </c>
      <c r="U2695" s="3">
        <f t="shared" si="821"/>
        <v>0.26938775510204083</v>
      </c>
      <c r="V2695" s="1"/>
      <c r="AQ2695" s="2" t="s">
        <v>2656</v>
      </c>
      <c r="AR2695" s="2">
        <v>0</v>
      </c>
      <c r="AS2695">
        <f t="shared" si="811"/>
        <v>1</v>
      </c>
      <c r="AT2695" s="4">
        <f t="shared" si="822"/>
        <v>0</v>
      </c>
    </row>
    <row r="2696" spans="1:46">
      <c r="A2696" s="2" t="s">
        <v>2857</v>
      </c>
      <c r="B2696" s="2">
        <v>1</v>
      </c>
      <c r="C2696" s="3">
        <f t="shared" si="812"/>
        <v>6.6666666666666671E-3</v>
      </c>
      <c r="D2696" s="3">
        <f t="shared" si="813"/>
        <v>0.26938775510204083</v>
      </c>
      <c r="E2696" s="2">
        <f t="shared" si="804"/>
        <v>1</v>
      </c>
      <c r="F2696" s="3">
        <f t="shared" si="805"/>
        <v>1</v>
      </c>
      <c r="G2696" s="2" t="s">
        <v>2861</v>
      </c>
      <c r="H2696" s="2">
        <v>1</v>
      </c>
      <c r="I2696" s="3">
        <f t="shared" si="814"/>
        <v>2.8571428571428571E-2</v>
      </c>
      <c r="J2696" s="3" t="e">
        <f t="shared" si="806"/>
        <v>#N/A</v>
      </c>
      <c r="K2696" s="3" t="e">
        <f t="shared" si="807"/>
        <v>#N/A</v>
      </c>
      <c r="L2696" s="3" t="e">
        <f t="shared" si="808"/>
        <v>#N/A</v>
      </c>
      <c r="M2696" s="3" t="e">
        <f t="shared" si="809"/>
        <v>#N/A</v>
      </c>
      <c r="N2696" s="3" t="e">
        <f t="shared" si="810"/>
        <v>#N/A</v>
      </c>
      <c r="O2696" s="3" t="e">
        <f t="shared" si="815"/>
        <v>#N/A</v>
      </c>
      <c r="P2696" s="3" t="e">
        <f t="shared" si="816"/>
        <v>#N/A</v>
      </c>
      <c r="Q2696" s="3" t="e">
        <f t="shared" si="817"/>
        <v>#N/A</v>
      </c>
      <c r="R2696" s="3" t="e">
        <f t="shared" si="818"/>
        <v>#N/A</v>
      </c>
      <c r="S2696" s="3" t="e">
        <f t="shared" si="819"/>
        <v>#N/A</v>
      </c>
      <c r="T2696" s="3" t="e">
        <f t="shared" si="820"/>
        <v>#DIV/0!</v>
      </c>
      <c r="U2696" s="3">
        <f t="shared" si="821"/>
        <v>0.26938775510204083</v>
      </c>
      <c r="V2696" s="1"/>
      <c r="AQ2696" s="2" t="s">
        <v>2652</v>
      </c>
      <c r="AR2696" s="2">
        <v>0</v>
      </c>
      <c r="AS2696">
        <f t="shared" si="811"/>
        <v>1</v>
      </c>
      <c r="AT2696" s="4">
        <f t="shared" si="822"/>
        <v>0</v>
      </c>
    </row>
    <row r="2697" spans="1:46">
      <c r="A2697" s="2" t="s">
        <v>2858</v>
      </c>
      <c r="B2697" s="2">
        <v>1</v>
      </c>
      <c r="C2697" s="3">
        <f t="shared" si="812"/>
        <v>6.6666666666666671E-3</v>
      </c>
      <c r="D2697" s="3">
        <f t="shared" si="813"/>
        <v>0.26938775510204083</v>
      </c>
      <c r="E2697" s="2">
        <f t="shared" si="804"/>
        <v>0</v>
      </c>
      <c r="F2697" s="3">
        <f t="shared" si="805"/>
        <v>0</v>
      </c>
      <c r="G2697" s="2" t="s">
        <v>2869</v>
      </c>
      <c r="H2697" s="2">
        <v>1</v>
      </c>
      <c r="I2697" s="3">
        <f t="shared" si="814"/>
        <v>2.8571428571428571E-2</v>
      </c>
      <c r="J2697" s="3" t="e">
        <f t="shared" si="806"/>
        <v>#N/A</v>
      </c>
      <c r="K2697" s="3" t="e">
        <f t="shared" si="807"/>
        <v>#N/A</v>
      </c>
      <c r="L2697" s="3" t="e">
        <f t="shared" si="808"/>
        <v>#N/A</v>
      </c>
      <c r="M2697" s="3" t="e">
        <f t="shared" si="809"/>
        <v>#N/A</v>
      </c>
      <c r="N2697" s="3" t="e">
        <f t="shared" si="810"/>
        <v>#N/A</v>
      </c>
      <c r="O2697" s="3" t="e">
        <f t="shared" si="815"/>
        <v>#N/A</v>
      </c>
      <c r="P2697" s="3" t="e">
        <f t="shared" si="816"/>
        <v>#N/A</v>
      </c>
      <c r="Q2697" s="3" t="e">
        <f t="shared" si="817"/>
        <v>#N/A</v>
      </c>
      <c r="R2697" s="3" t="e">
        <f t="shared" si="818"/>
        <v>#N/A</v>
      </c>
      <c r="S2697" s="3" t="e">
        <f t="shared" si="819"/>
        <v>#N/A</v>
      </c>
      <c r="T2697" s="3" t="e">
        <f t="shared" si="820"/>
        <v>#DIV/0!</v>
      </c>
      <c r="U2697" s="3">
        <f t="shared" si="821"/>
        <v>0.26938775510204083</v>
      </c>
      <c r="V2697" s="1"/>
      <c r="AQ2697" s="2" t="s">
        <v>2641</v>
      </c>
      <c r="AR2697" s="2">
        <v>0</v>
      </c>
      <c r="AS2697">
        <f t="shared" si="811"/>
        <v>1</v>
      </c>
      <c r="AT2697" s="4">
        <f t="shared" si="822"/>
        <v>0</v>
      </c>
    </row>
    <row r="2698" spans="1:46">
      <c r="A2698" s="2" t="s">
        <v>2859</v>
      </c>
      <c r="B2698" s="2">
        <v>1</v>
      </c>
      <c r="C2698" s="3">
        <f t="shared" si="812"/>
        <v>6.6666666666666671E-3</v>
      </c>
      <c r="D2698" s="3">
        <f t="shared" si="813"/>
        <v>0.26938775510204083</v>
      </c>
      <c r="E2698" s="2">
        <f t="shared" si="804"/>
        <v>0</v>
      </c>
      <c r="F2698" s="3">
        <f t="shared" si="805"/>
        <v>0</v>
      </c>
      <c r="G2698" s="2" t="s">
        <v>2868</v>
      </c>
      <c r="H2698" s="2">
        <v>1</v>
      </c>
      <c r="I2698" s="3">
        <f t="shared" si="814"/>
        <v>2.8571428571428571E-2</v>
      </c>
      <c r="J2698" s="3" t="e">
        <f t="shared" si="806"/>
        <v>#N/A</v>
      </c>
      <c r="K2698" s="3" t="e">
        <f t="shared" si="807"/>
        <v>#N/A</v>
      </c>
      <c r="L2698" s="3" t="e">
        <f t="shared" si="808"/>
        <v>#N/A</v>
      </c>
      <c r="M2698" s="3" t="e">
        <f t="shared" si="809"/>
        <v>#N/A</v>
      </c>
      <c r="N2698" s="3" t="e">
        <f t="shared" si="810"/>
        <v>#N/A</v>
      </c>
      <c r="O2698" s="3" t="e">
        <f t="shared" si="815"/>
        <v>#N/A</v>
      </c>
      <c r="P2698" s="3" t="e">
        <f t="shared" si="816"/>
        <v>#N/A</v>
      </c>
      <c r="Q2698" s="3" t="e">
        <f t="shared" si="817"/>
        <v>#N/A</v>
      </c>
      <c r="R2698" s="3" t="e">
        <f t="shared" si="818"/>
        <v>#N/A</v>
      </c>
      <c r="S2698" s="3" t="e">
        <f t="shared" si="819"/>
        <v>#N/A</v>
      </c>
      <c r="T2698" s="3" t="e">
        <f t="shared" si="820"/>
        <v>#DIV/0!</v>
      </c>
      <c r="U2698" s="3">
        <f t="shared" si="821"/>
        <v>0.26938775510204083</v>
      </c>
      <c r="V2698" s="1"/>
      <c r="AQ2698" s="2" t="s">
        <v>2636</v>
      </c>
      <c r="AR2698" s="2">
        <v>0</v>
      </c>
      <c r="AS2698">
        <f t="shared" si="811"/>
        <v>1</v>
      </c>
      <c r="AT2698" s="4">
        <f t="shared" si="822"/>
        <v>0</v>
      </c>
    </row>
    <row r="2699" spans="1:46">
      <c r="A2699" s="2" t="s">
        <v>2860</v>
      </c>
      <c r="B2699" s="2">
        <v>1</v>
      </c>
      <c r="C2699" s="3">
        <f t="shared" si="812"/>
        <v>6.6666666666666671E-3</v>
      </c>
      <c r="D2699" s="3">
        <f t="shared" si="813"/>
        <v>0.26938775510204083</v>
      </c>
      <c r="E2699" s="2">
        <f t="shared" si="804"/>
        <v>0</v>
      </c>
      <c r="F2699" s="3">
        <f t="shared" si="805"/>
        <v>0</v>
      </c>
      <c r="G2699" s="2" t="s">
        <v>2867</v>
      </c>
      <c r="H2699" s="2">
        <v>1</v>
      </c>
      <c r="I2699" s="3">
        <f t="shared" si="814"/>
        <v>2.8571428571428571E-2</v>
      </c>
      <c r="J2699" s="3" t="e">
        <f t="shared" si="806"/>
        <v>#N/A</v>
      </c>
      <c r="K2699" s="3" t="e">
        <f t="shared" si="807"/>
        <v>#N/A</v>
      </c>
      <c r="L2699" s="3" t="e">
        <f t="shared" si="808"/>
        <v>#N/A</v>
      </c>
      <c r="M2699" s="3" t="e">
        <f t="shared" si="809"/>
        <v>#N/A</v>
      </c>
      <c r="N2699" s="3" t="e">
        <f t="shared" si="810"/>
        <v>#N/A</v>
      </c>
      <c r="O2699" s="3" t="e">
        <f t="shared" si="815"/>
        <v>#N/A</v>
      </c>
      <c r="P2699" s="3" t="e">
        <f t="shared" si="816"/>
        <v>#N/A</v>
      </c>
      <c r="Q2699" s="3" t="e">
        <f t="shared" si="817"/>
        <v>#N/A</v>
      </c>
      <c r="R2699" s="3" t="e">
        <f t="shared" si="818"/>
        <v>#N/A</v>
      </c>
      <c r="S2699" s="3" t="e">
        <f t="shared" si="819"/>
        <v>#N/A</v>
      </c>
      <c r="T2699" s="3" t="e">
        <f t="shared" si="820"/>
        <v>#DIV/0!</v>
      </c>
      <c r="U2699" s="3">
        <f t="shared" si="821"/>
        <v>0.26938775510204083</v>
      </c>
      <c r="V2699" s="1"/>
      <c r="AQ2699" s="2" t="s">
        <v>2640</v>
      </c>
      <c r="AR2699" s="2">
        <v>0</v>
      </c>
      <c r="AS2699">
        <f t="shared" si="811"/>
        <v>1</v>
      </c>
      <c r="AT2699" s="4">
        <f t="shared" si="822"/>
        <v>0</v>
      </c>
    </row>
    <row r="2700" spans="1:46">
      <c r="A2700" s="2" t="s">
        <v>2861</v>
      </c>
      <c r="B2700" s="2">
        <v>1</v>
      </c>
      <c r="C2700" s="3">
        <f t="shared" si="812"/>
        <v>6.6666666666666671E-3</v>
      </c>
      <c r="D2700" s="3">
        <f t="shared" si="813"/>
        <v>0.26938775510204083</v>
      </c>
      <c r="E2700" s="2">
        <f t="shared" si="804"/>
        <v>0</v>
      </c>
      <c r="F2700" s="3">
        <f t="shared" si="805"/>
        <v>0</v>
      </c>
      <c r="G2700" s="2" t="s">
        <v>2864</v>
      </c>
      <c r="H2700" s="2">
        <v>1</v>
      </c>
      <c r="I2700" s="3">
        <f t="shared" si="814"/>
        <v>2.8571428571428571E-2</v>
      </c>
      <c r="J2700" s="3" t="e">
        <f t="shared" si="806"/>
        <v>#N/A</v>
      </c>
      <c r="K2700" s="3" t="e">
        <f t="shared" si="807"/>
        <v>#N/A</v>
      </c>
      <c r="L2700" s="3" t="e">
        <f t="shared" si="808"/>
        <v>#N/A</v>
      </c>
      <c r="M2700" s="3" t="e">
        <f t="shared" si="809"/>
        <v>#N/A</v>
      </c>
      <c r="N2700" s="3" t="e">
        <f t="shared" si="810"/>
        <v>#N/A</v>
      </c>
      <c r="O2700" s="3" t="e">
        <f t="shared" si="815"/>
        <v>#N/A</v>
      </c>
      <c r="P2700" s="3" t="e">
        <f t="shared" si="816"/>
        <v>#N/A</v>
      </c>
      <c r="Q2700" s="3" t="e">
        <f t="shared" si="817"/>
        <v>#N/A</v>
      </c>
      <c r="R2700" s="3" t="e">
        <f t="shared" si="818"/>
        <v>#N/A</v>
      </c>
      <c r="S2700" s="3" t="e">
        <f t="shared" si="819"/>
        <v>#N/A</v>
      </c>
      <c r="T2700" s="3" t="e">
        <f t="shared" si="820"/>
        <v>#DIV/0!</v>
      </c>
      <c r="U2700" s="3">
        <f t="shared" si="821"/>
        <v>0.26938775510204083</v>
      </c>
      <c r="V2700" s="1"/>
      <c r="AQ2700" s="2" t="s">
        <v>2634</v>
      </c>
      <c r="AR2700" s="2">
        <v>0</v>
      </c>
      <c r="AS2700">
        <f t="shared" si="811"/>
        <v>1</v>
      </c>
      <c r="AT2700" s="4">
        <f t="shared" si="822"/>
        <v>0</v>
      </c>
    </row>
    <row r="2701" spans="1:46">
      <c r="A2701" s="2" t="s">
        <v>2862</v>
      </c>
      <c r="B2701" s="2">
        <v>1</v>
      </c>
      <c r="C2701" s="3">
        <f t="shared" si="812"/>
        <v>6.6666666666666671E-3</v>
      </c>
      <c r="D2701" s="3">
        <f t="shared" si="813"/>
        <v>0.26938775510204083</v>
      </c>
      <c r="E2701" s="2">
        <f t="shared" si="804"/>
        <v>0</v>
      </c>
      <c r="F2701" s="3">
        <f t="shared" si="805"/>
        <v>0</v>
      </c>
      <c r="G2701" s="2" t="s">
        <v>2863</v>
      </c>
      <c r="H2701" s="2">
        <v>1</v>
      </c>
      <c r="I2701" s="3">
        <f t="shared" si="814"/>
        <v>2.8571428571428571E-2</v>
      </c>
      <c r="J2701" s="3" t="e">
        <f t="shared" si="806"/>
        <v>#N/A</v>
      </c>
      <c r="K2701" s="3" t="e">
        <f t="shared" si="807"/>
        <v>#N/A</v>
      </c>
      <c r="L2701" s="3" t="e">
        <f t="shared" si="808"/>
        <v>#N/A</v>
      </c>
      <c r="M2701" s="3" t="e">
        <f t="shared" si="809"/>
        <v>#N/A</v>
      </c>
      <c r="N2701" s="3" t="e">
        <f t="shared" si="810"/>
        <v>#N/A</v>
      </c>
      <c r="O2701" s="3" t="e">
        <f t="shared" si="815"/>
        <v>#N/A</v>
      </c>
      <c r="P2701" s="3" t="e">
        <f t="shared" si="816"/>
        <v>#N/A</v>
      </c>
      <c r="Q2701" s="3" t="e">
        <f t="shared" si="817"/>
        <v>#N/A</v>
      </c>
      <c r="R2701" s="3" t="e">
        <f t="shared" si="818"/>
        <v>#N/A</v>
      </c>
      <c r="S2701" s="3" t="e">
        <f t="shared" si="819"/>
        <v>#N/A</v>
      </c>
      <c r="T2701" s="3" t="e">
        <f t="shared" si="820"/>
        <v>#DIV/0!</v>
      </c>
      <c r="U2701" s="3">
        <f t="shared" si="821"/>
        <v>0.26938775510204083</v>
      </c>
      <c r="V2701" s="1"/>
      <c r="AQ2701" s="2" t="s">
        <v>2166</v>
      </c>
      <c r="AR2701" s="2">
        <v>0</v>
      </c>
      <c r="AS2701">
        <f t="shared" si="811"/>
        <v>2</v>
      </c>
      <c r="AT2701" s="4">
        <f t="shared" si="822"/>
        <v>0</v>
      </c>
    </row>
    <row r="2702" spans="1:46">
      <c r="A2702" s="2" t="s">
        <v>2863</v>
      </c>
      <c r="B2702" s="2">
        <v>1</v>
      </c>
      <c r="C2702" s="3">
        <f t="shared" si="812"/>
        <v>6.6666666666666671E-3</v>
      </c>
      <c r="D2702" s="3">
        <f t="shared" si="813"/>
        <v>0.26938775510204083</v>
      </c>
      <c r="E2702" s="2">
        <f t="shared" si="804"/>
        <v>0</v>
      </c>
      <c r="F2702" s="3">
        <f t="shared" si="805"/>
        <v>0</v>
      </c>
      <c r="G2702" s="2" t="s">
        <v>2858</v>
      </c>
      <c r="H2702" s="2">
        <v>1</v>
      </c>
      <c r="I2702" s="3">
        <f t="shared" si="814"/>
        <v>2.8571428571428571E-2</v>
      </c>
      <c r="J2702" s="3" t="e">
        <f t="shared" si="806"/>
        <v>#N/A</v>
      </c>
      <c r="K2702" s="3" t="e">
        <f t="shared" si="807"/>
        <v>#N/A</v>
      </c>
      <c r="L2702" s="3" t="e">
        <f t="shared" si="808"/>
        <v>#N/A</v>
      </c>
      <c r="M2702" s="3" t="e">
        <f t="shared" si="809"/>
        <v>#N/A</v>
      </c>
      <c r="N2702" s="3" t="e">
        <f t="shared" si="810"/>
        <v>#N/A</v>
      </c>
      <c r="O2702" s="3" t="e">
        <f t="shared" si="815"/>
        <v>#N/A</v>
      </c>
      <c r="P2702" s="3" t="e">
        <f t="shared" si="816"/>
        <v>#N/A</v>
      </c>
      <c r="Q2702" s="3" t="e">
        <f t="shared" si="817"/>
        <v>#N/A</v>
      </c>
      <c r="R2702" s="3" t="e">
        <f t="shared" si="818"/>
        <v>#N/A</v>
      </c>
      <c r="S2702" s="3" t="e">
        <f t="shared" si="819"/>
        <v>#N/A</v>
      </c>
      <c r="T2702" s="3" t="e">
        <f t="shared" si="820"/>
        <v>#DIV/0!</v>
      </c>
      <c r="U2702" s="3">
        <f t="shared" si="821"/>
        <v>0.26938775510204083</v>
      </c>
      <c r="V2702" s="1"/>
      <c r="AQ2702" s="2" t="s">
        <v>1760</v>
      </c>
      <c r="AR2702" s="2">
        <v>0</v>
      </c>
      <c r="AS2702">
        <f t="shared" si="811"/>
        <v>3</v>
      </c>
      <c r="AT2702" s="4">
        <f t="shared" si="822"/>
        <v>0</v>
      </c>
    </row>
    <row r="2703" spans="1:46">
      <c r="A2703" s="2" t="s">
        <v>2864</v>
      </c>
      <c r="B2703" s="2">
        <v>1</v>
      </c>
      <c r="C2703" s="3">
        <f t="shared" si="812"/>
        <v>6.6666666666666671E-3</v>
      </c>
      <c r="D2703" s="3">
        <f t="shared" si="813"/>
        <v>0.26938775510204083</v>
      </c>
      <c r="E2703" s="2">
        <f t="shared" si="804"/>
        <v>0</v>
      </c>
      <c r="F2703" s="3">
        <f t="shared" si="805"/>
        <v>0</v>
      </c>
      <c r="G2703" s="2" t="s">
        <v>2899</v>
      </c>
      <c r="H2703" s="2">
        <v>1</v>
      </c>
      <c r="I2703" s="3">
        <f t="shared" si="814"/>
        <v>2.8571428571428571E-2</v>
      </c>
      <c r="J2703" s="3" t="e">
        <f t="shared" si="806"/>
        <v>#N/A</v>
      </c>
      <c r="K2703" s="3" t="e">
        <f t="shared" si="807"/>
        <v>#N/A</v>
      </c>
      <c r="L2703" s="3" t="e">
        <f t="shared" si="808"/>
        <v>#N/A</v>
      </c>
      <c r="M2703" s="3" t="e">
        <f t="shared" si="809"/>
        <v>#N/A</v>
      </c>
      <c r="N2703" s="3" t="e">
        <f t="shared" si="810"/>
        <v>#N/A</v>
      </c>
      <c r="O2703" s="3" t="e">
        <f t="shared" si="815"/>
        <v>#N/A</v>
      </c>
      <c r="P2703" s="3" t="e">
        <f t="shared" si="816"/>
        <v>#N/A</v>
      </c>
      <c r="Q2703" s="3" t="e">
        <f t="shared" si="817"/>
        <v>#N/A</v>
      </c>
      <c r="R2703" s="3" t="e">
        <f t="shared" si="818"/>
        <v>#N/A</v>
      </c>
      <c r="S2703" s="3" t="e">
        <f t="shared" si="819"/>
        <v>#N/A</v>
      </c>
      <c r="T2703" s="3" t="e">
        <f t="shared" si="820"/>
        <v>#DIV/0!</v>
      </c>
      <c r="U2703" s="3">
        <f t="shared" si="821"/>
        <v>0.26938775510204083</v>
      </c>
      <c r="V2703" s="1"/>
      <c r="AQ2703" s="2" t="s">
        <v>2635</v>
      </c>
      <c r="AR2703" s="2">
        <v>0</v>
      </c>
      <c r="AS2703">
        <f t="shared" si="811"/>
        <v>1</v>
      </c>
      <c r="AT2703" s="4">
        <f t="shared" si="822"/>
        <v>0</v>
      </c>
    </row>
    <row r="2704" spans="1:46">
      <c r="A2704" s="2" t="s">
        <v>2865</v>
      </c>
      <c r="B2704" s="2">
        <v>1</v>
      </c>
      <c r="C2704" s="3">
        <f t="shared" si="812"/>
        <v>6.6666666666666671E-3</v>
      </c>
      <c r="D2704" s="3">
        <f t="shared" si="813"/>
        <v>0.26938775510204083</v>
      </c>
      <c r="E2704" s="2">
        <f t="shared" si="804"/>
        <v>0</v>
      </c>
      <c r="F2704" s="3">
        <f t="shared" si="805"/>
        <v>0</v>
      </c>
      <c r="G2704" s="2" t="s">
        <v>2900</v>
      </c>
      <c r="H2704" s="2">
        <v>1</v>
      </c>
      <c r="I2704" s="3">
        <f t="shared" si="814"/>
        <v>2.8571428571428571E-2</v>
      </c>
      <c r="J2704" s="3" t="e">
        <f t="shared" si="806"/>
        <v>#N/A</v>
      </c>
      <c r="K2704" s="3" t="e">
        <f t="shared" si="807"/>
        <v>#N/A</v>
      </c>
      <c r="L2704" s="3" t="e">
        <f t="shared" si="808"/>
        <v>#N/A</v>
      </c>
      <c r="M2704" s="3" t="e">
        <f t="shared" si="809"/>
        <v>#N/A</v>
      </c>
      <c r="N2704" s="3" t="e">
        <f t="shared" si="810"/>
        <v>#N/A</v>
      </c>
      <c r="O2704" s="3" t="e">
        <f t="shared" si="815"/>
        <v>#N/A</v>
      </c>
      <c r="P2704" s="3" t="e">
        <f t="shared" si="816"/>
        <v>#N/A</v>
      </c>
      <c r="Q2704" s="3" t="e">
        <f t="shared" si="817"/>
        <v>#N/A</v>
      </c>
      <c r="R2704" s="3" t="e">
        <f t="shared" si="818"/>
        <v>#N/A</v>
      </c>
      <c r="S2704" s="3" t="e">
        <f t="shared" si="819"/>
        <v>#N/A</v>
      </c>
      <c r="T2704" s="3" t="e">
        <f t="shared" si="820"/>
        <v>#DIV/0!</v>
      </c>
      <c r="U2704" s="3">
        <f t="shared" si="821"/>
        <v>0.26938775510204083</v>
      </c>
      <c r="V2704" s="1"/>
      <c r="AQ2704" s="2" t="s">
        <v>2637</v>
      </c>
      <c r="AR2704" s="2">
        <v>0</v>
      </c>
      <c r="AS2704">
        <f t="shared" si="811"/>
        <v>1</v>
      </c>
      <c r="AT2704" s="4">
        <f t="shared" si="822"/>
        <v>0</v>
      </c>
    </row>
    <row r="2705" spans="1:46">
      <c r="A2705" s="2" t="s">
        <v>2866</v>
      </c>
      <c r="B2705" s="2">
        <v>1</v>
      </c>
      <c r="C2705" s="3">
        <f t="shared" si="812"/>
        <v>6.6666666666666671E-3</v>
      </c>
      <c r="D2705" s="3">
        <f t="shared" si="813"/>
        <v>0.26938775510204083</v>
      </c>
      <c r="E2705" s="2">
        <f t="shared" si="804"/>
        <v>0</v>
      </c>
      <c r="F2705" s="3">
        <f t="shared" si="805"/>
        <v>0</v>
      </c>
      <c r="G2705" s="2" t="s">
        <v>2901</v>
      </c>
      <c r="H2705" s="2">
        <v>1</v>
      </c>
      <c r="I2705" s="3">
        <f t="shared" si="814"/>
        <v>2.8571428571428571E-2</v>
      </c>
      <c r="J2705" s="3" t="e">
        <f t="shared" si="806"/>
        <v>#N/A</v>
      </c>
      <c r="K2705" s="3" t="e">
        <f t="shared" si="807"/>
        <v>#N/A</v>
      </c>
      <c r="L2705" s="3" t="e">
        <f t="shared" si="808"/>
        <v>#N/A</v>
      </c>
      <c r="M2705" s="3" t="e">
        <f t="shared" si="809"/>
        <v>#N/A</v>
      </c>
      <c r="N2705" s="3" t="e">
        <f t="shared" si="810"/>
        <v>#N/A</v>
      </c>
      <c r="O2705" s="3" t="e">
        <f t="shared" si="815"/>
        <v>#N/A</v>
      </c>
      <c r="P2705" s="3" t="e">
        <f t="shared" si="816"/>
        <v>#N/A</v>
      </c>
      <c r="Q2705" s="3" t="e">
        <f t="shared" si="817"/>
        <v>#N/A</v>
      </c>
      <c r="R2705" s="3" t="e">
        <f t="shared" si="818"/>
        <v>#N/A</v>
      </c>
      <c r="S2705" s="3" t="e">
        <f t="shared" si="819"/>
        <v>#N/A</v>
      </c>
      <c r="T2705" s="3" t="e">
        <f t="shared" si="820"/>
        <v>#DIV/0!</v>
      </c>
      <c r="U2705" s="3">
        <f t="shared" si="821"/>
        <v>0.26938775510204083</v>
      </c>
      <c r="V2705" s="1"/>
      <c r="AQ2705" s="2" t="s">
        <v>75</v>
      </c>
      <c r="AR2705" s="2">
        <v>0</v>
      </c>
      <c r="AS2705">
        <f t="shared" si="811"/>
        <v>1</v>
      </c>
      <c r="AT2705" s="4">
        <f t="shared" si="822"/>
        <v>0</v>
      </c>
    </row>
    <row r="2706" spans="1:46">
      <c r="A2706" s="2" t="s">
        <v>2867</v>
      </c>
      <c r="B2706" s="2">
        <v>1</v>
      </c>
      <c r="C2706" s="3">
        <f t="shared" si="812"/>
        <v>6.6666666666666671E-3</v>
      </c>
      <c r="D2706" s="3">
        <f t="shared" si="813"/>
        <v>0.26938775510204083</v>
      </c>
      <c r="E2706" s="2">
        <f t="shared" si="804"/>
        <v>0</v>
      </c>
      <c r="F2706" s="3">
        <f t="shared" si="805"/>
        <v>0</v>
      </c>
      <c r="G2706" s="2" t="s">
        <v>2903</v>
      </c>
      <c r="H2706" s="2">
        <v>1</v>
      </c>
      <c r="I2706" s="3">
        <f t="shared" si="814"/>
        <v>2.8571428571428571E-2</v>
      </c>
      <c r="J2706" s="3" t="e">
        <f t="shared" si="806"/>
        <v>#N/A</v>
      </c>
      <c r="K2706" s="3" t="e">
        <f t="shared" si="807"/>
        <v>#N/A</v>
      </c>
      <c r="L2706" s="3" t="e">
        <f t="shared" si="808"/>
        <v>#N/A</v>
      </c>
      <c r="M2706" s="3" t="e">
        <f t="shared" si="809"/>
        <v>#N/A</v>
      </c>
      <c r="N2706" s="3" t="e">
        <f t="shared" si="810"/>
        <v>#N/A</v>
      </c>
      <c r="O2706" s="3" t="e">
        <f t="shared" si="815"/>
        <v>#N/A</v>
      </c>
      <c r="P2706" s="3" t="e">
        <f t="shared" si="816"/>
        <v>#N/A</v>
      </c>
      <c r="Q2706" s="3" t="e">
        <f t="shared" si="817"/>
        <v>#N/A</v>
      </c>
      <c r="R2706" s="3" t="e">
        <f t="shared" si="818"/>
        <v>#N/A</v>
      </c>
      <c r="S2706" s="3" t="e">
        <f t="shared" si="819"/>
        <v>#N/A</v>
      </c>
      <c r="T2706" s="3" t="e">
        <f t="shared" si="820"/>
        <v>#DIV/0!</v>
      </c>
      <c r="U2706" s="3">
        <f t="shared" si="821"/>
        <v>0.26938775510204083</v>
      </c>
      <c r="V2706" s="1"/>
      <c r="AQ2706" s="2" t="s">
        <v>2639</v>
      </c>
      <c r="AR2706" s="2">
        <v>0</v>
      </c>
      <c r="AS2706">
        <f t="shared" si="811"/>
        <v>1</v>
      </c>
      <c r="AT2706" s="4">
        <f t="shared" si="822"/>
        <v>0</v>
      </c>
    </row>
    <row r="2707" spans="1:46">
      <c r="A2707" s="2" t="s">
        <v>2868</v>
      </c>
      <c r="B2707" s="2">
        <v>1</v>
      </c>
      <c r="C2707" s="3">
        <f t="shared" si="812"/>
        <v>6.6666666666666671E-3</v>
      </c>
      <c r="D2707" s="3">
        <f t="shared" si="813"/>
        <v>0.26938775510204083</v>
      </c>
      <c r="E2707" s="2">
        <f t="shared" si="804"/>
        <v>0</v>
      </c>
      <c r="F2707" s="3">
        <f t="shared" si="805"/>
        <v>0</v>
      </c>
      <c r="G2707" s="2" t="s">
        <v>2902</v>
      </c>
      <c r="H2707" s="2">
        <v>1</v>
      </c>
      <c r="I2707" s="3">
        <f t="shared" si="814"/>
        <v>2.8571428571428571E-2</v>
      </c>
      <c r="J2707" s="3" t="e">
        <f t="shared" si="806"/>
        <v>#N/A</v>
      </c>
      <c r="K2707" s="3" t="e">
        <f t="shared" si="807"/>
        <v>#N/A</v>
      </c>
      <c r="L2707" s="3" t="e">
        <f t="shared" si="808"/>
        <v>#N/A</v>
      </c>
      <c r="M2707" s="3" t="e">
        <f t="shared" si="809"/>
        <v>#N/A</v>
      </c>
      <c r="N2707" s="3" t="e">
        <f t="shared" si="810"/>
        <v>#N/A</v>
      </c>
      <c r="O2707" s="3" t="e">
        <f t="shared" si="815"/>
        <v>#N/A</v>
      </c>
      <c r="P2707" s="3" t="e">
        <f t="shared" si="816"/>
        <v>#N/A</v>
      </c>
      <c r="Q2707" s="3" t="e">
        <f t="shared" si="817"/>
        <v>#N/A</v>
      </c>
      <c r="R2707" s="3" t="e">
        <f t="shared" si="818"/>
        <v>#N/A</v>
      </c>
      <c r="S2707" s="3" t="e">
        <f t="shared" si="819"/>
        <v>#N/A</v>
      </c>
      <c r="T2707" s="3" t="e">
        <f t="shared" si="820"/>
        <v>#DIV/0!</v>
      </c>
      <c r="U2707" s="3">
        <f t="shared" si="821"/>
        <v>0.26938775510204083</v>
      </c>
      <c r="V2707" s="1"/>
      <c r="AQ2707" s="2" t="s">
        <v>3061</v>
      </c>
      <c r="AR2707" s="2">
        <v>0</v>
      </c>
      <c r="AS2707" t="e">
        <f t="shared" si="811"/>
        <v>#N/A</v>
      </c>
      <c r="AT2707" s="4" t="e">
        <f t="shared" si="822"/>
        <v>#N/A</v>
      </c>
    </row>
    <row r="2708" spans="1:46">
      <c r="A2708" s="2" t="s">
        <v>2869</v>
      </c>
      <c r="B2708" s="2">
        <v>1</v>
      </c>
      <c r="C2708" s="3">
        <f t="shared" si="812"/>
        <v>6.6666666666666671E-3</v>
      </c>
      <c r="D2708" s="3">
        <f t="shared" si="813"/>
        <v>0.26938775510204083</v>
      </c>
      <c r="E2708" s="2">
        <f t="shared" si="804"/>
        <v>0</v>
      </c>
      <c r="F2708" s="3">
        <f t="shared" si="805"/>
        <v>0</v>
      </c>
      <c r="G2708" s="2" t="s">
        <v>2904</v>
      </c>
      <c r="H2708" s="2">
        <v>1</v>
      </c>
      <c r="I2708" s="3">
        <f t="shared" si="814"/>
        <v>2.8571428571428571E-2</v>
      </c>
      <c r="J2708" s="3" t="e">
        <f t="shared" si="806"/>
        <v>#N/A</v>
      </c>
      <c r="K2708" s="3" t="e">
        <f t="shared" si="807"/>
        <v>#N/A</v>
      </c>
      <c r="L2708" s="3" t="e">
        <f t="shared" si="808"/>
        <v>#N/A</v>
      </c>
      <c r="M2708" s="3" t="e">
        <f t="shared" si="809"/>
        <v>#N/A</v>
      </c>
      <c r="N2708" s="3" t="e">
        <f t="shared" si="810"/>
        <v>#N/A</v>
      </c>
      <c r="O2708" s="3" t="e">
        <f t="shared" si="815"/>
        <v>#N/A</v>
      </c>
      <c r="P2708" s="3" t="e">
        <f t="shared" si="816"/>
        <v>#N/A</v>
      </c>
      <c r="Q2708" s="3" t="e">
        <f t="shared" si="817"/>
        <v>#N/A</v>
      </c>
      <c r="R2708" s="3" t="e">
        <f t="shared" si="818"/>
        <v>#N/A</v>
      </c>
      <c r="S2708" s="3" t="e">
        <f t="shared" si="819"/>
        <v>#N/A</v>
      </c>
      <c r="T2708" s="3" t="e">
        <f t="shared" si="820"/>
        <v>#DIV/0!</v>
      </c>
      <c r="U2708" s="3">
        <f t="shared" si="821"/>
        <v>0.26938775510204083</v>
      </c>
      <c r="V2708" s="1"/>
      <c r="AQ2708" s="2" t="s">
        <v>1756</v>
      </c>
      <c r="AR2708" s="2">
        <v>0</v>
      </c>
      <c r="AS2708">
        <f t="shared" si="811"/>
        <v>3</v>
      </c>
      <c r="AT2708" s="4">
        <f t="shared" si="822"/>
        <v>0</v>
      </c>
    </row>
    <row r="2709" spans="1:46">
      <c r="A2709" s="2" t="s">
        <v>2870</v>
      </c>
      <c r="B2709" s="2">
        <v>1</v>
      </c>
      <c r="C2709" s="3">
        <f t="shared" si="812"/>
        <v>6.6666666666666671E-3</v>
      </c>
      <c r="D2709" s="3">
        <f t="shared" si="813"/>
        <v>0.26938775510204083</v>
      </c>
      <c r="E2709" s="2">
        <f t="shared" si="804"/>
        <v>0</v>
      </c>
      <c r="F2709" s="3">
        <f t="shared" si="805"/>
        <v>0</v>
      </c>
      <c r="G2709" s="2" t="s">
        <v>2905</v>
      </c>
      <c r="H2709" s="2">
        <v>1</v>
      </c>
      <c r="I2709" s="3">
        <f t="shared" si="814"/>
        <v>2.8571428571428571E-2</v>
      </c>
      <c r="J2709" s="3" t="e">
        <f t="shared" si="806"/>
        <v>#N/A</v>
      </c>
      <c r="K2709" s="3" t="e">
        <f t="shared" si="807"/>
        <v>#N/A</v>
      </c>
      <c r="L2709" s="3" t="e">
        <f t="shared" si="808"/>
        <v>#N/A</v>
      </c>
      <c r="M2709" s="3" t="e">
        <f t="shared" si="809"/>
        <v>#N/A</v>
      </c>
      <c r="N2709" s="3" t="e">
        <f t="shared" si="810"/>
        <v>#N/A</v>
      </c>
      <c r="O2709" s="3" t="e">
        <f t="shared" si="815"/>
        <v>#N/A</v>
      </c>
      <c r="P2709" s="3" t="e">
        <f t="shared" si="816"/>
        <v>#N/A</v>
      </c>
      <c r="Q2709" s="3" t="e">
        <f t="shared" si="817"/>
        <v>#N/A</v>
      </c>
      <c r="R2709" s="3" t="e">
        <f t="shared" si="818"/>
        <v>#N/A</v>
      </c>
      <c r="S2709" s="3" t="e">
        <f t="shared" si="819"/>
        <v>#N/A</v>
      </c>
      <c r="T2709" s="3" t="e">
        <f t="shared" si="820"/>
        <v>#DIV/0!</v>
      </c>
      <c r="U2709" s="3">
        <f t="shared" si="821"/>
        <v>0.26938775510204083</v>
      </c>
      <c r="V2709" s="1"/>
      <c r="AQ2709" s="2" t="s">
        <v>2153</v>
      </c>
      <c r="AR2709" s="2">
        <v>0</v>
      </c>
      <c r="AS2709">
        <f t="shared" si="811"/>
        <v>2</v>
      </c>
      <c r="AT2709" s="4">
        <f t="shared" si="822"/>
        <v>0</v>
      </c>
    </row>
    <row r="2710" spans="1:46">
      <c r="A2710" s="2" t="s">
        <v>2871</v>
      </c>
      <c r="B2710" s="2">
        <v>1</v>
      </c>
      <c r="C2710" s="3">
        <f t="shared" si="812"/>
        <v>6.6666666666666671E-3</v>
      </c>
      <c r="D2710" s="3">
        <f t="shared" si="813"/>
        <v>0.26938775510204083</v>
      </c>
      <c r="E2710" s="2">
        <f t="shared" si="804"/>
        <v>0</v>
      </c>
      <c r="F2710" s="3">
        <f t="shared" si="805"/>
        <v>0</v>
      </c>
      <c r="G2710" s="2" t="s">
        <v>2906</v>
      </c>
      <c r="H2710" s="2">
        <v>1</v>
      </c>
      <c r="I2710" s="3">
        <f t="shared" si="814"/>
        <v>2.8571428571428571E-2</v>
      </c>
      <c r="J2710" s="3" t="e">
        <f t="shared" si="806"/>
        <v>#N/A</v>
      </c>
      <c r="K2710" s="3" t="e">
        <f t="shared" si="807"/>
        <v>#N/A</v>
      </c>
      <c r="L2710" s="3" t="e">
        <f t="shared" si="808"/>
        <v>#N/A</v>
      </c>
      <c r="M2710" s="3" t="e">
        <f t="shared" si="809"/>
        <v>#N/A</v>
      </c>
      <c r="N2710" s="3" t="e">
        <f t="shared" si="810"/>
        <v>#N/A</v>
      </c>
      <c r="O2710" s="3" t="e">
        <f t="shared" si="815"/>
        <v>#N/A</v>
      </c>
      <c r="P2710" s="3" t="e">
        <f t="shared" si="816"/>
        <v>#N/A</v>
      </c>
      <c r="Q2710" s="3" t="e">
        <f t="shared" si="817"/>
        <v>#N/A</v>
      </c>
      <c r="R2710" s="3" t="e">
        <f t="shared" si="818"/>
        <v>#N/A</v>
      </c>
      <c r="S2710" s="3" t="e">
        <f t="shared" si="819"/>
        <v>#N/A</v>
      </c>
      <c r="T2710" s="3" t="e">
        <f t="shared" si="820"/>
        <v>#DIV/0!</v>
      </c>
      <c r="U2710" s="3">
        <f t="shared" si="821"/>
        <v>0.26938775510204083</v>
      </c>
      <c r="V2710" s="1"/>
      <c r="AQ2710" s="2" t="s">
        <v>2154</v>
      </c>
      <c r="AR2710" s="2">
        <v>0</v>
      </c>
      <c r="AS2710">
        <f t="shared" si="811"/>
        <v>2</v>
      </c>
      <c r="AT2710" s="4">
        <f t="shared" si="822"/>
        <v>0</v>
      </c>
    </row>
    <row r="2711" spans="1:46">
      <c r="A2711" s="2" t="s">
        <v>2872</v>
      </c>
      <c r="B2711" s="2">
        <v>1</v>
      </c>
      <c r="C2711" s="3">
        <f t="shared" si="812"/>
        <v>6.6666666666666671E-3</v>
      </c>
      <c r="D2711" s="3">
        <f t="shared" si="813"/>
        <v>0.26938775510204083</v>
      </c>
      <c r="E2711" s="2">
        <f t="shared" si="804"/>
        <v>0</v>
      </c>
      <c r="F2711" s="3">
        <f t="shared" si="805"/>
        <v>0</v>
      </c>
      <c r="G2711" s="2" t="s">
        <v>2907</v>
      </c>
      <c r="H2711" s="2">
        <v>1</v>
      </c>
      <c r="I2711" s="3">
        <f t="shared" si="814"/>
        <v>2.8571428571428571E-2</v>
      </c>
      <c r="J2711" s="3" t="e">
        <f t="shared" si="806"/>
        <v>#N/A</v>
      </c>
      <c r="K2711" s="3" t="e">
        <f t="shared" si="807"/>
        <v>#N/A</v>
      </c>
      <c r="L2711" s="3" t="e">
        <f t="shared" si="808"/>
        <v>#N/A</v>
      </c>
      <c r="M2711" s="3" t="e">
        <f t="shared" si="809"/>
        <v>#N/A</v>
      </c>
      <c r="N2711" s="3" t="e">
        <f t="shared" si="810"/>
        <v>#N/A</v>
      </c>
      <c r="O2711" s="3" t="e">
        <f t="shared" si="815"/>
        <v>#N/A</v>
      </c>
      <c r="P2711" s="3" t="e">
        <f t="shared" si="816"/>
        <v>#N/A</v>
      </c>
      <c r="Q2711" s="3" t="e">
        <f t="shared" si="817"/>
        <v>#N/A</v>
      </c>
      <c r="R2711" s="3" t="e">
        <f t="shared" si="818"/>
        <v>#N/A</v>
      </c>
      <c r="S2711" s="3" t="e">
        <f t="shared" si="819"/>
        <v>#N/A</v>
      </c>
      <c r="T2711" s="3" t="e">
        <f t="shared" si="820"/>
        <v>#DIV/0!</v>
      </c>
      <c r="U2711" s="3">
        <f t="shared" si="821"/>
        <v>0.26938775510204083</v>
      </c>
      <c r="V2711" s="1"/>
      <c r="AQ2711" s="2" t="s">
        <v>21</v>
      </c>
      <c r="AR2711" s="2">
        <v>0</v>
      </c>
      <c r="AS2711" t="e">
        <f t="shared" si="811"/>
        <v>#N/A</v>
      </c>
      <c r="AT2711" s="4" t="e">
        <f t="shared" si="822"/>
        <v>#N/A</v>
      </c>
    </row>
    <row r="2712" spans="1:46">
      <c r="A2712" s="2" t="s">
        <v>2873</v>
      </c>
      <c r="B2712" s="2">
        <v>1</v>
      </c>
      <c r="C2712" s="3">
        <f t="shared" si="812"/>
        <v>6.6666666666666671E-3</v>
      </c>
      <c r="D2712" s="3">
        <f t="shared" si="813"/>
        <v>0.26938775510204083</v>
      </c>
      <c r="E2712" s="2">
        <f t="shared" si="804"/>
        <v>0</v>
      </c>
      <c r="F2712" s="3">
        <f t="shared" si="805"/>
        <v>0</v>
      </c>
      <c r="G2712" s="2" t="s">
        <v>2908</v>
      </c>
      <c r="H2712" s="2">
        <v>1</v>
      </c>
      <c r="I2712" s="3">
        <f t="shared" si="814"/>
        <v>2.8571428571428571E-2</v>
      </c>
      <c r="J2712" s="3" t="e">
        <f t="shared" si="806"/>
        <v>#N/A</v>
      </c>
      <c r="K2712" s="3" t="e">
        <f t="shared" si="807"/>
        <v>#N/A</v>
      </c>
      <c r="L2712" s="3" t="e">
        <f t="shared" si="808"/>
        <v>#N/A</v>
      </c>
      <c r="M2712" s="3" t="e">
        <f t="shared" si="809"/>
        <v>#N/A</v>
      </c>
      <c r="N2712" s="3" t="e">
        <f t="shared" si="810"/>
        <v>#N/A</v>
      </c>
      <c r="O2712" s="3" t="e">
        <f t="shared" si="815"/>
        <v>#N/A</v>
      </c>
      <c r="P2712" s="3" t="e">
        <f t="shared" si="816"/>
        <v>#N/A</v>
      </c>
      <c r="Q2712" s="3" t="e">
        <f t="shared" si="817"/>
        <v>#N/A</v>
      </c>
      <c r="R2712" s="3" t="e">
        <f t="shared" si="818"/>
        <v>#N/A</v>
      </c>
      <c r="S2712" s="3" t="e">
        <f t="shared" si="819"/>
        <v>#N/A</v>
      </c>
      <c r="T2712" s="3" t="e">
        <f t="shared" si="820"/>
        <v>#DIV/0!</v>
      </c>
      <c r="U2712" s="3">
        <f t="shared" si="821"/>
        <v>0.26938775510204083</v>
      </c>
      <c r="V2712" s="1"/>
      <c r="AQ2712" s="2" t="s">
        <v>2511</v>
      </c>
      <c r="AR2712" s="2">
        <v>0</v>
      </c>
      <c r="AS2712">
        <f t="shared" si="811"/>
        <v>1</v>
      </c>
      <c r="AT2712" s="4">
        <f t="shared" si="822"/>
        <v>0</v>
      </c>
    </row>
    <row r="2713" spans="1:46">
      <c r="A2713" s="2" t="s">
        <v>2874</v>
      </c>
      <c r="B2713" s="2">
        <v>1</v>
      </c>
      <c r="C2713" s="3">
        <f t="shared" si="812"/>
        <v>6.6666666666666671E-3</v>
      </c>
      <c r="D2713" s="3">
        <f t="shared" si="813"/>
        <v>0.26938775510204083</v>
      </c>
      <c r="E2713" s="2">
        <f t="shared" si="804"/>
        <v>0</v>
      </c>
      <c r="F2713" s="3">
        <f t="shared" si="805"/>
        <v>0</v>
      </c>
      <c r="G2713" s="2" t="s">
        <v>119</v>
      </c>
      <c r="H2713" s="2">
        <v>1</v>
      </c>
      <c r="I2713" s="3">
        <f t="shared" si="814"/>
        <v>2.8571428571428571E-2</v>
      </c>
      <c r="J2713" s="3" t="e">
        <f t="shared" si="806"/>
        <v>#N/A</v>
      </c>
      <c r="K2713" s="3" t="e">
        <f t="shared" si="807"/>
        <v>#N/A</v>
      </c>
      <c r="L2713" s="3" t="e">
        <f t="shared" si="808"/>
        <v>#N/A</v>
      </c>
      <c r="M2713" s="3" t="e">
        <f t="shared" si="809"/>
        <v>#N/A</v>
      </c>
      <c r="N2713" s="3" t="e">
        <f t="shared" si="810"/>
        <v>#N/A</v>
      </c>
      <c r="O2713" s="3" t="e">
        <f t="shared" si="815"/>
        <v>#N/A</v>
      </c>
      <c r="P2713" s="3" t="e">
        <f t="shared" si="816"/>
        <v>#N/A</v>
      </c>
      <c r="Q2713" s="3" t="e">
        <f t="shared" si="817"/>
        <v>#N/A</v>
      </c>
      <c r="R2713" s="3" t="e">
        <f t="shared" si="818"/>
        <v>#N/A</v>
      </c>
      <c r="S2713" s="3" t="e">
        <f t="shared" si="819"/>
        <v>#N/A</v>
      </c>
      <c r="T2713" s="3" t="e">
        <f t="shared" si="820"/>
        <v>#DIV/0!</v>
      </c>
      <c r="U2713" s="3">
        <f t="shared" si="821"/>
        <v>0.26938775510204083</v>
      </c>
      <c r="V2713" s="1"/>
      <c r="AQ2713" s="2" t="s">
        <v>2513</v>
      </c>
      <c r="AR2713" s="2">
        <v>0</v>
      </c>
      <c r="AS2713">
        <f t="shared" si="811"/>
        <v>1</v>
      </c>
      <c r="AT2713" s="4">
        <f t="shared" si="822"/>
        <v>0</v>
      </c>
    </row>
    <row r="2714" spans="1:46">
      <c r="A2714" s="2" t="s">
        <v>2875</v>
      </c>
      <c r="B2714" s="2">
        <v>1</v>
      </c>
      <c r="C2714" s="3">
        <f t="shared" si="812"/>
        <v>6.6666666666666671E-3</v>
      </c>
      <c r="D2714" s="3">
        <f t="shared" si="813"/>
        <v>0.26938775510204083</v>
      </c>
      <c r="E2714" s="2">
        <f t="shared" si="804"/>
        <v>0</v>
      </c>
      <c r="F2714" s="3">
        <f t="shared" si="805"/>
        <v>0</v>
      </c>
      <c r="G2714" s="2" t="s">
        <v>2877</v>
      </c>
      <c r="H2714" s="2">
        <v>1</v>
      </c>
      <c r="I2714" s="3">
        <f t="shared" si="814"/>
        <v>2.8571428571428571E-2</v>
      </c>
      <c r="J2714" s="3" t="e">
        <f t="shared" si="806"/>
        <v>#N/A</v>
      </c>
      <c r="K2714" s="3" t="e">
        <f t="shared" si="807"/>
        <v>#N/A</v>
      </c>
      <c r="L2714" s="3" t="e">
        <f t="shared" si="808"/>
        <v>#N/A</v>
      </c>
      <c r="M2714" s="3" t="e">
        <f t="shared" si="809"/>
        <v>#N/A</v>
      </c>
      <c r="N2714" s="3" t="e">
        <f t="shared" si="810"/>
        <v>#N/A</v>
      </c>
      <c r="O2714" s="3" t="e">
        <f t="shared" si="815"/>
        <v>#N/A</v>
      </c>
      <c r="P2714" s="3" t="e">
        <f t="shared" si="816"/>
        <v>#N/A</v>
      </c>
      <c r="Q2714" s="3" t="e">
        <f t="shared" si="817"/>
        <v>#N/A</v>
      </c>
      <c r="R2714" s="3" t="e">
        <f t="shared" si="818"/>
        <v>#N/A</v>
      </c>
      <c r="S2714" s="3" t="e">
        <f t="shared" si="819"/>
        <v>#N/A</v>
      </c>
      <c r="T2714" s="3" t="e">
        <f t="shared" si="820"/>
        <v>#DIV/0!</v>
      </c>
      <c r="U2714" s="3">
        <f t="shared" si="821"/>
        <v>0.26938775510204083</v>
      </c>
      <c r="V2714" s="1"/>
      <c r="AQ2714" s="2" t="s">
        <v>2512</v>
      </c>
      <c r="AR2714" s="2">
        <v>0</v>
      </c>
      <c r="AS2714">
        <f t="shared" si="811"/>
        <v>1</v>
      </c>
      <c r="AT2714" s="4">
        <f t="shared" si="822"/>
        <v>0</v>
      </c>
    </row>
    <row r="2715" spans="1:46">
      <c r="A2715" s="2" t="s">
        <v>2876</v>
      </c>
      <c r="B2715" s="2">
        <v>1</v>
      </c>
      <c r="C2715" s="3">
        <f t="shared" si="812"/>
        <v>6.6666666666666671E-3</v>
      </c>
      <c r="D2715" s="3">
        <f t="shared" si="813"/>
        <v>0.26938775510204083</v>
      </c>
      <c r="E2715" s="2">
        <f t="shared" si="804"/>
        <v>0</v>
      </c>
      <c r="F2715" s="3">
        <f t="shared" si="805"/>
        <v>0</v>
      </c>
      <c r="G2715" s="2" t="s">
        <v>2875</v>
      </c>
      <c r="H2715" s="2">
        <v>1</v>
      </c>
      <c r="I2715" s="3">
        <f t="shared" si="814"/>
        <v>2.8571428571428571E-2</v>
      </c>
      <c r="J2715" s="3" t="e">
        <f t="shared" si="806"/>
        <v>#N/A</v>
      </c>
      <c r="K2715" s="3" t="e">
        <f t="shared" si="807"/>
        <v>#N/A</v>
      </c>
      <c r="L2715" s="3" t="e">
        <f t="shared" si="808"/>
        <v>#N/A</v>
      </c>
      <c r="M2715" s="3" t="e">
        <f t="shared" si="809"/>
        <v>#N/A</v>
      </c>
      <c r="N2715" s="3" t="e">
        <f t="shared" si="810"/>
        <v>#N/A</v>
      </c>
      <c r="O2715" s="3" t="e">
        <f t="shared" si="815"/>
        <v>#N/A</v>
      </c>
      <c r="P2715" s="3" t="e">
        <f t="shared" si="816"/>
        <v>#N/A</v>
      </c>
      <c r="Q2715" s="3" t="e">
        <f t="shared" si="817"/>
        <v>#N/A</v>
      </c>
      <c r="R2715" s="3" t="e">
        <f t="shared" si="818"/>
        <v>#N/A</v>
      </c>
      <c r="S2715" s="3" t="e">
        <f t="shared" si="819"/>
        <v>#N/A</v>
      </c>
      <c r="T2715" s="3" t="e">
        <f t="shared" si="820"/>
        <v>#DIV/0!</v>
      </c>
      <c r="U2715" s="3">
        <f t="shared" si="821"/>
        <v>0.26938775510204083</v>
      </c>
      <c r="V2715" s="1"/>
      <c r="AQ2715" s="2" t="s">
        <v>2515</v>
      </c>
      <c r="AR2715" s="2">
        <v>0</v>
      </c>
      <c r="AS2715">
        <f t="shared" si="811"/>
        <v>1</v>
      </c>
      <c r="AT2715" s="4">
        <f t="shared" si="822"/>
        <v>0</v>
      </c>
    </row>
    <row r="2716" spans="1:46">
      <c r="A2716" s="2" t="s">
        <v>2877</v>
      </c>
      <c r="B2716" s="2">
        <v>1</v>
      </c>
      <c r="C2716" s="3">
        <f t="shared" si="812"/>
        <v>6.6666666666666671E-3</v>
      </c>
      <c r="D2716" s="3">
        <f t="shared" si="813"/>
        <v>0.26938775510204083</v>
      </c>
      <c r="E2716" s="2">
        <f t="shared" si="804"/>
        <v>0</v>
      </c>
      <c r="F2716" s="3">
        <f t="shared" si="805"/>
        <v>0</v>
      </c>
      <c r="G2716" s="2" t="s">
        <v>2876</v>
      </c>
      <c r="H2716" s="2">
        <v>1</v>
      </c>
      <c r="I2716" s="3">
        <f t="shared" si="814"/>
        <v>2.8571428571428571E-2</v>
      </c>
      <c r="J2716" s="3" t="e">
        <f t="shared" si="806"/>
        <v>#N/A</v>
      </c>
      <c r="K2716" s="3" t="e">
        <f t="shared" si="807"/>
        <v>#N/A</v>
      </c>
      <c r="L2716" s="3" t="e">
        <f t="shared" si="808"/>
        <v>#N/A</v>
      </c>
      <c r="M2716" s="3" t="e">
        <f t="shared" si="809"/>
        <v>#N/A</v>
      </c>
      <c r="N2716" s="3" t="e">
        <f t="shared" si="810"/>
        <v>#N/A</v>
      </c>
      <c r="O2716" s="3" t="e">
        <f t="shared" si="815"/>
        <v>#N/A</v>
      </c>
      <c r="P2716" s="3" t="e">
        <f t="shared" si="816"/>
        <v>#N/A</v>
      </c>
      <c r="Q2716" s="3" t="e">
        <f t="shared" si="817"/>
        <v>#N/A</v>
      </c>
      <c r="R2716" s="3" t="e">
        <f t="shared" si="818"/>
        <v>#N/A</v>
      </c>
      <c r="S2716" s="3" t="e">
        <f t="shared" si="819"/>
        <v>#N/A</v>
      </c>
      <c r="T2716" s="3" t="e">
        <f t="shared" si="820"/>
        <v>#DIV/0!</v>
      </c>
      <c r="U2716" s="3">
        <f t="shared" si="821"/>
        <v>0.26938775510204083</v>
      </c>
      <c r="V2716" s="1"/>
      <c r="AQ2716" s="2" t="s">
        <v>2505</v>
      </c>
      <c r="AR2716" s="2">
        <v>0</v>
      </c>
      <c r="AS2716">
        <f t="shared" si="811"/>
        <v>1</v>
      </c>
      <c r="AT2716" s="4">
        <f t="shared" si="822"/>
        <v>0</v>
      </c>
    </row>
    <row r="2717" spans="1:46">
      <c r="A2717" s="2" t="s">
        <v>119</v>
      </c>
      <c r="B2717" s="2">
        <v>1</v>
      </c>
      <c r="C2717" s="3">
        <f t="shared" si="812"/>
        <v>6.6666666666666671E-3</v>
      </c>
      <c r="D2717" s="3">
        <f t="shared" si="813"/>
        <v>0.26938775510204083</v>
      </c>
      <c r="E2717" s="2">
        <f t="shared" si="804"/>
        <v>0</v>
      </c>
      <c r="F2717" s="3">
        <f t="shared" si="805"/>
        <v>0</v>
      </c>
      <c r="G2717" s="2" t="s">
        <v>2888</v>
      </c>
      <c r="H2717" s="2">
        <v>1</v>
      </c>
      <c r="I2717" s="3">
        <f t="shared" si="814"/>
        <v>2.8571428571428571E-2</v>
      </c>
      <c r="J2717" s="3" t="e">
        <f t="shared" si="806"/>
        <v>#N/A</v>
      </c>
      <c r="K2717" s="3" t="e">
        <f t="shared" si="807"/>
        <v>#N/A</v>
      </c>
      <c r="L2717" s="3" t="e">
        <f t="shared" si="808"/>
        <v>#N/A</v>
      </c>
      <c r="M2717" s="3" t="e">
        <f t="shared" si="809"/>
        <v>#N/A</v>
      </c>
      <c r="N2717" s="3" t="e">
        <f t="shared" si="810"/>
        <v>#N/A</v>
      </c>
      <c r="O2717" s="3" t="e">
        <f t="shared" si="815"/>
        <v>#N/A</v>
      </c>
      <c r="P2717" s="3" t="e">
        <f t="shared" si="816"/>
        <v>#N/A</v>
      </c>
      <c r="Q2717" s="3" t="e">
        <f t="shared" si="817"/>
        <v>#N/A</v>
      </c>
      <c r="R2717" s="3" t="e">
        <f t="shared" si="818"/>
        <v>#N/A</v>
      </c>
      <c r="S2717" s="3" t="e">
        <f t="shared" si="819"/>
        <v>#N/A</v>
      </c>
      <c r="T2717" s="3" t="e">
        <f t="shared" si="820"/>
        <v>#DIV/0!</v>
      </c>
      <c r="U2717" s="3">
        <f t="shared" si="821"/>
        <v>0.26938775510204083</v>
      </c>
      <c r="V2717" s="1"/>
      <c r="AQ2717" s="2" t="s">
        <v>2506</v>
      </c>
      <c r="AR2717" s="2">
        <v>0</v>
      </c>
      <c r="AS2717">
        <f t="shared" si="811"/>
        <v>1</v>
      </c>
      <c r="AT2717" s="4">
        <f t="shared" si="822"/>
        <v>0</v>
      </c>
    </row>
    <row r="2718" spans="1:46">
      <c r="A2718" s="2" t="s">
        <v>2878</v>
      </c>
      <c r="B2718" s="2">
        <v>1</v>
      </c>
      <c r="C2718" s="3">
        <f t="shared" si="812"/>
        <v>6.6666666666666671E-3</v>
      </c>
      <c r="D2718" s="3">
        <f t="shared" si="813"/>
        <v>0.26938775510204083</v>
      </c>
      <c r="E2718" s="2">
        <f t="shared" si="804"/>
        <v>0</v>
      </c>
      <c r="F2718" s="3">
        <f t="shared" si="805"/>
        <v>0</v>
      </c>
      <c r="G2718" s="2" t="s">
        <v>2889</v>
      </c>
      <c r="H2718" s="2">
        <v>1</v>
      </c>
      <c r="I2718" s="3">
        <f t="shared" si="814"/>
        <v>2.8571428571428571E-2</v>
      </c>
      <c r="J2718" s="3" t="e">
        <f t="shared" si="806"/>
        <v>#N/A</v>
      </c>
      <c r="K2718" s="3" t="e">
        <f t="shared" si="807"/>
        <v>#N/A</v>
      </c>
      <c r="L2718" s="3" t="e">
        <f t="shared" si="808"/>
        <v>#N/A</v>
      </c>
      <c r="M2718" s="3" t="e">
        <f t="shared" si="809"/>
        <v>#N/A</v>
      </c>
      <c r="N2718" s="3" t="e">
        <f t="shared" si="810"/>
        <v>#N/A</v>
      </c>
      <c r="O2718" s="3" t="e">
        <f t="shared" si="815"/>
        <v>#N/A</v>
      </c>
      <c r="P2718" s="3" t="e">
        <f t="shared" si="816"/>
        <v>#N/A</v>
      </c>
      <c r="Q2718" s="3" t="e">
        <f t="shared" si="817"/>
        <v>#N/A</v>
      </c>
      <c r="R2718" s="3" t="e">
        <f t="shared" si="818"/>
        <v>#N/A</v>
      </c>
      <c r="S2718" s="3" t="e">
        <f t="shared" si="819"/>
        <v>#N/A</v>
      </c>
      <c r="T2718" s="3" t="e">
        <f t="shared" si="820"/>
        <v>#DIV/0!</v>
      </c>
      <c r="U2718" s="3">
        <f t="shared" si="821"/>
        <v>0.26938775510204083</v>
      </c>
      <c r="V2718" s="1"/>
      <c r="AQ2718" s="2" t="s">
        <v>2507</v>
      </c>
      <c r="AR2718" s="2">
        <v>0</v>
      </c>
      <c r="AS2718">
        <f t="shared" si="811"/>
        <v>1</v>
      </c>
      <c r="AT2718" s="4">
        <f t="shared" si="822"/>
        <v>0</v>
      </c>
    </row>
    <row r="2719" spans="1:46">
      <c r="A2719" s="2" t="s">
        <v>2879</v>
      </c>
      <c r="B2719" s="2">
        <v>1</v>
      </c>
      <c r="C2719" s="3">
        <f t="shared" si="812"/>
        <v>6.6666666666666671E-3</v>
      </c>
      <c r="D2719" s="3">
        <f t="shared" si="813"/>
        <v>0.26938775510204083</v>
      </c>
      <c r="E2719" s="2">
        <f t="shared" si="804"/>
        <v>0</v>
      </c>
      <c r="F2719" s="3">
        <f t="shared" si="805"/>
        <v>0</v>
      </c>
      <c r="G2719" s="2" t="s">
        <v>304</v>
      </c>
      <c r="H2719" s="2">
        <v>1</v>
      </c>
      <c r="I2719" s="3">
        <f t="shared" si="814"/>
        <v>2.8571428571428571E-2</v>
      </c>
      <c r="J2719" s="3" t="e">
        <f t="shared" si="806"/>
        <v>#N/A</v>
      </c>
      <c r="K2719" s="3" t="e">
        <f t="shared" si="807"/>
        <v>#N/A</v>
      </c>
      <c r="L2719" s="3" t="e">
        <f t="shared" si="808"/>
        <v>#N/A</v>
      </c>
      <c r="M2719" s="3" t="e">
        <f t="shared" si="809"/>
        <v>#N/A</v>
      </c>
      <c r="N2719" s="3" t="e">
        <f t="shared" si="810"/>
        <v>#N/A</v>
      </c>
      <c r="O2719" s="3" t="e">
        <f t="shared" si="815"/>
        <v>#N/A</v>
      </c>
      <c r="P2719" s="3" t="e">
        <f t="shared" si="816"/>
        <v>#N/A</v>
      </c>
      <c r="Q2719" s="3" t="e">
        <f t="shared" si="817"/>
        <v>#N/A</v>
      </c>
      <c r="R2719" s="3" t="e">
        <f t="shared" si="818"/>
        <v>#N/A</v>
      </c>
      <c r="S2719" s="3" t="e">
        <f t="shared" si="819"/>
        <v>#N/A</v>
      </c>
      <c r="T2719" s="3" t="e">
        <f t="shared" si="820"/>
        <v>#DIV/0!</v>
      </c>
      <c r="U2719" s="3">
        <f t="shared" si="821"/>
        <v>0.26938775510204083</v>
      </c>
      <c r="V2719" s="1"/>
      <c r="AQ2719" s="2" t="s">
        <v>2509</v>
      </c>
      <c r="AR2719" s="2">
        <v>0</v>
      </c>
      <c r="AS2719">
        <f t="shared" si="811"/>
        <v>1</v>
      </c>
      <c r="AT2719" s="4">
        <f t="shared" si="822"/>
        <v>0</v>
      </c>
    </row>
    <row r="2720" spans="1:46">
      <c r="A2720" s="2" t="s">
        <v>2880</v>
      </c>
      <c r="B2720" s="2">
        <v>1</v>
      </c>
      <c r="C2720" s="3">
        <f t="shared" si="812"/>
        <v>6.6666666666666671E-3</v>
      </c>
      <c r="D2720" s="3">
        <f t="shared" si="813"/>
        <v>0.26938775510204083</v>
      </c>
      <c r="E2720" s="2">
        <f t="shared" si="804"/>
        <v>0</v>
      </c>
      <c r="F2720" s="3">
        <f t="shared" si="805"/>
        <v>0</v>
      </c>
      <c r="G2720" s="2" t="s">
        <v>2891</v>
      </c>
      <c r="H2720" s="2">
        <v>1</v>
      </c>
      <c r="I2720" s="3">
        <f t="shared" si="814"/>
        <v>2.8571428571428571E-2</v>
      </c>
      <c r="J2720" s="3" t="e">
        <f t="shared" si="806"/>
        <v>#N/A</v>
      </c>
      <c r="K2720" s="3" t="e">
        <f t="shared" si="807"/>
        <v>#N/A</v>
      </c>
      <c r="L2720" s="3" t="e">
        <f t="shared" si="808"/>
        <v>#N/A</v>
      </c>
      <c r="M2720" s="3" t="e">
        <f t="shared" si="809"/>
        <v>#N/A</v>
      </c>
      <c r="N2720" s="3" t="e">
        <f t="shared" si="810"/>
        <v>#N/A</v>
      </c>
      <c r="O2720" s="3" t="e">
        <f t="shared" si="815"/>
        <v>#N/A</v>
      </c>
      <c r="P2720" s="3" t="e">
        <f t="shared" si="816"/>
        <v>#N/A</v>
      </c>
      <c r="Q2720" s="3" t="e">
        <f t="shared" si="817"/>
        <v>#N/A</v>
      </c>
      <c r="R2720" s="3" t="e">
        <f t="shared" si="818"/>
        <v>#N/A</v>
      </c>
      <c r="S2720" s="3" t="e">
        <f t="shared" si="819"/>
        <v>#N/A</v>
      </c>
      <c r="T2720" s="3" t="e">
        <f t="shared" si="820"/>
        <v>#DIV/0!</v>
      </c>
      <c r="U2720" s="3">
        <f t="shared" si="821"/>
        <v>0.26938775510204083</v>
      </c>
      <c r="V2720" s="1"/>
      <c r="AQ2720" s="2" t="s">
        <v>2504</v>
      </c>
      <c r="AR2720" s="2">
        <v>0</v>
      </c>
      <c r="AS2720">
        <f t="shared" si="811"/>
        <v>1</v>
      </c>
      <c r="AT2720" s="4">
        <f t="shared" si="822"/>
        <v>0</v>
      </c>
    </row>
    <row r="2721" spans="1:46">
      <c r="A2721" s="2" t="s">
        <v>2881</v>
      </c>
      <c r="B2721" s="2">
        <v>1</v>
      </c>
      <c r="C2721" s="3">
        <f t="shared" si="812"/>
        <v>6.6666666666666671E-3</v>
      </c>
      <c r="D2721" s="3">
        <f t="shared" si="813"/>
        <v>0.26938775510204083</v>
      </c>
      <c r="E2721" s="2">
        <f t="shared" si="804"/>
        <v>0</v>
      </c>
      <c r="F2721" s="3">
        <f t="shared" si="805"/>
        <v>0</v>
      </c>
      <c r="G2721" s="2" t="s">
        <v>2890</v>
      </c>
      <c r="H2721" s="2">
        <v>1</v>
      </c>
      <c r="I2721" s="3">
        <f t="shared" si="814"/>
        <v>2.8571428571428571E-2</v>
      </c>
      <c r="J2721" s="3" t="e">
        <f t="shared" si="806"/>
        <v>#N/A</v>
      </c>
      <c r="K2721" s="3" t="e">
        <f t="shared" si="807"/>
        <v>#N/A</v>
      </c>
      <c r="L2721" s="3" t="e">
        <f t="shared" si="808"/>
        <v>#N/A</v>
      </c>
      <c r="M2721" s="3" t="e">
        <f t="shared" si="809"/>
        <v>#N/A</v>
      </c>
      <c r="N2721" s="3" t="e">
        <f t="shared" si="810"/>
        <v>#N/A</v>
      </c>
      <c r="O2721" s="3" t="e">
        <f t="shared" si="815"/>
        <v>#N/A</v>
      </c>
      <c r="P2721" s="3" t="e">
        <f t="shared" si="816"/>
        <v>#N/A</v>
      </c>
      <c r="Q2721" s="3" t="e">
        <f t="shared" si="817"/>
        <v>#N/A</v>
      </c>
      <c r="R2721" s="3" t="e">
        <f t="shared" si="818"/>
        <v>#N/A</v>
      </c>
      <c r="S2721" s="3" t="e">
        <f t="shared" si="819"/>
        <v>#N/A</v>
      </c>
      <c r="T2721" s="3" t="e">
        <f t="shared" si="820"/>
        <v>#DIV/0!</v>
      </c>
      <c r="U2721" s="3">
        <f t="shared" si="821"/>
        <v>0.26938775510204083</v>
      </c>
      <c r="V2721" s="1"/>
      <c r="AQ2721" s="2" t="s">
        <v>2510</v>
      </c>
      <c r="AR2721" s="2">
        <v>0</v>
      </c>
      <c r="AS2721">
        <f t="shared" si="811"/>
        <v>1</v>
      </c>
      <c r="AT2721" s="4">
        <f t="shared" si="822"/>
        <v>0</v>
      </c>
    </row>
    <row r="2722" spans="1:46">
      <c r="A2722" s="2" t="s">
        <v>1</v>
      </c>
      <c r="B2722" s="2">
        <v>1</v>
      </c>
      <c r="C2722" s="3">
        <f t="shared" si="812"/>
        <v>6.6666666666666671E-3</v>
      </c>
      <c r="D2722" s="3">
        <f t="shared" si="813"/>
        <v>0.26938775510204083</v>
      </c>
      <c r="E2722" s="2">
        <f t="shared" si="804"/>
        <v>0</v>
      </c>
      <c r="F2722" s="3">
        <f t="shared" si="805"/>
        <v>0</v>
      </c>
      <c r="G2722" s="2" t="s">
        <v>2893</v>
      </c>
      <c r="H2722" s="2">
        <v>1</v>
      </c>
      <c r="I2722" s="3">
        <f t="shared" si="814"/>
        <v>2.8571428571428571E-2</v>
      </c>
      <c r="J2722" s="3" t="e">
        <f t="shared" si="806"/>
        <v>#N/A</v>
      </c>
      <c r="K2722" s="3" t="e">
        <f t="shared" si="807"/>
        <v>#N/A</v>
      </c>
      <c r="L2722" s="3" t="e">
        <f t="shared" si="808"/>
        <v>#N/A</v>
      </c>
      <c r="M2722" s="3" t="e">
        <f t="shared" si="809"/>
        <v>#N/A</v>
      </c>
      <c r="N2722" s="3" t="e">
        <f t="shared" si="810"/>
        <v>#N/A</v>
      </c>
      <c r="O2722" s="3" t="e">
        <f t="shared" si="815"/>
        <v>#N/A</v>
      </c>
      <c r="P2722" s="3" t="e">
        <f t="shared" si="816"/>
        <v>#N/A</v>
      </c>
      <c r="Q2722" s="3" t="e">
        <f t="shared" si="817"/>
        <v>#N/A</v>
      </c>
      <c r="R2722" s="3" t="e">
        <f t="shared" si="818"/>
        <v>#N/A</v>
      </c>
      <c r="S2722" s="3" t="e">
        <f t="shared" si="819"/>
        <v>#N/A</v>
      </c>
      <c r="T2722" s="3" t="e">
        <f t="shared" si="820"/>
        <v>#DIV/0!</v>
      </c>
      <c r="U2722" s="3">
        <f t="shared" si="821"/>
        <v>0.26938775510204083</v>
      </c>
      <c r="V2722" s="1"/>
      <c r="AQ2722" s="2" t="s">
        <v>2508</v>
      </c>
      <c r="AR2722" s="2">
        <v>0</v>
      </c>
      <c r="AS2722">
        <f t="shared" si="811"/>
        <v>1</v>
      </c>
      <c r="AT2722" s="4">
        <f t="shared" si="822"/>
        <v>0</v>
      </c>
    </row>
    <row r="2723" spans="1:46">
      <c r="A2723" s="2" t="s">
        <v>2882</v>
      </c>
      <c r="B2723" s="2">
        <v>1</v>
      </c>
      <c r="C2723" s="3">
        <f t="shared" si="812"/>
        <v>6.6666666666666671E-3</v>
      </c>
      <c r="D2723" s="3">
        <f t="shared" si="813"/>
        <v>0.26938775510204083</v>
      </c>
      <c r="E2723" s="2">
        <f t="shared" si="804"/>
        <v>0</v>
      </c>
      <c r="F2723" s="3">
        <f t="shared" si="805"/>
        <v>0</v>
      </c>
      <c r="G2723" s="2" t="s">
        <v>2892</v>
      </c>
      <c r="H2723" s="2">
        <v>1</v>
      </c>
      <c r="I2723" s="3">
        <f t="shared" si="814"/>
        <v>2.8571428571428571E-2</v>
      </c>
      <c r="J2723" s="3" t="e">
        <f t="shared" si="806"/>
        <v>#N/A</v>
      </c>
      <c r="K2723" s="3" t="e">
        <f t="shared" si="807"/>
        <v>#N/A</v>
      </c>
      <c r="L2723" s="3" t="e">
        <f t="shared" si="808"/>
        <v>#N/A</v>
      </c>
      <c r="M2723" s="3" t="e">
        <f t="shared" si="809"/>
        <v>#N/A</v>
      </c>
      <c r="N2723" s="3" t="e">
        <f t="shared" si="810"/>
        <v>#N/A</v>
      </c>
      <c r="O2723" s="3" t="e">
        <f t="shared" si="815"/>
        <v>#N/A</v>
      </c>
      <c r="P2723" s="3" t="e">
        <f t="shared" si="816"/>
        <v>#N/A</v>
      </c>
      <c r="Q2723" s="3" t="e">
        <f t="shared" si="817"/>
        <v>#N/A</v>
      </c>
      <c r="R2723" s="3" t="e">
        <f t="shared" si="818"/>
        <v>#N/A</v>
      </c>
      <c r="S2723" s="3" t="e">
        <f t="shared" si="819"/>
        <v>#N/A</v>
      </c>
      <c r="T2723" s="3" t="e">
        <f t="shared" si="820"/>
        <v>#DIV/0!</v>
      </c>
      <c r="U2723" s="3">
        <f t="shared" si="821"/>
        <v>0.26938775510204083</v>
      </c>
      <c r="V2723" s="1"/>
      <c r="AQ2723" s="2" t="s">
        <v>2503</v>
      </c>
      <c r="AR2723" s="2">
        <v>0</v>
      </c>
      <c r="AS2723">
        <f t="shared" si="811"/>
        <v>1</v>
      </c>
      <c r="AT2723" s="4">
        <f t="shared" si="822"/>
        <v>0</v>
      </c>
    </row>
    <row r="2724" spans="1:46">
      <c r="A2724" s="2" t="s">
        <v>2883</v>
      </c>
      <c r="B2724" s="2">
        <v>1</v>
      </c>
      <c r="C2724" s="3">
        <f t="shared" si="812"/>
        <v>6.6666666666666671E-3</v>
      </c>
      <c r="D2724" s="3">
        <f t="shared" si="813"/>
        <v>0.26938775510204083</v>
      </c>
      <c r="E2724" s="2">
        <f t="shared" si="804"/>
        <v>0</v>
      </c>
      <c r="F2724" s="3">
        <f t="shared" si="805"/>
        <v>0</v>
      </c>
      <c r="G2724" s="2" t="s">
        <v>2894</v>
      </c>
      <c r="H2724" s="2">
        <v>1</v>
      </c>
      <c r="I2724" s="3">
        <f t="shared" si="814"/>
        <v>2.8571428571428571E-2</v>
      </c>
      <c r="J2724" s="3" t="e">
        <f t="shared" si="806"/>
        <v>#N/A</v>
      </c>
      <c r="K2724" s="3" t="e">
        <f t="shared" si="807"/>
        <v>#N/A</v>
      </c>
      <c r="L2724" s="3" t="e">
        <f t="shared" si="808"/>
        <v>#N/A</v>
      </c>
      <c r="M2724" s="3" t="e">
        <f t="shared" si="809"/>
        <v>#N/A</v>
      </c>
      <c r="N2724" s="3" t="e">
        <f t="shared" si="810"/>
        <v>#N/A</v>
      </c>
      <c r="O2724" s="3" t="e">
        <f t="shared" si="815"/>
        <v>#N/A</v>
      </c>
      <c r="P2724" s="3" t="e">
        <f t="shared" si="816"/>
        <v>#N/A</v>
      </c>
      <c r="Q2724" s="3" t="e">
        <f t="shared" si="817"/>
        <v>#N/A</v>
      </c>
      <c r="R2724" s="3" t="e">
        <f t="shared" si="818"/>
        <v>#N/A</v>
      </c>
      <c r="S2724" s="3" t="e">
        <f t="shared" si="819"/>
        <v>#N/A</v>
      </c>
      <c r="T2724" s="3" t="e">
        <f t="shared" si="820"/>
        <v>#DIV/0!</v>
      </c>
      <c r="U2724" s="3">
        <f t="shared" si="821"/>
        <v>0.26938775510204083</v>
      </c>
      <c r="V2724" s="1"/>
      <c r="AQ2724" s="2" t="s">
        <v>2156</v>
      </c>
      <c r="AR2724" s="2">
        <v>0</v>
      </c>
      <c r="AS2724">
        <f t="shared" si="811"/>
        <v>2</v>
      </c>
      <c r="AT2724" s="4">
        <f t="shared" si="822"/>
        <v>0</v>
      </c>
    </row>
    <row r="2725" spans="1:46">
      <c r="A2725" s="2" t="s">
        <v>2884</v>
      </c>
      <c r="B2725" s="2">
        <v>1</v>
      </c>
      <c r="C2725" s="3">
        <f t="shared" si="812"/>
        <v>6.6666666666666671E-3</v>
      </c>
      <c r="D2725" s="3">
        <f t="shared" si="813"/>
        <v>0.26938775510204083</v>
      </c>
      <c r="E2725" s="2">
        <f t="shared" si="804"/>
        <v>1</v>
      </c>
      <c r="F2725" s="3">
        <f t="shared" si="805"/>
        <v>1</v>
      </c>
      <c r="G2725" s="2" t="s">
        <v>2895</v>
      </c>
      <c r="H2725" s="2">
        <v>1</v>
      </c>
      <c r="I2725" s="3">
        <f t="shared" si="814"/>
        <v>2.8571428571428571E-2</v>
      </c>
      <c r="J2725" s="3" t="e">
        <f t="shared" si="806"/>
        <v>#N/A</v>
      </c>
      <c r="K2725" s="3" t="e">
        <f t="shared" si="807"/>
        <v>#N/A</v>
      </c>
      <c r="L2725" s="3" t="e">
        <f t="shared" si="808"/>
        <v>#N/A</v>
      </c>
      <c r="M2725" s="3" t="e">
        <f t="shared" si="809"/>
        <v>#N/A</v>
      </c>
      <c r="N2725" s="3" t="e">
        <f t="shared" si="810"/>
        <v>#N/A</v>
      </c>
      <c r="O2725" s="3" t="e">
        <f t="shared" si="815"/>
        <v>#N/A</v>
      </c>
      <c r="P2725" s="3" t="e">
        <f t="shared" si="816"/>
        <v>#N/A</v>
      </c>
      <c r="Q2725" s="3" t="e">
        <f t="shared" si="817"/>
        <v>#N/A</v>
      </c>
      <c r="R2725" s="3" t="e">
        <f t="shared" si="818"/>
        <v>#N/A</v>
      </c>
      <c r="S2725" s="3" t="e">
        <f t="shared" si="819"/>
        <v>#N/A</v>
      </c>
      <c r="T2725" s="3" t="e">
        <f t="shared" si="820"/>
        <v>#DIV/0!</v>
      </c>
      <c r="U2725" s="3">
        <f t="shared" si="821"/>
        <v>0.26938775510204083</v>
      </c>
      <c r="V2725" s="1"/>
      <c r="AQ2725" s="2" t="s">
        <v>2155</v>
      </c>
      <c r="AR2725" s="2">
        <v>0</v>
      </c>
      <c r="AS2725">
        <f t="shared" si="811"/>
        <v>2</v>
      </c>
      <c r="AT2725" s="4">
        <f t="shared" si="822"/>
        <v>0</v>
      </c>
    </row>
    <row r="2726" spans="1:46">
      <c r="A2726" s="2" t="s">
        <v>2885</v>
      </c>
      <c r="B2726" s="2">
        <v>1</v>
      </c>
      <c r="C2726" s="3">
        <f t="shared" si="812"/>
        <v>6.6666666666666671E-3</v>
      </c>
      <c r="D2726" s="3">
        <f t="shared" si="813"/>
        <v>0.26938775510204083</v>
      </c>
      <c r="E2726" s="2">
        <f t="shared" si="804"/>
        <v>0</v>
      </c>
      <c r="F2726" s="3">
        <f t="shared" si="805"/>
        <v>0</v>
      </c>
      <c r="G2726" s="2" t="s">
        <v>2897</v>
      </c>
      <c r="H2726" s="2">
        <v>1</v>
      </c>
      <c r="I2726" s="3">
        <f t="shared" si="814"/>
        <v>2.8571428571428571E-2</v>
      </c>
      <c r="J2726" s="3" t="e">
        <f t="shared" si="806"/>
        <v>#N/A</v>
      </c>
      <c r="K2726" s="3" t="e">
        <f t="shared" si="807"/>
        <v>#N/A</v>
      </c>
      <c r="L2726" s="3" t="e">
        <f t="shared" si="808"/>
        <v>#N/A</v>
      </c>
      <c r="M2726" s="3" t="e">
        <f t="shared" si="809"/>
        <v>#N/A</v>
      </c>
      <c r="N2726" s="3" t="e">
        <f t="shared" si="810"/>
        <v>#N/A</v>
      </c>
      <c r="O2726" s="3" t="e">
        <f t="shared" si="815"/>
        <v>#N/A</v>
      </c>
      <c r="P2726" s="3" t="e">
        <f t="shared" si="816"/>
        <v>#N/A</v>
      </c>
      <c r="Q2726" s="3" t="e">
        <f t="shared" si="817"/>
        <v>#N/A</v>
      </c>
      <c r="R2726" s="3" t="e">
        <f t="shared" si="818"/>
        <v>#N/A</v>
      </c>
      <c r="S2726" s="3" t="e">
        <f t="shared" si="819"/>
        <v>#N/A</v>
      </c>
      <c r="T2726" s="3" t="e">
        <f t="shared" si="820"/>
        <v>#DIV/0!</v>
      </c>
      <c r="U2726" s="3">
        <f t="shared" si="821"/>
        <v>0.26938775510204083</v>
      </c>
      <c r="V2726" s="1"/>
      <c r="AQ2726" s="2" t="s">
        <v>2152</v>
      </c>
      <c r="AR2726" s="2">
        <v>0</v>
      </c>
      <c r="AS2726">
        <f t="shared" si="811"/>
        <v>2</v>
      </c>
      <c r="AT2726" s="4">
        <f t="shared" si="822"/>
        <v>0</v>
      </c>
    </row>
    <row r="2727" spans="1:46">
      <c r="A2727" s="2" t="s">
        <v>2886</v>
      </c>
      <c r="B2727" s="2">
        <v>1</v>
      </c>
      <c r="C2727" s="3">
        <f t="shared" si="812"/>
        <v>6.6666666666666671E-3</v>
      </c>
      <c r="D2727" s="3">
        <f t="shared" si="813"/>
        <v>0.26938775510204083</v>
      </c>
      <c r="E2727" s="2">
        <f t="shared" si="804"/>
        <v>0</v>
      </c>
      <c r="F2727" s="3">
        <f t="shared" si="805"/>
        <v>0</v>
      </c>
      <c r="G2727" s="2" t="s">
        <v>198</v>
      </c>
      <c r="H2727" s="2">
        <v>1</v>
      </c>
      <c r="I2727" s="3">
        <f t="shared" si="814"/>
        <v>2.8571428571428571E-2</v>
      </c>
      <c r="J2727" s="3" t="e">
        <f t="shared" si="806"/>
        <v>#N/A</v>
      </c>
      <c r="K2727" s="3" t="e">
        <f t="shared" si="807"/>
        <v>#N/A</v>
      </c>
      <c r="L2727" s="3" t="e">
        <f t="shared" si="808"/>
        <v>#N/A</v>
      </c>
      <c r="M2727" s="3" t="e">
        <f t="shared" si="809"/>
        <v>#N/A</v>
      </c>
      <c r="N2727" s="3" t="e">
        <f t="shared" si="810"/>
        <v>#N/A</v>
      </c>
      <c r="O2727" s="3" t="e">
        <f t="shared" si="815"/>
        <v>#N/A</v>
      </c>
      <c r="P2727" s="3" t="e">
        <f t="shared" si="816"/>
        <v>#N/A</v>
      </c>
      <c r="Q2727" s="3" t="e">
        <f t="shared" si="817"/>
        <v>#N/A</v>
      </c>
      <c r="R2727" s="3" t="e">
        <f t="shared" si="818"/>
        <v>#N/A</v>
      </c>
      <c r="S2727" s="3" t="e">
        <f t="shared" si="819"/>
        <v>#N/A</v>
      </c>
      <c r="T2727" s="3" t="e">
        <f t="shared" si="820"/>
        <v>#DIV/0!</v>
      </c>
      <c r="U2727" s="3">
        <f t="shared" si="821"/>
        <v>0.26938775510204083</v>
      </c>
      <c r="V2727" s="1"/>
      <c r="AQ2727" s="2" t="s">
        <v>2518</v>
      </c>
      <c r="AR2727" s="2">
        <v>0</v>
      </c>
      <c r="AS2727">
        <f t="shared" si="811"/>
        <v>1</v>
      </c>
      <c r="AT2727" s="4">
        <f t="shared" si="822"/>
        <v>0</v>
      </c>
    </row>
    <row r="2728" spans="1:46">
      <c r="A2728" s="2" t="s">
        <v>157</v>
      </c>
      <c r="B2728" s="2">
        <v>1</v>
      </c>
      <c r="C2728" s="3">
        <f t="shared" si="812"/>
        <v>6.6666666666666671E-3</v>
      </c>
      <c r="D2728" s="3">
        <f t="shared" si="813"/>
        <v>0.26938775510204083</v>
      </c>
      <c r="E2728" s="2">
        <f t="shared" si="804"/>
        <v>0</v>
      </c>
      <c r="F2728" s="3">
        <f t="shared" si="805"/>
        <v>0</v>
      </c>
      <c r="G2728" s="2" t="s">
        <v>2896</v>
      </c>
      <c r="H2728" s="2">
        <v>1</v>
      </c>
      <c r="I2728" s="3">
        <f t="shared" si="814"/>
        <v>2.8571428571428571E-2</v>
      </c>
      <c r="J2728" s="3" t="e">
        <f t="shared" si="806"/>
        <v>#N/A</v>
      </c>
      <c r="K2728" s="3" t="e">
        <f t="shared" si="807"/>
        <v>#N/A</v>
      </c>
      <c r="L2728" s="3" t="e">
        <f t="shared" si="808"/>
        <v>#N/A</v>
      </c>
      <c r="M2728" s="3" t="e">
        <f t="shared" si="809"/>
        <v>#N/A</v>
      </c>
      <c r="N2728" s="3" t="e">
        <f t="shared" si="810"/>
        <v>#N/A</v>
      </c>
      <c r="O2728" s="3" t="e">
        <f t="shared" si="815"/>
        <v>#N/A</v>
      </c>
      <c r="P2728" s="3" t="e">
        <f t="shared" si="816"/>
        <v>#N/A</v>
      </c>
      <c r="Q2728" s="3" t="e">
        <f t="shared" si="817"/>
        <v>#N/A</v>
      </c>
      <c r="R2728" s="3" t="e">
        <f t="shared" si="818"/>
        <v>#N/A</v>
      </c>
      <c r="S2728" s="3" t="e">
        <f t="shared" si="819"/>
        <v>#N/A</v>
      </c>
      <c r="T2728" s="3" t="e">
        <f t="shared" si="820"/>
        <v>#DIV/0!</v>
      </c>
      <c r="U2728" s="3">
        <f t="shared" si="821"/>
        <v>0.26938775510204083</v>
      </c>
      <c r="V2728" s="1"/>
      <c r="AQ2728" s="2" t="s">
        <v>2519</v>
      </c>
      <c r="AR2728" s="2">
        <v>0</v>
      </c>
      <c r="AS2728">
        <f t="shared" si="811"/>
        <v>1</v>
      </c>
      <c r="AT2728" s="4">
        <f t="shared" si="822"/>
        <v>0</v>
      </c>
    </row>
    <row r="2729" spans="1:46">
      <c r="A2729" s="2" t="s">
        <v>2887</v>
      </c>
      <c r="B2729" s="2">
        <v>1</v>
      </c>
      <c r="C2729" s="3">
        <f t="shared" si="812"/>
        <v>6.6666666666666671E-3</v>
      </c>
      <c r="D2729" s="3">
        <f t="shared" si="813"/>
        <v>0.26938775510204083</v>
      </c>
      <c r="E2729" s="2">
        <f t="shared" si="804"/>
        <v>0</v>
      </c>
      <c r="F2729" s="3">
        <f t="shared" si="805"/>
        <v>0</v>
      </c>
      <c r="G2729" s="2" t="s">
        <v>2898</v>
      </c>
      <c r="H2729" s="2">
        <v>1</v>
      </c>
      <c r="I2729" s="3">
        <f t="shared" si="814"/>
        <v>2.8571428571428571E-2</v>
      </c>
      <c r="J2729" s="3" t="e">
        <f t="shared" si="806"/>
        <v>#N/A</v>
      </c>
      <c r="K2729" s="3" t="e">
        <f t="shared" si="807"/>
        <v>#N/A</v>
      </c>
      <c r="L2729" s="3" t="e">
        <f t="shared" si="808"/>
        <v>#N/A</v>
      </c>
      <c r="M2729" s="3" t="e">
        <f t="shared" si="809"/>
        <v>#N/A</v>
      </c>
      <c r="N2729" s="3" t="e">
        <f t="shared" si="810"/>
        <v>#N/A</v>
      </c>
      <c r="O2729" s="3" t="e">
        <f t="shared" si="815"/>
        <v>#N/A</v>
      </c>
      <c r="P2729" s="3" t="e">
        <f t="shared" si="816"/>
        <v>#N/A</v>
      </c>
      <c r="Q2729" s="3" t="e">
        <f t="shared" si="817"/>
        <v>#N/A</v>
      </c>
      <c r="R2729" s="3" t="e">
        <f t="shared" si="818"/>
        <v>#N/A</v>
      </c>
      <c r="S2729" s="3" t="e">
        <f t="shared" si="819"/>
        <v>#N/A</v>
      </c>
      <c r="T2729" s="3" t="e">
        <f t="shared" si="820"/>
        <v>#DIV/0!</v>
      </c>
      <c r="U2729" s="3">
        <f t="shared" si="821"/>
        <v>0.26938775510204083</v>
      </c>
      <c r="V2729" s="1"/>
      <c r="AQ2729" s="2" t="s">
        <v>2523</v>
      </c>
      <c r="AR2729" s="2">
        <v>0</v>
      </c>
      <c r="AS2729">
        <f t="shared" si="811"/>
        <v>1</v>
      </c>
      <c r="AT2729" s="4">
        <f t="shared" si="822"/>
        <v>0</v>
      </c>
    </row>
    <row r="2730" spans="1:46">
      <c r="A2730" s="2" t="s">
        <v>120</v>
      </c>
      <c r="B2730" s="2">
        <v>1</v>
      </c>
      <c r="C2730" s="3">
        <f t="shared" si="812"/>
        <v>6.6666666666666671E-3</v>
      </c>
      <c r="D2730" s="3">
        <f t="shared" si="813"/>
        <v>0.26938775510204083</v>
      </c>
      <c r="E2730" s="2">
        <f t="shared" si="804"/>
        <v>0</v>
      </c>
      <c r="F2730" s="3">
        <f t="shared" si="805"/>
        <v>0</v>
      </c>
      <c r="G2730" s="2" t="s">
        <v>2882</v>
      </c>
      <c r="H2730" s="2">
        <v>1</v>
      </c>
      <c r="I2730" s="3">
        <f t="shared" si="814"/>
        <v>2.8571428571428571E-2</v>
      </c>
      <c r="J2730" s="3" t="e">
        <f t="shared" si="806"/>
        <v>#N/A</v>
      </c>
      <c r="K2730" s="3" t="e">
        <f t="shared" si="807"/>
        <v>#N/A</v>
      </c>
      <c r="L2730" s="3" t="e">
        <f t="shared" si="808"/>
        <v>#N/A</v>
      </c>
      <c r="M2730" s="3" t="e">
        <f t="shared" si="809"/>
        <v>#N/A</v>
      </c>
      <c r="N2730" s="3" t="e">
        <f t="shared" si="810"/>
        <v>#N/A</v>
      </c>
      <c r="O2730" s="3" t="e">
        <f t="shared" si="815"/>
        <v>#N/A</v>
      </c>
      <c r="P2730" s="3" t="e">
        <f t="shared" si="816"/>
        <v>#N/A</v>
      </c>
      <c r="Q2730" s="3" t="e">
        <f t="shared" si="817"/>
        <v>#N/A</v>
      </c>
      <c r="R2730" s="3" t="e">
        <f t="shared" si="818"/>
        <v>#N/A</v>
      </c>
      <c r="S2730" s="3" t="e">
        <f t="shared" si="819"/>
        <v>#N/A</v>
      </c>
      <c r="T2730" s="3" t="e">
        <f t="shared" si="820"/>
        <v>#DIV/0!</v>
      </c>
      <c r="U2730" s="3">
        <f t="shared" si="821"/>
        <v>0.26938775510204083</v>
      </c>
      <c r="V2730" s="1"/>
      <c r="AQ2730" s="2" t="s">
        <v>291</v>
      </c>
      <c r="AR2730" s="2">
        <v>0</v>
      </c>
      <c r="AS2730">
        <f t="shared" si="811"/>
        <v>1</v>
      </c>
      <c r="AT2730" s="4">
        <f t="shared" si="822"/>
        <v>0</v>
      </c>
    </row>
    <row r="2731" spans="1:46">
      <c r="A2731" s="2" t="s">
        <v>2888</v>
      </c>
      <c r="B2731" s="2">
        <v>1</v>
      </c>
      <c r="C2731" s="3">
        <f t="shared" si="812"/>
        <v>6.6666666666666671E-3</v>
      </c>
      <c r="D2731" s="3">
        <f t="shared" si="813"/>
        <v>0.26938775510204083</v>
      </c>
      <c r="E2731" s="2">
        <f t="shared" si="804"/>
        <v>0</v>
      </c>
      <c r="F2731" s="3">
        <f t="shared" si="805"/>
        <v>0</v>
      </c>
      <c r="G2731" s="2" t="s">
        <v>2883</v>
      </c>
      <c r="H2731" s="2">
        <v>1</v>
      </c>
      <c r="I2731" s="3">
        <f t="shared" si="814"/>
        <v>2.8571428571428571E-2</v>
      </c>
      <c r="J2731" s="3" t="e">
        <f t="shared" si="806"/>
        <v>#N/A</v>
      </c>
      <c r="K2731" s="3" t="e">
        <f t="shared" si="807"/>
        <v>#N/A</v>
      </c>
      <c r="L2731" s="3" t="e">
        <f t="shared" si="808"/>
        <v>#N/A</v>
      </c>
      <c r="M2731" s="3" t="e">
        <f t="shared" si="809"/>
        <v>#N/A</v>
      </c>
      <c r="N2731" s="3" t="e">
        <f t="shared" si="810"/>
        <v>#N/A</v>
      </c>
      <c r="O2731" s="3" t="e">
        <f t="shared" si="815"/>
        <v>#N/A</v>
      </c>
      <c r="P2731" s="3" t="e">
        <f t="shared" si="816"/>
        <v>#N/A</v>
      </c>
      <c r="Q2731" s="3" t="e">
        <f t="shared" si="817"/>
        <v>#N/A</v>
      </c>
      <c r="R2731" s="3" t="e">
        <f t="shared" si="818"/>
        <v>#N/A</v>
      </c>
      <c r="S2731" s="3" t="e">
        <f t="shared" si="819"/>
        <v>#N/A</v>
      </c>
      <c r="T2731" s="3" t="e">
        <f t="shared" si="820"/>
        <v>#DIV/0!</v>
      </c>
      <c r="U2731" s="3">
        <f t="shared" si="821"/>
        <v>0.26938775510204083</v>
      </c>
      <c r="V2731" s="1"/>
      <c r="AQ2731" s="2" t="s">
        <v>2517</v>
      </c>
      <c r="AR2731" s="2">
        <v>0</v>
      </c>
      <c r="AS2731">
        <f t="shared" si="811"/>
        <v>1</v>
      </c>
      <c r="AT2731" s="4">
        <f t="shared" si="822"/>
        <v>0</v>
      </c>
    </row>
    <row r="2732" spans="1:46">
      <c r="A2732" s="2" t="s">
        <v>2889</v>
      </c>
      <c r="B2732" s="2">
        <v>1</v>
      </c>
      <c r="C2732" s="3">
        <f t="shared" si="812"/>
        <v>6.6666666666666671E-3</v>
      </c>
      <c r="D2732" s="3">
        <f t="shared" si="813"/>
        <v>0.26938775510204083</v>
      </c>
      <c r="E2732" s="2">
        <f t="shared" si="804"/>
        <v>0</v>
      </c>
      <c r="F2732" s="3">
        <f t="shared" si="805"/>
        <v>0</v>
      </c>
      <c r="G2732" s="2" t="s">
        <v>2884</v>
      </c>
      <c r="H2732" s="2">
        <v>1</v>
      </c>
      <c r="I2732" s="3">
        <f t="shared" si="814"/>
        <v>2.8571428571428571E-2</v>
      </c>
      <c r="J2732" s="3" t="e">
        <f t="shared" si="806"/>
        <v>#N/A</v>
      </c>
      <c r="K2732" s="3" t="e">
        <f t="shared" si="807"/>
        <v>#N/A</v>
      </c>
      <c r="L2732" s="3" t="e">
        <f t="shared" si="808"/>
        <v>#N/A</v>
      </c>
      <c r="M2732" s="3" t="e">
        <f t="shared" si="809"/>
        <v>#N/A</v>
      </c>
      <c r="N2732" s="3" t="e">
        <f t="shared" si="810"/>
        <v>#N/A</v>
      </c>
      <c r="O2732" s="3" t="e">
        <f t="shared" si="815"/>
        <v>#N/A</v>
      </c>
      <c r="P2732" s="3" t="e">
        <f t="shared" si="816"/>
        <v>#N/A</v>
      </c>
      <c r="Q2732" s="3" t="e">
        <f t="shared" si="817"/>
        <v>#N/A</v>
      </c>
      <c r="R2732" s="3" t="e">
        <f t="shared" si="818"/>
        <v>#N/A</v>
      </c>
      <c r="S2732" s="3" t="e">
        <f t="shared" si="819"/>
        <v>#N/A</v>
      </c>
      <c r="T2732" s="3" t="e">
        <f t="shared" si="820"/>
        <v>#DIV/0!</v>
      </c>
      <c r="U2732" s="3">
        <f t="shared" si="821"/>
        <v>0.26938775510204083</v>
      </c>
      <c r="V2732" s="1"/>
      <c r="AQ2732" s="2" t="s">
        <v>2520</v>
      </c>
      <c r="AR2732" s="2">
        <v>0</v>
      </c>
      <c r="AS2732">
        <f t="shared" si="811"/>
        <v>1</v>
      </c>
      <c r="AT2732" s="4">
        <f t="shared" si="822"/>
        <v>0</v>
      </c>
    </row>
    <row r="2733" spans="1:46">
      <c r="A2733" s="2" t="s">
        <v>304</v>
      </c>
      <c r="B2733" s="2">
        <v>1</v>
      </c>
      <c r="C2733" s="3">
        <f t="shared" si="812"/>
        <v>6.6666666666666671E-3</v>
      </c>
      <c r="D2733" s="3">
        <f t="shared" si="813"/>
        <v>0.26938775510204083</v>
      </c>
      <c r="E2733" s="2">
        <f t="shared" si="804"/>
        <v>0</v>
      </c>
      <c r="F2733" s="3">
        <f t="shared" si="805"/>
        <v>0</v>
      </c>
      <c r="G2733" s="2" t="s">
        <v>2885</v>
      </c>
      <c r="H2733" s="2">
        <v>1</v>
      </c>
      <c r="I2733" s="3">
        <f t="shared" si="814"/>
        <v>2.8571428571428571E-2</v>
      </c>
      <c r="J2733" s="3" t="e">
        <f t="shared" si="806"/>
        <v>#N/A</v>
      </c>
      <c r="K2733" s="3" t="e">
        <f t="shared" si="807"/>
        <v>#N/A</v>
      </c>
      <c r="L2733" s="3" t="e">
        <f t="shared" si="808"/>
        <v>#N/A</v>
      </c>
      <c r="M2733" s="3" t="e">
        <f t="shared" si="809"/>
        <v>#N/A</v>
      </c>
      <c r="N2733" s="3" t="e">
        <f t="shared" si="810"/>
        <v>#N/A</v>
      </c>
      <c r="O2733" s="3" t="e">
        <f t="shared" si="815"/>
        <v>#N/A</v>
      </c>
      <c r="P2733" s="3" t="e">
        <f t="shared" si="816"/>
        <v>#N/A</v>
      </c>
      <c r="Q2733" s="3" t="e">
        <f t="shared" si="817"/>
        <v>#N/A</v>
      </c>
      <c r="R2733" s="3" t="e">
        <f t="shared" si="818"/>
        <v>#N/A</v>
      </c>
      <c r="S2733" s="3" t="e">
        <f t="shared" si="819"/>
        <v>#N/A</v>
      </c>
      <c r="T2733" s="3" t="e">
        <f t="shared" si="820"/>
        <v>#DIV/0!</v>
      </c>
      <c r="U2733" s="3">
        <f t="shared" si="821"/>
        <v>0.26938775510204083</v>
      </c>
      <c r="V2733" s="1"/>
      <c r="AQ2733" s="2" t="s">
        <v>2516</v>
      </c>
      <c r="AR2733" s="2">
        <v>0</v>
      </c>
      <c r="AS2733">
        <f t="shared" si="811"/>
        <v>1</v>
      </c>
      <c r="AT2733" s="4">
        <f t="shared" si="822"/>
        <v>0</v>
      </c>
    </row>
    <row r="2734" spans="1:46">
      <c r="A2734" s="2" t="s">
        <v>2890</v>
      </c>
      <c r="B2734" s="2">
        <v>1</v>
      </c>
      <c r="C2734" s="3">
        <f t="shared" si="812"/>
        <v>6.6666666666666671E-3</v>
      </c>
      <c r="D2734" s="3">
        <f t="shared" si="813"/>
        <v>0.26938775510204083</v>
      </c>
      <c r="E2734" s="2">
        <f t="shared" si="804"/>
        <v>0</v>
      </c>
      <c r="F2734" s="3">
        <f t="shared" si="805"/>
        <v>0</v>
      </c>
      <c r="G2734" s="2" t="s">
        <v>2853</v>
      </c>
      <c r="H2734" s="2">
        <v>1</v>
      </c>
      <c r="I2734" s="3">
        <f t="shared" si="814"/>
        <v>2.8571428571428571E-2</v>
      </c>
      <c r="J2734" s="3" t="e">
        <f t="shared" si="806"/>
        <v>#N/A</v>
      </c>
      <c r="K2734" s="3" t="e">
        <f t="shared" si="807"/>
        <v>#N/A</v>
      </c>
      <c r="L2734" s="3" t="e">
        <f t="shared" si="808"/>
        <v>#N/A</v>
      </c>
      <c r="M2734" s="3" t="e">
        <f t="shared" si="809"/>
        <v>#N/A</v>
      </c>
      <c r="N2734" s="3" t="e">
        <f t="shared" si="810"/>
        <v>#N/A</v>
      </c>
      <c r="O2734" s="3" t="e">
        <f t="shared" si="815"/>
        <v>#N/A</v>
      </c>
      <c r="P2734" s="3" t="e">
        <f t="shared" si="816"/>
        <v>#N/A</v>
      </c>
      <c r="Q2734" s="3" t="e">
        <f t="shared" si="817"/>
        <v>#N/A</v>
      </c>
      <c r="R2734" s="3" t="e">
        <f t="shared" si="818"/>
        <v>#N/A</v>
      </c>
      <c r="S2734" s="3" t="e">
        <f t="shared" si="819"/>
        <v>#N/A</v>
      </c>
      <c r="T2734" s="3" t="e">
        <f t="shared" si="820"/>
        <v>#DIV/0!</v>
      </c>
      <c r="U2734" s="3">
        <f t="shared" si="821"/>
        <v>0.26938775510204083</v>
      </c>
      <c r="V2734" s="1"/>
      <c r="AQ2734" s="2" t="s">
        <v>2514</v>
      </c>
      <c r="AR2734" s="2">
        <v>0</v>
      </c>
      <c r="AS2734">
        <f t="shared" si="811"/>
        <v>1</v>
      </c>
      <c r="AT2734" s="4">
        <f t="shared" si="822"/>
        <v>0</v>
      </c>
    </row>
    <row r="2735" spans="1:46">
      <c r="A2735" s="2" t="s">
        <v>2891</v>
      </c>
      <c r="B2735" s="2">
        <v>1</v>
      </c>
      <c r="C2735" s="3">
        <f t="shared" si="812"/>
        <v>6.6666666666666671E-3</v>
      </c>
      <c r="D2735" s="3">
        <f t="shared" si="813"/>
        <v>0.26938775510204083</v>
      </c>
      <c r="E2735" s="2">
        <f t="shared" si="804"/>
        <v>0</v>
      </c>
      <c r="F2735" s="3">
        <f t="shared" si="805"/>
        <v>0</v>
      </c>
      <c r="G2735" s="2" t="s">
        <v>2851</v>
      </c>
      <c r="H2735" s="2">
        <v>1</v>
      </c>
      <c r="I2735" s="3">
        <f t="shared" si="814"/>
        <v>2.8571428571428571E-2</v>
      </c>
      <c r="J2735" s="3" t="e">
        <f t="shared" si="806"/>
        <v>#N/A</v>
      </c>
      <c r="K2735" s="3" t="e">
        <f t="shared" si="807"/>
        <v>#N/A</v>
      </c>
      <c r="L2735" s="3" t="e">
        <f t="shared" si="808"/>
        <v>#N/A</v>
      </c>
      <c r="M2735" s="3" t="e">
        <f t="shared" si="809"/>
        <v>#N/A</v>
      </c>
      <c r="N2735" s="3" t="e">
        <f t="shared" si="810"/>
        <v>#N/A</v>
      </c>
      <c r="O2735" s="3" t="e">
        <f t="shared" si="815"/>
        <v>#N/A</v>
      </c>
      <c r="P2735" s="3" t="e">
        <f t="shared" si="816"/>
        <v>#N/A</v>
      </c>
      <c r="Q2735" s="3" t="e">
        <f t="shared" si="817"/>
        <v>#N/A</v>
      </c>
      <c r="R2735" s="3" t="e">
        <f t="shared" si="818"/>
        <v>#N/A</v>
      </c>
      <c r="S2735" s="3" t="e">
        <f t="shared" si="819"/>
        <v>#N/A</v>
      </c>
      <c r="T2735" s="3" t="e">
        <f t="shared" si="820"/>
        <v>#DIV/0!</v>
      </c>
      <c r="U2735" s="3">
        <f t="shared" si="821"/>
        <v>0.26938775510204083</v>
      </c>
      <c r="V2735" s="1"/>
      <c r="AQ2735" s="2" t="s">
        <v>87</v>
      </c>
      <c r="AR2735" s="2">
        <v>0</v>
      </c>
      <c r="AS2735">
        <f t="shared" si="811"/>
        <v>1</v>
      </c>
      <c r="AT2735" s="4">
        <f t="shared" si="822"/>
        <v>0</v>
      </c>
    </row>
    <row r="2736" spans="1:46">
      <c r="A2736" s="2" t="s">
        <v>2892</v>
      </c>
      <c r="B2736" s="2">
        <v>1</v>
      </c>
      <c r="C2736" s="3">
        <f t="shared" si="812"/>
        <v>6.6666666666666671E-3</v>
      </c>
      <c r="D2736" s="3">
        <f t="shared" si="813"/>
        <v>0.26938775510204083</v>
      </c>
      <c r="E2736" s="2">
        <f t="shared" si="804"/>
        <v>0</v>
      </c>
      <c r="F2736" s="3">
        <f t="shared" si="805"/>
        <v>0</v>
      </c>
      <c r="G2736" s="2" t="s">
        <v>2856</v>
      </c>
      <c r="H2736" s="2">
        <v>1</v>
      </c>
      <c r="I2736" s="3">
        <f t="shared" si="814"/>
        <v>2.8571428571428571E-2</v>
      </c>
      <c r="J2736" s="3" t="e">
        <f t="shared" si="806"/>
        <v>#N/A</v>
      </c>
      <c r="K2736" s="3" t="e">
        <f t="shared" si="807"/>
        <v>#N/A</v>
      </c>
      <c r="L2736" s="3" t="e">
        <f t="shared" si="808"/>
        <v>#N/A</v>
      </c>
      <c r="M2736" s="3" t="e">
        <f t="shared" si="809"/>
        <v>#N/A</v>
      </c>
      <c r="N2736" s="3" t="e">
        <f t="shared" si="810"/>
        <v>#N/A</v>
      </c>
      <c r="O2736" s="3" t="e">
        <f t="shared" si="815"/>
        <v>#N/A</v>
      </c>
      <c r="P2736" s="3" t="e">
        <f t="shared" si="816"/>
        <v>#N/A</v>
      </c>
      <c r="Q2736" s="3" t="e">
        <f t="shared" si="817"/>
        <v>#N/A</v>
      </c>
      <c r="R2736" s="3" t="e">
        <f t="shared" si="818"/>
        <v>#N/A</v>
      </c>
      <c r="S2736" s="3" t="e">
        <f t="shared" si="819"/>
        <v>#N/A</v>
      </c>
      <c r="T2736" s="3" t="e">
        <f t="shared" si="820"/>
        <v>#DIV/0!</v>
      </c>
      <c r="U2736" s="3">
        <f t="shared" si="821"/>
        <v>0.26938775510204083</v>
      </c>
      <c r="V2736" s="1"/>
      <c r="AQ2736" s="2" t="s">
        <v>2534</v>
      </c>
      <c r="AR2736" s="2">
        <v>0</v>
      </c>
      <c r="AS2736">
        <f t="shared" si="811"/>
        <v>1</v>
      </c>
      <c r="AT2736" s="4">
        <f t="shared" si="822"/>
        <v>0</v>
      </c>
    </row>
    <row r="2737" spans="1:46">
      <c r="A2737" s="2" t="s">
        <v>2893</v>
      </c>
      <c r="B2737" s="2">
        <v>1</v>
      </c>
      <c r="C2737" s="3">
        <f t="shared" si="812"/>
        <v>6.6666666666666671E-3</v>
      </c>
      <c r="D2737" s="3">
        <f t="shared" si="813"/>
        <v>0.26938775510204083</v>
      </c>
      <c r="E2737" s="2">
        <f t="shared" si="804"/>
        <v>0</v>
      </c>
      <c r="F2737" s="3">
        <f t="shared" si="805"/>
        <v>0</v>
      </c>
      <c r="G2737" s="2" t="s">
        <v>2854</v>
      </c>
      <c r="H2737" s="2">
        <v>1</v>
      </c>
      <c r="I2737" s="3">
        <f t="shared" si="814"/>
        <v>2.8571428571428571E-2</v>
      </c>
      <c r="J2737" s="3" t="e">
        <f t="shared" si="806"/>
        <v>#N/A</v>
      </c>
      <c r="K2737" s="3" t="e">
        <f t="shared" si="807"/>
        <v>#N/A</v>
      </c>
      <c r="L2737" s="3" t="e">
        <f t="shared" si="808"/>
        <v>#N/A</v>
      </c>
      <c r="M2737" s="3" t="e">
        <f t="shared" si="809"/>
        <v>#N/A</v>
      </c>
      <c r="N2737" s="3" t="e">
        <f t="shared" si="810"/>
        <v>#N/A</v>
      </c>
      <c r="O2737" s="3" t="e">
        <f t="shared" si="815"/>
        <v>#N/A</v>
      </c>
      <c r="P2737" s="3" t="e">
        <f t="shared" si="816"/>
        <v>#N/A</v>
      </c>
      <c r="Q2737" s="3" t="e">
        <f t="shared" si="817"/>
        <v>#N/A</v>
      </c>
      <c r="R2737" s="3" t="e">
        <f t="shared" si="818"/>
        <v>#N/A</v>
      </c>
      <c r="S2737" s="3" t="e">
        <f t="shared" si="819"/>
        <v>#N/A</v>
      </c>
      <c r="T2737" s="3" t="e">
        <f t="shared" si="820"/>
        <v>#DIV/0!</v>
      </c>
      <c r="U2737" s="3">
        <f t="shared" si="821"/>
        <v>0.26938775510204083</v>
      </c>
      <c r="V2737" s="1"/>
      <c r="AQ2737" s="2" t="s">
        <v>2533</v>
      </c>
      <c r="AR2737" s="2">
        <v>0</v>
      </c>
      <c r="AS2737">
        <f t="shared" si="811"/>
        <v>1</v>
      </c>
      <c r="AT2737" s="4">
        <f t="shared" si="822"/>
        <v>0</v>
      </c>
    </row>
    <row r="2738" spans="1:46">
      <c r="A2738" s="2" t="s">
        <v>2894</v>
      </c>
      <c r="B2738" s="2">
        <v>1</v>
      </c>
      <c r="C2738" s="3">
        <f t="shared" si="812"/>
        <v>6.6666666666666671E-3</v>
      </c>
      <c r="D2738" s="3">
        <f t="shared" si="813"/>
        <v>0.26938775510204083</v>
      </c>
      <c r="E2738" s="2">
        <f t="shared" si="804"/>
        <v>0</v>
      </c>
      <c r="F2738" s="3">
        <f t="shared" si="805"/>
        <v>0</v>
      </c>
      <c r="G2738" s="2" t="s">
        <v>2855</v>
      </c>
      <c r="H2738" s="2">
        <v>1</v>
      </c>
      <c r="I2738" s="3">
        <f t="shared" si="814"/>
        <v>2.8571428571428571E-2</v>
      </c>
      <c r="J2738" s="3" t="e">
        <f t="shared" si="806"/>
        <v>#N/A</v>
      </c>
      <c r="K2738" s="3" t="e">
        <f t="shared" si="807"/>
        <v>#N/A</v>
      </c>
      <c r="L2738" s="3" t="e">
        <f t="shared" si="808"/>
        <v>#N/A</v>
      </c>
      <c r="M2738" s="3" t="e">
        <f t="shared" si="809"/>
        <v>#N/A</v>
      </c>
      <c r="N2738" s="3" t="e">
        <f t="shared" si="810"/>
        <v>#N/A</v>
      </c>
      <c r="O2738" s="3" t="e">
        <f t="shared" si="815"/>
        <v>#N/A</v>
      </c>
      <c r="P2738" s="3" t="e">
        <f t="shared" si="816"/>
        <v>#N/A</v>
      </c>
      <c r="Q2738" s="3" t="e">
        <f t="shared" si="817"/>
        <v>#N/A</v>
      </c>
      <c r="R2738" s="3" t="e">
        <f t="shared" si="818"/>
        <v>#N/A</v>
      </c>
      <c r="S2738" s="3" t="e">
        <f t="shared" si="819"/>
        <v>#N/A</v>
      </c>
      <c r="T2738" s="3" t="e">
        <f t="shared" si="820"/>
        <v>#DIV/0!</v>
      </c>
      <c r="U2738" s="3">
        <f t="shared" si="821"/>
        <v>0.26938775510204083</v>
      </c>
      <c r="V2738" s="1"/>
      <c r="AQ2738" s="2" t="s">
        <v>2530</v>
      </c>
      <c r="AR2738" s="2">
        <v>0</v>
      </c>
      <c r="AS2738">
        <f t="shared" si="811"/>
        <v>1</v>
      </c>
      <c r="AT2738" s="4">
        <f t="shared" si="822"/>
        <v>0</v>
      </c>
    </row>
    <row r="2739" spans="1:46">
      <c r="A2739" s="2" t="s">
        <v>2895</v>
      </c>
      <c r="B2739" s="2">
        <v>1</v>
      </c>
      <c r="C2739" s="3">
        <f t="shared" si="812"/>
        <v>6.6666666666666671E-3</v>
      </c>
      <c r="D2739" s="3">
        <f t="shared" si="813"/>
        <v>0.26938775510204083</v>
      </c>
      <c r="E2739" s="2">
        <f t="shared" si="804"/>
        <v>1</v>
      </c>
      <c r="F2739" s="3">
        <f t="shared" si="805"/>
        <v>1</v>
      </c>
      <c r="G2739" s="2" t="s">
        <v>2878</v>
      </c>
      <c r="H2739" s="2">
        <v>1</v>
      </c>
      <c r="I2739" s="3">
        <f t="shared" si="814"/>
        <v>2.8571428571428571E-2</v>
      </c>
      <c r="J2739" s="3" t="e">
        <f t="shared" si="806"/>
        <v>#N/A</v>
      </c>
      <c r="K2739" s="3" t="e">
        <f t="shared" si="807"/>
        <v>#N/A</v>
      </c>
      <c r="L2739" s="3" t="e">
        <f t="shared" si="808"/>
        <v>#N/A</v>
      </c>
      <c r="M2739" s="3" t="e">
        <f t="shared" si="809"/>
        <v>#N/A</v>
      </c>
      <c r="N2739" s="3" t="e">
        <f t="shared" si="810"/>
        <v>#N/A</v>
      </c>
      <c r="O2739" s="3" t="e">
        <f t="shared" si="815"/>
        <v>#N/A</v>
      </c>
      <c r="P2739" s="3" t="e">
        <f t="shared" si="816"/>
        <v>#N/A</v>
      </c>
      <c r="Q2739" s="3" t="e">
        <f t="shared" si="817"/>
        <v>#N/A</v>
      </c>
      <c r="R2739" s="3" t="e">
        <f t="shared" si="818"/>
        <v>#N/A</v>
      </c>
      <c r="S2739" s="3" t="e">
        <f t="shared" si="819"/>
        <v>#N/A</v>
      </c>
      <c r="T2739" s="3" t="e">
        <f t="shared" si="820"/>
        <v>#DIV/0!</v>
      </c>
      <c r="U2739" s="3">
        <f t="shared" si="821"/>
        <v>0.26938775510204083</v>
      </c>
      <c r="V2739" s="1"/>
      <c r="AQ2739" s="2" t="s">
        <v>2532</v>
      </c>
      <c r="AR2739" s="2">
        <v>0</v>
      </c>
      <c r="AS2739">
        <f t="shared" si="811"/>
        <v>1</v>
      </c>
      <c r="AT2739" s="4">
        <f t="shared" si="822"/>
        <v>0</v>
      </c>
    </row>
    <row r="2740" spans="1:46">
      <c r="A2740" s="2" t="s">
        <v>2896</v>
      </c>
      <c r="B2740" s="2">
        <v>1</v>
      </c>
      <c r="C2740" s="3">
        <f t="shared" si="812"/>
        <v>6.6666666666666671E-3</v>
      </c>
      <c r="D2740" s="3">
        <f t="shared" si="813"/>
        <v>0.26938775510204083</v>
      </c>
      <c r="E2740" s="2">
        <f t="shared" si="804"/>
        <v>0</v>
      </c>
      <c r="F2740" s="3">
        <f t="shared" si="805"/>
        <v>0</v>
      </c>
      <c r="G2740" s="2" t="s">
        <v>2872</v>
      </c>
      <c r="H2740" s="2">
        <v>1</v>
      </c>
      <c r="I2740" s="3">
        <f t="shared" si="814"/>
        <v>2.8571428571428571E-2</v>
      </c>
      <c r="J2740" s="3" t="e">
        <f t="shared" si="806"/>
        <v>#N/A</v>
      </c>
      <c r="K2740" s="3" t="e">
        <f t="shared" si="807"/>
        <v>#N/A</v>
      </c>
      <c r="L2740" s="3" t="e">
        <f t="shared" si="808"/>
        <v>#N/A</v>
      </c>
      <c r="M2740" s="3" t="e">
        <f t="shared" si="809"/>
        <v>#N/A</v>
      </c>
      <c r="N2740" s="3" t="e">
        <f t="shared" si="810"/>
        <v>#N/A</v>
      </c>
      <c r="O2740" s="3" t="e">
        <f t="shared" si="815"/>
        <v>#N/A</v>
      </c>
      <c r="P2740" s="3" t="e">
        <f t="shared" si="816"/>
        <v>#N/A</v>
      </c>
      <c r="Q2740" s="3" t="e">
        <f t="shared" si="817"/>
        <v>#N/A</v>
      </c>
      <c r="R2740" s="3" t="e">
        <f t="shared" si="818"/>
        <v>#N/A</v>
      </c>
      <c r="S2740" s="3" t="e">
        <f t="shared" si="819"/>
        <v>#N/A</v>
      </c>
      <c r="T2740" s="3" t="e">
        <f t="shared" si="820"/>
        <v>#DIV/0!</v>
      </c>
      <c r="U2740" s="3">
        <f t="shared" si="821"/>
        <v>0.26938775510204083</v>
      </c>
      <c r="V2740" s="1"/>
      <c r="AQ2740" s="2" t="s">
        <v>2531</v>
      </c>
      <c r="AR2740" s="2">
        <v>0</v>
      </c>
      <c r="AS2740">
        <f t="shared" si="811"/>
        <v>1</v>
      </c>
      <c r="AT2740" s="4">
        <f t="shared" si="822"/>
        <v>0</v>
      </c>
    </row>
    <row r="2741" spans="1:46">
      <c r="A2741" s="2" t="s">
        <v>198</v>
      </c>
      <c r="B2741" s="2">
        <v>1</v>
      </c>
      <c r="C2741" s="3">
        <f t="shared" si="812"/>
        <v>6.6666666666666671E-3</v>
      </c>
      <c r="D2741" s="3">
        <f t="shared" si="813"/>
        <v>0.26938775510204083</v>
      </c>
      <c r="E2741" s="2">
        <f t="shared" si="804"/>
        <v>0</v>
      </c>
      <c r="F2741" s="3">
        <f t="shared" si="805"/>
        <v>0</v>
      </c>
      <c r="G2741" s="2" t="s">
        <v>2871</v>
      </c>
      <c r="H2741" s="2">
        <v>1</v>
      </c>
      <c r="I2741" s="3">
        <f t="shared" si="814"/>
        <v>2.8571428571428571E-2</v>
      </c>
      <c r="J2741" s="3" t="e">
        <f t="shared" si="806"/>
        <v>#N/A</v>
      </c>
      <c r="K2741" s="3" t="e">
        <f t="shared" si="807"/>
        <v>#N/A</v>
      </c>
      <c r="L2741" s="3" t="e">
        <f t="shared" si="808"/>
        <v>#N/A</v>
      </c>
      <c r="M2741" s="3" t="e">
        <f t="shared" si="809"/>
        <v>#N/A</v>
      </c>
      <c r="N2741" s="3" t="e">
        <f t="shared" si="810"/>
        <v>#N/A</v>
      </c>
      <c r="O2741" s="3" t="e">
        <f t="shared" si="815"/>
        <v>#N/A</v>
      </c>
      <c r="P2741" s="3" t="e">
        <f t="shared" si="816"/>
        <v>#N/A</v>
      </c>
      <c r="Q2741" s="3" t="e">
        <f t="shared" si="817"/>
        <v>#N/A</v>
      </c>
      <c r="R2741" s="3" t="e">
        <f t="shared" si="818"/>
        <v>#N/A</v>
      </c>
      <c r="S2741" s="3" t="e">
        <f t="shared" si="819"/>
        <v>#N/A</v>
      </c>
      <c r="T2741" s="3" t="e">
        <f t="shared" si="820"/>
        <v>#DIV/0!</v>
      </c>
      <c r="U2741" s="3">
        <f t="shared" si="821"/>
        <v>0.26938775510204083</v>
      </c>
      <c r="V2741" s="1"/>
      <c r="AQ2741" s="2" t="s">
        <v>2527</v>
      </c>
      <c r="AR2741" s="2">
        <v>0</v>
      </c>
      <c r="AS2741">
        <f t="shared" si="811"/>
        <v>1</v>
      </c>
      <c r="AT2741" s="4">
        <f t="shared" si="822"/>
        <v>0</v>
      </c>
    </row>
    <row r="2742" spans="1:46">
      <c r="A2742" s="2" t="s">
        <v>2897</v>
      </c>
      <c r="B2742" s="2">
        <v>1</v>
      </c>
      <c r="C2742" s="3">
        <f t="shared" si="812"/>
        <v>6.6666666666666671E-3</v>
      </c>
      <c r="D2742" s="3">
        <f t="shared" si="813"/>
        <v>0.26938775510204083</v>
      </c>
      <c r="E2742" s="2">
        <f t="shared" si="804"/>
        <v>0</v>
      </c>
      <c r="F2742" s="3">
        <f t="shared" si="805"/>
        <v>0</v>
      </c>
      <c r="G2742" s="2" t="s">
        <v>2874</v>
      </c>
      <c r="H2742" s="2">
        <v>1</v>
      </c>
      <c r="I2742" s="3">
        <f t="shared" si="814"/>
        <v>2.8571428571428571E-2</v>
      </c>
      <c r="J2742" s="3" t="e">
        <f t="shared" si="806"/>
        <v>#N/A</v>
      </c>
      <c r="K2742" s="3" t="e">
        <f t="shared" si="807"/>
        <v>#N/A</v>
      </c>
      <c r="L2742" s="3" t="e">
        <f t="shared" si="808"/>
        <v>#N/A</v>
      </c>
      <c r="M2742" s="3" t="e">
        <f t="shared" si="809"/>
        <v>#N/A</v>
      </c>
      <c r="N2742" s="3" t="e">
        <f t="shared" si="810"/>
        <v>#N/A</v>
      </c>
      <c r="O2742" s="3" t="e">
        <f t="shared" si="815"/>
        <v>#N/A</v>
      </c>
      <c r="P2742" s="3" t="e">
        <f t="shared" si="816"/>
        <v>#N/A</v>
      </c>
      <c r="Q2742" s="3" t="e">
        <f t="shared" si="817"/>
        <v>#N/A</v>
      </c>
      <c r="R2742" s="3" t="e">
        <f t="shared" si="818"/>
        <v>#N/A</v>
      </c>
      <c r="S2742" s="3" t="e">
        <f t="shared" si="819"/>
        <v>#N/A</v>
      </c>
      <c r="T2742" s="3" t="e">
        <f t="shared" si="820"/>
        <v>#DIV/0!</v>
      </c>
      <c r="U2742" s="3">
        <f t="shared" si="821"/>
        <v>0.26938775510204083</v>
      </c>
      <c r="V2742" s="1"/>
      <c r="AQ2742" s="2" t="s">
        <v>2526</v>
      </c>
      <c r="AR2742" s="2">
        <v>0</v>
      </c>
      <c r="AS2742">
        <f t="shared" si="811"/>
        <v>1</v>
      </c>
      <c r="AT2742" s="4">
        <f t="shared" si="822"/>
        <v>0</v>
      </c>
    </row>
    <row r="2743" spans="1:46">
      <c r="A2743" s="2" t="s">
        <v>2898</v>
      </c>
      <c r="B2743" s="2">
        <v>1</v>
      </c>
      <c r="C2743" s="3">
        <f t="shared" si="812"/>
        <v>6.6666666666666671E-3</v>
      </c>
      <c r="D2743" s="3">
        <f t="shared" si="813"/>
        <v>0.26938775510204083</v>
      </c>
      <c r="E2743" s="2">
        <f t="shared" si="804"/>
        <v>0</v>
      </c>
      <c r="F2743" s="3">
        <f t="shared" si="805"/>
        <v>0</v>
      </c>
      <c r="G2743" s="2" t="s">
        <v>2873</v>
      </c>
      <c r="H2743" s="2">
        <v>1</v>
      </c>
      <c r="I2743" s="3">
        <f t="shared" si="814"/>
        <v>2.8571428571428571E-2</v>
      </c>
      <c r="J2743" s="3" t="e">
        <f t="shared" si="806"/>
        <v>#N/A</v>
      </c>
      <c r="K2743" s="3" t="e">
        <f t="shared" si="807"/>
        <v>#N/A</v>
      </c>
      <c r="L2743" s="3" t="e">
        <f t="shared" si="808"/>
        <v>#N/A</v>
      </c>
      <c r="M2743" s="3" t="e">
        <f t="shared" si="809"/>
        <v>#N/A</v>
      </c>
      <c r="N2743" s="3" t="e">
        <f t="shared" si="810"/>
        <v>#N/A</v>
      </c>
      <c r="O2743" s="3" t="e">
        <f t="shared" si="815"/>
        <v>#N/A</v>
      </c>
      <c r="P2743" s="3" t="e">
        <f t="shared" si="816"/>
        <v>#N/A</v>
      </c>
      <c r="Q2743" s="3" t="e">
        <f t="shared" si="817"/>
        <v>#N/A</v>
      </c>
      <c r="R2743" s="3" t="e">
        <f t="shared" si="818"/>
        <v>#N/A</v>
      </c>
      <c r="S2743" s="3" t="e">
        <f t="shared" si="819"/>
        <v>#N/A</v>
      </c>
      <c r="T2743" s="3" t="e">
        <f t="shared" si="820"/>
        <v>#DIV/0!</v>
      </c>
      <c r="U2743" s="3">
        <f t="shared" si="821"/>
        <v>0.26938775510204083</v>
      </c>
      <c r="V2743" s="1"/>
      <c r="AQ2743" s="2" t="s">
        <v>2528</v>
      </c>
      <c r="AR2743" s="2">
        <v>0</v>
      </c>
      <c r="AS2743">
        <f t="shared" si="811"/>
        <v>1</v>
      </c>
      <c r="AT2743" s="4">
        <f t="shared" si="822"/>
        <v>0</v>
      </c>
    </row>
    <row r="2744" spans="1:46">
      <c r="A2744" s="2" t="s">
        <v>2899</v>
      </c>
      <c r="B2744" s="2">
        <v>1</v>
      </c>
      <c r="C2744" s="3">
        <f t="shared" si="812"/>
        <v>6.6666666666666671E-3</v>
      </c>
      <c r="D2744" s="3">
        <f t="shared" si="813"/>
        <v>0.26938775510204083</v>
      </c>
      <c r="E2744" s="2">
        <f t="shared" si="804"/>
        <v>0</v>
      </c>
      <c r="F2744" s="3">
        <f t="shared" si="805"/>
        <v>0</v>
      </c>
      <c r="G2744" s="2" t="s">
        <v>1</v>
      </c>
      <c r="H2744" s="2">
        <v>1</v>
      </c>
      <c r="I2744" s="3">
        <f t="shared" si="814"/>
        <v>2.8571428571428571E-2</v>
      </c>
      <c r="J2744" s="3" t="e">
        <f t="shared" si="806"/>
        <v>#N/A</v>
      </c>
      <c r="K2744" s="3" t="e">
        <f t="shared" si="807"/>
        <v>#N/A</v>
      </c>
      <c r="L2744" s="3" t="e">
        <f t="shared" si="808"/>
        <v>#N/A</v>
      </c>
      <c r="M2744" s="3" t="e">
        <f t="shared" si="809"/>
        <v>#N/A</v>
      </c>
      <c r="N2744" s="3" t="e">
        <f t="shared" si="810"/>
        <v>#N/A</v>
      </c>
      <c r="O2744" s="3" t="e">
        <f t="shared" si="815"/>
        <v>#N/A</v>
      </c>
      <c r="P2744" s="3" t="e">
        <f t="shared" si="816"/>
        <v>#N/A</v>
      </c>
      <c r="Q2744" s="3" t="e">
        <f t="shared" si="817"/>
        <v>#N/A</v>
      </c>
      <c r="R2744" s="3" t="e">
        <f t="shared" si="818"/>
        <v>#N/A</v>
      </c>
      <c r="S2744" s="3" t="e">
        <f t="shared" si="819"/>
        <v>#N/A</v>
      </c>
      <c r="T2744" s="3" t="e">
        <f t="shared" si="820"/>
        <v>#DIV/0!</v>
      </c>
      <c r="U2744" s="3">
        <f t="shared" si="821"/>
        <v>0.26938775510204083</v>
      </c>
      <c r="V2744" s="1"/>
      <c r="AQ2744" s="2" t="s">
        <v>2529</v>
      </c>
      <c r="AR2744" s="2">
        <v>0</v>
      </c>
      <c r="AS2744">
        <f t="shared" si="811"/>
        <v>1</v>
      </c>
      <c r="AT2744" s="4">
        <f t="shared" si="822"/>
        <v>0</v>
      </c>
    </row>
    <row r="2745" spans="1:46">
      <c r="A2745" s="2" t="s">
        <v>2900</v>
      </c>
      <c r="B2745" s="2">
        <v>1</v>
      </c>
      <c r="C2745" s="3">
        <f t="shared" si="812"/>
        <v>6.6666666666666671E-3</v>
      </c>
      <c r="D2745" s="3">
        <f t="shared" si="813"/>
        <v>0.26938775510204083</v>
      </c>
      <c r="E2745" s="2">
        <f t="shared" si="804"/>
        <v>0</v>
      </c>
      <c r="F2745" s="3">
        <f t="shared" si="805"/>
        <v>0</v>
      </c>
      <c r="G2745" s="2" t="s">
        <v>2879</v>
      </c>
      <c r="H2745" s="2">
        <v>1</v>
      </c>
      <c r="I2745" s="3">
        <f t="shared" si="814"/>
        <v>2.8571428571428571E-2</v>
      </c>
      <c r="J2745" s="3" t="e">
        <f t="shared" si="806"/>
        <v>#N/A</v>
      </c>
      <c r="K2745" s="3" t="e">
        <f t="shared" si="807"/>
        <v>#N/A</v>
      </c>
      <c r="L2745" s="3" t="e">
        <f t="shared" si="808"/>
        <v>#N/A</v>
      </c>
      <c r="M2745" s="3" t="e">
        <f t="shared" si="809"/>
        <v>#N/A</v>
      </c>
      <c r="N2745" s="3" t="e">
        <f t="shared" si="810"/>
        <v>#N/A</v>
      </c>
      <c r="O2745" s="3" t="e">
        <f t="shared" si="815"/>
        <v>#N/A</v>
      </c>
      <c r="P2745" s="3" t="e">
        <f t="shared" si="816"/>
        <v>#N/A</v>
      </c>
      <c r="Q2745" s="3" t="e">
        <f t="shared" si="817"/>
        <v>#N/A</v>
      </c>
      <c r="R2745" s="3" t="e">
        <f t="shared" si="818"/>
        <v>#N/A</v>
      </c>
      <c r="S2745" s="3" t="e">
        <f t="shared" si="819"/>
        <v>#N/A</v>
      </c>
      <c r="T2745" s="3" t="e">
        <f t="shared" si="820"/>
        <v>#DIV/0!</v>
      </c>
      <c r="U2745" s="3">
        <f t="shared" si="821"/>
        <v>0.26938775510204083</v>
      </c>
      <c r="V2745" s="1"/>
      <c r="AQ2745" s="2" t="s">
        <v>245</v>
      </c>
      <c r="AR2745" s="2">
        <v>0</v>
      </c>
      <c r="AS2745">
        <f t="shared" si="811"/>
        <v>1</v>
      </c>
      <c r="AT2745" s="4">
        <f t="shared" si="822"/>
        <v>0</v>
      </c>
    </row>
    <row r="2746" spans="1:46">
      <c r="A2746" s="2" t="s">
        <v>2901</v>
      </c>
      <c r="B2746" s="2">
        <v>1</v>
      </c>
      <c r="C2746" s="3">
        <f t="shared" si="812"/>
        <v>6.6666666666666671E-3</v>
      </c>
      <c r="D2746" s="3">
        <f t="shared" si="813"/>
        <v>0.26938775510204083</v>
      </c>
      <c r="E2746" s="2">
        <f t="shared" si="804"/>
        <v>0</v>
      </c>
      <c r="F2746" s="3">
        <f t="shared" si="805"/>
        <v>0</v>
      </c>
      <c r="G2746" s="2" t="s">
        <v>2880</v>
      </c>
      <c r="H2746" s="2">
        <v>1</v>
      </c>
      <c r="I2746" s="3">
        <f t="shared" si="814"/>
        <v>2.8571428571428571E-2</v>
      </c>
      <c r="J2746" s="3" t="e">
        <f t="shared" si="806"/>
        <v>#N/A</v>
      </c>
      <c r="K2746" s="3" t="e">
        <f t="shared" si="807"/>
        <v>#N/A</v>
      </c>
      <c r="L2746" s="3" t="e">
        <f t="shared" si="808"/>
        <v>#N/A</v>
      </c>
      <c r="M2746" s="3" t="e">
        <f t="shared" si="809"/>
        <v>#N/A</v>
      </c>
      <c r="N2746" s="3" t="e">
        <f t="shared" si="810"/>
        <v>#N/A</v>
      </c>
      <c r="O2746" s="3" t="e">
        <f t="shared" si="815"/>
        <v>#N/A</v>
      </c>
      <c r="P2746" s="3" t="e">
        <f t="shared" si="816"/>
        <v>#N/A</v>
      </c>
      <c r="Q2746" s="3" t="e">
        <f t="shared" si="817"/>
        <v>#N/A</v>
      </c>
      <c r="R2746" s="3" t="e">
        <f t="shared" si="818"/>
        <v>#N/A</v>
      </c>
      <c r="S2746" s="3" t="e">
        <f t="shared" si="819"/>
        <v>#N/A</v>
      </c>
      <c r="T2746" s="3" t="e">
        <f t="shared" si="820"/>
        <v>#DIV/0!</v>
      </c>
      <c r="U2746" s="3">
        <f t="shared" si="821"/>
        <v>0.26938775510204083</v>
      </c>
      <c r="V2746" s="1"/>
      <c r="AQ2746" s="2" t="s">
        <v>2751</v>
      </c>
      <c r="AR2746" s="2">
        <v>0</v>
      </c>
      <c r="AS2746">
        <f t="shared" si="811"/>
        <v>1</v>
      </c>
      <c r="AT2746" s="4">
        <f t="shared" si="822"/>
        <v>0</v>
      </c>
    </row>
    <row r="2747" spans="1:46">
      <c r="A2747" s="2" t="s">
        <v>2902</v>
      </c>
      <c r="B2747" s="2">
        <v>1</v>
      </c>
      <c r="C2747" s="3">
        <f t="shared" si="812"/>
        <v>6.6666666666666671E-3</v>
      </c>
      <c r="D2747" s="3">
        <f t="shared" si="813"/>
        <v>0.26938775510204083</v>
      </c>
      <c r="E2747" s="2">
        <f t="shared" si="804"/>
        <v>0</v>
      </c>
      <c r="F2747" s="3">
        <f t="shared" si="805"/>
        <v>0</v>
      </c>
      <c r="G2747" s="2" t="s">
        <v>2881</v>
      </c>
      <c r="H2747" s="2">
        <v>1</v>
      </c>
      <c r="I2747" s="3">
        <f t="shared" si="814"/>
        <v>2.8571428571428571E-2</v>
      </c>
      <c r="J2747" s="3" t="e">
        <f t="shared" si="806"/>
        <v>#N/A</v>
      </c>
      <c r="K2747" s="3" t="e">
        <f t="shared" si="807"/>
        <v>#N/A</v>
      </c>
      <c r="L2747" s="3" t="e">
        <f t="shared" si="808"/>
        <v>#N/A</v>
      </c>
      <c r="M2747" s="3" t="e">
        <f t="shared" si="809"/>
        <v>#N/A</v>
      </c>
      <c r="N2747" s="3" t="e">
        <f t="shared" si="810"/>
        <v>#N/A</v>
      </c>
      <c r="O2747" s="3" t="e">
        <f t="shared" si="815"/>
        <v>#N/A</v>
      </c>
      <c r="P2747" s="3" t="e">
        <f t="shared" si="816"/>
        <v>#N/A</v>
      </c>
      <c r="Q2747" s="3" t="e">
        <f t="shared" si="817"/>
        <v>#N/A</v>
      </c>
      <c r="R2747" s="3" t="e">
        <f t="shared" si="818"/>
        <v>#N/A</v>
      </c>
      <c r="S2747" s="3" t="e">
        <f t="shared" si="819"/>
        <v>#N/A</v>
      </c>
      <c r="T2747" s="3" t="e">
        <f t="shared" si="820"/>
        <v>#DIV/0!</v>
      </c>
      <c r="U2747" s="3">
        <f t="shared" si="821"/>
        <v>0.26938775510204083</v>
      </c>
      <c r="V2747" s="1"/>
      <c r="AQ2747" s="2" t="s">
        <v>2750</v>
      </c>
      <c r="AR2747" s="2">
        <v>0</v>
      </c>
      <c r="AS2747">
        <f t="shared" si="811"/>
        <v>1</v>
      </c>
      <c r="AT2747" s="4">
        <f t="shared" si="822"/>
        <v>0</v>
      </c>
    </row>
    <row r="2748" spans="1:46">
      <c r="A2748" s="2" t="s">
        <v>2903</v>
      </c>
      <c r="B2748" s="2">
        <v>1</v>
      </c>
      <c r="C2748" s="3">
        <f t="shared" si="812"/>
        <v>6.6666666666666671E-3</v>
      </c>
      <c r="D2748" s="3">
        <f t="shared" si="813"/>
        <v>0.26938775510204083</v>
      </c>
      <c r="E2748" s="2">
        <f t="shared" si="804"/>
        <v>0</v>
      </c>
      <c r="F2748" s="3">
        <f t="shared" si="805"/>
        <v>0</v>
      </c>
      <c r="G2748" s="2" t="s">
        <v>2909</v>
      </c>
      <c r="H2748" s="2">
        <v>1</v>
      </c>
      <c r="I2748" s="3">
        <f t="shared" si="814"/>
        <v>2.8571428571428571E-2</v>
      </c>
      <c r="J2748" s="3" t="e">
        <f t="shared" si="806"/>
        <v>#N/A</v>
      </c>
      <c r="K2748" s="3" t="e">
        <f t="shared" si="807"/>
        <v>#N/A</v>
      </c>
      <c r="L2748" s="3" t="e">
        <f t="shared" si="808"/>
        <v>#N/A</v>
      </c>
      <c r="M2748" s="3" t="e">
        <f t="shared" si="809"/>
        <v>#N/A</v>
      </c>
      <c r="N2748" s="3" t="e">
        <f t="shared" si="810"/>
        <v>#N/A</v>
      </c>
      <c r="O2748" s="3" t="e">
        <f t="shared" si="815"/>
        <v>#N/A</v>
      </c>
      <c r="P2748" s="3" t="e">
        <f t="shared" si="816"/>
        <v>#N/A</v>
      </c>
      <c r="Q2748" s="3" t="e">
        <f t="shared" si="817"/>
        <v>#N/A</v>
      </c>
      <c r="R2748" s="3" t="e">
        <f t="shared" si="818"/>
        <v>#N/A</v>
      </c>
      <c r="S2748" s="3" t="e">
        <f t="shared" si="819"/>
        <v>#N/A</v>
      </c>
      <c r="T2748" s="3" t="e">
        <f t="shared" si="820"/>
        <v>#DIV/0!</v>
      </c>
      <c r="U2748" s="3">
        <f t="shared" si="821"/>
        <v>0.26938775510204083</v>
      </c>
      <c r="V2748" s="1"/>
      <c r="AQ2748" s="2" t="s">
        <v>2594</v>
      </c>
      <c r="AR2748" s="2">
        <v>0</v>
      </c>
      <c r="AS2748">
        <f t="shared" si="811"/>
        <v>1</v>
      </c>
      <c r="AT2748" s="4">
        <f t="shared" si="822"/>
        <v>0</v>
      </c>
    </row>
    <row r="2749" spans="1:46">
      <c r="A2749" s="2" t="s">
        <v>2904</v>
      </c>
      <c r="B2749" s="2">
        <v>1</v>
      </c>
      <c r="C2749" s="3">
        <f t="shared" si="812"/>
        <v>6.6666666666666671E-3</v>
      </c>
      <c r="D2749" s="3">
        <f t="shared" si="813"/>
        <v>0.26938775510204083</v>
      </c>
      <c r="E2749" s="2">
        <f t="shared" si="804"/>
        <v>0</v>
      </c>
      <c r="F2749" s="3">
        <f t="shared" si="805"/>
        <v>0</v>
      </c>
      <c r="G2749" s="2" t="s">
        <v>2910</v>
      </c>
      <c r="H2749" s="2">
        <v>1</v>
      </c>
      <c r="I2749" s="3">
        <f t="shared" si="814"/>
        <v>2.8571428571428571E-2</v>
      </c>
      <c r="J2749" s="3" t="e">
        <f t="shared" si="806"/>
        <v>#N/A</v>
      </c>
      <c r="K2749" s="3" t="e">
        <f t="shared" si="807"/>
        <v>#N/A</v>
      </c>
      <c r="L2749" s="3" t="e">
        <f t="shared" si="808"/>
        <v>#N/A</v>
      </c>
      <c r="M2749" s="3" t="e">
        <f t="shared" si="809"/>
        <v>#N/A</v>
      </c>
      <c r="N2749" s="3" t="e">
        <f t="shared" si="810"/>
        <v>#N/A</v>
      </c>
      <c r="O2749" s="3" t="e">
        <f t="shared" si="815"/>
        <v>#N/A</v>
      </c>
      <c r="P2749" s="3" t="e">
        <f t="shared" si="816"/>
        <v>#N/A</v>
      </c>
      <c r="Q2749" s="3" t="e">
        <f t="shared" si="817"/>
        <v>#N/A</v>
      </c>
      <c r="R2749" s="3" t="e">
        <f t="shared" si="818"/>
        <v>#N/A</v>
      </c>
      <c r="S2749" s="3" t="e">
        <f t="shared" si="819"/>
        <v>#N/A</v>
      </c>
      <c r="T2749" s="3" t="e">
        <f t="shared" si="820"/>
        <v>#DIV/0!</v>
      </c>
      <c r="U2749" s="3">
        <f t="shared" si="821"/>
        <v>0.26938775510204083</v>
      </c>
      <c r="V2749" s="1"/>
      <c r="AQ2749" s="2" t="s">
        <v>2752</v>
      </c>
      <c r="AR2749" s="2">
        <v>0</v>
      </c>
      <c r="AS2749">
        <f t="shared" si="811"/>
        <v>1</v>
      </c>
      <c r="AT2749" s="4">
        <f t="shared" si="822"/>
        <v>0</v>
      </c>
    </row>
    <row r="2750" spans="1:46">
      <c r="A2750" s="2" t="s">
        <v>2905</v>
      </c>
      <c r="B2750" s="2">
        <v>1</v>
      </c>
      <c r="C2750" s="3">
        <f t="shared" si="812"/>
        <v>6.6666666666666671E-3</v>
      </c>
      <c r="D2750" s="3">
        <f t="shared" si="813"/>
        <v>0.26938775510204083</v>
      </c>
      <c r="E2750" s="2">
        <f t="shared" si="804"/>
        <v>0</v>
      </c>
      <c r="F2750" s="3">
        <f t="shared" si="805"/>
        <v>0</v>
      </c>
      <c r="G2750" s="2" t="s">
        <v>2911</v>
      </c>
      <c r="H2750" s="2">
        <v>1</v>
      </c>
      <c r="I2750" s="3">
        <f t="shared" si="814"/>
        <v>2.8571428571428571E-2</v>
      </c>
      <c r="J2750" s="3" t="e">
        <f t="shared" si="806"/>
        <v>#N/A</v>
      </c>
      <c r="K2750" s="3" t="e">
        <f t="shared" si="807"/>
        <v>#N/A</v>
      </c>
      <c r="L2750" s="3" t="e">
        <f t="shared" si="808"/>
        <v>#N/A</v>
      </c>
      <c r="M2750" s="3" t="e">
        <f t="shared" si="809"/>
        <v>#N/A</v>
      </c>
      <c r="N2750" s="3" t="e">
        <f t="shared" si="810"/>
        <v>#N/A</v>
      </c>
      <c r="O2750" s="3" t="e">
        <f t="shared" si="815"/>
        <v>#N/A</v>
      </c>
      <c r="P2750" s="3" t="e">
        <f t="shared" si="816"/>
        <v>#N/A</v>
      </c>
      <c r="Q2750" s="3" t="e">
        <f t="shared" si="817"/>
        <v>#N/A</v>
      </c>
      <c r="R2750" s="3" t="e">
        <f t="shared" si="818"/>
        <v>#N/A</v>
      </c>
      <c r="S2750" s="3" t="e">
        <f t="shared" si="819"/>
        <v>#N/A</v>
      </c>
      <c r="T2750" s="3" t="e">
        <f t="shared" si="820"/>
        <v>#DIV/0!</v>
      </c>
      <c r="U2750" s="3">
        <f t="shared" si="821"/>
        <v>0.26938775510204083</v>
      </c>
      <c r="V2750" s="1"/>
      <c r="AQ2750" s="2" t="s">
        <v>2754</v>
      </c>
      <c r="AR2750" s="2">
        <v>0</v>
      </c>
      <c r="AS2750">
        <f t="shared" si="811"/>
        <v>1</v>
      </c>
      <c r="AT2750" s="4">
        <f t="shared" si="822"/>
        <v>0</v>
      </c>
    </row>
    <row r="2751" spans="1:46">
      <c r="A2751" s="2" t="s">
        <v>2906</v>
      </c>
      <c r="B2751" s="2">
        <v>1</v>
      </c>
      <c r="C2751" s="3">
        <f t="shared" si="812"/>
        <v>6.6666666666666671E-3</v>
      </c>
      <c r="D2751" s="3">
        <f t="shared" si="813"/>
        <v>0.26938775510204083</v>
      </c>
      <c r="E2751" s="2">
        <f t="shared" si="804"/>
        <v>0</v>
      </c>
      <c r="F2751" s="3">
        <f t="shared" si="805"/>
        <v>0</v>
      </c>
      <c r="G2751" s="2" t="s">
        <v>2918</v>
      </c>
      <c r="H2751" s="2">
        <v>1</v>
      </c>
      <c r="I2751" s="3">
        <f t="shared" si="814"/>
        <v>2.8571428571428571E-2</v>
      </c>
      <c r="J2751" s="3" t="e">
        <f t="shared" si="806"/>
        <v>#N/A</v>
      </c>
      <c r="K2751" s="3" t="e">
        <f t="shared" si="807"/>
        <v>#N/A</v>
      </c>
      <c r="L2751" s="3" t="e">
        <f t="shared" si="808"/>
        <v>#N/A</v>
      </c>
      <c r="M2751" s="3" t="e">
        <f t="shared" si="809"/>
        <v>#N/A</v>
      </c>
      <c r="N2751" s="3" t="e">
        <f t="shared" si="810"/>
        <v>#N/A</v>
      </c>
      <c r="O2751" s="3" t="e">
        <f t="shared" si="815"/>
        <v>#N/A</v>
      </c>
      <c r="P2751" s="3" t="e">
        <f t="shared" si="816"/>
        <v>#N/A</v>
      </c>
      <c r="Q2751" s="3" t="e">
        <f t="shared" si="817"/>
        <v>#N/A</v>
      </c>
      <c r="R2751" s="3" t="e">
        <f t="shared" si="818"/>
        <v>#N/A</v>
      </c>
      <c r="S2751" s="3" t="e">
        <f t="shared" si="819"/>
        <v>#N/A</v>
      </c>
      <c r="T2751" s="3" t="e">
        <f t="shared" si="820"/>
        <v>#DIV/0!</v>
      </c>
      <c r="U2751" s="3">
        <f t="shared" si="821"/>
        <v>0.26938775510204083</v>
      </c>
      <c r="V2751" s="1"/>
      <c r="AQ2751" s="2" t="s">
        <v>2753</v>
      </c>
      <c r="AR2751" s="2">
        <v>0</v>
      </c>
      <c r="AS2751">
        <f t="shared" si="811"/>
        <v>1</v>
      </c>
      <c r="AT2751" s="4">
        <f t="shared" si="822"/>
        <v>0</v>
      </c>
    </row>
    <row r="2752" spans="1:46">
      <c r="A2752" s="2" t="s">
        <v>2907</v>
      </c>
      <c r="B2752" s="2">
        <v>1</v>
      </c>
      <c r="C2752" s="3">
        <f t="shared" si="812"/>
        <v>6.6666666666666671E-3</v>
      </c>
      <c r="D2752" s="3">
        <f t="shared" si="813"/>
        <v>0.26938775510204083</v>
      </c>
      <c r="E2752" s="2">
        <f t="shared" si="804"/>
        <v>0</v>
      </c>
      <c r="F2752" s="3">
        <f t="shared" si="805"/>
        <v>0</v>
      </c>
      <c r="G2752" s="2" t="s">
        <v>2770</v>
      </c>
      <c r="H2752" s="2">
        <v>1</v>
      </c>
      <c r="I2752" s="3">
        <f t="shared" si="814"/>
        <v>2.8571428571428571E-2</v>
      </c>
      <c r="J2752" s="3" t="e">
        <f t="shared" si="806"/>
        <v>#N/A</v>
      </c>
      <c r="K2752" s="3" t="e">
        <f t="shared" si="807"/>
        <v>#N/A</v>
      </c>
      <c r="L2752" s="3" t="e">
        <f t="shared" si="808"/>
        <v>#N/A</v>
      </c>
      <c r="M2752" s="3" t="e">
        <f t="shared" si="809"/>
        <v>#N/A</v>
      </c>
      <c r="N2752" s="3" t="e">
        <f t="shared" si="810"/>
        <v>#N/A</v>
      </c>
      <c r="O2752" s="3" t="e">
        <f t="shared" si="815"/>
        <v>#N/A</v>
      </c>
      <c r="P2752" s="3" t="e">
        <f t="shared" si="816"/>
        <v>#N/A</v>
      </c>
      <c r="Q2752" s="3" t="e">
        <f t="shared" si="817"/>
        <v>#N/A</v>
      </c>
      <c r="R2752" s="3" t="e">
        <f t="shared" si="818"/>
        <v>#N/A</v>
      </c>
      <c r="S2752" s="3" t="e">
        <f t="shared" si="819"/>
        <v>#N/A</v>
      </c>
      <c r="T2752" s="3" t="e">
        <f t="shared" si="820"/>
        <v>#DIV/0!</v>
      </c>
      <c r="U2752" s="3">
        <f t="shared" si="821"/>
        <v>0.26938775510204083</v>
      </c>
      <c r="V2752" s="1"/>
      <c r="AQ2752" s="2" t="s">
        <v>3071</v>
      </c>
      <c r="AR2752" s="2">
        <v>0</v>
      </c>
      <c r="AS2752">
        <f t="shared" si="811"/>
        <v>1</v>
      </c>
      <c r="AT2752" s="4">
        <f t="shared" si="822"/>
        <v>0</v>
      </c>
    </row>
    <row r="2753" spans="1:46">
      <c r="A2753" s="2" t="s">
        <v>2908</v>
      </c>
      <c r="B2753" s="2">
        <v>1</v>
      </c>
      <c r="C2753" s="3">
        <f t="shared" si="812"/>
        <v>6.6666666666666671E-3</v>
      </c>
      <c r="D2753" s="3">
        <f t="shared" si="813"/>
        <v>0.26938775510204083</v>
      </c>
      <c r="E2753" s="2">
        <f t="shared" si="804"/>
        <v>0</v>
      </c>
      <c r="F2753" s="3">
        <f t="shared" si="805"/>
        <v>0</v>
      </c>
      <c r="G2753" s="2" t="s">
        <v>2771</v>
      </c>
      <c r="H2753" s="2">
        <v>1</v>
      </c>
      <c r="I2753" s="3">
        <f t="shared" si="814"/>
        <v>2.8571428571428571E-2</v>
      </c>
      <c r="J2753" s="3" t="e">
        <f t="shared" si="806"/>
        <v>#N/A</v>
      </c>
      <c r="K2753" s="3" t="e">
        <f t="shared" si="807"/>
        <v>#N/A</v>
      </c>
      <c r="L2753" s="3" t="e">
        <f t="shared" si="808"/>
        <v>#N/A</v>
      </c>
      <c r="M2753" s="3" t="e">
        <f t="shared" si="809"/>
        <v>#N/A</v>
      </c>
      <c r="N2753" s="3" t="e">
        <f t="shared" si="810"/>
        <v>#N/A</v>
      </c>
      <c r="O2753" s="3" t="e">
        <f t="shared" si="815"/>
        <v>#N/A</v>
      </c>
      <c r="P2753" s="3" t="e">
        <f t="shared" si="816"/>
        <v>#N/A</v>
      </c>
      <c r="Q2753" s="3" t="e">
        <f t="shared" si="817"/>
        <v>#N/A</v>
      </c>
      <c r="R2753" s="3" t="e">
        <f t="shared" si="818"/>
        <v>#N/A</v>
      </c>
      <c r="S2753" s="3" t="e">
        <f t="shared" si="819"/>
        <v>#N/A</v>
      </c>
      <c r="T2753" s="3" t="e">
        <f t="shared" si="820"/>
        <v>#DIV/0!</v>
      </c>
      <c r="U2753" s="3">
        <f t="shared" si="821"/>
        <v>0.26938775510204083</v>
      </c>
      <c r="V2753" s="1"/>
      <c r="AQ2753" s="2" t="s">
        <v>2741</v>
      </c>
      <c r="AR2753" s="2">
        <v>0</v>
      </c>
      <c r="AS2753">
        <f t="shared" si="811"/>
        <v>1</v>
      </c>
      <c r="AT2753" s="4">
        <f t="shared" si="822"/>
        <v>0</v>
      </c>
    </row>
    <row r="2754" spans="1:46">
      <c r="A2754" s="2" t="s">
        <v>2909</v>
      </c>
      <c r="B2754" s="2">
        <v>1</v>
      </c>
      <c r="C2754" s="3">
        <f t="shared" si="812"/>
        <v>6.6666666666666671E-3</v>
      </c>
      <c r="D2754" s="3">
        <f t="shared" si="813"/>
        <v>0.26938775510204083</v>
      </c>
      <c r="E2754" s="2">
        <f t="shared" ref="E2754:E2817" si="823">VLOOKUP(A2754,AQ:AT,2,FALSE)</f>
        <v>0</v>
      </c>
      <c r="F2754" s="3">
        <f t="shared" ref="F2754:F2817" si="824">VLOOKUP(A2754,AQ:AT,4,FALSE)</f>
        <v>0</v>
      </c>
      <c r="G2754" s="2" t="s">
        <v>2912</v>
      </c>
      <c r="H2754" s="2">
        <v>1</v>
      </c>
      <c r="I2754" s="3">
        <f t="shared" si="814"/>
        <v>2.8571428571428571E-2</v>
      </c>
      <c r="J2754" s="3" t="e">
        <f t="shared" ref="J2754:J2817" si="825">VLOOKUP(G2754,W:Y,3,FALSE)</f>
        <v>#N/A</v>
      </c>
      <c r="K2754" s="3" t="e">
        <f t="shared" ref="K2754:K2817" si="826">VLOOKUP(G2754,AA:AC,3,FALSE)</f>
        <v>#N/A</v>
      </c>
      <c r="L2754" s="3" t="e">
        <f t="shared" ref="L2754:L2817" si="827">VLOOKUP(G2754,AE:AG,3,FALSE)</f>
        <v>#N/A</v>
      </c>
      <c r="M2754" s="3" t="e">
        <f t="shared" ref="M2754:M2817" si="828">VLOOKUP(G2754,AI:AK,3,FALSE)</f>
        <v>#N/A</v>
      </c>
      <c r="N2754" s="3" t="e">
        <f t="shared" ref="N2754:N2817" si="829">VLOOKUP(G2754,AM:AO,3,FALSE)</f>
        <v>#N/A</v>
      </c>
      <c r="O2754" s="3" t="e">
        <f t="shared" si="815"/>
        <v>#N/A</v>
      </c>
      <c r="P2754" s="3" t="e">
        <f t="shared" si="816"/>
        <v>#N/A</v>
      </c>
      <c r="Q2754" s="3" t="e">
        <f t="shared" si="817"/>
        <v>#N/A</v>
      </c>
      <c r="R2754" s="3" t="e">
        <f t="shared" si="818"/>
        <v>#N/A</v>
      </c>
      <c r="S2754" s="3" t="e">
        <f t="shared" si="819"/>
        <v>#N/A</v>
      </c>
      <c r="T2754" s="3" t="e">
        <f t="shared" si="820"/>
        <v>#DIV/0!</v>
      </c>
      <c r="U2754" s="3">
        <f t="shared" si="821"/>
        <v>0.26938775510204083</v>
      </c>
      <c r="V2754" s="1"/>
      <c r="AQ2754" s="2" t="s">
        <v>2740</v>
      </c>
      <c r="AR2754" s="2">
        <v>0</v>
      </c>
      <c r="AS2754">
        <f t="shared" ref="AS2754:AS2817" si="830">VLOOKUP(AQ2754,G:H, 2, FALSE)</f>
        <v>1</v>
      </c>
      <c r="AT2754" s="4">
        <f t="shared" si="822"/>
        <v>0</v>
      </c>
    </row>
    <row r="2755" spans="1:46">
      <c r="A2755" s="2" t="s">
        <v>2910</v>
      </c>
      <c r="B2755" s="2">
        <v>1</v>
      </c>
      <c r="C2755" s="3">
        <f t="shared" ref="C2755:C2818" si="831">B2755/MAX(B:B)</f>
        <v>6.6666666666666671E-3</v>
      </c>
      <c r="D2755" s="3">
        <f t="shared" ref="D2755:D2818" si="832">VLOOKUP(A2755,G:U,15,FALSE)</f>
        <v>0.26938775510204083</v>
      </c>
      <c r="E2755" s="2">
        <f t="shared" si="823"/>
        <v>0</v>
      </c>
      <c r="F2755" s="3">
        <f t="shared" si="824"/>
        <v>0</v>
      </c>
      <c r="G2755" s="2" t="s">
        <v>2913</v>
      </c>
      <c r="H2755" s="2">
        <v>1</v>
      </c>
      <c r="I2755" s="3">
        <f t="shared" ref="I2755:I2818" si="833">H2755/MAX(H:H)</f>
        <v>2.8571428571428571E-2</v>
      </c>
      <c r="J2755" s="3" t="e">
        <f t="shared" si="825"/>
        <v>#N/A</v>
      </c>
      <c r="K2755" s="3" t="e">
        <f t="shared" si="826"/>
        <v>#N/A</v>
      </c>
      <c r="L2755" s="3" t="e">
        <f t="shared" si="827"/>
        <v>#N/A</v>
      </c>
      <c r="M2755" s="3" t="e">
        <f t="shared" si="828"/>
        <v>#N/A</v>
      </c>
      <c r="N2755" s="3" t="e">
        <f t="shared" si="829"/>
        <v>#N/A</v>
      </c>
      <c r="O2755" s="3" t="e">
        <f t="shared" ref="O2755:O2818" si="834">$I2755/J2755</f>
        <v>#N/A</v>
      </c>
      <c r="P2755" s="3" t="e">
        <f t="shared" ref="P2755:P2818" si="835">$I2755/K2755</f>
        <v>#N/A</v>
      </c>
      <c r="Q2755" s="3" t="e">
        <f t="shared" ref="Q2755:Q2818" si="836">$I2755/L2755</f>
        <v>#N/A</v>
      </c>
      <c r="R2755" s="3" t="e">
        <f t="shared" ref="R2755:R2818" si="837">$I2755/M2755</f>
        <v>#N/A</v>
      </c>
      <c r="S2755" s="3" t="e">
        <f t="shared" ref="S2755:S2818" si="838">$I2755/N2755</f>
        <v>#N/A</v>
      </c>
      <c r="T2755" s="3" t="e">
        <f t="shared" ref="T2755:T2818" si="839">_xlfn.AGGREGATE(1,6,O2755:S2755)</f>
        <v>#DIV/0!</v>
      </c>
      <c r="U2755" s="3">
        <f t="shared" ref="U2755:U2818" si="840">IF(ISNUMBER(T2755),T2755,_xlfn.AGGREGATE(4,6,T:T))</f>
        <v>0.26938775510204083</v>
      </c>
      <c r="V2755" s="1"/>
      <c r="AQ2755" s="2" t="s">
        <v>2742</v>
      </c>
      <c r="AR2755" s="2">
        <v>0</v>
      </c>
      <c r="AS2755">
        <f t="shared" si="830"/>
        <v>1</v>
      </c>
      <c r="AT2755" s="4">
        <f t="shared" ref="AT2755:AT2818" si="841">AR2755/AS2755</f>
        <v>0</v>
      </c>
    </row>
    <row r="2756" spans="1:46">
      <c r="A2756" s="2" t="s">
        <v>2911</v>
      </c>
      <c r="B2756" s="2">
        <v>1</v>
      </c>
      <c r="C2756" s="3">
        <f t="shared" si="831"/>
        <v>6.6666666666666671E-3</v>
      </c>
      <c r="D2756" s="3">
        <f t="shared" si="832"/>
        <v>0.26938775510204083</v>
      </c>
      <c r="E2756" s="2">
        <f t="shared" si="823"/>
        <v>0</v>
      </c>
      <c r="F2756" s="3">
        <f t="shared" si="824"/>
        <v>0</v>
      </c>
      <c r="G2756" s="2" t="s">
        <v>2914</v>
      </c>
      <c r="H2756" s="2">
        <v>1</v>
      </c>
      <c r="I2756" s="3">
        <f t="shared" si="833"/>
        <v>2.8571428571428571E-2</v>
      </c>
      <c r="J2756" s="3" t="e">
        <f t="shared" si="825"/>
        <v>#N/A</v>
      </c>
      <c r="K2756" s="3" t="e">
        <f t="shared" si="826"/>
        <v>#N/A</v>
      </c>
      <c r="L2756" s="3" t="e">
        <f t="shared" si="827"/>
        <v>#N/A</v>
      </c>
      <c r="M2756" s="3" t="e">
        <f t="shared" si="828"/>
        <v>#N/A</v>
      </c>
      <c r="N2756" s="3" t="e">
        <f t="shared" si="829"/>
        <v>#N/A</v>
      </c>
      <c r="O2756" s="3" t="e">
        <f t="shared" si="834"/>
        <v>#N/A</v>
      </c>
      <c r="P2756" s="3" t="e">
        <f t="shared" si="835"/>
        <v>#N/A</v>
      </c>
      <c r="Q2756" s="3" t="e">
        <f t="shared" si="836"/>
        <v>#N/A</v>
      </c>
      <c r="R2756" s="3" t="e">
        <f t="shared" si="837"/>
        <v>#N/A</v>
      </c>
      <c r="S2756" s="3" t="e">
        <f t="shared" si="838"/>
        <v>#N/A</v>
      </c>
      <c r="T2756" s="3" t="e">
        <f t="shared" si="839"/>
        <v>#DIV/0!</v>
      </c>
      <c r="U2756" s="3">
        <f t="shared" si="840"/>
        <v>0.26938775510204083</v>
      </c>
      <c r="V2756" s="1"/>
      <c r="AQ2756" s="2" t="s">
        <v>2743</v>
      </c>
      <c r="AR2756" s="2">
        <v>0</v>
      </c>
      <c r="AS2756">
        <f t="shared" si="830"/>
        <v>1</v>
      </c>
      <c r="AT2756" s="4">
        <f t="shared" si="841"/>
        <v>0</v>
      </c>
    </row>
    <row r="2757" spans="1:46">
      <c r="A2757" s="2" t="s">
        <v>2912</v>
      </c>
      <c r="B2757" s="2">
        <v>1</v>
      </c>
      <c r="C2757" s="3">
        <f t="shared" si="831"/>
        <v>6.6666666666666671E-3</v>
      </c>
      <c r="D2757" s="3">
        <f t="shared" si="832"/>
        <v>0.26938775510204083</v>
      </c>
      <c r="E2757" s="2">
        <f t="shared" si="823"/>
        <v>0</v>
      </c>
      <c r="F2757" s="3">
        <f t="shared" si="824"/>
        <v>0</v>
      </c>
      <c r="G2757" s="2" t="s">
        <v>2915</v>
      </c>
      <c r="H2757" s="2">
        <v>1</v>
      </c>
      <c r="I2757" s="3">
        <f t="shared" si="833"/>
        <v>2.8571428571428571E-2</v>
      </c>
      <c r="J2757" s="3" t="e">
        <f t="shared" si="825"/>
        <v>#N/A</v>
      </c>
      <c r="K2757" s="3" t="e">
        <f t="shared" si="826"/>
        <v>#N/A</v>
      </c>
      <c r="L2757" s="3" t="e">
        <f t="shared" si="827"/>
        <v>#N/A</v>
      </c>
      <c r="M2757" s="3" t="e">
        <f t="shared" si="828"/>
        <v>#N/A</v>
      </c>
      <c r="N2757" s="3" t="e">
        <f t="shared" si="829"/>
        <v>#N/A</v>
      </c>
      <c r="O2757" s="3" t="e">
        <f t="shared" si="834"/>
        <v>#N/A</v>
      </c>
      <c r="P2757" s="3" t="e">
        <f t="shared" si="835"/>
        <v>#N/A</v>
      </c>
      <c r="Q2757" s="3" t="e">
        <f t="shared" si="836"/>
        <v>#N/A</v>
      </c>
      <c r="R2757" s="3" t="e">
        <f t="shared" si="837"/>
        <v>#N/A</v>
      </c>
      <c r="S2757" s="3" t="e">
        <f t="shared" si="838"/>
        <v>#N/A</v>
      </c>
      <c r="T2757" s="3" t="e">
        <f t="shared" si="839"/>
        <v>#DIV/0!</v>
      </c>
      <c r="U2757" s="3">
        <f t="shared" si="840"/>
        <v>0.26938775510204083</v>
      </c>
      <c r="V2757" s="1"/>
      <c r="AQ2757" s="2" t="s">
        <v>3070</v>
      </c>
      <c r="AR2757" s="2">
        <v>0</v>
      </c>
      <c r="AS2757" t="e">
        <f t="shared" si="830"/>
        <v>#N/A</v>
      </c>
      <c r="AT2757" s="4" t="e">
        <f t="shared" si="841"/>
        <v>#N/A</v>
      </c>
    </row>
    <row r="2758" spans="1:46">
      <c r="A2758" s="2" t="s">
        <v>2913</v>
      </c>
      <c r="B2758" s="2">
        <v>1</v>
      </c>
      <c r="C2758" s="3">
        <f t="shared" si="831"/>
        <v>6.6666666666666671E-3</v>
      </c>
      <c r="D2758" s="3">
        <f t="shared" si="832"/>
        <v>0.26938775510204083</v>
      </c>
      <c r="E2758" s="2">
        <f t="shared" si="823"/>
        <v>0</v>
      </c>
      <c r="F2758" s="3">
        <f t="shared" si="824"/>
        <v>0</v>
      </c>
      <c r="G2758" s="2" t="s">
        <v>2769</v>
      </c>
      <c r="H2758" s="2">
        <v>1</v>
      </c>
      <c r="I2758" s="3">
        <f t="shared" si="833"/>
        <v>2.8571428571428571E-2</v>
      </c>
      <c r="J2758" s="3" t="e">
        <f t="shared" si="825"/>
        <v>#N/A</v>
      </c>
      <c r="K2758" s="3" t="e">
        <f t="shared" si="826"/>
        <v>#N/A</v>
      </c>
      <c r="L2758" s="3" t="e">
        <f t="shared" si="827"/>
        <v>#N/A</v>
      </c>
      <c r="M2758" s="3" t="e">
        <f t="shared" si="828"/>
        <v>#N/A</v>
      </c>
      <c r="N2758" s="3" t="e">
        <f t="shared" si="829"/>
        <v>#N/A</v>
      </c>
      <c r="O2758" s="3" t="e">
        <f t="shared" si="834"/>
        <v>#N/A</v>
      </c>
      <c r="P2758" s="3" t="e">
        <f t="shared" si="835"/>
        <v>#N/A</v>
      </c>
      <c r="Q2758" s="3" t="e">
        <f t="shared" si="836"/>
        <v>#N/A</v>
      </c>
      <c r="R2758" s="3" t="e">
        <f t="shared" si="837"/>
        <v>#N/A</v>
      </c>
      <c r="S2758" s="3" t="e">
        <f t="shared" si="838"/>
        <v>#N/A</v>
      </c>
      <c r="T2758" s="3" t="e">
        <f t="shared" si="839"/>
        <v>#DIV/0!</v>
      </c>
      <c r="U2758" s="3">
        <f t="shared" si="840"/>
        <v>0.26938775510204083</v>
      </c>
      <c r="V2758" s="1"/>
      <c r="AQ2758" s="2" t="s">
        <v>3069</v>
      </c>
      <c r="AR2758" s="2">
        <v>0</v>
      </c>
      <c r="AS2758" t="e">
        <f t="shared" si="830"/>
        <v>#N/A</v>
      </c>
      <c r="AT2758" s="4" t="e">
        <f t="shared" si="841"/>
        <v>#N/A</v>
      </c>
    </row>
    <row r="2759" spans="1:46">
      <c r="A2759" s="2" t="s">
        <v>2914</v>
      </c>
      <c r="B2759" s="2">
        <v>1</v>
      </c>
      <c r="C2759" s="3">
        <f t="shared" si="831"/>
        <v>6.6666666666666671E-3</v>
      </c>
      <c r="D2759" s="3">
        <f t="shared" si="832"/>
        <v>0.26938775510204083</v>
      </c>
      <c r="E2759" s="2">
        <f t="shared" si="823"/>
        <v>0</v>
      </c>
      <c r="F2759" s="3">
        <f t="shared" si="824"/>
        <v>0</v>
      </c>
      <c r="G2759" s="2" t="s">
        <v>2768</v>
      </c>
      <c r="H2759" s="2">
        <v>1</v>
      </c>
      <c r="I2759" s="3">
        <f t="shared" si="833"/>
        <v>2.8571428571428571E-2</v>
      </c>
      <c r="J2759" s="3" t="e">
        <f t="shared" si="825"/>
        <v>#N/A</v>
      </c>
      <c r="K2759" s="3" t="e">
        <f t="shared" si="826"/>
        <v>#N/A</v>
      </c>
      <c r="L2759" s="3" t="e">
        <f t="shared" si="827"/>
        <v>#N/A</v>
      </c>
      <c r="M2759" s="3" t="e">
        <f t="shared" si="828"/>
        <v>#N/A</v>
      </c>
      <c r="N2759" s="3" t="e">
        <f t="shared" si="829"/>
        <v>#N/A</v>
      </c>
      <c r="O2759" s="3" t="e">
        <f t="shared" si="834"/>
        <v>#N/A</v>
      </c>
      <c r="P2759" s="3" t="e">
        <f t="shared" si="835"/>
        <v>#N/A</v>
      </c>
      <c r="Q2759" s="3" t="e">
        <f t="shared" si="836"/>
        <v>#N/A</v>
      </c>
      <c r="R2759" s="3" t="e">
        <f t="shared" si="837"/>
        <v>#N/A</v>
      </c>
      <c r="S2759" s="3" t="e">
        <f t="shared" si="838"/>
        <v>#N/A</v>
      </c>
      <c r="T2759" s="3" t="e">
        <f t="shared" si="839"/>
        <v>#DIV/0!</v>
      </c>
      <c r="U2759" s="3">
        <f t="shared" si="840"/>
        <v>0.26938775510204083</v>
      </c>
      <c r="V2759" s="1"/>
      <c r="AQ2759" s="2" t="s">
        <v>2747</v>
      </c>
      <c r="AR2759" s="2">
        <v>0</v>
      </c>
      <c r="AS2759">
        <f t="shared" si="830"/>
        <v>1</v>
      </c>
      <c r="AT2759" s="4">
        <f t="shared" si="841"/>
        <v>0</v>
      </c>
    </row>
    <row r="2760" spans="1:46">
      <c r="A2760" s="2" t="s">
        <v>2915</v>
      </c>
      <c r="B2760" s="2">
        <v>1</v>
      </c>
      <c r="C2760" s="3">
        <f t="shared" si="831"/>
        <v>6.6666666666666671E-3</v>
      </c>
      <c r="D2760" s="3">
        <f t="shared" si="832"/>
        <v>0.26938775510204083</v>
      </c>
      <c r="E2760" s="2">
        <f t="shared" si="823"/>
        <v>0</v>
      </c>
      <c r="F2760" s="3">
        <f t="shared" si="824"/>
        <v>0</v>
      </c>
      <c r="G2760" s="2" t="s">
        <v>2781</v>
      </c>
      <c r="H2760" s="2">
        <v>1</v>
      </c>
      <c r="I2760" s="3">
        <f t="shared" si="833"/>
        <v>2.8571428571428571E-2</v>
      </c>
      <c r="J2760" s="3" t="e">
        <f t="shared" si="825"/>
        <v>#N/A</v>
      </c>
      <c r="K2760" s="3" t="e">
        <f t="shared" si="826"/>
        <v>#N/A</v>
      </c>
      <c r="L2760" s="3" t="e">
        <f t="shared" si="827"/>
        <v>#N/A</v>
      </c>
      <c r="M2760" s="3" t="e">
        <f t="shared" si="828"/>
        <v>#N/A</v>
      </c>
      <c r="N2760" s="3" t="e">
        <f t="shared" si="829"/>
        <v>#N/A</v>
      </c>
      <c r="O2760" s="3" t="e">
        <f t="shared" si="834"/>
        <v>#N/A</v>
      </c>
      <c r="P2760" s="3" t="e">
        <f t="shared" si="835"/>
        <v>#N/A</v>
      </c>
      <c r="Q2760" s="3" t="e">
        <f t="shared" si="836"/>
        <v>#N/A</v>
      </c>
      <c r="R2760" s="3" t="e">
        <f t="shared" si="837"/>
        <v>#N/A</v>
      </c>
      <c r="S2760" s="3" t="e">
        <f t="shared" si="838"/>
        <v>#N/A</v>
      </c>
      <c r="T2760" s="3" t="e">
        <f t="shared" si="839"/>
        <v>#DIV/0!</v>
      </c>
      <c r="U2760" s="3">
        <f t="shared" si="840"/>
        <v>0.26938775510204083</v>
      </c>
      <c r="V2760" s="1"/>
      <c r="AQ2760" s="2" t="s">
        <v>324</v>
      </c>
      <c r="AR2760" s="2">
        <v>0</v>
      </c>
      <c r="AS2760">
        <f t="shared" si="830"/>
        <v>1</v>
      </c>
      <c r="AT2760" s="4">
        <f t="shared" si="841"/>
        <v>0</v>
      </c>
    </row>
    <row r="2761" spans="1:46">
      <c r="A2761" s="2" t="s">
        <v>2916</v>
      </c>
      <c r="B2761" s="2">
        <v>1</v>
      </c>
      <c r="C2761" s="3">
        <f t="shared" si="831"/>
        <v>6.6666666666666671E-3</v>
      </c>
      <c r="D2761" s="3">
        <f t="shared" si="832"/>
        <v>0.26938775510204083</v>
      </c>
      <c r="E2761" s="2">
        <f t="shared" si="823"/>
        <v>1</v>
      </c>
      <c r="F2761" s="3">
        <f t="shared" si="824"/>
        <v>1</v>
      </c>
      <c r="G2761" s="2" t="s">
        <v>2780</v>
      </c>
      <c r="H2761" s="2">
        <v>1</v>
      </c>
      <c r="I2761" s="3">
        <f t="shared" si="833"/>
        <v>2.8571428571428571E-2</v>
      </c>
      <c r="J2761" s="3" t="e">
        <f t="shared" si="825"/>
        <v>#N/A</v>
      </c>
      <c r="K2761" s="3" t="e">
        <f t="shared" si="826"/>
        <v>#N/A</v>
      </c>
      <c r="L2761" s="3" t="e">
        <f t="shared" si="827"/>
        <v>#N/A</v>
      </c>
      <c r="M2761" s="3" t="e">
        <f t="shared" si="828"/>
        <v>#N/A</v>
      </c>
      <c r="N2761" s="3" t="e">
        <f t="shared" si="829"/>
        <v>#N/A</v>
      </c>
      <c r="O2761" s="3" t="e">
        <f t="shared" si="834"/>
        <v>#N/A</v>
      </c>
      <c r="P2761" s="3" t="e">
        <f t="shared" si="835"/>
        <v>#N/A</v>
      </c>
      <c r="Q2761" s="3" t="e">
        <f t="shared" si="836"/>
        <v>#N/A</v>
      </c>
      <c r="R2761" s="3" t="e">
        <f t="shared" si="837"/>
        <v>#N/A</v>
      </c>
      <c r="S2761" s="3" t="e">
        <f t="shared" si="838"/>
        <v>#N/A</v>
      </c>
      <c r="T2761" s="3" t="e">
        <f t="shared" si="839"/>
        <v>#DIV/0!</v>
      </c>
      <c r="U2761" s="3">
        <f t="shared" si="840"/>
        <v>0.26938775510204083</v>
      </c>
      <c r="V2761" s="1"/>
      <c r="AQ2761" s="2" t="s">
        <v>2746</v>
      </c>
      <c r="AR2761" s="2">
        <v>0</v>
      </c>
      <c r="AS2761">
        <f t="shared" si="830"/>
        <v>1</v>
      </c>
      <c r="AT2761" s="4">
        <f t="shared" si="841"/>
        <v>0</v>
      </c>
    </row>
    <row r="2762" spans="1:46">
      <c r="A2762" s="2" t="s">
        <v>2917</v>
      </c>
      <c r="B2762" s="2">
        <v>1</v>
      </c>
      <c r="C2762" s="3">
        <f t="shared" si="831"/>
        <v>6.6666666666666671E-3</v>
      </c>
      <c r="D2762" s="3">
        <f t="shared" si="832"/>
        <v>0.26938775510204083</v>
      </c>
      <c r="E2762" s="2">
        <f t="shared" si="823"/>
        <v>1</v>
      </c>
      <c r="F2762" s="3">
        <f t="shared" si="824"/>
        <v>1</v>
      </c>
      <c r="G2762" s="2" t="s">
        <v>2779</v>
      </c>
      <c r="H2762" s="2">
        <v>1</v>
      </c>
      <c r="I2762" s="3">
        <f t="shared" si="833"/>
        <v>2.8571428571428571E-2</v>
      </c>
      <c r="J2762" s="3" t="e">
        <f t="shared" si="825"/>
        <v>#N/A</v>
      </c>
      <c r="K2762" s="3" t="e">
        <f t="shared" si="826"/>
        <v>#N/A</v>
      </c>
      <c r="L2762" s="3" t="e">
        <f t="shared" si="827"/>
        <v>#N/A</v>
      </c>
      <c r="M2762" s="3" t="e">
        <f t="shared" si="828"/>
        <v>#N/A</v>
      </c>
      <c r="N2762" s="3" t="e">
        <f t="shared" si="829"/>
        <v>#N/A</v>
      </c>
      <c r="O2762" s="3" t="e">
        <f t="shared" si="834"/>
        <v>#N/A</v>
      </c>
      <c r="P2762" s="3" t="e">
        <f t="shared" si="835"/>
        <v>#N/A</v>
      </c>
      <c r="Q2762" s="3" t="e">
        <f t="shared" si="836"/>
        <v>#N/A</v>
      </c>
      <c r="R2762" s="3" t="e">
        <f t="shared" si="837"/>
        <v>#N/A</v>
      </c>
      <c r="S2762" s="3" t="e">
        <f t="shared" si="838"/>
        <v>#N/A</v>
      </c>
      <c r="T2762" s="3" t="e">
        <f t="shared" si="839"/>
        <v>#DIV/0!</v>
      </c>
      <c r="U2762" s="3">
        <f t="shared" si="840"/>
        <v>0.26938775510204083</v>
      </c>
      <c r="V2762" s="1"/>
      <c r="AQ2762" s="2" t="s">
        <v>2745</v>
      </c>
      <c r="AR2762" s="2">
        <v>0</v>
      </c>
      <c r="AS2762">
        <f t="shared" si="830"/>
        <v>1</v>
      </c>
      <c r="AT2762" s="4">
        <f t="shared" si="841"/>
        <v>0</v>
      </c>
    </row>
    <row r="2763" spans="1:46">
      <c r="A2763" s="2" t="s">
        <v>2918</v>
      </c>
      <c r="B2763" s="2">
        <v>1</v>
      </c>
      <c r="C2763" s="3">
        <f t="shared" si="831"/>
        <v>6.6666666666666671E-3</v>
      </c>
      <c r="D2763" s="3">
        <f t="shared" si="832"/>
        <v>0.26938775510204083</v>
      </c>
      <c r="E2763" s="2">
        <f t="shared" si="823"/>
        <v>1</v>
      </c>
      <c r="F2763" s="3">
        <f t="shared" si="824"/>
        <v>1</v>
      </c>
      <c r="G2763" s="2" t="s">
        <v>2778</v>
      </c>
      <c r="H2763" s="2">
        <v>1</v>
      </c>
      <c r="I2763" s="3">
        <f t="shared" si="833"/>
        <v>2.8571428571428571E-2</v>
      </c>
      <c r="J2763" s="3" t="e">
        <f t="shared" si="825"/>
        <v>#N/A</v>
      </c>
      <c r="K2763" s="3" t="e">
        <f t="shared" si="826"/>
        <v>#N/A</v>
      </c>
      <c r="L2763" s="3" t="e">
        <f t="shared" si="827"/>
        <v>#N/A</v>
      </c>
      <c r="M2763" s="3" t="e">
        <f t="shared" si="828"/>
        <v>#N/A</v>
      </c>
      <c r="N2763" s="3" t="e">
        <f t="shared" si="829"/>
        <v>#N/A</v>
      </c>
      <c r="O2763" s="3" t="e">
        <f t="shared" si="834"/>
        <v>#N/A</v>
      </c>
      <c r="P2763" s="3" t="e">
        <f t="shared" si="835"/>
        <v>#N/A</v>
      </c>
      <c r="Q2763" s="3" t="e">
        <f t="shared" si="836"/>
        <v>#N/A</v>
      </c>
      <c r="R2763" s="3" t="e">
        <f t="shared" si="837"/>
        <v>#N/A</v>
      </c>
      <c r="S2763" s="3" t="e">
        <f t="shared" si="838"/>
        <v>#N/A</v>
      </c>
      <c r="T2763" s="3" t="e">
        <f t="shared" si="839"/>
        <v>#DIV/0!</v>
      </c>
      <c r="U2763" s="3">
        <f t="shared" si="840"/>
        <v>0.26938775510204083</v>
      </c>
      <c r="V2763" s="1"/>
      <c r="AQ2763" s="2" t="s">
        <v>2744</v>
      </c>
      <c r="AR2763" s="2">
        <v>0</v>
      </c>
      <c r="AS2763">
        <f t="shared" si="830"/>
        <v>1</v>
      </c>
      <c r="AT2763" s="4">
        <f t="shared" si="841"/>
        <v>0</v>
      </c>
    </row>
    <row r="2764" spans="1:46">
      <c r="A2764" s="2" t="s">
        <v>2919</v>
      </c>
      <c r="B2764" s="2">
        <v>1</v>
      </c>
      <c r="C2764" s="3">
        <f t="shared" si="831"/>
        <v>6.6666666666666671E-3</v>
      </c>
      <c r="D2764" s="3">
        <f t="shared" si="832"/>
        <v>0.26938775510204083</v>
      </c>
      <c r="E2764" s="2">
        <f t="shared" si="823"/>
        <v>0</v>
      </c>
      <c r="F2764" s="3">
        <f t="shared" si="824"/>
        <v>0</v>
      </c>
      <c r="G2764" s="2" t="s">
        <v>2775</v>
      </c>
      <c r="H2764" s="2">
        <v>1</v>
      </c>
      <c r="I2764" s="3">
        <f t="shared" si="833"/>
        <v>2.8571428571428571E-2</v>
      </c>
      <c r="J2764" s="3" t="e">
        <f t="shared" si="825"/>
        <v>#N/A</v>
      </c>
      <c r="K2764" s="3" t="e">
        <f t="shared" si="826"/>
        <v>#N/A</v>
      </c>
      <c r="L2764" s="3" t="e">
        <f t="shared" si="827"/>
        <v>#N/A</v>
      </c>
      <c r="M2764" s="3" t="e">
        <f t="shared" si="828"/>
        <v>#N/A</v>
      </c>
      <c r="N2764" s="3" t="e">
        <f t="shared" si="829"/>
        <v>#N/A</v>
      </c>
      <c r="O2764" s="3" t="e">
        <f t="shared" si="834"/>
        <v>#N/A</v>
      </c>
      <c r="P2764" s="3" t="e">
        <f t="shared" si="835"/>
        <v>#N/A</v>
      </c>
      <c r="Q2764" s="3" t="e">
        <f t="shared" si="836"/>
        <v>#N/A</v>
      </c>
      <c r="R2764" s="3" t="e">
        <f t="shared" si="837"/>
        <v>#N/A</v>
      </c>
      <c r="S2764" s="3" t="e">
        <f t="shared" si="838"/>
        <v>#N/A</v>
      </c>
      <c r="T2764" s="3" t="e">
        <f t="shared" si="839"/>
        <v>#DIV/0!</v>
      </c>
      <c r="U2764" s="3">
        <f t="shared" si="840"/>
        <v>0.26938775510204083</v>
      </c>
      <c r="V2764" s="1"/>
      <c r="AQ2764" s="2" t="s">
        <v>2748</v>
      </c>
      <c r="AR2764" s="2">
        <v>0</v>
      </c>
      <c r="AS2764">
        <f t="shared" si="830"/>
        <v>1</v>
      </c>
      <c r="AT2764" s="4">
        <f t="shared" si="841"/>
        <v>0</v>
      </c>
    </row>
    <row r="2765" spans="1:46">
      <c r="A2765" s="2" t="s">
        <v>2920</v>
      </c>
      <c r="B2765" s="2">
        <v>1</v>
      </c>
      <c r="C2765" s="3">
        <f t="shared" si="831"/>
        <v>6.6666666666666671E-3</v>
      </c>
      <c r="D2765" s="3">
        <f t="shared" si="832"/>
        <v>0.26938775510204083</v>
      </c>
      <c r="E2765" s="2">
        <f t="shared" si="823"/>
        <v>0</v>
      </c>
      <c r="F2765" s="3">
        <f t="shared" si="824"/>
        <v>0</v>
      </c>
      <c r="G2765" s="2" t="s">
        <v>2774</v>
      </c>
      <c r="H2765" s="2">
        <v>1</v>
      </c>
      <c r="I2765" s="3">
        <f t="shared" si="833"/>
        <v>2.8571428571428571E-2</v>
      </c>
      <c r="J2765" s="3" t="e">
        <f t="shared" si="825"/>
        <v>#N/A</v>
      </c>
      <c r="K2765" s="3" t="e">
        <f t="shared" si="826"/>
        <v>#N/A</v>
      </c>
      <c r="L2765" s="3" t="e">
        <f t="shared" si="827"/>
        <v>#N/A</v>
      </c>
      <c r="M2765" s="3" t="e">
        <f t="shared" si="828"/>
        <v>#N/A</v>
      </c>
      <c r="N2765" s="3" t="e">
        <f t="shared" si="829"/>
        <v>#N/A</v>
      </c>
      <c r="O2765" s="3" t="e">
        <f t="shared" si="834"/>
        <v>#N/A</v>
      </c>
      <c r="P2765" s="3" t="e">
        <f t="shared" si="835"/>
        <v>#N/A</v>
      </c>
      <c r="Q2765" s="3" t="e">
        <f t="shared" si="836"/>
        <v>#N/A</v>
      </c>
      <c r="R2765" s="3" t="e">
        <f t="shared" si="837"/>
        <v>#N/A</v>
      </c>
      <c r="S2765" s="3" t="e">
        <f t="shared" si="838"/>
        <v>#N/A</v>
      </c>
      <c r="T2765" s="3" t="e">
        <f t="shared" si="839"/>
        <v>#DIV/0!</v>
      </c>
      <c r="U2765" s="3">
        <f t="shared" si="840"/>
        <v>0.26938775510204083</v>
      </c>
      <c r="V2765" s="1"/>
      <c r="AQ2765" s="2" t="s">
        <v>2749</v>
      </c>
      <c r="AR2765" s="2">
        <v>0</v>
      </c>
      <c r="AS2765">
        <f t="shared" si="830"/>
        <v>1</v>
      </c>
      <c r="AT2765" s="4">
        <f t="shared" si="841"/>
        <v>0</v>
      </c>
    </row>
    <row r="2766" spans="1:46">
      <c r="A2766" s="2" t="s">
        <v>2921</v>
      </c>
      <c r="B2766" s="2">
        <v>1</v>
      </c>
      <c r="C2766" s="3">
        <f t="shared" si="831"/>
        <v>6.6666666666666671E-3</v>
      </c>
      <c r="D2766" s="3">
        <f t="shared" si="832"/>
        <v>0.26938775510204083</v>
      </c>
      <c r="E2766" s="2">
        <f t="shared" si="823"/>
        <v>1</v>
      </c>
      <c r="F2766" s="3">
        <f t="shared" si="824"/>
        <v>1</v>
      </c>
      <c r="G2766" s="2" t="s">
        <v>2773</v>
      </c>
      <c r="H2766" s="2">
        <v>1</v>
      </c>
      <c r="I2766" s="3">
        <f t="shared" si="833"/>
        <v>2.8571428571428571E-2</v>
      </c>
      <c r="J2766" s="3" t="e">
        <f t="shared" si="825"/>
        <v>#N/A</v>
      </c>
      <c r="K2766" s="3" t="e">
        <f t="shared" si="826"/>
        <v>#N/A</v>
      </c>
      <c r="L2766" s="3" t="e">
        <f t="shared" si="827"/>
        <v>#N/A</v>
      </c>
      <c r="M2766" s="3" t="e">
        <f t="shared" si="828"/>
        <v>#N/A</v>
      </c>
      <c r="N2766" s="3" t="e">
        <f t="shared" si="829"/>
        <v>#N/A</v>
      </c>
      <c r="O2766" s="3" t="e">
        <f t="shared" si="834"/>
        <v>#N/A</v>
      </c>
      <c r="P2766" s="3" t="e">
        <f t="shared" si="835"/>
        <v>#N/A</v>
      </c>
      <c r="Q2766" s="3" t="e">
        <f t="shared" si="836"/>
        <v>#N/A</v>
      </c>
      <c r="R2766" s="3" t="e">
        <f t="shared" si="837"/>
        <v>#N/A</v>
      </c>
      <c r="S2766" s="3" t="e">
        <f t="shared" si="838"/>
        <v>#N/A</v>
      </c>
      <c r="T2766" s="3" t="e">
        <f t="shared" si="839"/>
        <v>#DIV/0!</v>
      </c>
      <c r="U2766" s="3">
        <f t="shared" si="840"/>
        <v>0.26938775510204083</v>
      </c>
      <c r="V2766" s="1"/>
      <c r="AQ2766" s="2" t="s">
        <v>2180</v>
      </c>
      <c r="AR2766" s="2">
        <v>0</v>
      </c>
      <c r="AS2766">
        <f t="shared" si="830"/>
        <v>2</v>
      </c>
      <c r="AT2766" s="4">
        <f t="shared" si="841"/>
        <v>0</v>
      </c>
    </row>
    <row r="2767" spans="1:46">
      <c r="A2767" s="2" t="s">
        <v>2922</v>
      </c>
      <c r="B2767" s="2">
        <v>1</v>
      </c>
      <c r="C2767" s="3">
        <f t="shared" si="831"/>
        <v>6.6666666666666671E-3</v>
      </c>
      <c r="D2767" s="3">
        <f t="shared" si="832"/>
        <v>0.26938775510204083</v>
      </c>
      <c r="E2767" s="2">
        <f t="shared" si="823"/>
        <v>1</v>
      </c>
      <c r="F2767" s="3">
        <f t="shared" si="824"/>
        <v>1</v>
      </c>
      <c r="G2767" s="2" t="s">
        <v>2772</v>
      </c>
      <c r="H2767" s="2">
        <v>1</v>
      </c>
      <c r="I2767" s="3">
        <f t="shared" si="833"/>
        <v>2.8571428571428571E-2</v>
      </c>
      <c r="J2767" s="3" t="e">
        <f t="shared" si="825"/>
        <v>#N/A</v>
      </c>
      <c r="K2767" s="3" t="e">
        <f t="shared" si="826"/>
        <v>#N/A</v>
      </c>
      <c r="L2767" s="3" t="e">
        <f t="shared" si="827"/>
        <v>#N/A</v>
      </c>
      <c r="M2767" s="3" t="e">
        <f t="shared" si="828"/>
        <v>#N/A</v>
      </c>
      <c r="N2767" s="3" t="e">
        <f t="shared" si="829"/>
        <v>#N/A</v>
      </c>
      <c r="O2767" s="3" t="e">
        <f t="shared" si="834"/>
        <v>#N/A</v>
      </c>
      <c r="P2767" s="3" t="e">
        <f t="shared" si="835"/>
        <v>#N/A</v>
      </c>
      <c r="Q2767" s="3" t="e">
        <f t="shared" si="836"/>
        <v>#N/A</v>
      </c>
      <c r="R2767" s="3" t="e">
        <f t="shared" si="837"/>
        <v>#N/A</v>
      </c>
      <c r="S2767" s="3" t="e">
        <f t="shared" si="838"/>
        <v>#N/A</v>
      </c>
      <c r="T2767" s="3" t="e">
        <f t="shared" si="839"/>
        <v>#DIV/0!</v>
      </c>
      <c r="U2767" s="3">
        <f t="shared" si="840"/>
        <v>0.26938775510204083</v>
      </c>
      <c r="V2767" s="1"/>
      <c r="AQ2767" s="2" t="s">
        <v>2736</v>
      </c>
      <c r="AR2767" s="2">
        <v>0</v>
      </c>
      <c r="AS2767">
        <f t="shared" si="830"/>
        <v>1</v>
      </c>
      <c r="AT2767" s="4">
        <f t="shared" si="841"/>
        <v>0</v>
      </c>
    </row>
    <row r="2768" spans="1:46">
      <c r="A2768" s="2" t="s">
        <v>34</v>
      </c>
      <c r="B2768" s="2">
        <v>1</v>
      </c>
      <c r="C2768" s="3">
        <f t="shared" si="831"/>
        <v>6.6666666666666671E-3</v>
      </c>
      <c r="D2768" s="3">
        <f t="shared" si="832"/>
        <v>0.26938775510204083</v>
      </c>
      <c r="E2768" s="2">
        <f t="shared" si="823"/>
        <v>0</v>
      </c>
      <c r="F2768" s="3">
        <f t="shared" si="824"/>
        <v>0</v>
      </c>
      <c r="G2768" s="2" t="s">
        <v>2777</v>
      </c>
      <c r="H2768" s="2">
        <v>1</v>
      </c>
      <c r="I2768" s="3">
        <f t="shared" si="833"/>
        <v>2.8571428571428571E-2</v>
      </c>
      <c r="J2768" s="3" t="e">
        <f t="shared" si="825"/>
        <v>#N/A</v>
      </c>
      <c r="K2768" s="3" t="e">
        <f t="shared" si="826"/>
        <v>#N/A</v>
      </c>
      <c r="L2768" s="3" t="e">
        <f t="shared" si="827"/>
        <v>#N/A</v>
      </c>
      <c r="M2768" s="3" t="e">
        <f t="shared" si="828"/>
        <v>#N/A</v>
      </c>
      <c r="N2768" s="3" t="e">
        <f t="shared" si="829"/>
        <v>#N/A</v>
      </c>
      <c r="O2768" s="3" t="e">
        <f t="shared" si="834"/>
        <v>#N/A</v>
      </c>
      <c r="P2768" s="3" t="e">
        <f t="shared" si="835"/>
        <v>#N/A</v>
      </c>
      <c r="Q2768" s="3" t="e">
        <f t="shared" si="836"/>
        <v>#N/A</v>
      </c>
      <c r="R2768" s="3" t="e">
        <f t="shared" si="837"/>
        <v>#N/A</v>
      </c>
      <c r="S2768" s="3" t="e">
        <f t="shared" si="838"/>
        <v>#N/A</v>
      </c>
      <c r="T2768" s="3" t="e">
        <f t="shared" si="839"/>
        <v>#DIV/0!</v>
      </c>
      <c r="U2768" s="3">
        <f t="shared" si="840"/>
        <v>0.26938775510204083</v>
      </c>
      <c r="V2768" s="1"/>
      <c r="AQ2768" s="2" t="s">
        <v>2735</v>
      </c>
      <c r="AR2768" s="2">
        <v>0</v>
      </c>
      <c r="AS2768">
        <f t="shared" si="830"/>
        <v>1</v>
      </c>
      <c r="AT2768" s="4">
        <f t="shared" si="841"/>
        <v>0</v>
      </c>
    </row>
    <row r="2769" spans="1:46">
      <c r="A2769" s="2" t="s">
        <v>2923</v>
      </c>
      <c r="B2769" s="2">
        <v>1</v>
      </c>
      <c r="C2769" s="3">
        <f t="shared" si="831"/>
        <v>6.6666666666666671E-3</v>
      </c>
      <c r="D2769" s="3">
        <f t="shared" si="832"/>
        <v>0.26938775510204083</v>
      </c>
      <c r="E2769" s="2">
        <f t="shared" si="823"/>
        <v>0</v>
      </c>
      <c r="F2769" s="3">
        <f t="shared" si="824"/>
        <v>0</v>
      </c>
      <c r="G2769" s="2" t="s">
        <v>2776</v>
      </c>
      <c r="H2769" s="2">
        <v>1</v>
      </c>
      <c r="I2769" s="3">
        <f t="shared" si="833"/>
        <v>2.8571428571428571E-2</v>
      </c>
      <c r="J2769" s="3" t="e">
        <f t="shared" si="825"/>
        <v>#N/A</v>
      </c>
      <c r="K2769" s="3" t="e">
        <f t="shared" si="826"/>
        <v>#N/A</v>
      </c>
      <c r="L2769" s="3" t="e">
        <f t="shared" si="827"/>
        <v>#N/A</v>
      </c>
      <c r="M2769" s="3" t="e">
        <f t="shared" si="828"/>
        <v>#N/A</v>
      </c>
      <c r="N2769" s="3" t="e">
        <f t="shared" si="829"/>
        <v>#N/A</v>
      </c>
      <c r="O2769" s="3" t="e">
        <f t="shared" si="834"/>
        <v>#N/A</v>
      </c>
      <c r="P2769" s="3" t="e">
        <f t="shared" si="835"/>
        <v>#N/A</v>
      </c>
      <c r="Q2769" s="3" t="e">
        <f t="shared" si="836"/>
        <v>#N/A</v>
      </c>
      <c r="R2769" s="3" t="e">
        <f t="shared" si="837"/>
        <v>#N/A</v>
      </c>
      <c r="S2769" s="3" t="e">
        <f t="shared" si="838"/>
        <v>#N/A</v>
      </c>
      <c r="T2769" s="3" t="e">
        <f t="shared" si="839"/>
        <v>#DIV/0!</v>
      </c>
      <c r="U2769" s="3">
        <f t="shared" si="840"/>
        <v>0.26938775510204083</v>
      </c>
      <c r="V2769" s="1"/>
      <c r="AQ2769" s="2" t="s">
        <v>3068</v>
      </c>
      <c r="AR2769" s="2">
        <v>0</v>
      </c>
      <c r="AS2769" t="e">
        <f t="shared" si="830"/>
        <v>#N/A</v>
      </c>
      <c r="AT2769" s="4" t="e">
        <f t="shared" si="841"/>
        <v>#N/A</v>
      </c>
    </row>
    <row r="2770" spans="1:46">
      <c r="A2770" s="2" t="s">
        <v>2924</v>
      </c>
      <c r="B2770" s="2">
        <v>1</v>
      </c>
      <c r="C2770" s="3">
        <f t="shared" si="831"/>
        <v>6.6666666666666671E-3</v>
      </c>
      <c r="D2770" s="3">
        <f t="shared" si="832"/>
        <v>0.26938775510204083</v>
      </c>
      <c r="E2770" s="2">
        <f t="shared" si="823"/>
        <v>0</v>
      </c>
      <c r="F2770" s="3">
        <f t="shared" si="824"/>
        <v>0</v>
      </c>
      <c r="G2770" s="2" t="s">
        <v>2763</v>
      </c>
      <c r="H2770" s="2">
        <v>1</v>
      </c>
      <c r="I2770" s="3">
        <f t="shared" si="833"/>
        <v>2.8571428571428571E-2</v>
      </c>
      <c r="J2770" s="3" t="e">
        <f t="shared" si="825"/>
        <v>#N/A</v>
      </c>
      <c r="K2770" s="3" t="e">
        <f t="shared" si="826"/>
        <v>#N/A</v>
      </c>
      <c r="L2770" s="3" t="e">
        <f t="shared" si="827"/>
        <v>#N/A</v>
      </c>
      <c r="M2770" s="3" t="e">
        <f t="shared" si="828"/>
        <v>#N/A</v>
      </c>
      <c r="N2770" s="3" t="e">
        <f t="shared" si="829"/>
        <v>#N/A</v>
      </c>
      <c r="O2770" s="3" t="e">
        <f t="shared" si="834"/>
        <v>#N/A</v>
      </c>
      <c r="P2770" s="3" t="e">
        <f t="shared" si="835"/>
        <v>#N/A</v>
      </c>
      <c r="Q2770" s="3" t="e">
        <f t="shared" si="836"/>
        <v>#N/A</v>
      </c>
      <c r="R2770" s="3" t="e">
        <f t="shared" si="837"/>
        <v>#N/A</v>
      </c>
      <c r="S2770" s="3" t="e">
        <f t="shared" si="838"/>
        <v>#N/A</v>
      </c>
      <c r="T2770" s="3" t="e">
        <f t="shared" si="839"/>
        <v>#DIV/0!</v>
      </c>
      <c r="U2770" s="3">
        <f t="shared" si="840"/>
        <v>0.26938775510204083</v>
      </c>
      <c r="V2770" s="1"/>
      <c r="AQ2770" s="2" t="s">
        <v>2181</v>
      </c>
      <c r="AR2770" s="2">
        <v>0</v>
      </c>
      <c r="AS2770">
        <f t="shared" si="830"/>
        <v>2</v>
      </c>
      <c r="AT2770" s="4">
        <f t="shared" si="841"/>
        <v>0</v>
      </c>
    </row>
    <row r="2771" spans="1:46">
      <c r="A2771" s="2" t="s">
        <v>2925</v>
      </c>
      <c r="B2771" s="2">
        <v>1</v>
      </c>
      <c r="C2771" s="3">
        <f t="shared" si="831"/>
        <v>6.6666666666666671E-3</v>
      </c>
      <c r="D2771" s="3">
        <f t="shared" si="832"/>
        <v>0.26938775510204083</v>
      </c>
      <c r="E2771" s="2">
        <f t="shared" si="823"/>
        <v>0</v>
      </c>
      <c r="F2771" s="3">
        <f t="shared" si="824"/>
        <v>0</v>
      </c>
      <c r="G2771" s="2" t="s">
        <v>2759</v>
      </c>
      <c r="H2771" s="2">
        <v>1</v>
      </c>
      <c r="I2771" s="3">
        <f t="shared" si="833"/>
        <v>2.8571428571428571E-2</v>
      </c>
      <c r="J2771" s="3" t="e">
        <f t="shared" si="825"/>
        <v>#N/A</v>
      </c>
      <c r="K2771" s="3" t="e">
        <f t="shared" si="826"/>
        <v>#N/A</v>
      </c>
      <c r="L2771" s="3" t="e">
        <f t="shared" si="827"/>
        <v>#N/A</v>
      </c>
      <c r="M2771" s="3" t="e">
        <f t="shared" si="828"/>
        <v>#N/A</v>
      </c>
      <c r="N2771" s="3" t="e">
        <f t="shared" si="829"/>
        <v>#N/A</v>
      </c>
      <c r="O2771" s="3" t="e">
        <f t="shared" si="834"/>
        <v>#N/A</v>
      </c>
      <c r="P2771" s="3" t="e">
        <f t="shared" si="835"/>
        <v>#N/A</v>
      </c>
      <c r="Q2771" s="3" t="e">
        <f t="shared" si="836"/>
        <v>#N/A</v>
      </c>
      <c r="R2771" s="3" t="e">
        <f t="shared" si="837"/>
        <v>#N/A</v>
      </c>
      <c r="S2771" s="3" t="e">
        <f t="shared" si="838"/>
        <v>#N/A</v>
      </c>
      <c r="T2771" s="3" t="e">
        <f t="shared" si="839"/>
        <v>#DIV/0!</v>
      </c>
      <c r="U2771" s="3">
        <f t="shared" si="840"/>
        <v>0.26938775510204083</v>
      </c>
      <c r="V2771" s="1"/>
      <c r="AQ2771" s="2" t="s">
        <v>251</v>
      </c>
      <c r="AR2771" s="2">
        <v>0</v>
      </c>
      <c r="AS2771">
        <f t="shared" si="830"/>
        <v>1</v>
      </c>
      <c r="AT2771" s="4">
        <f t="shared" si="841"/>
        <v>0</v>
      </c>
    </row>
    <row r="2772" spans="1:46">
      <c r="A2772" s="2" t="s">
        <v>2926</v>
      </c>
      <c r="B2772" s="2">
        <v>1</v>
      </c>
      <c r="C2772" s="3">
        <f t="shared" si="831"/>
        <v>6.6666666666666671E-3</v>
      </c>
      <c r="D2772" s="3">
        <f t="shared" si="832"/>
        <v>0.26938775510204083</v>
      </c>
      <c r="E2772" s="2">
        <f t="shared" si="823"/>
        <v>0</v>
      </c>
      <c r="F2772" s="3">
        <f t="shared" si="824"/>
        <v>0</v>
      </c>
      <c r="G2772" s="2" t="s">
        <v>2758</v>
      </c>
      <c r="H2772" s="2">
        <v>1</v>
      </c>
      <c r="I2772" s="3">
        <f t="shared" si="833"/>
        <v>2.8571428571428571E-2</v>
      </c>
      <c r="J2772" s="3" t="e">
        <f t="shared" si="825"/>
        <v>#N/A</v>
      </c>
      <c r="K2772" s="3" t="e">
        <f t="shared" si="826"/>
        <v>#N/A</v>
      </c>
      <c r="L2772" s="3" t="e">
        <f t="shared" si="827"/>
        <v>#N/A</v>
      </c>
      <c r="M2772" s="3" t="e">
        <f t="shared" si="828"/>
        <v>#N/A</v>
      </c>
      <c r="N2772" s="3" t="e">
        <f t="shared" si="829"/>
        <v>#N/A</v>
      </c>
      <c r="O2772" s="3" t="e">
        <f t="shared" si="834"/>
        <v>#N/A</v>
      </c>
      <c r="P2772" s="3" t="e">
        <f t="shared" si="835"/>
        <v>#N/A</v>
      </c>
      <c r="Q2772" s="3" t="e">
        <f t="shared" si="836"/>
        <v>#N/A</v>
      </c>
      <c r="R2772" s="3" t="e">
        <f t="shared" si="837"/>
        <v>#N/A</v>
      </c>
      <c r="S2772" s="3" t="e">
        <f t="shared" si="838"/>
        <v>#N/A</v>
      </c>
      <c r="T2772" s="3" t="e">
        <f t="shared" si="839"/>
        <v>#DIV/0!</v>
      </c>
      <c r="U2772" s="3">
        <f t="shared" si="840"/>
        <v>0.26938775510204083</v>
      </c>
      <c r="V2772" s="1"/>
      <c r="AQ2772" s="2" t="s">
        <v>2739</v>
      </c>
      <c r="AR2772" s="2">
        <v>0</v>
      </c>
      <c r="AS2772">
        <f t="shared" si="830"/>
        <v>1</v>
      </c>
      <c r="AT2772" s="4">
        <f t="shared" si="841"/>
        <v>0</v>
      </c>
    </row>
    <row r="2773" spans="1:46">
      <c r="A2773" s="2" t="s">
        <v>2927</v>
      </c>
      <c r="B2773" s="2">
        <v>1</v>
      </c>
      <c r="C2773" s="3">
        <f t="shared" si="831"/>
        <v>6.6666666666666671E-3</v>
      </c>
      <c r="D2773" s="3">
        <f t="shared" si="832"/>
        <v>0.26938775510204083</v>
      </c>
      <c r="E2773" s="2">
        <f t="shared" si="823"/>
        <v>1</v>
      </c>
      <c r="F2773" s="3">
        <f t="shared" si="824"/>
        <v>1</v>
      </c>
      <c r="G2773" s="2" t="s">
        <v>2761</v>
      </c>
      <c r="H2773" s="2">
        <v>1</v>
      </c>
      <c r="I2773" s="3">
        <f t="shared" si="833"/>
        <v>2.8571428571428571E-2</v>
      </c>
      <c r="J2773" s="3" t="e">
        <f t="shared" si="825"/>
        <v>#N/A</v>
      </c>
      <c r="K2773" s="3" t="e">
        <f t="shared" si="826"/>
        <v>#N/A</v>
      </c>
      <c r="L2773" s="3" t="e">
        <f t="shared" si="827"/>
        <v>#N/A</v>
      </c>
      <c r="M2773" s="3" t="e">
        <f t="shared" si="828"/>
        <v>#N/A</v>
      </c>
      <c r="N2773" s="3" t="e">
        <f t="shared" si="829"/>
        <v>#N/A</v>
      </c>
      <c r="O2773" s="3" t="e">
        <f t="shared" si="834"/>
        <v>#N/A</v>
      </c>
      <c r="P2773" s="3" t="e">
        <f t="shared" si="835"/>
        <v>#N/A</v>
      </c>
      <c r="Q2773" s="3" t="e">
        <f t="shared" si="836"/>
        <v>#N/A</v>
      </c>
      <c r="R2773" s="3" t="e">
        <f t="shared" si="837"/>
        <v>#N/A</v>
      </c>
      <c r="S2773" s="3" t="e">
        <f t="shared" si="838"/>
        <v>#N/A</v>
      </c>
      <c r="T2773" s="3" t="e">
        <f t="shared" si="839"/>
        <v>#DIV/0!</v>
      </c>
      <c r="U2773" s="3">
        <f t="shared" si="840"/>
        <v>0.26938775510204083</v>
      </c>
      <c r="V2773" s="1"/>
      <c r="AQ2773" s="2" t="s">
        <v>2738</v>
      </c>
      <c r="AR2773" s="2">
        <v>0</v>
      </c>
      <c r="AS2773">
        <f t="shared" si="830"/>
        <v>1</v>
      </c>
      <c r="AT2773" s="4">
        <f t="shared" si="841"/>
        <v>0</v>
      </c>
    </row>
    <row r="2774" spans="1:46">
      <c r="A2774" s="2" t="s">
        <v>2928</v>
      </c>
      <c r="B2774" s="2">
        <v>1</v>
      </c>
      <c r="C2774" s="3">
        <f t="shared" si="831"/>
        <v>6.6666666666666671E-3</v>
      </c>
      <c r="D2774" s="3">
        <f t="shared" si="832"/>
        <v>0.26938775510204083</v>
      </c>
      <c r="E2774" s="2">
        <f t="shared" si="823"/>
        <v>1</v>
      </c>
      <c r="F2774" s="3">
        <f t="shared" si="824"/>
        <v>1</v>
      </c>
      <c r="G2774" s="2" t="s">
        <v>2760</v>
      </c>
      <c r="H2774" s="2">
        <v>1</v>
      </c>
      <c r="I2774" s="3">
        <f t="shared" si="833"/>
        <v>2.8571428571428571E-2</v>
      </c>
      <c r="J2774" s="3" t="e">
        <f t="shared" si="825"/>
        <v>#N/A</v>
      </c>
      <c r="K2774" s="3" t="e">
        <f t="shared" si="826"/>
        <v>#N/A</v>
      </c>
      <c r="L2774" s="3" t="e">
        <f t="shared" si="827"/>
        <v>#N/A</v>
      </c>
      <c r="M2774" s="3" t="e">
        <f t="shared" si="828"/>
        <v>#N/A</v>
      </c>
      <c r="N2774" s="3" t="e">
        <f t="shared" si="829"/>
        <v>#N/A</v>
      </c>
      <c r="O2774" s="3" t="e">
        <f t="shared" si="834"/>
        <v>#N/A</v>
      </c>
      <c r="P2774" s="3" t="e">
        <f t="shared" si="835"/>
        <v>#N/A</v>
      </c>
      <c r="Q2774" s="3" t="e">
        <f t="shared" si="836"/>
        <v>#N/A</v>
      </c>
      <c r="R2774" s="3" t="e">
        <f t="shared" si="837"/>
        <v>#N/A</v>
      </c>
      <c r="S2774" s="3" t="e">
        <f t="shared" si="838"/>
        <v>#N/A</v>
      </c>
      <c r="T2774" s="3" t="e">
        <f t="shared" si="839"/>
        <v>#DIV/0!</v>
      </c>
      <c r="U2774" s="3">
        <f t="shared" si="840"/>
        <v>0.26938775510204083</v>
      </c>
      <c r="V2774" s="1"/>
      <c r="AQ2774" s="2" t="s">
        <v>2726</v>
      </c>
      <c r="AR2774" s="2">
        <v>0</v>
      </c>
      <c r="AS2774">
        <f t="shared" si="830"/>
        <v>1</v>
      </c>
      <c r="AT2774" s="4">
        <f t="shared" si="841"/>
        <v>0</v>
      </c>
    </row>
    <row r="2775" spans="1:46">
      <c r="A2775" s="2" t="s">
        <v>2929</v>
      </c>
      <c r="B2775" s="2">
        <v>1</v>
      </c>
      <c r="C2775" s="3">
        <f t="shared" si="831"/>
        <v>6.6666666666666671E-3</v>
      </c>
      <c r="D2775" s="3">
        <f t="shared" si="832"/>
        <v>0.26938775510204083</v>
      </c>
      <c r="E2775" s="2">
        <f t="shared" si="823"/>
        <v>1</v>
      </c>
      <c r="F2775" s="3">
        <f t="shared" si="824"/>
        <v>1</v>
      </c>
      <c r="G2775" s="2" t="s">
        <v>202</v>
      </c>
      <c r="H2775" s="2">
        <v>1</v>
      </c>
      <c r="I2775" s="3">
        <f t="shared" si="833"/>
        <v>2.8571428571428571E-2</v>
      </c>
      <c r="J2775" s="3" t="e">
        <f t="shared" si="825"/>
        <v>#N/A</v>
      </c>
      <c r="K2775" s="3" t="e">
        <f t="shared" si="826"/>
        <v>#N/A</v>
      </c>
      <c r="L2775" s="3" t="e">
        <f t="shared" si="827"/>
        <v>#N/A</v>
      </c>
      <c r="M2775" s="3" t="e">
        <f t="shared" si="828"/>
        <v>#N/A</v>
      </c>
      <c r="N2775" s="3" t="e">
        <f t="shared" si="829"/>
        <v>#N/A</v>
      </c>
      <c r="O2775" s="3" t="e">
        <f t="shared" si="834"/>
        <v>#N/A</v>
      </c>
      <c r="P2775" s="3" t="e">
        <f t="shared" si="835"/>
        <v>#N/A</v>
      </c>
      <c r="Q2775" s="3" t="e">
        <f t="shared" si="836"/>
        <v>#N/A</v>
      </c>
      <c r="R2775" s="3" t="e">
        <f t="shared" si="837"/>
        <v>#N/A</v>
      </c>
      <c r="S2775" s="3" t="e">
        <f t="shared" si="838"/>
        <v>#N/A</v>
      </c>
      <c r="T2775" s="3" t="e">
        <f t="shared" si="839"/>
        <v>#DIV/0!</v>
      </c>
      <c r="U2775" s="3">
        <f t="shared" si="840"/>
        <v>0.26938775510204083</v>
      </c>
      <c r="V2775" s="1"/>
      <c r="AQ2775" s="2" t="s">
        <v>2727</v>
      </c>
      <c r="AR2775" s="2">
        <v>0</v>
      </c>
      <c r="AS2775">
        <f t="shared" si="830"/>
        <v>1</v>
      </c>
      <c r="AT2775" s="4">
        <f t="shared" si="841"/>
        <v>0</v>
      </c>
    </row>
    <row r="2776" spans="1:46">
      <c r="A2776" s="2" t="s">
        <v>2930</v>
      </c>
      <c r="B2776" s="2">
        <v>1</v>
      </c>
      <c r="C2776" s="3">
        <f t="shared" si="831"/>
        <v>6.6666666666666671E-3</v>
      </c>
      <c r="D2776" s="3">
        <f t="shared" si="832"/>
        <v>0.26938775510204083</v>
      </c>
      <c r="E2776" s="2">
        <f t="shared" si="823"/>
        <v>1</v>
      </c>
      <c r="F2776" s="3">
        <f t="shared" si="824"/>
        <v>1</v>
      </c>
      <c r="G2776" s="2" t="s">
        <v>2765</v>
      </c>
      <c r="H2776" s="2">
        <v>1</v>
      </c>
      <c r="I2776" s="3">
        <f t="shared" si="833"/>
        <v>2.8571428571428571E-2</v>
      </c>
      <c r="J2776" s="3" t="e">
        <f t="shared" si="825"/>
        <v>#N/A</v>
      </c>
      <c r="K2776" s="3" t="e">
        <f t="shared" si="826"/>
        <v>#N/A</v>
      </c>
      <c r="L2776" s="3" t="e">
        <f t="shared" si="827"/>
        <v>#N/A</v>
      </c>
      <c r="M2776" s="3" t="e">
        <f t="shared" si="828"/>
        <v>#N/A</v>
      </c>
      <c r="N2776" s="3" t="e">
        <f t="shared" si="829"/>
        <v>#N/A</v>
      </c>
      <c r="O2776" s="3" t="e">
        <f t="shared" si="834"/>
        <v>#N/A</v>
      </c>
      <c r="P2776" s="3" t="e">
        <f t="shared" si="835"/>
        <v>#N/A</v>
      </c>
      <c r="Q2776" s="3" t="e">
        <f t="shared" si="836"/>
        <v>#N/A</v>
      </c>
      <c r="R2776" s="3" t="e">
        <f t="shared" si="837"/>
        <v>#N/A</v>
      </c>
      <c r="S2776" s="3" t="e">
        <f t="shared" si="838"/>
        <v>#N/A</v>
      </c>
      <c r="T2776" s="3" t="e">
        <f t="shared" si="839"/>
        <v>#DIV/0!</v>
      </c>
      <c r="U2776" s="3">
        <f t="shared" si="840"/>
        <v>0.26938775510204083</v>
      </c>
      <c r="V2776" s="1"/>
      <c r="AQ2776" s="2" t="s">
        <v>2725</v>
      </c>
      <c r="AR2776" s="2">
        <v>0</v>
      </c>
      <c r="AS2776">
        <f t="shared" si="830"/>
        <v>1</v>
      </c>
      <c r="AT2776" s="4">
        <f t="shared" si="841"/>
        <v>0</v>
      </c>
    </row>
    <row r="2777" spans="1:46">
      <c r="A2777" s="2" t="s">
        <v>2931</v>
      </c>
      <c r="B2777" s="2">
        <v>1</v>
      </c>
      <c r="C2777" s="3">
        <f t="shared" si="831"/>
        <v>6.6666666666666671E-3</v>
      </c>
      <c r="D2777" s="3">
        <f t="shared" si="832"/>
        <v>0.26938775510204083</v>
      </c>
      <c r="E2777" s="2">
        <f t="shared" si="823"/>
        <v>1</v>
      </c>
      <c r="F2777" s="3">
        <f t="shared" si="824"/>
        <v>1</v>
      </c>
      <c r="G2777" s="2" t="s">
        <v>2762</v>
      </c>
      <c r="H2777" s="2">
        <v>1</v>
      </c>
      <c r="I2777" s="3">
        <f t="shared" si="833"/>
        <v>2.8571428571428571E-2</v>
      </c>
      <c r="J2777" s="3" t="e">
        <f t="shared" si="825"/>
        <v>#N/A</v>
      </c>
      <c r="K2777" s="3" t="e">
        <f t="shared" si="826"/>
        <v>#N/A</v>
      </c>
      <c r="L2777" s="3" t="e">
        <f t="shared" si="827"/>
        <v>#N/A</v>
      </c>
      <c r="M2777" s="3" t="e">
        <f t="shared" si="828"/>
        <v>#N/A</v>
      </c>
      <c r="N2777" s="3" t="e">
        <f t="shared" si="829"/>
        <v>#N/A</v>
      </c>
      <c r="O2777" s="3" t="e">
        <f t="shared" si="834"/>
        <v>#N/A</v>
      </c>
      <c r="P2777" s="3" t="e">
        <f t="shared" si="835"/>
        <v>#N/A</v>
      </c>
      <c r="Q2777" s="3" t="e">
        <f t="shared" si="836"/>
        <v>#N/A</v>
      </c>
      <c r="R2777" s="3" t="e">
        <f t="shared" si="837"/>
        <v>#N/A</v>
      </c>
      <c r="S2777" s="3" t="e">
        <f t="shared" si="838"/>
        <v>#N/A</v>
      </c>
      <c r="T2777" s="3" t="e">
        <f t="shared" si="839"/>
        <v>#DIV/0!</v>
      </c>
      <c r="U2777" s="3">
        <f t="shared" si="840"/>
        <v>0.26938775510204083</v>
      </c>
      <c r="V2777" s="1"/>
      <c r="AQ2777" s="2" t="s">
        <v>2178</v>
      </c>
      <c r="AR2777" s="2">
        <v>0</v>
      </c>
      <c r="AS2777">
        <f t="shared" si="830"/>
        <v>2</v>
      </c>
      <c r="AT2777" s="4">
        <f t="shared" si="841"/>
        <v>0</v>
      </c>
    </row>
    <row r="2778" spans="1:46">
      <c r="A2778" s="2" t="s">
        <v>2932</v>
      </c>
      <c r="B2778" s="2">
        <v>1</v>
      </c>
      <c r="C2778" s="3">
        <f t="shared" si="831"/>
        <v>6.6666666666666671E-3</v>
      </c>
      <c r="D2778" s="3">
        <f t="shared" si="832"/>
        <v>0.26938775510204083</v>
      </c>
      <c r="E2778" s="2">
        <f t="shared" si="823"/>
        <v>1</v>
      </c>
      <c r="F2778" s="3">
        <f t="shared" si="824"/>
        <v>1</v>
      </c>
      <c r="G2778" s="2" t="s">
        <v>2887</v>
      </c>
      <c r="H2778" s="2">
        <v>1</v>
      </c>
      <c r="I2778" s="3">
        <f t="shared" si="833"/>
        <v>2.8571428571428571E-2</v>
      </c>
      <c r="J2778" s="3" t="e">
        <f t="shared" si="825"/>
        <v>#N/A</v>
      </c>
      <c r="K2778" s="3" t="e">
        <f t="shared" si="826"/>
        <v>#N/A</v>
      </c>
      <c r="L2778" s="3" t="e">
        <f t="shared" si="827"/>
        <v>#N/A</v>
      </c>
      <c r="M2778" s="3" t="e">
        <f t="shared" si="828"/>
        <v>#N/A</v>
      </c>
      <c r="N2778" s="3" t="e">
        <f t="shared" si="829"/>
        <v>#N/A</v>
      </c>
      <c r="O2778" s="3" t="e">
        <f t="shared" si="834"/>
        <v>#N/A</v>
      </c>
      <c r="P2778" s="3" t="e">
        <f t="shared" si="835"/>
        <v>#N/A</v>
      </c>
      <c r="Q2778" s="3" t="e">
        <f t="shared" si="836"/>
        <v>#N/A</v>
      </c>
      <c r="R2778" s="3" t="e">
        <f t="shared" si="837"/>
        <v>#N/A</v>
      </c>
      <c r="S2778" s="3" t="e">
        <f t="shared" si="838"/>
        <v>#N/A</v>
      </c>
      <c r="T2778" s="3" t="e">
        <f t="shared" si="839"/>
        <v>#DIV/0!</v>
      </c>
      <c r="U2778" s="3">
        <f t="shared" si="840"/>
        <v>0.26938775510204083</v>
      </c>
      <c r="V2778" s="1"/>
      <c r="AQ2778" s="2" t="s">
        <v>2734</v>
      </c>
      <c r="AR2778" s="2">
        <v>0</v>
      </c>
      <c r="AS2778">
        <f t="shared" si="830"/>
        <v>1</v>
      </c>
      <c r="AT2778" s="4">
        <f t="shared" si="841"/>
        <v>0</v>
      </c>
    </row>
    <row r="2779" spans="1:46">
      <c r="A2779" s="2" t="s">
        <v>2933</v>
      </c>
      <c r="B2779" s="2">
        <v>1</v>
      </c>
      <c r="C2779" s="3">
        <f t="shared" si="831"/>
        <v>6.6666666666666671E-3</v>
      </c>
      <c r="D2779" s="3">
        <f t="shared" si="832"/>
        <v>0.26938775510204083</v>
      </c>
      <c r="E2779" s="2">
        <f t="shared" si="823"/>
        <v>1</v>
      </c>
      <c r="F2779" s="3">
        <f t="shared" si="824"/>
        <v>1</v>
      </c>
      <c r="G2779" s="2" t="s">
        <v>120</v>
      </c>
      <c r="H2779" s="2">
        <v>1</v>
      </c>
      <c r="I2779" s="3">
        <f t="shared" si="833"/>
        <v>2.8571428571428571E-2</v>
      </c>
      <c r="J2779" s="3" t="e">
        <f t="shared" si="825"/>
        <v>#N/A</v>
      </c>
      <c r="K2779" s="3" t="e">
        <f t="shared" si="826"/>
        <v>#N/A</v>
      </c>
      <c r="L2779" s="3" t="e">
        <f t="shared" si="827"/>
        <v>#N/A</v>
      </c>
      <c r="M2779" s="3" t="e">
        <f t="shared" si="828"/>
        <v>#N/A</v>
      </c>
      <c r="N2779" s="3" t="e">
        <f t="shared" si="829"/>
        <v>#N/A</v>
      </c>
      <c r="O2779" s="3" t="e">
        <f t="shared" si="834"/>
        <v>#N/A</v>
      </c>
      <c r="P2779" s="3" t="e">
        <f t="shared" si="835"/>
        <v>#N/A</v>
      </c>
      <c r="Q2779" s="3" t="e">
        <f t="shared" si="836"/>
        <v>#N/A</v>
      </c>
      <c r="R2779" s="3" t="e">
        <f t="shared" si="837"/>
        <v>#N/A</v>
      </c>
      <c r="S2779" s="3" t="e">
        <f t="shared" si="838"/>
        <v>#N/A</v>
      </c>
      <c r="T2779" s="3" t="e">
        <f t="shared" si="839"/>
        <v>#DIV/0!</v>
      </c>
      <c r="U2779" s="3">
        <f t="shared" si="840"/>
        <v>0.26938775510204083</v>
      </c>
      <c r="V2779" s="1"/>
      <c r="AQ2779" s="2" t="s">
        <v>2732</v>
      </c>
      <c r="AR2779" s="2">
        <v>0</v>
      </c>
      <c r="AS2779">
        <f t="shared" si="830"/>
        <v>1</v>
      </c>
      <c r="AT2779" s="4">
        <f t="shared" si="841"/>
        <v>0</v>
      </c>
    </row>
    <row r="2780" spans="1:46">
      <c r="A2780" s="2" t="s">
        <v>2934</v>
      </c>
      <c r="B2780" s="2">
        <v>1</v>
      </c>
      <c r="C2780" s="3">
        <f t="shared" si="831"/>
        <v>6.6666666666666671E-3</v>
      </c>
      <c r="D2780" s="3">
        <f t="shared" si="832"/>
        <v>0.26938775510204083</v>
      </c>
      <c r="E2780" s="2">
        <f t="shared" si="823"/>
        <v>1</v>
      </c>
      <c r="F2780" s="3">
        <f t="shared" si="824"/>
        <v>1</v>
      </c>
      <c r="G2780" s="2" t="s">
        <v>2886</v>
      </c>
      <c r="H2780" s="2">
        <v>1</v>
      </c>
      <c r="I2780" s="3">
        <f t="shared" si="833"/>
        <v>2.8571428571428571E-2</v>
      </c>
      <c r="J2780" s="3" t="e">
        <f t="shared" si="825"/>
        <v>#N/A</v>
      </c>
      <c r="K2780" s="3" t="e">
        <f t="shared" si="826"/>
        <v>#N/A</v>
      </c>
      <c r="L2780" s="3" t="e">
        <f t="shared" si="827"/>
        <v>#N/A</v>
      </c>
      <c r="M2780" s="3" t="e">
        <f t="shared" si="828"/>
        <v>#N/A</v>
      </c>
      <c r="N2780" s="3" t="e">
        <f t="shared" si="829"/>
        <v>#N/A</v>
      </c>
      <c r="O2780" s="3" t="e">
        <f t="shared" si="834"/>
        <v>#N/A</v>
      </c>
      <c r="P2780" s="3" t="e">
        <f t="shared" si="835"/>
        <v>#N/A</v>
      </c>
      <c r="Q2780" s="3" t="e">
        <f t="shared" si="836"/>
        <v>#N/A</v>
      </c>
      <c r="R2780" s="3" t="e">
        <f t="shared" si="837"/>
        <v>#N/A</v>
      </c>
      <c r="S2780" s="3" t="e">
        <f t="shared" si="838"/>
        <v>#N/A</v>
      </c>
      <c r="T2780" s="3" t="e">
        <f t="shared" si="839"/>
        <v>#DIV/0!</v>
      </c>
      <c r="U2780" s="3">
        <f t="shared" si="840"/>
        <v>0.26938775510204083</v>
      </c>
      <c r="V2780" s="1"/>
      <c r="AQ2780" s="2" t="s">
        <v>3067</v>
      </c>
      <c r="AR2780" s="2">
        <v>0</v>
      </c>
      <c r="AS2780" t="e">
        <f t="shared" si="830"/>
        <v>#N/A</v>
      </c>
      <c r="AT2780" s="4" t="e">
        <f t="shared" si="841"/>
        <v>#N/A</v>
      </c>
    </row>
    <row r="2781" spans="1:46">
      <c r="A2781" s="2" t="s">
        <v>2935</v>
      </c>
      <c r="B2781" s="2">
        <v>1</v>
      </c>
      <c r="C2781" s="3">
        <f t="shared" si="831"/>
        <v>6.6666666666666671E-3</v>
      </c>
      <c r="D2781" s="3">
        <f t="shared" si="832"/>
        <v>0.26938775510204083</v>
      </c>
      <c r="E2781" s="2">
        <f t="shared" si="823"/>
        <v>1</v>
      </c>
      <c r="F2781" s="3">
        <f t="shared" si="824"/>
        <v>1</v>
      </c>
      <c r="G2781" s="2" t="s">
        <v>157</v>
      </c>
      <c r="H2781" s="2">
        <v>1</v>
      </c>
      <c r="I2781" s="3">
        <f t="shared" si="833"/>
        <v>2.8571428571428571E-2</v>
      </c>
      <c r="J2781" s="3" t="e">
        <f t="shared" si="825"/>
        <v>#N/A</v>
      </c>
      <c r="K2781" s="3" t="e">
        <f t="shared" si="826"/>
        <v>#N/A</v>
      </c>
      <c r="L2781" s="3" t="e">
        <f t="shared" si="827"/>
        <v>#N/A</v>
      </c>
      <c r="M2781" s="3" t="e">
        <f t="shared" si="828"/>
        <v>#N/A</v>
      </c>
      <c r="N2781" s="3" t="e">
        <f t="shared" si="829"/>
        <v>#N/A</v>
      </c>
      <c r="O2781" s="3" t="e">
        <f t="shared" si="834"/>
        <v>#N/A</v>
      </c>
      <c r="P2781" s="3" t="e">
        <f t="shared" si="835"/>
        <v>#N/A</v>
      </c>
      <c r="Q2781" s="3" t="e">
        <f t="shared" si="836"/>
        <v>#N/A</v>
      </c>
      <c r="R2781" s="3" t="e">
        <f t="shared" si="837"/>
        <v>#N/A</v>
      </c>
      <c r="S2781" s="3" t="e">
        <f t="shared" si="838"/>
        <v>#N/A</v>
      </c>
      <c r="T2781" s="3" t="e">
        <f t="shared" si="839"/>
        <v>#DIV/0!</v>
      </c>
      <c r="U2781" s="3">
        <f t="shared" si="840"/>
        <v>0.26938775510204083</v>
      </c>
      <c r="V2781" s="1"/>
      <c r="AQ2781" s="2" t="s">
        <v>3060</v>
      </c>
      <c r="AR2781" s="2">
        <v>0</v>
      </c>
      <c r="AS2781">
        <f t="shared" si="830"/>
        <v>1</v>
      </c>
      <c r="AT2781" s="4">
        <f t="shared" si="841"/>
        <v>0</v>
      </c>
    </row>
    <row r="2782" spans="1:46">
      <c r="A2782" s="2" t="s">
        <v>2936</v>
      </c>
      <c r="B2782" s="2">
        <v>1</v>
      </c>
      <c r="C2782" s="3">
        <f t="shared" si="831"/>
        <v>6.6666666666666671E-3</v>
      </c>
      <c r="D2782" s="3">
        <f t="shared" si="832"/>
        <v>0.26938775510204083</v>
      </c>
      <c r="E2782" s="2">
        <f t="shared" si="823"/>
        <v>1</v>
      </c>
      <c r="F2782" s="3">
        <f t="shared" si="824"/>
        <v>1</v>
      </c>
      <c r="G2782" s="2" t="s">
        <v>2939</v>
      </c>
      <c r="H2782" s="2">
        <v>1</v>
      </c>
      <c r="I2782" s="3">
        <f t="shared" si="833"/>
        <v>2.8571428571428571E-2</v>
      </c>
      <c r="J2782" s="3" t="e">
        <f t="shared" si="825"/>
        <v>#N/A</v>
      </c>
      <c r="K2782" s="3" t="e">
        <f t="shared" si="826"/>
        <v>#N/A</v>
      </c>
      <c r="L2782" s="3" t="e">
        <f t="shared" si="827"/>
        <v>#N/A</v>
      </c>
      <c r="M2782" s="3" t="e">
        <f t="shared" si="828"/>
        <v>#N/A</v>
      </c>
      <c r="N2782" s="3" t="e">
        <f t="shared" si="829"/>
        <v>#N/A</v>
      </c>
      <c r="O2782" s="3" t="e">
        <f t="shared" si="834"/>
        <v>#N/A</v>
      </c>
      <c r="P2782" s="3" t="e">
        <f t="shared" si="835"/>
        <v>#N/A</v>
      </c>
      <c r="Q2782" s="3" t="e">
        <f t="shared" si="836"/>
        <v>#N/A</v>
      </c>
      <c r="R2782" s="3" t="e">
        <f t="shared" si="837"/>
        <v>#N/A</v>
      </c>
      <c r="S2782" s="3" t="e">
        <f t="shared" si="838"/>
        <v>#N/A</v>
      </c>
      <c r="T2782" s="3" t="e">
        <f t="shared" si="839"/>
        <v>#DIV/0!</v>
      </c>
      <c r="U2782" s="3">
        <f t="shared" si="840"/>
        <v>0.26938775510204083</v>
      </c>
      <c r="V2782" s="1"/>
      <c r="AQ2782" s="2" t="s">
        <v>2632</v>
      </c>
      <c r="AR2782" s="2">
        <v>0</v>
      </c>
      <c r="AS2782">
        <f t="shared" si="830"/>
        <v>1</v>
      </c>
      <c r="AT2782" s="4">
        <f t="shared" si="841"/>
        <v>0</v>
      </c>
    </row>
    <row r="2783" spans="1:46">
      <c r="A2783" s="2" t="s">
        <v>2937</v>
      </c>
      <c r="B2783" s="2">
        <v>1</v>
      </c>
      <c r="C2783" s="3">
        <f t="shared" si="831"/>
        <v>6.6666666666666671E-3</v>
      </c>
      <c r="D2783" s="3">
        <f t="shared" si="832"/>
        <v>0.26938775510204083</v>
      </c>
      <c r="E2783" s="2">
        <f t="shared" si="823"/>
        <v>1</v>
      </c>
      <c r="F2783" s="3">
        <f t="shared" si="824"/>
        <v>1</v>
      </c>
      <c r="G2783" s="2" t="s">
        <v>2938</v>
      </c>
      <c r="H2783" s="2">
        <v>1</v>
      </c>
      <c r="I2783" s="3">
        <f t="shared" si="833"/>
        <v>2.8571428571428571E-2</v>
      </c>
      <c r="J2783" s="3" t="e">
        <f t="shared" si="825"/>
        <v>#N/A</v>
      </c>
      <c r="K2783" s="3" t="e">
        <f t="shared" si="826"/>
        <v>#N/A</v>
      </c>
      <c r="L2783" s="3" t="e">
        <f t="shared" si="827"/>
        <v>#N/A</v>
      </c>
      <c r="M2783" s="3" t="e">
        <f t="shared" si="828"/>
        <v>#N/A</v>
      </c>
      <c r="N2783" s="3" t="e">
        <f t="shared" si="829"/>
        <v>#N/A</v>
      </c>
      <c r="O2783" s="3" t="e">
        <f t="shared" si="834"/>
        <v>#N/A</v>
      </c>
      <c r="P2783" s="3" t="e">
        <f t="shared" si="835"/>
        <v>#N/A</v>
      </c>
      <c r="Q2783" s="3" t="e">
        <f t="shared" si="836"/>
        <v>#N/A</v>
      </c>
      <c r="R2783" s="3" t="e">
        <f t="shared" si="837"/>
        <v>#N/A</v>
      </c>
      <c r="S2783" s="3" t="e">
        <f t="shared" si="838"/>
        <v>#N/A</v>
      </c>
      <c r="T2783" s="3" t="e">
        <f t="shared" si="839"/>
        <v>#DIV/0!</v>
      </c>
      <c r="U2783" s="3">
        <f t="shared" si="840"/>
        <v>0.26938775510204083</v>
      </c>
      <c r="V2783" s="1"/>
      <c r="AQ2783" s="2" t="s">
        <v>2631</v>
      </c>
      <c r="AR2783" s="2">
        <v>0</v>
      </c>
      <c r="AS2783">
        <f t="shared" si="830"/>
        <v>1</v>
      </c>
      <c r="AT2783" s="4">
        <f t="shared" si="841"/>
        <v>0</v>
      </c>
    </row>
    <row r="2784" spans="1:46">
      <c r="A2784" s="2" t="s">
        <v>2938</v>
      </c>
      <c r="B2784" s="2">
        <v>1</v>
      </c>
      <c r="C2784" s="3">
        <f t="shared" si="831"/>
        <v>6.6666666666666671E-3</v>
      </c>
      <c r="D2784" s="3">
        <f t="shared" si="832"/>
        <v>0.26938775510204083</v>
      </c>
      <c r="E2784" s="2">
        <f t="shared" si="823"/>
        <v>1</v>
      </c>
      <c r="F2784" s="3">
        <f t="shared" si="824"/>
        <v>1</v>
      </c>
      <c r="G2784" s="2" t="s">
        <v>2941</v>
      </c>
      <c r="H2784" s="2">
        <v>1</v>
      </c>
      <c r="I2784" s="3">
        <f t="shared" si="833"/>
        <v>2.8571428571428571E-2</v>
      </c>
      <c r="J2784" s="3" t="e">
        <f t="shared" si="825"/>
        <v>#N/A</v>
      </c>
      <c r="K2784" s="3" t="e">
        <f t="shared" si="826"/>
        <v>#N/A</v>
      </c>
      <c r="L2784" s="3" t="e">
        <f t="shared" si="827"/>
        <v>#N/A</v>
      </c>
      <c r="M2784" s="3" t="e">
        <f t="shared" si="828"/>
        <v>#N/A</v>
      </c>
      <c r="N2784" s="3" t="e">
        <f t="shared" si="829"/>
        <v>#N/A</v>
      </c>
      <c r="O2784" s="3" t="e">
        <f t="shared" si="834"/>
        <v>#N/A</v>
      </c>
      <c r="P2784" s="3" t="e">
        <f t="shared" si="835"/>
        <v>#N/A</v>
      </c>
      <c r="Q2784" s="3" t="e">
        <f t="shared" si="836"/>
        <v>#N/A</v>
      </c>
      <c r="R2784" s="3" t="e">
        <f t="shared" si="837"/>
        <v>#N/A</v>
      </c>
      <c r="S2784" s="3" t="e">
        <f t="shared" si="838"/>
        <v>#N/A</v>
      </c>
      <c r="T2784" s="3" t="e">
        <f t="shared" si="839"/>
        <v>#DIV/0!</v>
      </c>
      <c r="U2784" s="3">
        <f t="shared" si="840"/>
        <v>0.26938775510204083</v>
      </c>
      <c r="V2784" s="1"/>
      <c r="AQ2784" s="2" t="s">
        <v>2628</v>
      </c>
      <c r="AR2784" s="2">
        <v>0</v>
      </c>
      <c r="AS2784">
        <f t="shared" si="830"/>
        <v>1</v>
      </c>
      <c r="AT2784" s="4">
        <f t="shared" si="841"/>
        <v>0</v>
      </c>
    </row>
    <row r="2785" spans="1:46">
      <c r="A2785" s="2" t="s">
        <v>2939</v>
      </c>
      <c r="B2785" s="2">
        <v>1</v>
      </c>
      <c r="C2785" s="3">
        <f t="shared" si="831"/>
        <v>6.6666666666666671E-3</v>
      </c>
      <c r="D2785" s="3">
        <f t="shared" si="832"/>
        <v>0.26938775510204083</v>
      </c>
      <c r="E2785" s="2">
        <f t="shared" si="823"/>
        <v>1</v>
      </c>
      <c r="F2785" s="3">
        <f t="shared" si="824"/>
        <v>1</v>
      </c>
      <c r="G2785" s="2" t="s">
        <v>2942</v>
      </c>
      <c r="H2785" s="2">
        <v>1</v>
      </c>
      <c r="I2785" s="3">
        <f t="shared" si="833"/>
        <v>2.8571428571428571E-2</v>
      </c>
      <c r="J2785" s="3" t="e">
        <f t="shared" si="825"/>
        <v>#N/A</v>
      </c>
      <c r="K2785" s="3" t="e">
        <f t="shared" si="826"/>
        <v>#N/A</v>
      </c>
      <c r="L2785" s="3" t="e">
        <f t="shared" si="827"/>
        <v>#N/A</v>
      </c>
      <c r="M2785" s="3" t="e">
        <f t="shared" si="828"/>
        <v>#N/A</v>
      </c>
      <c r="N2785" s="3" t="e">
        <f t="shared" si="829"/>
        <v>#N/A</v>
      </c>
      <c r="O2785" s="3" t="e">
        <f t="shared" si="834"/>
        <v>#N/A</v>
      </c>
      <c r="P2785" s="3" t="e">
        <f t="shared" si="835"/>
        <v>#N/A</v>
      </c>
      <c r="Q2785" s="3" t="e">
        <f t="shared" si="836"/>
        <v>#N/A</v>
      </c>
      <c r="R2785" s="3" t="e">
        <f t="shared" si="837"/>
        <v>#N/A</v>
      </c>
      <c r="S2785" s="3" t="e">
        <f t="shared" si="838"/>
        <v>#N/A</v>
      </c>
      <c r="T2785" s="3" t="e">
        <f t="shared" si="839"/>
        <v>#DIV/0!</v>
      </c>
      <c r="U2785" s="3">
        <f t="shared" si="840"/>
        <v>0.26938775510204083</v>
      </c>
      <c r="V2785" s="1"/>
      <c r="AQ2785" s="2" t="s">
        <v>2633</v>
      </c>
      <c r="AR2785" s="2">
        <v>0</v>
      </c>
      <c r="AS2785">
        <f t="shared" si="830"/>
        <v>1</v>
      </c>
      <c r="AT2785" s="4">
        <f t="shared" si="841"/>
        <v>0</v>
      </c>
    </row>
    <row r="2786" spans="1:46">
      <c r="A2786" s="2" t="s">
        <v>286</v>
      </c>
      <c r="B2786" s="2">
        <v>1</v>
      </c>
      <c r="C2786" s="3">
        <f t="shared" si="831"/>
        <v>6.6666666666666671E-3</v>
      </c>
      <c r="D2786" s="3">
        <f t="shared" si="832"/>
        <v>0.26938775510204083</v>
      </c>
      <c r="E2786" s="2">
        <f t="shared" si="823"/>
        <v>1</v>
      </c>
      <c r="F2786" s="3">
        <f t="shared" si="824"/>
        <v>1</v>
      </c>
      <c r="G2786" s="2" t="s">
        <v>286</v>
      </c>
      <c r="H2786" s="2">
        <v>1</v>
      </c>
      <c r="I2786" s="3">
        <f t="shared" si="833"/>
        <v>2.8571428571428571E-2</v>
      </c>
      <c r="J2786" s="3" t="e">
        <f t="shared" si="825"/>
        <v>#N/A</v>
      </c>
      <c r="K2786" s="3" t="e">
        <f t="shared" si="826"/>
        <v>#N/A</v>
      </c>
      <c r="L2786" s="3" t="e">
        <f t="shared" si="827"/>
        <v>#N/A</v>
      </c>
      <c r="M2786" s="3" t="e">
        <f t="shared" si="828"/>
        <v>#N/A</v>
      </c>
      <c r="N2786" s="3" t="e">
        <f t="shared" si="829"/>
        <v>#N/A</v>
      </c>
      <c r="O2786" s="3" t="e">
        <f t="shared" si="834"/>
        <v>#N/A</v>
      </c>
      <c r="P2786" s="3" t="e">
        <f t="shared" si="835"/>
        <v>#N/A</v>
      </c>
      <c r="Q2786" s="3" t="e">
        <f t="shared" si="836"/>
        <v>#N/A</v>
      </c>
      <c r="R2786" s="3" t="e">
        <f t="shared" si="837"/>
        <v>#N/A</v>
      </c>
      <c r="S2786" s="3" t="e">
        <f t="shared" si="838"/>
        <v>#N/A</v>
      </c>
      <c r="T2786" s="3" t="e">
        <f t="shared" si="839"/>
        <v>#DIV/0!</v>
      </c>
      <c r="U2786" s="3">
        <f t="shared" si="840"/>
        <v>0.26938775510204083</v>
      </c>
      <c r="V2786" s="1"/>
      <c r="AQ2786" s="2" t="s">
        <v>290</v>
      </c>
      <c r="AR2786" s="2">
        <v>0</v>
      </c>
      <c r="AS2786">
        <f t="shared" si="830"/>
        <v>1</v>
      </c>
      <c r="AT2786" s="4">
        <f t="shared" si="841"/>
        <v>0</v>
      </c>
    </row>
    <row r="2787" spans="1:46">
      <c r="A2787" s="2" t="s">
        <v>2940</v>
      </c>
      <c r="B2787" s="2">
        <v>1</v>
      </c>
      <c r="C2787" s="3">
        <f t="shared" si="831"/>
        <v>6.6666666666666671E-3</v>
      </c>
      <c r="D2787" s="3">
        <f t="shared" si="832"/>
        <v>0.26938775510204083</v>
      </c>
      <c r="E2787" s="2">
        <f t="shared" si="823"/>
        <v>1</v>
      </c>
      <c r="F2787" s="3">
        <f t="shared" si="824"/>
        <v>1</v>
      </c>
      <c r="G2787" s="2" t="s">
        <v>2940</v>
      </c>
      <c r="H2787" s="2">
        <v>1</v>
      </c>
      <c r="I2787" s="3">
        <f t="shared" si="833"/>
        <v>2.8571428571428571E-2</v>
      </c>
      <c r="J2787" s="3" t="e">
        <f t="shared" si="825"/>
        <v>#N/A</v>
      </c>
      <c r="K2787" s="3" t="e">
        <f t="shared" si="826"/>
        <v>#N/A</v>
      </c>
      <c r="L2787" s="3" t="e">
        <f t="shared" si="827"/>
        <v>#N/A</v>
      </c>
      <c r="M2787" s="3" t="e">
        <f t="shared" si="828"/>
        <v>#N/A</v>
      </c>
      <c r="N2787" s="3" t="e">
        <f t="shared" si="829"/>
        <v>#N/A</v>
      </c>
      <c r="O2787" s="3" t="e">
        <f t="shared" si="834"/>
        <v>#N/A</v>
      </c>
      <c r="P2787" s="3" t="e">
        <f t="shared" si="835"/>
        <v>#N/A</v>
      </c>
      <c r="Q2787" s="3" t="e">
        <f t="shared" si="836"/>
        <v>#N/A</v>
      </c>
      <c r="R2787" s="3" t="e">
        <f t="shared" si="837"/>
        <v>#N/A</v>
      </c>
      <c r="S2787" s="3" t="e">
        <f t="shared" si="838"/>
        <v>#N/A</v>
      </c>
      <c r="T2787" s="3" t="e">
        <f t="shared" si="839"/>
        <v>#DIV/0!</v>
      </c>
      <c r="U2787" s="3">
        <f t="shared" si="840"/>
        <v>0.26938775510204083</v>
      </c>
      <c r="V2787" s="1"/>
      <c r="AQ2787" s="2" t="s">
        <v>2638</v>
      </c>
      <c r="AR2787" s="2">
        <v>0</v>
      </c>
      <c r="AS2787">
        <f t="shared" si="830"/>
        <v>1</v>
      </c>
      <c r="AT2787" s="4">
        <f t="shared" si="841"/>
        <v>0</v>
      </c>
    </row>
    <row r="2788" spans="1:46">
      <c r="A2788" s="2" t="s">
        <v>2941</v>
      </c>
      <c r="B2788" s="2">
        <v>1</v>
      </c>
      <c r="C2788" s="3">
        <f t="shared" si="831"/>
        <v>6.6666666666666671E-3</v>
      </c>
      <c r="D2788" s="3">
        <f t="shared" si="832"/>
        <v>0.26938775510204083</v>
      </c>
      <c r="E2788" s="2">
        <f t="shared" si="823"/>
        <v>1</v>
      </c>
      <c r="F2788" s="3">
        <f t="shared" si="824"/>
        <v>1</v>
      </c>
      <c r="G2788" s="2" t="s">
        <v>2936</v>
      </c>
      <c r="H2788" s="2">
        <v>1</v>
      </c>
      <c r="I2788" s="3">
        <f t="shared" si="833"/>
        <v>2.8571428571428571E-2</v>
      </c>
      <c r="J2788" s="3" t="e">
        <f t="shared" si="825"/>
        <v>#N/A</v>
      </c>
      <c r="K2788" s="3" t="e">
        <f t="shared" si="826"/>
        <v>#N/A</v>
      </c>
      <c r="L2788" s="3" t="e">
        <f t="shared" si="827"/>
        <v>#N/A</v>
      </c>
      <c r="M2788" s="3" t="e">
        <f t="shared" si="828"/>
        <v>#N/A</v>
      </c>
      <c r="N2788" s="3" t="e">
        <f t="shared" si="829"/>
        <v>#N/A</v>
      </c>
      <c r="O2788" s="3" t="e">
        <f t="shared" si="834"/>
        <v>#N/A</v>
      </c>
      <c r="P2788" s="3" t="e">
        <f t="shared" si="835"/>
        <v>#N/A</v>
      </c>
      <c r="Q2788" s="3" t="e">
        <f t="shared" si="836"/>
        <v>#N/A</v>
      </c>
      <c r="R2788" s="3" t="e">
        <f t="shared" si="837"/>
        <v>#N/A</v>
      </c>
      <c r="S2788" s="3" t="e">
        <f t="shared" si="838"/>
        <v>#N/A</v>
      </c>
      <c r="T2788" s="3" t="e">
        <f t="shared" si="839"/>
        <v>#DIV/0!</v>
      </c>
      <c r="U2788" s="3">
        <f t="shared" si="840"/>
        <v>0.26938775510204083</v>
      </c>
      <c r="V2788" s="1"/>
      <c r="AQ2788" s="2" t="s">
        <v>328</v>
      </c>
      <c r="AR2788" s="2">
        <v>0</v>
      </c>
      <c r="AS2788" t="e">
        <f t="shared" si="830"/>
        <v>#N/A</v>
      </c>
      <c r="AT2788" s="4" t="e">
        <f t="shared" si="841"/>
        <v>#N/A</v>
      </c>
    </row>
    <row r="2789" spans="1:46">
      <c r="A2789" s="2" t="s">
        <v>2942</v>
      </c>
      <c r="B2789" s="2">
        <v>1</v>
      </c>
      <c r="C2789" s="3">
        <f t="shared" si="831"/>
        <v>6.6666666666666671E-3</v>
      </c>
      <c r="D2789" s="3">
        <f t="shared" si="832"/>
        <v>0.26938775510204083</v>
      </c>
      <c r="E2789" s="2">
        <f t="shared" si="823"/>
        <v>1</v>
      </c>
      <c r="F2789" s="3">
        <f t="shared" si="824"/>
        <v>1</v>
      </c>
      <c r="G2789" s="2" t="s">
        <v>2937</v>
      </c>
      <c r="H2789" s="2">
        <v>1</v>
      </c>
      <c r="I2789" s="3">
        <f t="shared" si="833"/>
        <v>2.8571428571428571E-2</v>
      </c>
      <c r="J2789" s="3" t="e">
        <f t="shared" si="825"/>
        <v>#N/A</v>
      </c>
      <c r="K2789" s="3" t="e">
        <f t="shared" si="826"/>
        <v>#N/A</v>
      </c>
      <c r="L2789" s="3" t="e">
        <f t="shared" si="827"/>
        <v>#N/A</v>
      </c>
      <c r="M2789" s="3" t="e">
        <f t="shared" si="828"/>
        <v>#N/A</v>
      </c>
      <c r="N2789" s="3" t="e">
        <f t="shared" si="829"/>
        <v>#N/A</v>
      </c>
      <c r="O2789" s="3" t="e">
        <f t="shared" si="834"/>
        <v>#N/A</v>
      </c>
      <c r="P2789" s="3" t="e">
        <f t="shared" si="835"/>
        <v>#N/A</v>
      </c>
      <c r="Q2789" s="3" t="e">
        <f t="shared" si="836"/>
        <v>#N/A</v>
      </c>
      <c r="R2789" s="3" t="e">
        <f t="shared" si="837"/>
        <v>#N/A</v>
      </c>
      <c r="S2789" s="3" t="e">
        <f t="shared" si="838"/>
        <v>#N/A</v>
      </c>
      <c r="T2789" s="3" t="e">
        <f t="shared" si="839"/>
        <v>#DIV/0!</v>
      </c>
      <c r="U2789" s="3">
        <f t="shared" si="840"/>
        <v>0.26938775510204083</v>
      </c>
      <c r="V2789" s="1"/>
      <c r="AQ2789" s="2" t="s">
        <v>2625</v>
      </c>
      <c r="AR2789" s="2">
        <v>0</v>
      </c>
      <c r="AS2789">
        <f t="shared" si="830"/>
        <v>1</v>
      </c>
      <c r="AT2789" s="4">
        <f t="shared" si="841"/>
        <v>0</v>
      </c>
    </row>
    <row r="2790" spans="1:46">
      <c r="A2790" s="2" t="s">
        <v>2943</v>
      </c>
      <c r="B2790" s="2">
        <v>1</v>
      </c>
      <c r="C2790" s="3">
        <f t="shared" si="831"/>
        <v>6.6666666666666671E-3</v>
      </c>
      <c r="D2790" s="3">
        <f t="shared" si="832"/>
        <v>0.26938775510204083</v>
      </c>
      <c r="E2790" s="2">
        <f t="shared" si="823"/>
        <v>1</v>
      </c>
      <c r="F2790" s="3">
        <f t="shared" si="824"/>
        <v>1</v>
      </c>
      <c r="G2790" s="2" t="s">
        <v>2932</v>
      </c>
      <c r="H2790" s="2">
        <v>1</v>
      </c>
      <c r="I2790" s="3">
        <f t="shared" si="833"/>
        <v>2.8571428571428571E-2</v>
      </c>
      <c r="J2790" s="3" t="e">
        <f t="shared" si="825"/>
        <v>#N/A</v>
      </c>
      <c r="K2790" s="3" t="e">
        <f t="shared" si="826"/>
        <v>#N/A</v>
      </c>
      <c r="L2790" s="3" t="e">
        <f t="shared" si="827"/>
        <v>#N/A</v>
      </c>
      <c r="M2790" s="3" t="e">
        <f t="shared" si="828"/>
        <v>#N/A</v>
      </c>
      <c r="N2790" s="3" t="e">
        <f t="shared" si="829"/>
        <v>#N/A</v>
      </c>
      <c r="O2790" s="3" t="e">
        <f t="shared" si="834"/>
        <v>#N/A</v>
      </c>
      <c r="P2790" s="3" t="e">
        <f t="shared" si="835"/>
        <v>#N/A</v>
      </c>
      <c r="Q2790" s="3" t="e">
        <f t="shared" si="836"/>
        <v>#N/A</v>
      </c>
      <c r="R2790" s="3" t="e">
        <f t="shared" si="837"/>
        <v>#N/A</v>
      </c>
      <c r="S2790" s="3" t="e">
        <f t="shared" si="838"/>
        <v>#N/A</v>
      </c>
      <c r="T2790" s="3" t="e">
        <f t="shared" si="839"/>
        <v>#DIV/0!</v>
      </c>
      <c r="U2790" s="3">
        <f t="shared" si="840"/>
        <v>0.26938775510204083</v>
      </c>
      <c r="V2790" s="1"/>
      <c r="AQ2790" s="2" t="s">
        <v>2624</v>
      </c>
      <c r="AR2790" s="2">
        <v>0</v>
      </c>
      <c r="AS2790">
        <f t="shared" si="830"/>
        <v>1</v>
      </c>
      <c r="AT2790" s="4">
        <f t="shared" si="841"/>
        <v>0</v>
      </c>
    </row>
    <row r="2791" spans="1:46">
      <c r="A2791" s="2" t="s">
        <v>2944</v>
      </c>
      <c r="B2791" s="2">
        <v>1</v>
      </c>
      <c r="C2791" s="3">
        <f t="shared" si="831"/>
        <v>6.6666666666666671E-3</v>
      </c>
      <c r="D2791" s="3">
        <f t="shared" si="832"/>
        <v>0.26938775510204083</v>
      </c>
      <c r="E2791" s="2">
        <f t="shared" si="823"/>
        <v>1</v>
      </c>
      <c r="F2791" s="3">
        <f t="shared" si="824"/>
        <v>1</v>
      </c>
      <c r="G2791" s="2" t="s">
        <v>2931</v>
      </c>
      <c r="H2791" s="2">
        <v>1</v>
      </c>
      <c r="I2791" s="3">
        <f t="shared" si="833"/>
        <v>2.8571428571428571E-2</v>
      </c>
      <c r="J2791" s="3" t="e">
        <f t="shared" si="825"/>
        <v>#N/A</v>
      </c>
      <c r="K2791" s="3" t="e">
        <f t="shared" si="826"/>
        <v>#N/A</v>
      </c>
      <c r="L2791" s="3" t="e">
        <f t="shared" si="827"/>
        <v>#N/A</v>
      </c>
      <c r="M2791" s="3" t="e">
        <f t="shared" si="828"/>
        <v>#N/A</v>
      </c>
      <c r="N2791" s="3" t="e">
        <f t="shared" si="829"/>
        <v>#N/A</v>
      </c>
      <c r="O2791" s="3" t="e">
        <f t="shared" si="834"/>
        <v>#N/A</v>
      </c>
      <c r="P2791" s="3" t="e">
        <f t="shared" si="835"/>
        <v>#N/A</v>
      </c>
      <c r="Q2791" s="3" t="e">
        <f t="shared" si="836"/>
        <v>#N/A</v>
      </c>
      <c r="R2791" s="3" t="e">
        <f t="shared" si="837"/>
        <v>#N/A</v>
      </c>
      <c r="S2791" s="3" t="e">
        <f t="shared" si="838"/>
        <v>#N/A</v>
      </c>
      <c r="T2791" s="3" t="e">
        <f t="shared" si="839"/>
        <v>#DIV/0!</v>
      </c>
      <c r="U2791" s="3">
        <f t="shared" si="840"/>
        <v>0.26938775510204083</v>
      </c>
      <c r="V2791" s="1"/>
      <c r="AQ2791" s="2" t="s">
        <v>2626</v>
      </c>
      <c r="AR2791" s="2">
        <v>0</v>
      </c>
      <c r="AS2791">
        <f t="shared" si="830"/>
        <v>1</v>
      </c>
      <c r="AT2791" s="4">
        <f t="shared" si="841"/>
        <v>0</v>
      </c>
    </row>
    <row r="2792" spans="1:46">
      <c r="A2792" s="2" t="s">
        <v>2945</v>
      </c>
      <c r="B2792" s="2">
        <v>1</v>
      </c>
      <c r="C2792" s="3">
        <f t="shared" si="831"/>
        <v>6.6666666666666671E-3</v>
      </c>
      <c r="D2792" s="3">
        <f t="shared" si="832"/>
        <v>0.26938775510204083</v>
      </c>
      <c r="E2792" s="2">
        <f t="shared" si="823"/>
        <v>1</v>
      </c>
      <c r="F2792" s="3">
        <f t="shared" si="824"/>
        <v>1</v>
      </c>
      <c r="G2792" s="2" t="s">
        <v>2930</v>
      </c>
      <c r="H2792" s="2">
        <v>1</v>
      </c>
      <c r="I2792" s="3">
        <f t="shared" si="833"/>
        <v>2.8571428571428571E-2</v>
      </c>
      <c r="J2792" s="3" t="e">
        <f t="shared" si="825"/>
        <v>#N/A</v>
      </c>
      <c r="K2792" s="3" t="e">
        <f t="shared" si="826"/>
        <v>#N/A</v>
      </c>
      <c r="L2792" s="3" t="e">
        <f t="shared" si="827"/>
        <v>#N/A</v>
      </c>
      <c r="M2792" s="3" t="e">
        <f t="shared" si="828"/>
        <v>#N/A</v>
      </c>
      <c r="N2792" s="3" t="e">
        <f t="shared" si="829"/>
        <v>#N/A</v>
      </c>
      <c r="O2792" s="3" t="e">
        <f t="shared" si="834"/>
        <v>#N/A</v>
      </c>
      <c r="P2792" s="3" t="e">
        <f t="shared" si="835"/>
        <v>#N/A</v>
      </c>
      <c r="Q2792" s="3" t="e">
        <f t="shared" si="836"/>
        <v>#N/A</v>
      </c>
      <c r="R2792" s="3" t="e">
        <f t="shared" si="837"/>
        <v>#N/A</v>
      </c>
      <c r="S2792" s="3" t="e">
        <f t="shared" si="838"/>
        <v>#N/A</v>
      </c>
      <c r="T2792" s="3" t="e">
        <f t="shared" si="839"/>
        <v>#DIV/0!</v>
      </c>
      <c r="U2792" s="3">
        <f t="shared" si="840"/>
        <v>0.26938775510204083</v>
      </c>
      <c r="V2792" s="1"/>
      <c r="AQ2792" s="2" t="s">
        <v>2620</v>
      </c>
      <c r="AR2792" s="2">
        <v>0</v>
      </c>
      <c r="AS2792">
        <f t="shared" si="830"/>
        <v>1</v>
      </c>
      <c r="AT2792" s="4">
        <f t="shared" si="841"/>
        <v>0</v>
      </c>
    </row>
    <row r="2793" spans="1:46">
      <c r="A2793" s="2" t="s">
        <v>2946</v>
      </c>
      <c r="B2793" s="2">
        <v>1</v>
      </c>
      <c r="C2793" s="3">
        <f t="shared" si="831"/>
        <v>6.6666666666666671E-3</v>
      </c>
      <c r="D2793" s="3">
        <f t="shared" si="832"/>
        <v>0.26938775510204083</v>
      </c>
      <c r="E2793" s="2">
        <f t="shared" si="823"/>
        <v>1</v>
      </c>
      <c r="F2793" s="3">
        <f t="shared" si="824"/>
        <v>1</v>
      </c>
      <c r="G2793" s="2" t="s">
        <v>2933</v>
      </c>
      <c r="H2793" s="2">
        <v>1</v>
      </c>
      <c r="I2793" s="3">
        <f t="shared" si="833"/>
        <v>2.8571428571428571E-2</v>
      </c>
      <c r="J2793" s="3" t="e">
        <f t="shared" si="825"/>
        <v>#N/A</v>
      </c>
      <c r="K2793" s="3" t="e">
        <f t="shared" si="826"/>
        <v>#N/A</v>
      </c>
      <c r="L2793" s="3" t="e">
        <f t="shared" si="827"/>
        <v>#N/A</v>
      </c>
      <c r="M2793" s="3" t="e">
        <f t="shared" si="828"/>
        <v>#N/A</v>
      </c>
      <c r="N2793" s="3" t="e">
        <f t="shared" si="829"/>
        <v>#N/A</v>
      </c>
      <c r="O2793" s="3" t="e">
        <f t="shared" si="834"/>
        <v>#N/A</v>
      </c>
      <c r="P2793" s="3" t="e">
        <f t="shared" si="835"/>
        <v>#N/A</v>
      </c>
      <c r="Q2793" s="3" t="e">
        <f t="shared" si="836"/>
        <v>#N/A</v>
      </c>
      <c r="R2793" s="3" t="e">
        <f t="shared" si="837"/>
        <v>#N/A</v>
      </c>
      <c r="S2793" s="3" t="e">
        <f t="shared" si="838"/>
        <v>#N/A</v>
      </c>
      <c r="T2793" s="3" t="e">
        <f t="shared" si="839"/>
        <v>#DIV/0!</v>
      </c>
      <c r="U2793" s="3">
        <f t="shared" si="840"/>
        <v>0.26938775510204083</v>
      </c>
      <c r="V2793" s="1"/>
      <c r="AQ2793" s="2" t="s">
        <v>2623</v>
      </c>
      <c r="AR2793" s="2">
        <v>0</v>
      </c>
      <c r="AS2793">
        <f t="shared" si="830"/>
        <v>1</v>
      </c>
      <c r="AT2793" s="4">
        <f t="shared" si="841"/>
        <v>0</v>
      </c>
    </row>
    <row r="2794" spans="1:46">
      <c r="A2794" s="2" t="s">
        <v>2947</v>
      </c>
      <c r="B2794" s="2">
        <v>1</v>
      </c>
      <c r="C2794" s="3">
        <f t="shared" si="831"/>
        <v>6.6666666666666671E-3</v>
      </c>
      <c r="D2794" s="3">
        <f t="shared" si="832"/>
        <v>0.26938775510204083</v>
      </c>
      <c r="E2794" s="2">
        <f t="shared" si="823"/>
        <v>1</v>
      </c>
      <c r="F2794" s="3">
        <f t="shared" si="824"/>
        <v>1</v>
      </c>
      <c r="G2794" s="2" t="s">
        <v>2934</v>
      </c>
      <c r="H2794" s="2">
        <v>1</v>
      </c>
      <c r="I2794" s="3">
        <f t="shared" si="833"/>
        <v>2.8571428571428571E-2</v>
      </c>
      <c r="J2794" s="3" t="e">
        <f t="shared" si="825"/>
        <v>#N/A</v>
      </c>
      <c r="K2794" s="3" t="e">
        <f t="shared" si="826"/>
        <v>#N/A</v>
      </c>
      <c r="L2794" s="3" t="e">
        <f t="shared" si="827"/>
        <v>#N/A</v>
      </c>
      <c r="M2794" s="3" t="e">
        <f t="shared" si="828"/>
        <v>#N/A</v>
      </c>
      <c r="N2794" s="3" t="e">
        <f t="shared" si="829"/>
        <v>#N/A</v>
      </c>
      <c r="O2794" s="3" t="e">
        <f t="shared" si="834"/>
        <v>#N/A</v>
      </c>
      <c r="P2794" s="3" t="e">
        <f t="shared" si="835"/>
        <v>#N/A</v>
      </c>
      <c r="Q2794" s="3" t="e">
        <f t="shared" si="836"/>
        <v>#N/A</v>
      </c>
      <c r="R2794" s="3" t="e">
        <f t="shared" si="837"/>
        <v>#N/A</v>
      </c>
      <c r="S2794" s="3" t="e">
        <f t="shared" si="838"/>
        <v>#N/A</v>
      </c>
      <c r="T2794" s="3" t="e">
        <f t="shared" si="839"/>
        <v>#DIV/0!</v>
      </c>
      <c r="U2794" s="3">
        <f t="shared" si="840"/>
        <v>0.26938775510204083</v>
      </c>
      <c r="V2794" s="1"/>
      <c r="AQ2794" s="2" t="s">
        <v>2622</v>
      </c>
      <c r="AR2794" s="2">
        <v>0</v>
      </c>
      <c r="AS2794">
        <f t="shared" si="830"/>
        <v>1</v>
      </c>
      <c r="AT2794" s="4">
        <f t="shared" si="841"/>
        <v>0</v>
      </c>
    </row>
    <row r="2795" spans="1:46">
      <c r="A2795" s="2" t="s">
        <v>2948</v>
      </c>
      <c r="B2795" s="2">
        <v>1</v>
      </c>
      <c r="C2795" s="3">
        <f t="shared" si="831"/>
        <v>6.6666666666666671E-3</v>
      </c>
      <c r="D2795" s="3">
        <f t="shared" si="832"/>
        <v>0.26938775510204083</v>
      </c>
      <c r="E2795" s="2">
        <f t="shared" si="823"/>
        <v>1</v>
      </c>
      <c r="F2795" s="3">
        <f t="shared" si="824"/>
        <v>1</v>
      </c>
      <c r="G2795" s="2" t="s">
        <v>2935</v>
      </c>
      <c r="H2795" s="2">
        <v>1</v>
      </c>
      <c r="I2795" s="3">
        <f t="shared" si="833"/>
        <v>2.8571428571428571E-2</v>
      </c>
      <c r="J2795" s="3" t="e">
        <f t="shared" si="825"/>
        <v>#N/A</v>
      </c>
      <c r="K2795" s="3" t="e">
        <f t="shared" si="826"/>
        <v>#N/A</v>
      </c>
      <c r="L2795" s="3" t="e">
        <f t="shared" si="827"/>
        <v>#N/A</v>
      </c>
      <c r="M2795" s="3" t="e">
        <f t="shared" si="828"/>
        <v>#N/A</v>
      </c>
      <c r="N2795" s="3" t="e">
        <f t="shared" si="829"/>
        <v>#N/A</v>
      </c>
      <c r="O2795" s="3" t="e">
        <f t="shared" si="834"/>
        <v>#N/A</v>
      </c>
      <c r="P2795" s="3" t="e">
        <f t="shared" si="835"/>
        <v>#N/A</v>
      </c>
      <c r="Q2795" s="3" t="e">
        <f t="shared" si="836"/>
        <v>#N/A</v>
      </c>
      <c r="R2795" s="3" t="e">
        <f t="shared" si="837"/>
        <v>#N/A</v>
      </c>
      <c r="S2795" s="3" t="e">
        <f t="shared" si="838"/>
        <v>#N/A</v>
      </c>
      <c r="T2795" s="3" t="e">
        <f t="shared" si="839"/>
        <v>#DIV/0!</v>
      </c>
      <c r="U2795" s="3">
        <f t="shared" si="840"/>
        <v>0.26938775510204083</v>
      </c>
      <c r="V2795" s="1"/>
      <c r="AQ2795" s="2" t="s">
        <v>2621</v>
      </c>
      <c r="AR2795" s="2">
        <v>0</v>
      </c>
      <c r="AS2795">
        <f t="shared" si="830"/>
        <v>1</v>
      </c>
      <c r="AT2795" s="4">
        <f t="shared" si="841"/>
        <v>0</v>
      </c>
    </row>
    <row r="2796" spans="1:46">
      <c r="A2796" s="2" t="s">
        <v>2949</v>
      </c>
      <c r="B2796" s="2">
        <v>1</v>
      </c>
      <c r="C2796" s="3">
        <f t="shared" si="831"/>
        <v>6.6666666666666671E-3</v>
      </c>
      <c r="D2796" s="3">
        <f t="shared" si="832"/>
        <v>0.26938775510204083</v>
      </c>
      <c r="E2796" s="2">
        <f t="shared" si="823"/>
        <v>1</v>
      </c>
      <c r="F2796" s="3">
        <f t="shared" si="824"/>
        <v>1</v>
      </c>
      <c r="G2796" s="2" t="s">
        <v>2927</v>
      </c>
      <c r="H2796" s="2">
        <v>1</v>
      </c>
      <c r="I2796" s="3">
        <f t="shared" si="833"/>
        <v>2.8571428571428571E-2</v>
      </c>
      <c r="J2796" s="3" t="e">
        <f t="shared" si="825"/>
        <v>#N/A</v>
      </c>
      <c r="K2796" s="3" t="e">
        <f t="shared" si="826"/>
        <v>#N/A</v>
      </c>
      <c r="L2796" s="3" t="e">
        <f t="shared" si="827"/>
        <v>#N/A</v>
      </c>
      <c r="M2796" s="3" t="e">
        <f t="shared" si="828"/>
        <v>#N/A</v>
      </c>
      <c r="N2796" s="3" t="e">
        <f t="shared" si="829"/>
        <v>#N/A</v>
      </c>
      <c r="O2796" s="3" t="e">
        <f t="shared" si="834"/>
        <v>#N/A</v>
      </c>
      <c r="P2796" s="3" t="e">
        <f t="shared" si="835"/>
        <v>#N/A</v>
      </c>
      <c r="Q2796" s="3" t="e">
        <f t="shared" si="836"/>
        <v>#N/A</v>
      </c>
      <c r="R2796" s="3" t="e">
        <f t="shared" si="837"/>
        <v>#N/A</v>
      </c>
      <c r="S2796" s="3" t="e">
        <f t="shared" si="838"/>
        <v>#N/A</v>
      </c>
      <c r="T2796" s="3" t="e">
        <f t="shared" si="839"/>
        <v>#DIV/0!</v>
      </c>
      <c r="U2796" s="3">
        <f t="shared" si="840"/>
        <v>0.26938775510204083</v>
      </c>
      <c r="V2796" s="1"/>
      <c r="AQ2796" s="2" t="s">
        <v>3059</v>
      </c>
      <c r="AR2796" s="2">
        <v>0</v>
      </c>
      <c r="AS2796" t="e">
        <f t="shared" si="830"/>
        <v>#N/A</v>
      </c>
      <c r="AT2796" s="4" t="e">
        <f t="shared" si="841"/>
        <v>#N/A</v>
      </c>
    </row>
    <row r="2797" spans="1:46">
      <c r="A2797" s="2" t="s">
        <v>2950</v>
      </c>
      <c r="B2797" s="2">
        <v>1</v>
      </c>
      <c r="C2797" s="3">
        <f t="shared" si="831"/>
        <v>6.6666666666666671E-3</v>
      </c>
      <c r="D2797" s="3">
        <f t="shared" si="832"/>
        <v>0.26938775510204083</v>
      </c>
      <c r="E2797" s="2">
        <f t="shared" si="823"/>
        <v>1</v>
      </c>
      <c r="F2797" s="3">
        <f t="shared" si="824"/>
        <v>1</v>
      </c>
      <c r="G2797" s="2" t="s">
        <v>2928</v>
      </c>
      <c r="H2797" s="2">
        <v>1</v>
      </c>
      <c r="I2797" s="3">
        <f t="shared" si="833"/>
        <v>2.8571428571428571E-2</v>
      </c>
      <c r="J2797" s="3" t="e">
        <f t="shared" si="825"/>
        <v>#N/A</v>
      </c>
      <c r="K2797" s="3" t="e">
        <f t="shared" si="826"/>
        <v>#N/A</v>
      </c>
      <c r="L2797" s="3" t="e">
        <f t="shared" si="827"/>
        <v>#N/A</v>
      </c>
      <c r="M2797" s="3" t="e">
        <f t="shared" si="828"/>
        <v>#N/A</v>
      </c>
      <c r="N2797" s="3" t="e">
        <f t="shared" si="829"/>
        <v>#N/A</v>
      </c>
      <c r="O2797" s="3" t="e">
        <f t="shared" si="834"/>
        <v>#N/A</v>
      </c>
      <c r="P2797" s="3" t="e">
        <f t="shared" si="835"/>
        <v>#N/A</v>
      </c>
      <c r="Q2797" s="3" t="e">
        <f t="shared" si="836"/>
        <v>#N/A</v>
      </c>
      <c r="R2797" s="3" t="e">
        <f t="shared" si="837"/>
        <v>#N/A</v>
      </c>
      <c r="S2797" s="3" t="e">
        <f t="shared" si="838"/>
        <v>#N/A</v>
      </c>
      <c r="T2797" s="3" t="e">
        <f t="shared" si="839"/>
        <v>#DIV/0!</v>
      </c>
      <c r="U2797" s="3">
        <f t="shared" si="840"/>
        <v>0.26938775510204083</v>
      </c>
      <c r="V2797" s="1"/>
      <c r="AQ2797" s="2" t="s">
        <v>2161</v>
      </c>
      <c r="AR2797" s="2">
        <v>0</v>
      </c>
      <c r="AS2797">
        <f t="shared" si="830"/>
        <v>1</v>
      </c>
      <c r="AT2797" s="4">
        <f t="shared" si="841"/>
        <v>0</v>
      </c>
    </row>
    <row r="2798" spans="1:46">
      <c r="A2798" s="2" t="s">
        <v>2951</v>
      </c>
      <c r="B2798" s="2">
        <v>1</v>
      </c>
      <c r="C2798" s="3">
        <f t="shared" si="831"/>
        <v>6.6666666666666671E-3</v>
      </c>
      <c r="D2798" s="3">
        <f t="shared" si="832"/>
        <v>0.26938775510204083</v>
      </c>
      <c r="E2798" s="2">
        <f t="shared" si="823"/>
        <v>1</v>
      </c>
      <c r="F2798" s="3">
        <f t="shared" si="824"/>
        <v>1</v>
      </c>
      <c r="G2798" s="2" t="s">
        <v>2929</v>
      </c>
      <c r="H2798" s="2">
        <v>1</v>
      </c>
      <c r="I2798" s="3">
        <f t="shared" si="833"/>
        <v>2.8571428571428571E-2</v>
      </c>
      <c r="J2798" s="3" t="e">
        <f t="shared" si="825"/>
        <v>#N/A</v>
      </c>
      <c r="K2798" s="3" t="e">
        <f t="shared" si="826"/>
        <v>#N/A</v>
      </c>
      <c r="L2798" s="3" t="e">
        <f t="shared" si="827"/>
        <v>#N/A</v>
      </c>
      <c r="M2798" s="3" t="e">
        <f t="shared" si="828"/>
        <v>#N/A</v>
      </c>
      <c r="N2798" s="3" t="e">
        <f t="shared" si="829"/>
        <v>#N/A</v>
      </c>
      <c r="O2798" s="3" t="e">
        <f t="shared" si="834"/>
        <v>#N/A</v>
      </c>
      <c r="P2798" s="3" t="e">
        <f t="shared" si="835"/>
        <v>#N/A</v>
      </c>
      <c r="Q2798" s="3" t="e">
        <f t="shared" si="836"/>
        <v>#N/A</v>
      </c>
      <c r="R2798" s="3" t="e">
        <f t="shared" si="837"/>
        <v>#N/A</v>
      </c>
      <c r="S2798" s="3" t="e">
        <f t="shared" si="838"/>
        <v>#N/A</v>
      </c>
      <c r="T2798" s="3" t="e">
        <f t="shared" si="839"/>
        <v>#DIV/0!</v>
      </c>
      <c r="U2798" s="3">
        <f t="shared" si="840"/>
        <v>0.26938775510204083</v>
      </c>
      <c r="V2798" s="1"/>
      <c r="AQ2798" s="2" t="s">
        <v>2608</v>
      </c>
      <c r="AR2798" s="2">
        <v>0</v>
      </c>
      <c r="AS2798">
        <f t="shared" si="830"/>
        <v>1</v>
      </c>
      <c r="AT2798" s="4">
        <f t="shared" si="841"/>
        <v>0</v>
      </c>
    </row>
    <row r="2799" spans="1:46">
      <c r="A2799" s="2" t="s">
        <v>2952</v>
      </c>
      <c r="B2799" s="2">
        <v>1</v>
      </c>
      <c r="C2799" s="3">
        <f t="shared" si="831"/>
        <v>6.6666666666666671E-3</v>
      </c>
      <c r="D2799" s="3">
        <f t="shared" si="832"/>
        <v>0.26938775510204083</v>
      </c>
      <c r="E2799" s="2">
        <f t="shared" si="823"/>
        <v>1</v>
      </c>
      <c r="F2799" s="3">
        <f t="shared" si="824"/>
        <v>1</v>
      </c>
      <c r="G2799" s="2" t="s">
        <v>2925</v>
      </c>
      <c r="H2799" s="2">
        <v>1</v>
      </c>
      <c r="I2799" s="3">
        <f t="shared" si="833"/>
        <v>2.8571428571428571E-2</v>
      </c>
      <c r="J2799" s="3" t="e">
        <f t="shared" si="825"/>
        <v>#N/A</v>
      </c>
      <c r="K2799" s="3" t="e">
        <f t="shared" si="826"/>
        <v>#N/A</v>
      </c>
      <c r="L2799" s="3" t="e">
        <f t="shared" si="827"/>
        <v>#N/A</v>
      </c>
      <c r="M2799" s="3" t="e">
        <f t="shared" si="828"/>
        <v>#N/A</v>
      </c>
      <c r="N2799" s="3" t="e">
        <f t="shared" si="829"/>
        <v>#N/A</v>
      </c>
      <c r="O2799" s="3" t="e">
        <f t="shared" si="834"/>
        <v>#N/A</v>
      </c>
      <c r="P2799" s="3" t="e">
        <f t="shared" si="835"/>
        <v>#N/A</v>
      </c>
      <c r="Q2799" s="3" t="e">
        <f t="shared" si="836"/>
        <v>#N/A</v>
      </c>
      <c r="R2799" s="3" t="e">
        <f t="shared" si="837"/>
        <v>#N/A</v>
      </c>
      <c r="S2799" s="3" t="e">
        <f t="shared" si="838"/>
        <v>#N/A</v>
      </c>
      <c r="T2799" s="3" t="e">
        <f t="shared" si="839"/>
        <v>#DIV/0!</v>
      </c>
      <c r="U2799" s="3">
        <f t="shared" si="840"/>
        <v>0.26938775510204083</v>
      </c>
      <c r="V2799" s="1"/>
      <c r="AQ2799" s="2" t="s">
        <v>2607</v>
      </c>
      <c r="AR2799" s="2">
        <v>0</v>
      </c>
      <c r="AS2799">
        <f t="shared" si="830"/>
        <v>1</v>
      </c>
      <c r="AT2799" s="4">
        <f t="shared" si="841"/>
        <v>0</v>
      </c>
    </row>
    <row r="2800" spans="1:46">
      <c r="A2800" s="2" t="s">
        <v>2953</v>
      </c>
      <c r="B2800" s="2">
        <v>1</v>
      </c>
      <c r="C2800" s="3">
        <f t="shared" si="831"/>
        <v>6.6666666666666671E-3</v>
      </c>
      <c r="D2800" s="3">
        <f t="shared" si="832"/>
        <v>0.26938775510204083</v>
      </c>
      <c r="E2800" s="2">
        <f t="shared" si="823"/>
        <v>1</v>
      </c>
      <c r="F2800" s="3">
        <f t="shared" si="824"/>
        <v>1</v>
      </c>
      <c r="G2800" s="2" t="s">
        <v>2924</v>
      </c>
      <c r="H2800" s="2">
        <v>1</v>
      </c>
      <c r="I2800" s="3">
        <f t="shared" si="833"/>
        <v>2.8571428571428571E-2</v>
      </c>
      <c r="J2800" s="3" t="e">
        <f t="shared" si="825"/>
        <v>#N/A</v>
      </c>
      <c r="K2800" s="3" t="e">
        <f t="shared" si="826"/>
        <v>#N/A</v>
      </c>
      <c r="L2800" s="3" t="e">
        <f t="shared" si="827"/>
        <v>#N/A</v>
      </c>
      <c r="M2800" s="3" t="e">
        <f t="shared" si="828"/>
        <v>#N/A</v>
      </c>
      <c r="N2800" s="3" t="e">
        <f t="shared" si="829"/>
        <v>#N/A</v>
      </c>
      <c r="O2800" s="3" t="e">
        <f t="shared" si="834"/>
        <v>#N/A</v>
      </c>
      <c r="P2800" s="3" t="e">
        <f t="shared" si="835"/>
        <v>#N/A</v>
      </c>
      <c r="Q2800" s="3" t="e">
        <f t="shared" si="836"/>
        <v>#N/A</v>
      </c>
      <c r="R2800" s="3" t="e">
        <f t="shared" si="837"/>
        <v>#N/A</v>
      </c>
      <c r="S2800" s="3" t="e">
        <f t="shared" si="838"/>
        <v>#N/A</v>
      </c>
      <c r="T2800" s="3" t="e">
        <f t="shared" si="839"/>
        <v>#DIV/0!</v>
      </c>
      <c r="U2800" s="3">
        <f t="shared" si="840"/>
        <v>0.26938775510204083</v>
      </c>
      <c r="V2800" s="1"/>
      <c r="AQ2800" s="2" t="s">
        <v>2606</v>
      </c>
      <c r="AR2800" s="2">
        <v>0</v>
      </c>
      <c r="AS2800">
        <f t="shared" si="830"/>
        <v>1</v>
      </c>
      <c r="AT2800" s="4">
        <f t="shared" si="841"/>
        <v>0</v>
      </c>
    </row>
    <row r="2801" spans="1:46">
      <c r="A2801" s="2" t="s">
        <v>2954</v>
      </c>
      <c r="B2801" s="2">
        <v>1</v>
      </c>
      <c r="C2801" s="3">
        <f t="shared" si="831"/>
        <v>6.6666666666666671E-3</v>
      </c>
      <c r="D2801" s="3">
        <f t="shared" si="832"/>
        <v>0.26938775510204083</v>
      </c>
      <c r="E2801" s="2">
        <f t="shared" si="823"/>
        <v>0</v>
      </c>
      <c r="F2801" s="3">
        <f t="shared" si="824"/>
        <v>0</v>
      </c>
      <c r="G2801" s="2" t="s">
        <v>2923</v>
      </c>
      <c r="H2801" s="2">
        <v>1</v>
      </c>
      <c r="I2801" s="3">
        <f t="shared" si="833"/>
        <v>2.8571428571428571E-2</v>
      </c>
      <c r="J2801" s="3" t="e">
        <f t="shared" si="825"/>
        <v>#N/A</v>
      </c>
      <c r="K2801" s="3" t="e">
        <f t="shared" si="826"/>
        <v>#N/A</v>
      </c>
      <c r="L2801" s="3" t="e">
        <f t="shared" si="827"/>
        <v>#N/A</v>
      </c>
      <c r="M2801" s="3" t="e">
        <f t="shared" si="828"/>
        <v>#N/A</v>
      </c>
      <c r="N2801" s="3" t="e">
        <f t="shared" si="829"/>
        <v>#N/A</v>
      </c>
      <c r="O2801" s="3" t="e">
        <f t="shared" si="834"/>
        <v>#N/A</v>
      </c>
      <c r="P2801" s="3" t="e">
        <f t="shared" si="835"/>
        <v>#N/A</v>
      </c>
      <c r="Q2801" s="3" t="e">
        <f t="shared" si="836"/>
        <v>#N/A</v>
      </c>
      <c r="R2801" s="3" t="e">
        <f t="shared" si="837"/>
        <v>#N/A</v>
      </c>
      <c r="S2801" s="3" t="e">
        <f t="shared" si="838"/>
        <v>#N/A</v>
      </c>
      <c r="T2801" s="3" t="e">
        <f t="shared" si="839"/>
        <v>#DIV/0!</v>
      </c>
      <c r="U2801" s="3">
        <f t="shared" si="840"/>
        <v>0.26938775510204083</v>
      </c>
      <c r="V2801" s="1"/>
      <c r="AQ2801" s="2" t="s">
        <v>2602</v>
      </c>
      <c r="AR2801" s="2">
        <v>0</v>
      </c>
      <c r="AS2801">
        <f t="shared" si="830"/>
        <v>1</v>
      </c>
      <c r="AT2801" s="4">
        <f t="shared" si="841"/>
        <v>0</v>
      </c>
    </row>
    <row r="2802" spans="1:46">
      <c r="A2802" s="2" t="s">
        <v>2955</v>
      </c>
      <c r="B2802" s="2">
        <v>1</v>
      </c>
      <c r="C2802" s="3">
        <f t="shared" si="831"/>
        <v>6.6666666666666671E-3</v>
      </c>
      <c r="D2802" s="3">
        <f t="shared" si="832"/>
        <v>0.26938775510204083</v>
      </c>
      <c r="E2802" s="2">
        <f t="shared" si="823"/>
        <v>0</v>
      </c>
      <c r="F2802" s="3">
        <f t="shared" si="824"/>
        <v>0</v>
      </c>
      <c r="G2802" s="2" t="s">
        <v>34</v>
      </c>
      <c r="H2802" s="2">
        <v>1</v>
      </c>
      <c r="I2802" s="3">
        <f t="shared" si="833"/>
        <v>2.8571428571428571E-2</v>
      </c>
      <c r="J2802" s="3" t="e">
        <f t="shared" si="825"/>
        <v>#N/A</v>
      </c>
      <c r="K2802" s="3" t="e">
        <f t="shared" si="826"/>
        <v>#N/A</v>
      </c>
      <c r="L2802" s="3" t="e">
        <f t="shared" si="827"/>
        <v>#N/A</v>
      </c>
      <c r="M2802" s="3" t="e">
        <f t="shared" si="828"/>
        <v>#N/A</v>
      </c>
      <c r="N2802" s="3" t="e">
        <f t="shared" si="829"/>
        <v>#N/A</v>
      </c>
      <c r="O2802" s="3" t="e">
        <f t="shared" si="834"/>
        <v>#N/A</v>
      </c>
      <c r="P2802" s="3" t="e">
        <f t="shared" si="835"/>
        <v>#N/A</v>
      </c>
      <c r="Q2802" s="3" t="e">
        <f t="shared" si="836"/>
        <v>#N/A</v>
      </c>
      <c r="R2802" s="3" t="e">
        <f t="shared" si="837"/>
        <v>#N/A</v>
      </c>
      <c r="S2802" s="3" t="e">
        <f t="shared" si="838"/>
        <v>#N/A</v>
      </c>
      <c r="T2802" s="3" t="e">
        <f t="shared" si="839"/>
        <v>#DIV/0!</v>
      </c>
      <c r="U2802" s="3">
        <f t="shared" si="840"/>
        <v>0.26938775510204083</v>
      </c>
      <c r="V2802" s="1"/>
      <c r="AQ2802" s="2" t="s">
        <v>2597</v>
      </c>
      <c r="AR2802" s="2">
        <v>0</v>
      </c>
      <c r="AS2802">
        <f t="shared" si="830"/>
        <v>1</v>
      </c>
      <c r="AT2802" s="4">
        <f t="shared" si="841"/>
        <v>0</v>
      </c>
    </row>
    <row r="2803" spans="1:46">
      <c r="A2803" s="2" t="s">
        <v>2956</v>
      </c>
      <c r="B2803" s="2">
        <v>1</v>
      </c>
      <c r="C2803" s="3">
        <f t="shared" si="831"/>
        <v>6.6666666666666671E-3</v>
      </c>
      <c r="D2803" s="3">
        <f t="shared" si="832"/>
        <v>0.26938775510204083</v>
      </c>
      <c r="E2803" s="2">
        <f t="shared" si="823"/>
        <v>0</v>
      </c>
      <c r="F2803" s="3">
        <f t="shared" si="824"/>
        <v>0</v>
      </c>
      <c r="G2803" s="2" t="s">
        <v>2926</v>
      </c>
      <c r="H2803" s="2">
        <v>1</v>
      </c>
      <c r="I2803" s="3">
        <f t="shared" si="833"/>
        <v>2.8571428571428571E-2</v>
      </c>
      <c r="J2803" s="3" t="e">
        <f t="shared" si="825"/>
        <v>#N/A</v>
      </c>
      <c r="K2803" s="3" t="e">
        <f t="shared" si="826"/>
        <v>#N/A</v>
      </c>
      <c r="L2803" s="3" t="e">
        <f t="shared" si="827"/>
        <v>#N/A</v>
      </c>
      <c r="M2803" s="3" t="e">
        <f t="shared" si="828"/>
        <v>#N/A</v>
      </c>
      <c r="N2803" s="3" t="e">
        <f t="shared" si="829"/>
        <v>#N/A</v>
      </c>
      <c r="O2803" s="3" t="e">
        <f t="shared" si="834"/>
        <v>#N/A</v>
      </c>
      <c r="P2803" s="3" t="e">
        <f t="shared" si="835"/>
        <v>#N/A</v>
      </c>
      <c r="Q2803" s="3" t="e">
        <f t="shared" si="836"/>
        <v>#N/A</v>
      </c>
      <c r="R2803" s="3" t="e">
        <f t="shared" si="837"/>
        <v>#N/A</v>
      </c>
      <c r="S2803" s="3" t="e">
        <f t="shared" si="838"/>
        <v>#N/A</v>
      </c>
      <c r="T2803" s="3" t="e">
        <f t="shared" si="839"/>
        <v>#DIV/0!</v>
      </c>
      <c r="U2803" s="3">
        <f t="shared" si="840"/>
        <v>0.26938775510204083</v>
      </c>
      <c r="V2803" s="1"/>
      <c r="AQ2803" s="2" t="s">
        <v>2598</v>
      </c>
      <c r="AR2803" s="2">
        <v>0</v>
      </c>
      <c r="AS2803">
        <f t="shared" si="830"/>
        <v>1</v>
      </c>
      <c r="AT2803" s="4">
        <f t="shared" si="841"/>
        <v>0</v>
      </c>
    </row>
    <row r="2804" spans="1:46">
      <c r="A2804" s="2" t="s">
        <v>2957</v>
      </c>
      <c r="B2804" s="2">
        <v>1</v>
      </c>
      <c r="C2804" s="3">
        <f t="shared" si="831"/>
        <v>6.6666666666666671E-3</v>
      </c>
      <c r="D2804" s="3">
        <f t="shared" si="832"/>
        <v>0.26938775510204083</v>
      </c>
      <c r="E2804" s="2">
        <f t="shared" si="823"/>
        <v>0</v>
      </c>
      <c r="F2804" s="3">
        <f t="shared" si="824"/>
        <v>0</v>
      </c>
      <c r="G2804" s="2" t="s">
        <v>2920</v>
      </c>
      <c r="H2804" s="2">
        <v>1</v>
      </c>
      <c r="I2804" s="3">
        <f t="shared" si="833"/>
        <v>2.8571428571428571E-2</v>
      </c>
      <c r="J2804" s="3" t="e">
        <f t="shared" si="825"/>
        <v>#N/A</v>
      </c>
      <c r="K2804" s="3" t="e">
        <f t="shared" si="826"/>
        <v>#N/A</v>
      </c>
      <c r="L2804" s="3" t="e">
        <f t="shared" si="827"/>
        <v>#N/A</v>
      </c>
      <c r="M2804" s="3" t="e">
        <f t="shared" si="828"/>
        <v>#N/A</v>
      </c>
      <c r="N2804" s="3" t="e">
        <f t="shared" si="829"/>
        <v>#N/A</v>
      </c>
      <c r="O2804" s="3" t="e">
        <f t="shared" si="834"/>
        <v>#N/A</v>
      </c>
      <c r="P2804" s="3" t="e">
        <f t="shared" si="835"/>
        <v>#N/A</v>
      </c>
      <c r="Q2804" s="3" t="e">
        <f t="shared" si="836"/>
        <v>#N/A</v>
      </c>
      <c r="R2804" s="3" t="e">
        <f t="shared" si="837"/>
        <v>#N/A</v>
      </c>
      <c r="S2804" s="3" t="e">
        <f t="shared" si="838"/>
        <v>#N/A</v>
      </c>
      <c r="T2804" s="3" t="e">
        <f t="shared" si="839"/>
        <v>#DIV/0!</v>
      </c>
      <c r="U2804" s="3">
        <f t="shared" si="840"/>
        <v>0.26938775510204083</v>
      </c>
      <c r="V2804" s="1"/>
      <c r="AQ2804" s="2" t="s">
        <v>2595</v>
      </c>
      <c r="AR2804" s="2">
        <v>0</v>
      </c>
      <c r="AS2804">
        <f t="shared" si="830"/>
        <v>1</v>
      </c>
      <c r="AT2804" s="4">
        <f t="shared" si="841"/>
        <v>0</v>
      </c>
    </row>
    <row r="2805" spans="1:46">
      <c r="A2805" s="2" t="s">
        <v>2958</v>
      </c>
      <c r="B2805" s="2">
        <v>1</v>
      </c>
      <c r="C2805" s="3">
        <f t="shared" si="831"/>
        <v>6.6666666666666671E-3</v>
      </c>
      <c r="D2805" s="3">
        <f t="shared" si="832"/>
        <v>0.26938775510204083</v>
      </c>
      <c r="E2805" s="2">
        <f t="shared" si="823"/>
        <v>0</v>
      </c>
      <c r="F2805" s="3">
        <f t="shared" si="824"/>
        <v>0</v>
      </c>
      <c r="G2805" s="2" t="s">
        <v>2919</v>
      </c>
      <c r="H2805" s="2">
        <v>1</v>
      </c>
      <c r="I2805" s="3">
        <f t="shared" si="833"/>
        <v>2.8571428571428571E-2</v>
      </c>
      <c r="J2805" s="3" t="e">
        <f t="shared" si="825"/>
        <v>#N/A</v>
      </c>
      <c r="K2805" s="3" t="e">
        <f t="shared" si="826"/>
        <v>#N/A</v>
      </c>
      <c r="L2805" s="3" t="e">
        <f t="shared" si="827"/>
        <v>#N/A</v>
      </c>
      <c r="M2805" s="3" t="e">
        <f t="shared" si="828"/>
        <v>#N/A</v>
      </c>
      <c r="N2805" s="3" t="e">
        <f t="shared" si="829"/>
        <v>#N/A</v>
      </c>
      <c r="O2805" s="3" t="e">
        <f t="shared" si="834"/>
        <v>#N/A</v>
      </c>
      <c r="P2805" s="3" t="e">
        <f t="shared" si="835"/>
        <v>#N/A</v>
      </c>
      <c r="Q2805" s="3" t="e">
        <f t="shared" si="836"/>
        <v>#N/A</v>
      </c>
      <c r="R2805" s="3" t="e">
        <f t="shared" si="837"/>
        <v>#N/A</v>
      </c>
      <c r="S2805" s="3" t="e">
        <f t="shared" si="838"/>
        <v>#N/A</v>
      </c>
      <c r="T2805" s="3" t="e">
        <f t="shared" si="839"/>
        <v>#DIV/0!</v>
      </c>
      <c r="U2805" s="3">
        <f t="shared" si="840"/>
        <v>0.26938775510204083</v>
      </c>
      <c r="V2805" s="1"/>
      <c r="AQ2805" s="2" t="s">
        <v>2596</v>
      </c>
      <c r="AR2805" s="2">
        <v>0</v>
      </c>
      <c r="AS2805">
        <f t="shared" si="830"/>
        <v>1</v>
      </c>
      <c r="AT2805" s="4">
        <f t="shared" si="841"/>
        <v>0</v>
      </c>
    </row>
    <row r="2806" spans="1:46">
      <c r="A2806" s="2" t="s">
        <v>2959</v>
      </c>
      <c r="B2806" s="2">
        <v>1</v>
      </c>
      <c r="C2806" s="3">
        <f t="shared" si="831"/>
        <v>6.6666666666666671E-3</v>
      </c>
      <c r="D2806" s="3">
        <f t="shared" si="832"/>
        <v>0.26938775510204083</v>
      </c>
      <c r="E2806" s="2">
        <f t="shared" si="823"/>
        <v>0</v>
      </c>
      <c r="F2806" s="3">
        <f t="shared" si="824"/>
        <v>0</v>
      </c>
      <c r="G2806" s="2" t="s">
        <v>2921</v>
      </c>
      <c r="H2806" s="2">
        <v>1</v>
      </c>
      <c r="I2806" s="3">
        <f t="shared" si="833"/>
        <v>2.8571428571428571E-2</v>
      </c>
      <c r="J2806" s="3" t="e">
        <f t="shared" si="825"/>
        <v>#N/A</v>
      </c>
      <c r="K2806" s="3" t="e">
        <f t="shared" si="826"/>
        <v>#N/A</v>
      </c>
      <c r="L2806" s="3" t="e">
        <f t="shared" si="827"/>
        <v>#N/A</v>
      </c>
      <c r="M2806" s="3" t="e">
        <f t="shared" si="828"/>
        <v>#N/A</v>
      </c>
      <c r="N2806" s="3" t="e">
        <f t="shared" si="829"/>
        <v>#N/A</v>
      </c>
      <c r="O2806" s="3" t="e">
        <f t="shared" si="834"/>
        <v>#N/A</v>
      </c>
      <c r="P2806" s="3" t="e">
        <f t="shared" si="835"/>
        <v>#N/A</v>
      </c>
      <c r="Q2806" s="3" t="e">
        <f t="shared" si="836"/>
        <v>#N/A</v>
      </c>
      <c r="R2806" s="3" t="e">
        <f t="shared" si="837"/>
        <v>#N/A</v>
      </c>
      <c r="S2806" s="3" t="e">
        <f t="shared" si="838"/>
        <v>#N/A</v>
      </c>
      <c r="T2806" s="3" t="e">
        <f t="shared" si="839"/>
        <v>#DIV/0!</v>
      </c>
      <c r="U2806" s="3">
        <f t="shared" si="840"/>
        <v>0.26938775510204083</v>
      </c>
      <c r="V2806" s="1"/>
      <c r="AQ2806" s="2" t="s">
        <v>2601</v>
      </c>
      <c r="AR2806" s="2">
        <v>0</v>
      </c>
      <c r="AS2806">
        <f t="shared" si="830"/>
        <v>1</v>
      </c>
      <c r="AT2806" s="4">
        <f t="shared" si="841"/>
        <v>0</v>
      </c>
    </row>
    <row r="2807" spans="1:46">
      <c r="A2807" s="2" t="s">
        <v>2960</v>
      </c>
      <c r="B2807" s="2">
        <v>1</v>
      </c>
      <c r="C2807" s="3">
        <f t="shared" si="831"/>
        <v>6.6666666666666671E-3</v>
      </c>
      <c r="D2807" s="3">
        <f t="shared" si="832"/>
        <v>0.26938775510204083</v>
      </c>
      <c r="E2807" s="2">
        <f t="shared" si="823"/>
        <v>0</v>
      </c>
      <c r="F2807" s="3">
        <f t="shared" si="824"/>
        <v>0</v>
      </c>
      <c r="G2807" s="2" t="s">
        <v>2922</v>
      </c>
      <c r="H2807" s="2">
        <v>1</v>
      </c>
      <c r="I2807" s="3">
        <f t="shared" si="833"/>
        <v>2.8571428571428571E-2</v>
      </c>
      <c r="J2807" s="3" t="e">
        <f t="shared" si="825"/>
        <v>#N/A</v>
      </c>
      <c r="K2807" s="3" t="e">
        <f t="shared" si="826"/>
        <v>#N/A</v>
      </c>
      <c r="L2807" s="3" t="e">
        <f t="shared" si="827"/>
        <v>#N/A</v>
      </c>
      <c r="M2807" s="3" t="e">
        <f t="shared" si="828"/>
        <v>#N/A</v>
      </c>
      <c r="N2807" s="3" t="e">
        <f t="shared" si="829"/>
        <v>#N/A</v>
      </c>
      <c r="O2807" s="3" t="e">
        <f t="shared" si="834"/>
        <v>#N/A</v>
      </c>
      <c r="P2807" s="3" t="e">
        <f t="shared" si="835"/>
        <v>#N/A</v>
      </c>
      <c r="Q2807" s="3" t="e">
        <f t="shared" si="836"/>
        <v>#N/A</v>
      </c>
      <c r="R2807" s="3" t="e">
        <f t="shared" si="837"/>
        <v>#N/A</v>
      </c>
      <c r="S2807" s="3" t="e">
        <f t="shared" si="838"/>
        <v>#N/A</v>
      </c>
      <c r="T2807" s="3" t="e">
        <f t="shared" si="839"/>
        <v>#DIV/0!</v>
      </c>
      <c r="U2807" s="3">
        <f t="shared" si="840"/>
        <v>0.26938775510204083</v>
      </c>
      <c r="V2807" s="1"/>
      <c r="AQ2807" s="2" t="s">
        <v>2160</v>
      </c>
      <c r="AR2807" s="2">
        <v>0</v>
      </c>
      <c r="AS2807">
        <f t="shared" si="830"/>
        <v>2</v>
      </c>
      <c r="AT2807" s="4">
        <f t="shared" si="841"/>
        <v>0</v>
      </c>
    </row>
    <row r="2808" spans="1:46">
      <c r="A2808" s="2" t="s">
        <v>2961</v>
      </c>
      <c r="B2808" s="2">
        <v>1</v>
      </c>
      <c r="C2808" s="3">
        <f t="shared" si="831"/>
        <v>6.6666666666666671E-3</v>
      </c>
      <c r="D2808" s="3">
        <f t="shared" si="832"/>
        <v>0.26938775510204083</v>
      </c>
      <c r="E2808" s="2">
        <f t="shared" si="823"/>
        <v>0</v>
      </c>
      <c r="F2808" s="3">
        <f t="shared" si="824"/>
        <v>0</v>
      </c>
      <c r="G2808" s="2" t="s">
        <v>2917</v>
      </c>
      <c r="H2808" s="2">
        <v>1</v>
      </c>
      <c r="I2808" s="3">
        <f t="shared" si="833"/>
        <v>2.8571428571428571E-2</v>
      </c>
      <c r="J2808" s="3" t="e">
        <f t="shared" si="825"/>
        <v>#N/A</v>
      </c>
      <c r="K2808" s="3" t="e">
        <f t="shared" si="826"/>
        <v>#N/A</v>
      </c>
      <c r="L2808" s="3" t="e">
        <f t="shared" si="827"/>
        <v>#N/A</v>
      </c>
      <c r="M2808" s="3" t="e">
        <f t="shared" si="828"/>
        <v>#N/A</v>
      </c>
      <c r="N2808" s="3" t="e">
        <f t="shared" si="829"/>
        <v>#N/A</v>
      </c>
      <c r="O2808" s="3" t="e">
        <f t="shared" si="834"/>
        <v>#N/A</v>
      </c>
      <c r="P2808" s="3" t="e">
        <f t="shared" si="835"/>
        <v>#N/A</v>
      </c>
      <c r="Q2808" s="3" t="e">
        <f t="shared" si="836"/>
        <v>#N/A</v>
      </c>
      <c r="R2808" s="3" t="e">
        <f t="shared" si="837"/>
        <v>#N/A</v>
      </c>
      <c r="S2808" s="3" t="e">
        <f t="shared" si="838"/>
        <v>#N/A</v>
      </c>
      <c r="T2808" s="3" t="e">
        <f t="shared" si="839"/>
        <v>#DIV/0!</v>
      </c>
      <c r="U2808" s="3">
        <f t="shared" si="840"/>
        <v>0.26938775510204083</v>
      </c>
      <c r="V2808" s="1"/>
      <c r="AQ2808" s="2" t="s">
        <v>2600</v>
      </c>
      <c r="AR2808" s="2">
        <v>0</v>
      </c>
      <c r="AS2808">
        <f t="shared" si="830"/>
        <v>1</v>
      </c>
      <c r="AT2808" s="4">
        <f t="shared" si="841"/>
        <v>0</v>
      </c>
    </row>
    <row r="2809" spans="1:46">
      <c r="A2809" s="2" t="s">
        <v>2962</v>
      </c>
      <c r="B2809" s="2">
        <v>1</v>
      </c>
      <c r="C2809" s="3">
        <f t="shared" si="831"/>
        <v>6.6666666666666671E-3</v>
      </c>
      <c r="D2809" s="3">
        <f t="shared" si="832"/>
        <v>0.26938775510204083</v>
      </c>
      <c r="E2809" s="2">
        <f t="shared" si="823"/>
        <v>0</v>
      </c>
      <c r="F2809" s="3">
        <f t="shared" si="824"/>
        <v>0</v>
      </c>
      <c r="G2809" s="2" t="s">
        <v>2916</v>
      </c>
      <c r="H2809" s="2">
        <v>1</v>
      </c>
      <c r="I2809" s="3">
        <f t="shared" si="833"/>
        <v>2.8571428571428571E-2</v>
      </c>
      <c r="J2809" s="3" t="e">
        <f t="shared" si="825"/>
        <v>#N/A</v>
      </c>
      <c r="K2809" s="3" t="e">
        <f t="shared" si="826"/>
        <v>#N/A</v>
      </c>
      <c r="L2809" s="3" t="e">
        <f t="shared" si="827"/>
        <v>#N/A</v>
      </c>
      <c r="M2809" s="3" t="e">
        <f t="shared" si="828"/>
        <v>#N/A</v>
      </c>
      <c r="N2809" s="3" t="e">
        <f t="shared" si="829"/>
        <v>#N/A</v>
      </c>
      <c r="O2809" s="3" t="e">
        <f t="shared" si="834"/>
        <v>#N/A</v>
      </c>
      <c r="P2809" s="3" t="e">
        <f t="shared" si="835"/>
        <v>#N/A</v>
      </c>
      <c r="Q2809" s="3" t="e">
        <f t="shared" si="836"/>
        <v>#N/A</v>
      </c>
      <c r="R2809" s="3" t="e">
        <f t="shared" si="837"/>
        <v>#N/A</v>
      </c>
      <c r="S2809" s="3" t="e">
        <f t="shared" si="838"/>
        <v>#N/A</v>
      </c>
      <c r="T2809" s="3" t="e">
        <f t="shared" si="839"/>
        <v>#DIV/0!</v>
      </c>
      <c r="U2809" s="3">
        <f t="shared" si="840"/>
        <v>0.26938775510204083</v>
      </c>
      <c r="V2809" s="1"/>
      <c r="AQ2809" s="2" t="s">
        <v>2599</v>
      </c>
      <c r="AR2809" s="2">
        <v>0</v>
      </c>
      <c r="AS2809">
        <f t="shared" si="830"/>
        <v>1</v>
      </c>
      <c r="AT2809" s="4">
        <f t="shared" si="841"/>
        <v>0</v>
      </c>
    </row>
    <row r="2810" spans="1:46">
      <c r="A2810" s="2" t="s">
        <v>303</v>
      </c>
      <c r="B2810" s="2">
        <v>1</v>
      </c>
      <c r="C2810" s="3">
        <f t="shared" si="831"/>
        <v>6.6666666666666671E-3</v>
      </c>
      <c r="D2810" s="3">
        <f t="shared" si="832"/>
        <v>0.26938775510204083</v>
      </c>
      <c r="E2810" s="2">
        <f t="shared" si="823"/>
        <v>1</v>
      </c>
      <c r="F2810" s="3">
        <f t="shared" si="824"/>
        <v>1</v>
      </c>
      <c r="G2810" s="2" t="s">
        <v>2793</v>
      </c>
      <c r="H2810" s="2">
        <v>1</v>
      </c>
      <c r="I2810" s="3">
        <f t="shared" si="833"/>
        <v>2.8571428571428571E-2</v>
      </c>
      <c r="J2810" s="3" t="e">
        <f t="shared" si="825"/>
        <v>#N/A</v>
      </c>
      <c r="K2810" s="3" t="e">
        <f t="shared" si="826"/>
        <v>#N/A</v>
      </c>
      <c r="L2810" s="3" t="e">
        <f t="shared" si="827"/>
        <v>#N/A</v>
      </c>
      <c r="M2810" s="3" t="e">
        <f t="shared" si="828"/>
        <v>#N/A</v>
      </c>
      <c r="N2810" s="3" t="e">
        <f t="shared" si="829"/>
        <v>#N/A</v>
      </c>
      <c r="O2810" s="3" t="e">
        <f t="shared" si="834"/>
        <v>#N/A</v>
      </c>
      <c r="P2810" s="3" t="e">
        <f t="shared" si="835"/>
        <v>#N/A</v>
      </c>
      <c r="Q2810" s="3" t="e">
        <f t="shared" si="836"/>
        <v>#N/A</v>
      </c>
      <c r="R2810" s="3" t="e">
        <f t="shared" si="837"/>
        <v>#N/A</v>
      </c>
      <c r="S2810" s="3" t="e">
        <f t="shared" si="838"/>
        <v>#N/A</v>
      </c>
      <c r="T2810" s="3" t="e">
        <f t="shared" si="839"/>
        <v>#DIV/0!</v>
      </c>
      <c r="U2810" s="3">
        <f t="shared" si="840"/>
        <v>0.26938775510204083</v>
      </c>
      <c r="V2810" s="1"/>
      <c r="AQ2810" s="2" t="s">
        <v>972</v>
      </c>
      <c r="AR2810" s="2">
        <v>0</v>
      </c>
      <c r="AS2810">
        <f t="shared" si="830"/>
        <v>1</v>
      </c>
      <c r="AT2810" s="4">
        <f t="shared" si="841"/>
        <v>0</v>
      </c>
    </row>
    <row r="2811" spans="1:46">
      <c r="A2811" s="2" t="s">
        <v>2963</v>
      </c>
      <c r="B2811" s="2">
        <v>1</v>
      </c>
      <c r="C2811" s="3">
        <f t="shared" si="831"/>
        <v>6.6666666666666671E-3</v>
      </c>
      <c r="D2811" s="3">
        <f t="shared" si="832"/>
        <v>0.26938775510204083</v>
      </c>
      <c r="E2811" s="2">
        <f t="shared" si="823"/>
        <v>1</v>
      </c>
      <c r="F2811" s="3">
        <f t="shared" si="824"/>
        <v>1</v>
      </c>
      <c r="G2811" s="2" t="s">
        <v>2791</v>
      </c>
      <c r="H2811" s="2">
        <v>1</v>
      </c>
      <c r="I2811" s="3">
        <f t="shared" si="833"/>
        <v>2.8571428571428571E-2</v>
      </c>
      <c r="J2811" s="3" t="e">
        <f t="shared" si="825"/>
        <v>#N/A</v>
      </c>
      <c r="K2811" s="3" t="e">
        <f t="shared" si="826"/>
        <v>#N/A</v>
      </c>
      <c r="L2811" s="3" t="e">
        <f t="shared" si="827"/>
        <v>#N/A</v>
      </c>
      <c r="M2811" s="3" t="e">
        <f t="shared" si="828"/>
        <v>#N/A</v>
      </c>
      <c r="N2811" s="3" t="e">
        <f t="shared" si="829"/>
        <v>#N/A</v>
      </c>
      <c r="O2811" s="3" t="e">
        <f t="shared" si="834"/>
        <v>#N/A</v>
      </c>
      <c r="P2811" s="3" t="e">
        <f t="shared" si="835"/>
        <v>#N/A</v>
      </c>
      <c r="Q2811" s="3" t="e">
        <f t="shared" si="836"/>
        <v>#N/A</v>
      </c>
      <c r="R2811" s="3" t="e">
        <f t="shared" si="837"/>
        <v>#N/A</v>
      </c>
      <c r="S2811" s="3" t="e">
        <f t="shared" si="838"/>
        <v>#N/A</v>
      </c>
      <c r="T2811" s="3" t="e">
        <f t="shared" si="839"/>
        <v>#DIV/0!</v>
      </c>
      <c r="U2811" s="3">
        <f t="shared" si="840"/>
        <v>0.26938775510204083</v>
      </c>
      <c r="V2811" s="1"/>
      <c r="AQ2811" s="2" t="s">
        <v>971</v>
      </c>
      <c r="AR2811" s="2">
        <v>0</v>
      </c>
      <c r="AS2811">
        <f t="shared" si="830"/>
        <v>1</v>
      </c>
      <c r="AT2811" s="4">
        <f t="shared" si="841"/>
        <v>0</v>
      </c>
    </row>
    <row r="2812" spans="1:46">
      <c r="A2812" s="2" t="s">
        <v>2964</v>
      </c>
      <c r="B2812" s="2">
        <v>1</v>
      </c>
      <c r="C2812" s="3">
        <f t="shared" si="831"/>
        <v>6.6666666666666671E-3</v>
      </c>
      <c r="D2812" s="3">
        <f t="shared" si="832"/>
        <v>0.26938775510204083</v>
      </c>
      <c r="E2812" s="2">
        <f t="shared" si="823"/>
        <v>0</v>
      </c>
      <c r="F2812" s="3">
        <f t="shared" si="824"/>
        <v>0</v>
      </c>
      <c r="G2812" s="2" t="s">
        <v>2792</v>
      </c>
      <c r="H2812" s="2">
        <v>1</v>
      </c>
      <c r="I2812" s="3">
        <f t="shared" si="833"/>
        <v>2.8571428571428571E-2</v>
      </c>
      <c r="J2812" s="3" t="e">
        <f t="shared" si="825"/>
        <v>#N/A</v>
      </c>
      <c r="K2812" s="3" t="e">
        <f t="shared" si="826"/>
        <v>#N/A</v>
      </c>
      <c r="L2812" s="3" t="e">
        <f t="shared" si="827"/>
        <v>#N/A</v>
      </c>
      <c r="M2812" s="3" t="e">
        <f t="shared" si="828"/>
        <v>#N/A</v>
      </c>
      <c r="N2812" s="3" t="e">
        <f t="shared" si="829"/>
        <v>#N/A</v>
      </c>
      <c r="O2812" s="3" t="e">
        <f t="shared" si="834"/>
        <v>#N/A</v>
      </c>
      <c r="P2812" s="3" t="e">
        <f t="shared" si="835"/>
        <v>#N/A</v>
      </c>
      <c r="Q2812" s="3" t="e">
        <f t="shared" si="836"/>
        <v>#N/A</v>
      </c>
      <c r="R2812" s="3" t="e">
        <f t="shared" si="837"/>
        <v>#N/A</v>
      </c>
      <c r="S2812" s="3" t="e">
        <f t="shared" si="838"/>
        <v>#N/A</v>
      </c>
      <c r="T2812" s="3" t="e">
        <f t="shared" si="839"/>
        <v>#DIV/0!</v>
      </c>
      <c r="U2812" s="3">
        <f t="shared" si="840"/>
        <v>0.26938775510204083</v>
      </c>
      <c r="V2812" s="1"/>
      <c r="AQ2812" s="2" t="s">
        <v>969</v>
      </c>
      <c r="AR2812" s="2">
        <v>0</v>
      </c>
      <c r="AS2812">
        <f t="shared" si="830"/>
        <v>1</v>
      </c>
      <c r="AT2812" s="4">
        <f t="shared" si="841"/>
        <v>0</v>
      </c>
    </row>
    <row r="2813" spans="1:46">
      <c r="A2813" s="2" t="s">
        <v>2965</v>
      </c>
      <c r="B2813" s="2">
        <v>1</v>
      </c>
      <c r="C2813" s="3">
        <f t="shared" si="831"/>
        <v>6.6666666666666671E-3</v>
      </c>
      <c r="D2813" s="3">
        <f t="shared" si="832"/>
        <v>0.26938775510204083</v>
      </c>
      <c r="E2813" s="2">
        <f t="shared" si="823"/>
        <v>0</v>
      </c>
      <c r="F2813" s="3">
        <f t="shared" si="824"/>
        <v>0</v>
      </c>
      <c r="G2813" s="2" t="s">
        <v>2790</v>
      </c>
      <c r="H2813" s="2">
        <v>1</v>
      </c>
      <c r="I2813" s="3">
        <f t="shared" si="833"/>
        <v>2.8571428571428571E-2</v>
      </c>
      <c r="J2813" s="3" t="e">
        <f t="shared" si="825"/>
        <v>#N/A</v>
      </c>
      <c r="K2813" s="3" t="e">
        <f t="shared" si="826"/>
        <v>#N/A</v>
      </c>
      <c r="L2813" s="3" t="e">
        <f t="shared" si="827"/>
        <v>#N/A</v>
      </c>
      <c r="M2813" s="3" t="e">
        <f t="shared" si="828"/>
        <v>#N/A</v>
      </c>
      <c r="N2813" s="3" t="e">
        <f t="shared" si="829"/>
        <v>#N/A</v>
      </c>
      <c r="O2813" s="3" t="e">
        <f t="shared" si="834"/>
        <v>#N/A</v>
      </c>
      <c r="P2813" s="3" t="e">
        <f t="shared" si="835"/>
        <v>#N/A</v>
      </c>
      <c r="Q2813" s="3" t="e">
        <f t="shared" si="836"/>
        <v>#N/A</v>
      </c>
      <c r="R2813" s="3" t="e">
        <f t="shared" si="837"/>
        <v>#N/A</v>
      </c>
      <c r="S2813" s="3" t="e">
        <f t="shared" si="838"/>
        <v>#N/A</v>
      </c>
      <c r="T2813" s="3" t="e">
        <f t="shared" si="839"/>
        <v>#DIV/0!</v>
      </c>
      <c r="U2813" s="3">
        <f t="shared" si="840"/>
        <v>0.26938775510204083</v>
      </c>
      <c r="V2813" s="1"/>
      <c r="AQ2813" s="2" t="s">
        <v>970</v>
      </c>
      <c r="AR2813" s="2">
        <v>0</v>
      </c>
      <c r="AS2813">
        <f t="shared" si="830"/>
        <v>1</v>
      </c>
      <c r="AT2813" s="4">
        <f t="shared" si="841"/>
        <v>0</v>
      </c>
    </row>
    <row r="2814" spans="1:46">
      <c r="A2814" s="2" t="s">
        <v>2966</v>
      </c>
      <c r="B2814" s="2">
        <v>1</v>
      </c>
      <c r="C2814" s="3">
        <f t="shared" si="831"/>
        <v>6.6666666666666671E-3</v>
      </c>
      <c r="D2814" s="3">
        <f t="shared" si="832"/>
        <v>0.26938775510204083</v>
      </c>
      <c r="E2814" s="2">
        <f t="shared" si="823"/>
        <v>0</v>
      </c>
      <c r="F2814" s="3">
        <f t="shared" si="824"/>
        <v>0</v>
      </c>
      <c r="G2814" s="2" t="s">
        <v>2788</v>
      </c>
      <c r="H2814" s="2">
        <v>1</v>
      </c>
      <c r="I2814" s="3">
        <f t="shared" si="833"/>
        <v>2.8571428571428571E-2</v>
      </c>
      <c r="J2814" s="3" t="e">
        <f t="shared" si="825"/>
        <v>#N/A</v>
      </c>
      <c r="K2814" s="3" t="e">
        <f t="shared" si="826"/>
        <v>#N/A</v>
      </c>
      <c r="L2814" s="3" t="e">
        <f t="shared" si="827"/>
        <v>#N/A</v>
      </c>
      <c r="M2814" s="3" t="e">
        <f t="shared" si="828"/>
        <v>#N/A</v>
      </c>
      <c r="N2814" s="3" t="e">
        <f t="shared" si="829"/>
        <v>#N/A</v>
      </c>
      <c r="O2814" s="3" t="e">
        <f t="shared" si="834"/>
        <v>#N/A</v>
      </c>
      <c r="P2814" s="3" t="e">
        <f t="shared" si="835"/>
        <v>#N/A</v>
      </c>
      <c r="Q2814" s="3" t="e">
        <f t="shared" si="836"/>
        <v>#N/A</v>
      </c>
      <c r="R2814" s="3" t="e">
        <f t="shared" si="837"/>
        <v>#N/A</v>
      </c>
      <c r="S2814" s="3" t="e">
        <f t="shared" si="838"/>
        <v>#N/A</v>
      </c>
      <c r="T2814" s="3" t="e">
        <f t="shared" si="839"/>
        <v>#DIV/0!</v>
      </c>
      <c r="U2814" s="3">
        <f t="shared" si="840"/>
        <v>0.26938775510204083</v>
      </c>
      <c r="V2814" s="1"/>
      <c r="AQ2814" s="2" t="s">
        <v>975</v>
      </c>
      <c r="AR2814" s="2">
        <v>0</v>
      </c>
      <c r="AS2814">
        <f t="shared" si="830"/>
        <v>1</v>
      </c>
      <c r="AT2814" s="4">
        <f t="shared" si="841"/>
        <v>0</v>
      </c>
    </row>
    <row r="2815" spans="1:46">
      <c r="A2815" s="2" t="s">
        <v>2967</v>
      </c>
      <c r="B2815" s="2">
        <v>1</v>
      </c>
      <c r="C2815" s="3">
        <f t="shared" si="831"/>
        <v>6.6666666666666671E-3</v>
      </c>
      <c r="D2815" s="3">
        <f t="shared" si="832"/>
        <v>0.26938775510204083</v>
      </c>
      <c r="E2815" s="2">
        <f t="shared" si="823"/>
        <v>0</v>
      </c>
      <c r="F2815" s="3">
        <f t="shared" si="824"/>
        <v>0</v>
      </c>
      <c r="G2815" s="2" t="s">
        <v>2789</v>
      </c>
      <c r="H2815" s="2">
        <v>1</v>
      </c>
      <c r="I2815" s="3">
        <f t="shared" si="833"/>
        <v>2.8571428571428571E-2</v>
      </c>
      <c r="J2815" s="3" t="e">
        <f t="shared" si="825"/>
        <v>#N/A</v>
      </c>
      <c r="K2815" s="3" t="e">
        <f t="shared" si="826"/>
        <v>#N/A</v>
      </c>
      <c r="L2815" s="3" t="e">
        <f t="shared" si="827"/>
        <v>#N/A</v>
      </c>
      <c r="M2815" s="3" t="e">
        <f t="shared" si="828"/>
        <v>#N/A</v>
      </c>
      <c r="N2815" s="3" t="e">
        <f t="shared" si="829"/>
        <v>#N/A</v>
      </c>
      <c r="O2815" s="3" t="e">
        <f t="shared" si="834"/>
        <v>#N/A</v>
      </c>
      <c r="P2815" s="3" t="e">
        <f t="shared" si="835"/>
        <v>#N/A</v>
      </c>
      <c r="Q2815" s="3" t="e">
        <f t="shared" si="836"/>
        <v>#N/A</v>
      </c>
      <c r="R2815" s="3" t="e">
        <f t="shared" si="837"/>
        <v>#N/A</v>
      </c>
      <c r="S2815" s="3" t="e">
        <f t="shared" si="838"/>
        <v>#N/A</v>
      </c>
      <c r="T2815" s="3" t="e">
        <f t="shared" si="839"/>
        <v>#DIV/0!</v>
      </c>
      <c r="U2815" s="3">
        <f t="shared" si="840"/>
        <v>0.26938775510204083</v>
      </c>
      <c r="V2815" s="1"/>
      <c r="AQ2815" s="2" t="s">
        <v>974</v>
      </c>
      <c r="AR2815" s="2">
        <v>0</v>
      </c>
      <c r="AS2815">
        <f t="shared" si="830"/>
        <v>1</v>
      </c>
      <c r="AT2815" s="4">
        <f t="shared" si="841"/>
        <v>0</v>
      </c>
    </row>
    <row r="2816" spans="1:46">
      <c r="A2816" s="2" t="s">
        <v>2968</v>
      </c>
      <c r="B2816" s="2">
        <v>1</v>
      </c>
      <c r="C2816" s="3">
        <f t="shared" si="831"/>
        <v>6.6666666666666671E-3</v>
      </c>
      <c r="D2816" s="3">
        <f t="shared" si="832"/>
        <v>0.26938775510204083</v>
      </c>
      <c r="E2816" s="2">
        <f t="shared" si="823"/>
        <v>0</v>
      </c>
      <c r="F2816" s="3">
        <f t="shared" si="824"/>
        <v>0</v>
      </c>
      <c r="G2816" s="2" t="s">
        <v>2786</v>
      </c>
      <c r="H2816" s="2">
        <v>1</v>
      </c>
      <c r="I2816" s="3">
        <f t="shared" si="833"/>
        <v>2.8571428571428571E-2</v>
      </c>
      <c r="J2816" s="3" t="e">
        <f t="shared" si="825"/>
        <v>#N/A</v>
      </c>
      <c r="K2816" s="3" t="e">
        <f t="shared" si="826"/>
        <v>#N/A</v>
      </c>
      <c r="L2816" s="3" t="e">
        <f t="shared" si="827"/>
        <v>#N/A</v>
      </c>
      <c r="M2816" s="3" t="e">
        <f t="shared" si="828"/>
        <v>#N/A</v>
      </c>
      <c r="N2816" s="3" t="e">
        <f t="shared" si="829"/>
        <v>#N/A</v>
      </c>
      <c r="O2816" s="3" t="e">
        <f t="shared" si="834"/>
        <v>#N/A</v>
      </c>
      <c r="P2816" s="3" t="e">
        <f t="shared" si="835"/>
        <v>#N/A</v>
      </c>
      <c r="Q2816" s="3" t="e">
        <f t="shared" si="836"/>
        <v>#N/A</v>
      </c>
      <c r="R2816" s="3" t="e">
        <f t="shared" si="837"/>
        <v>#N/A</v>
      </c>
      <c r="S2816" s="3" t="e">
        <f t="shared" si="838"/>
        <v>#N/A</v>
      </c>
      <c r="T2816" s="3" t="e">
        <f t="shared" si="839"/>
        <v>#DIV/0!</v>
      </c>
      <c r="U2816" s="3">
        <f t="shared" si="840"/>
        <v>0.26938775510204083</v>
      </c>
      <c r="V2816" s="1"/>
      <c r="AQ2816" s="2" t="s">
        <v>973</v>
      </c>
      <c r="AR2816" s="2">
        <v>0</v>
      </c>
      <c r="AS2816">
        <f t="shared" si="830"/>
        <v>1</v>
      </c>
      <c r="AT2816" s="4">
        <f t="shared" si="841"/>
        <v>0</v>
      </c>
    </row>
    <row r="2817" spans="1:46">
      <c r="A2817" s="2" t="s">
        <v>2969</v>
      </c>
      <c r="B2817" s="2">
        <v>0</v>
      </c>
      <c r="C2817" s="3">
        <f t="shared" si="831"/>
        <v>0</v>
      </c>
      <c r="D2817" s="3" t="e">
        <f t="shared" si="832"/>
        <v>#N/A</v>
      </c>
      <c r="E2817" s="2">
        <f t="shared" si="823"/>
        <v>0</v>
      </c>
      <c r="F2817" s="3" t="e">
        <f t="shared" si="824"/>
        <v>#N/A</v>
      </c>
      <c r="G2817" s="2" t="s">
        <v>2787</v>
      </c>
      <c r="H2817" s="2">
        <v>1</v>
      </c>
      <c r="I2817" s="3">
        <f t="shared" si="833"/>
        <v>2.8571428571428571E-2</v>
      </c>
      <c r="J2817" s="3" t="e">
        <f t="shared" si="825"/>
        <v>#N/A</v>
      </c>
      <c r="K2817" s="3" t="e">
        <f t="shared" si="826"/>
        <v>#N/A</v>
      </c>
      <c r="L2817" s="3" t="e">
        <f t="shared" si="827"/>
        <v>#N/A</v>
      </c>
      <c r="M2817" s="3" t="e">
        <f t="shared" si="828"/>
        <v>#N/A</v>
      </c>
      <c r="N2817" s="3" t="e">
        <f t="shared" si="829"/>
        <v>#N/A</v>
      </c>
      <c r="O2817" s="3" t="e">
        <f t="shared" si="834"/>
        <v>#N/A</v>
      </c>
      <c r="P2817" s="3" t="e">
        <f t="shared" si="835"/>
        <v>#N/A</v>
      </c>
      <c r="Q2817" s="3" t="e">
        <f t="shared" si="836"/>
        <v>#N/A</v>
      </c>
      <c r="R2817" s="3" t="e">
        <f t="shared" si="837"/>
        <v>#N/A</v>
      </c>
      <c r="S2817" s="3" t="e">
        <f t="shared" si="838"/>
        <v>#N/A</v>
      </c>
      <c r="T2817" s="3" t="e">
        <f t="shared" si="839"/>
        <v>#DIV/0!</v>
      </c>
      <c r="U2817" s="3">
        <f t="shared" si="840"/>
        <v>0.26938775510204083</v>
      </c>
      <c r="V2817" s="1"/>
      <c r="AQ2817" s="2" t="s">
        <v>963</v>
      </c>
      <c r="AR2817" s="2">
        <v>0</v>
      </c>
      <c r="AS2817">
        <f t="shared" si="830"/>
        <v>1</v>
      </c>
      <c r="AT2817" s="4">
        <f t="shared" si="841"/>
        <v>0</v>
      </c>
    </row>
    <row r="2818" spans="1:46">
      <c r="A2818" s="2" t="s">
        <v>2970</v>
      </c>
      <c r="B2818" s="2">
        <v>0</v>
      </c>
      <c r="C2818" s="3">
        <f t="shared" si="831"/>
        <v>0</v>
      </c>
      <c r="D2818" s="3" t="e">
        <f t="shared" si="832"/>
        <v>#N/A</v>
      </c>
      <c r="E2818" s="2">
        <f t="shared" ref="E2818:E2881" si="842">VLOOKUP(A2818,AQ:AT,2,FALSE)</f>
        <v>0</v>
      </c>
      <c r="F2818" s="3" t="e">
        <f t="shared" ref="F2818:F2881" si="843">VLOOKUP(A2818,AQ:AT,4,FALSE)</f>
        <v>#N/A</v>
      </c>
      <c r="G2818" s="2" t="s">
        <v>2814</v>
      </c>
      <c r="H2818" s="2">
        <v>1</v>
      </c>
      <c r="I2818" s="3">
        <f t="shared" si="833"/>
        <v>2.8571428571428571E-2</v>
      </c>
      <c r="J2818" s="3" t="e">
        <f t="shared" ref="J2818:J2881" si="844">VLOOKUP(G2818,W:Y,3,FALSE)</f>
        <v>#N/A</v>
      </c>
      <c r="K2818" s="3" t="e">
        <f t="shared" ref="K2818:K2881" si="845">VLOOKUP(G2818,AA:AC,3,FALSE)</f>
        <v>#N/A</v>
      </c>
      <c r="L2818" s="3" t="e">
        <f t="shared" ref="L2818:L2881" si="846">VLOOKUP(G2818,AE:AG,3,FALSE)</f>
        <v>#N/A</v>
      </c>
      <c r="M2818" s="3" t="e">
        <f t="shared" ref="M2818:M2881" si="847">VLOOKUP(G2818,AI:AK,3,FALSE)</f>
        <v>#N/A</v>
      </c>
      <c r="N2818" s="3" t="e">
        <f t="shared" ref="N2818:N2881" si="848">VLOOKUP(G2818,AM:AO,3,FALSE)</f>
        <v>#N/A</v>
      </c>
      <c r="O2818" s="3" t="e">
        <f t="shared" si="834"/>
        <v>#N/A</v>
      </c>
      <c r="P2818" s="3" t="e">
        <f t="shared" si="835"/>
        <v>#N/A</v>
      </c>
      <c r="Q2818" s="3" t="e">
        <f t="shared" si="836"/>
        <v>#N/A</v>
      </c>
      <c r="R2818" s="3" t="e">
        <f t="shared" si="837"/>
        <v>#N/A</v>
      </c>
      <c r="S2818" s="3" t="e">
        <f t="shared" si="838"/>
        <v>#N/A</v>
      </c>
      <c r="T2818" s="3" t="e">
        <f t="shared" si="839"/>
        <v>#DIV/0!</v>
      </c>
      <c r="U2818" s="3">
        <f t="shared" si="840"/>
        <v>0.26938775510204083</v>
      </c>
      <c r="V2818" s="1"/>
      <c r="AQ2818" s="2" t="s">
        <v>717</v>
      </c>
      <c r="AR2818" s="2">
        <v>0</v>
      </c>
      <c r="AS2818">
        <f t="shared" ref="AS2818:AS2881" si="849">VLOOKUP(AQ2818,G:H, 2, FALSE)</f>
        <v>1</v>
      </c>
      <c r="AT2818" s="4">
        <f t="shared" si="841"/>
        <v>0</v>
      </c>
    </row>
    <row r="2819" spans="1:46">
      <c r="A2819" s="2" t="s">
        <v>2971</v>
      </c>
      <c r="B2819" s="2">
        <v>0</v>
      </c>
      <c r="C2819" s="3">
        <f t="shared" ref="C2819:C2882" si="850">B2819/MAX(B:B)</f>
        <v>0</v>
      </c>
      <c r="D2819" s="3" t="e">
        <f t="shared" ref="D2819:D2882" si="851">VLOOKUP(A2819,G:U,15,FALSE)</f>
        <v>#N/A</v>
      </c>
      <c r="E2819" s="2">
        <f t="shared" si="842"/>
        <v>0</v>
      </c>
      <c r="F2819" s="3" t="e">
        <f t="shared" si="843"/>
        <v>#N/A</v>
      </c>
      <c r="G2819" s="2" t="s">
        <v>2816</v>
      </c>
      <c r="H2819" s="2">
        <v>1</v>
      </c>
      <c r="I2819" s="3">
        <f t="shared" ref="I2819:I2882" si="852">H2819/MAX(H:H)</f>
        <v>2.8571428571428571E-2</v>
      </c>
      <c r="J2819" s="3" t="e">
        <f t="shared" si="844"/>
        <v>#N/A</v>
      </c>
      <c r="K2819" s="3" t="e">
        <f t="shared" si="845"/>
        <v>#N/A</v>
      </c>
      <c r="L2819" s="3" t="e">
        <f t="shared" si="846"/>
        <v>#N/A</v>
      </c>
      <c r="M2819" s="3" t="e">
        <f t="shared" si="847"/>
        <v>#N/A</v>
      </c>
      <c r="N2819" s="3" t="e">
        <f t="shared" si="848"/>
        <v>#N/A</v>
      </c>
      <c r="O2819" s="3" t="e">
        <f t="shared" ref="O2819:O2882" si="853">$I2819/J2819</f>
        <v>#N/A</v>
      </c>
      <c r="P2819" s="3" t="e">
        <f t="shared" ref="P2819:P2882" si="854">$I2819/K2819</f>
        <v>#N/A</v>
      </c>
      <c r="Q2819" s="3" t="e">
        <f t="shared" ref="Q2819:Q2882" si="855">$I2819/L2819</f>
        <v>#N/A</v>
      </c>
      <c r="R2819" s="3" t="e">
        <f t="shared" ref="R2819:R2882" si="856">$I2819/M2819</f>
        <v>#N/A</v>
      </c>
      <c r="S2819" s="3" t="e">
        <f t="shared" ref="S2819:S2882" si="857">$I2819/N2819</f>
        <v>#N/A</v>
      </c>
      <c r="T2819" s="3" t="e">
        <f t="shared" ref="T2819:T2882" si="858">_xlfn.AGGREGATE(1,6,O2819:S2819)</f>
        <v>#DIV/0!</v>
      </c>
      <c r="U2819" s="3">
        <f t="shared" ref="U2819:U2882" si="859">IF(ISNUMBER(T2819),T2819,_xlfn.AGGREGATE(4,6,T:T))</f>
        <v>0.26938775510204083</v>
      </c>
      <c r="V2819" s="1"/>
      <c r="AQ2819" s="2" t="s">
        <v>890</v>
      </c>
      <c r="AR2819" s="2">
        <v>0</v>
      </c>
      <c r="AS2819">
        <f t="shared" si="849"/>
        <v>1</v>
      </c>
      <c r="AT2819" s="4">
        <f t="shared" ref="AT2819:AT2882" si="860">AR2819/AS2819</f>
        <v>0</v>
      </c>
    </row>
    <row r="2820" spans="1:46">
      <c r="A2820" s="2" t="s">
        <v>2972</v>
      </c>
      <c r="B2820" s="2">
        <v>0</v>
      </c>
      <c r="C2820" s="3">
        <f t="shared" si="850"/>
        <v>0</v>
      </c>
      <c r="D2820" s="3">
        <f t="shared" si="851"/>
        <v>0.26938775510204083</v>
      </c>
      <c r="E2820" s="2">
        <f t="shared" si="842"/>
        <v>0</v>
      </c>
      <c r="F2820" s="3">
        <f t="shared" si="843"/>
        <v>0</v>
      </c>
      <c r="G2820" s="2" t="s">
        <v>2815</v>
      </c>
      <c r="H2820" s="2">
        <v>1</v>
      </c>
      <c r="I2820" s="3">
        <f t="shared" si="852"/>
        <v>2.8571428571428571E-2</v>
      </c>
      <c r="J2820" s="3" t="e">
        <f t="shared" si="844"/>
        <v>#N/A</v>
      </c>
      <c r="K2820" s="3" t="e">
        <f t="shared" si="845"/>
        <v>#N/A</v>
      </c>
      <c r="L2820" s="3" t="e">
        <f t="shared" si="846"/>
        <v>#N/A</v>
      </c>
      <c r="M2820" s="3" t="e">
        <f t="shared" si="847"/>
        <v>#N/A</v>
      </c>
      <c r="N2820" s="3" t="e">
        <f t="shared" si="848"/>
        <v>#N/A</v>
      </c>
      <c r="O2820" s="3" t="e">
        <f t="shared" si="853"/>
        <v>#N/A</v>
      </c>
      <c r="P2820" s="3" t="e">
        <f t="shared" si="854"/>
        <v>#N/A</v>
      </c>
      <c r="Q2820" s="3" t="e">
        <f t="shared" si="855"/>
        <v>#N/A</v>
      </c>
      <c r="R2820" s="3" t="e">
        <f t="shared" si="856"/>
        <v>#N/A</v>
      </c>
      <c r="S2820" s="3" t="e">
        <f t="shared" si="857"/>
        <v>#N/A</v>
      </c>
      <c r="T2820" s="3" t="e">
        <f t="shared" si="858"/>
        <v>#DIV/0!</v>
      </c>
      <c r="U2820" s="3">
        <f t="shared" si="859"/>
        <v>0.26938775510204083</v>
      </c>
      <c r="V2820" s="1"/>
      <c r="AQ2820" s="2" t="s">
        <v>892</v>
      </c>
      <c r="AR2820" s="2">
        <v>0</v>
      </c>
      <c r="AS2820">
        <f t="shared" si="849"/>
        <v>1</v>
      </c>
      <c r="AT2820" s="4">
        <f t="shared" si="860"/>
        <v>0</v>
      </c>
    </row>
    <row r="2821" spans="1:46">
      <c r="A2821" s="2" t="s">
        <v>320</v>
      </c>
      <c r="B2821" s="2">
        <v>0</v>
      </c>
      <c r="C2821" s="3">
        <f t="shared" si="850"/>
        <v>0</v>
      </c>
      <c r="D2821" s="3" t="e">
        <f t="shared" si="851"/>
        <v>#N/A</v>
      </c>
      <c r="E2821" s="2">
        <f t="shared" si="842"/>
        <v>0</v>
      </c>
      <c r="F2821" s="3" t="e">
        <f t="shared" si="843"/>
        <v>#N/A</v>
      </c>
      <c r="G2821" s="2" t="s">
        <v>2817</v>
      </c>
      <c r="H2821" s="2">
        <v>1</v>
      </c>
      <c r="I2821" s="3">
        <f t="shared" si="852"/>
        <v>2.8571428571428571E-2</v>
      </c>
      <c r="J2821" s="3" t="e">
        <f t="shared" si="844"/>
        <v>#N/A</v>
      </c>
      <c r="K2821" s="3" t="e">
        <f t="shared" si="845"/>
        <v>#N/A</v>
      </c>
      <c r="L2821" s="3" t="e">
        <f t="shared" si="846"/>
        <v>#N/A</v>
      </c>
      <c r="M2821" s="3" t="e">
        <f t="shared" si="847"/>
        <v>#N/A</v>
      </c>
      <c r="N2821" s="3" t="e">
        <f t="shared" si="848"/>
        <v>#N/A</v>
      </c>
      <c r="O2821" s="3" t="e">
        <f t="shared" si="853"/>
        <v>#N/A</v>
      </c>
      <c r="P2821" s="3" t="e">
        <f t="shared" si="854"/>
        <v>#N/A</v>
      </c>
      <c r="Q2821" s="3" t="e">
        <f t="shared" si="855"/>
        <v>#N/A</v>
      </c>
      <c r="R2821" s="3" t="e">
        <f t="shared" si="856"/>
        <v>#N/A</v>
      </c>
      <c r="S2821" s="3" t="e">
        <f t="shared" si="857"/>
        <v>#N/A</v>
      </c>
      <c r="T2821" s="3" t="e">
        <f t="shared" si="858"/>
        <v>#DIV/0!</v>
      </c>
      <c r="U2821" s="3">
        <f t="shared" si="859"/>
        <v>0.26938775510204083</v>
      </c>
      <c r="V2821" s="1"/>
      <c r="AQ2821" s="2" t="s">
        <v>3054</v>
      </c>
      <c r="AR2821" s="2">
        <v>0</v>
      </c>
      <c r="AS2821" t="e">
        <f t="shared" si="849"/>
        <v>#N/A</v>
      </c>
      <c r="AT2821" s="4" t="e">
        <f t="shared" si="860"/>
        <v>#N/A</v>
      </c>
    </row>
    <row r="2822" spans="1:46">
      <c r="A2822" s="2" t="s">
        <v>114</v>
      </c>
      <c r="B2822" s="2">
        <v>0</v>
      </c>
      <c r="C2822" s="3">
        <f t="shared" si="850"/>
        <v>0</v>
      </c>
      <c r="D2822" s="3" t="e">
        <f t="shared" si="851"/>
        <v>#N/A</v>
      </c>
      <c r="E2822" s="2">
        <f t="shared" si="842"/>
        <v>0</v>
      </c>
      <c r="F2822" s="3" t="e">
        <f t="shared" si="843"/>
        <v>#N/A</v>
      </c>
      <c r="G2822" s="2" t="s">
        <v>2812</v>
      </c>
      <c r="H2822" s="2">
        <v>1</v>
      </c>
      <c r="I2822" s="3">
        <f t="shared" si="852"/>
        <v>2.8571428571428571E-2</v>
      </c>
      <c r="J2822" s="3" t="e">
        <f t="shared" si="844"/>
        <v>#N/A</v>
      </c>
      <c r="K2822" s="3" t="e">
        <f t="shared" si="845"/>
        <v>#N/A</v>
      </c>
      <c r="L2822" s="3" t="e">
        <f t="shared" si="846"/>
        <v>#N/A</v>
      </c>
      <c r="M2822" s="3" t="e">
        <f t="shared" si="847"/>
        <v>#N/A</v>
      </c>
      <c r="N2822" s="3" t="e">
        <f t="shared" si="848"/>
        <v>#N/A</v>
      </c>
      <c r="O2822" s="3" t="e">
        <f t="shared" si="853"/>
        <v>#N/A</v>
      </c>
      <c r="P2822" s="3" t="e">
        <f t="shared" si="854"/>
        <v>#N/A</v>
      </c>
      <c r="Q2822" s="3" t="e">
        <f t="shared" si="855"/>
        <v>#N/A</v>
      </c>
      <c r="R2822" s="3" t="e">
        <f t="shared" si="856"/>
        <v>#N/A</v>
      </c>
      <c r="S2822" s="3" t="e">
        <f t="shared" si="857"/>
        <v>#N/A</v>
      </c>
      <c r="T2822" s="3" t="e">
        <f t="shared" si="858"/>
        <v>#DIV/0!</v>
      </c>
      <c r="U2822" s="3">
        <f t="shared" si="859"/>
        <v>0.26938775510204083</v>
      </c>
      <c r="V2822" s="1"/>
      <c r="AQ2822" s="2" t="s">
        <v>1753</v>
      </c>
      <c r="AR2822" s="2">
        <v>0</v>
      </c>
      <c r="AS2822">
        <f t="shared" si="849"/>
        <v>1</v>
      </c>
      <c r="AT2822" s="4">
        <f t="shared" si="860"/>
        <v>0</v>
      </c>
    </row>
    <row r="2823" spans="1:46">
      <c r="A2823" s="2" t="s">
        <v>2973</v>
      </c>
      <c r="B2823" s="2">
        <v>0</v>
      </c>
      <c r="C2823" s="3">
        <f t="shared" si="850"/>
        <v>0</v>
      </c>
      <c r="D2823" s="3" t="e">
        <f t="shared" si="851"/>
        <v>#N/A</v>
      </c>
      <c r="E2823" s="2">
        <f t="shared" si="842"/>
        <v>0</v>
      </c>
      <c r="F2823" s="3" t="e">
        <f t="shared" si="843"/>
        <v>#N/A</v>
      </c>
      <c r="G2823" s="2" t="s">
        <v>2813</v>
      </c>
      <c r="H2823" s="2">
        <v>1</v>
      </c>
      <c r="I2823" s="3">
        <f t="shared" si="852"/>
        <v>2.8571428571428571E-2</v>
      </c>
      <c r="J2823" s="3" t="e">
        <f t="shared" si="844"/>
        <v>#N/A</v>
      </c>
      <c r="K2823" s="3" t="e">
        <f t="shared" si="845"/>
        <v>#N/A</v>
      </c>
      <c r="L2823" s="3" t="e">
        <f t="shared" si="846"/>
        <v>#N/A</v>
      </c>
      <c r="M2823" s="3" t="e">
        <f t="shared" si="847"/>
        <v>#N/A</v>
      </c>
      <c r="N2823" s="3" t="e">
        <f t="shared" si="848"/>
        <v>#N/A</v>
      </c>
      <c r="O2823" s="3" t="e">
        <f t="shared" si="853"/>
        <v>#N/A</v>
      </c>
      <c r="P2823" s="3" t="e">
        <f t="shared" si="854"/>
        <v>#N/A</v>
      </c>
      <c r="Q2823" s="3" t="e">
        <f t="shared" si="855"/>
        <v>#N/A</v>
      </c>
      <c r="R2823" s="3" t="e">
        <f t="shared" si="856"/>
        <v>#N/A</v>
      </c>
      <c r="S2823" s="3" t="e">
        <f t="shared" si="857"/>
        <v>#N/A</v>
      </c>
      <c r="T2823" s="3" t="e">
        <f t="shared" si="858"/>
        <v>#DIV/0!</v>
      </c>
      <c r="U2823" s="3">
        <f t="shared" si="859"/>
        <v>0.26938775510204083</v>
      </c>
      <c r="V2823" s="1"/>
      <c r="AQ2823" s="2" t="s">
        <v>298</v>
      </c>
      <c r="AR2823" s="2">
        <v>0</v>
      </c>
      <c r="AS2823">
        <f t="shared" si="849"/>
        <v>1</v>
      </c>
      <c r="AT2823" s="4">
        <f t="shared" si="860"/>
        <v>0</v>
      </c>
    </row>
    <row r="2824" spans="1:46">
      <c r="A2824" s="2" t="s">
        <v>2974</v>
      </c>
      <c r="B2824" s="2">
        <v>0</v>
      </c>
      <c r="C2824" s="3">
        <f t="shared" si="850"/>
        <v>0</v>
      </c>
      <c r="D2824" s="3" t="e">
        <f t="shared" si="851"/>
        <v>#N/A</v>
      </c>
      <c r="E2824" s="2">
        <f t="shared" si="842"/>
        <v>0</v>
      </c>
      <c r="F2824" s="3" t="e">
        <f t="shared" si="843"/>
        <v>#N/A</v>
      </c>
      <c r="G2824" s="2" t="s">
        <v>2818</v>
      </c>
      <c r="H2824" s="2">
        <v>1</v>
      </c>
      <c r="I2824" s="3">
        <f t="shared" si="852"/>
        <v>2.8571428571428571E-2</v>
      </c>
      <c r="J2824" s="3" t="e">
        <f t="shared" si="844"/>
        <v>#N/A</v>
      </c>
      <c r="K2824" s="3" t="e">
        <f t="shared" si="845"/>
        <v>#N/A</v>
      </c>
      <c r="L2824" s="3" t="e">
        <f t="shared" si="846"/>
        <v>#N/A</v>
      </c>
      <c r="M2824" s="3" t="e">
        <f t="shared" si="847"/>
        <v>#N/A</v>
      </c>
      <c r="N2824" s="3" t="e">
        <f t="shared" si="848"/>
        <v>#N/A</v>
      </c>
      <c r="O2824" s="3" t="e">
        <f t="shared" si="853"/>
        <v>#N/A</v>
      </c>
      <c r="P2824" s="3" t="e">
        <f t="shared" si="854"/>
        <v>#N/A</v>
      </c>
      <c r="Q2824" s="3" t="e">
        <f t="shared" si="855"/>
        <v>#N/A</v>
      </c>
      <c r="R2824" s="3" t="e">
        <f t="shared" si="856"/>
        <v>#N/A</v>
      </c>
      <c r="S2824" s="3" t="e">
        <f t="shared" si="857"/>
        <v>#N/A</v>
      </c>
      <c r="T2824" s="3" t="e">
        <f t="shared" si="858"/>
        <v>#DIV/0!</v>
      </c>
      <c r="U2824" s="3">
        <f t="shared" si="859"/>
        <v>0.26938775510204083</v>
      </c>
      <c r="V2824" s="1"/>
      <c r="AQ2824" s="2" t="s">
        <v>1751</v>
      </c>
      <c r="AR2824" s="2">
        <v>0</v>
      </c>
      <c r="AS2824">
        <f t="shared" si="849"/>
        <v>1</v>
      </c>
      <c r="AT2824" s="4">
        <f t="shared" si="860"/>
        <v>0</v>
      </c>
    </row>
    <row r="2825" spans="1:46">
      <c r="A2825" s="2" t="s">
        <v>2975</v>
      </c>
      <c r="B2825" s="2">
        <v>0</v>
      </c>
      <c r="C2825" s="3">
        <f t="shared" si="850"/>
        <v>0</v>
      </c>
      <c r="D2825" s="3">
        <f t="shared" si="851"/>
        <v>0.26938775510204083</v>
      </c>
      <c r="E2825" s="2">
        <f t="shared" si="842"/>
        <v>1</v>
      </c>
      <c r="F2825" s="3">
        <f t="shared" si="843"/>
        <v>1</v>
      </c>
      <c r="G2825" s="2" t="s">
        <v>2822</v>
      </c>
      <c r="H2825" s="2">
        <v>1</v>
      </c>
      <c r="I2825" s="3">
        <f t="shared" si="852"/>
        <v>2.8571428571428571E-2</v>
      </c>
      <c r="J2825" s="3" t="e">
        <f t="shared" si="844"/>
        <v>#N/A</v>
      </c>
      <c r="K2825" s="3" t="e">
        <f t="shared" si="845"/>
        <v>#N/A</v>
      </c>
      <c r="L2825" s="3" t="e">
        <f t="shared" si="846"/>
        <v>#N/A</v>
      </c>
      <c r="M2825" s="3" t="e">
        <f t="shared" si="847"/>
        <v>#N/A</v>
      </c>
      <c r="N2825" s="3" t="e">
        <f t="shared" si="848"/>
        <v>#N/A</v>
      </c>
      <c r="O2825" s="3" t="e">
        <f t="shared" si="853"/>
        <v>#N/A</v>
      </c>
      <c r="P2825" s="3" t="e">
        <f t="shared" si="854"/>
        <v>#N/A</v>
      </c>
      <c r="Q2825" s="3" t="e">
        <f t="shared" si="855"/>
        <v>#N/A</v>
      </c>
      <c r="R2825" s="3" t="e">
        <f t="shared" si="856"/>
        <v>#N/A</v>
      </c>
      <c r="S2825" s="3" t="e">
        <f t="shared" si="857"/>
        <v>#N/A</v>
      </c>
      <c r="T2825" s="3" t="e">
        <f t="shared" si="858"/>
        <v>#DIV/0!</v>
      </c>
      <c r="U2825" s="3">
        <f t="shared" si="859"/>
        <v>0.26938775510204083</v>
      </c>
      <c r="V2825" s="1"/>
      <c r="AQ2825" s="2" t="s">
        <v>622</v>
      </c>
      <c r="AR2825" s="2">
        <v>0</v>
      </c>
      <c r="AS2825">
        <f t="shared" si="849"/>
        <v>3</v>
      </c>
      <c r="AT2825" s="4">
        <f t="shared" si="860"/>
        <v>0</v>
      </c>
    </row>
    <row r="2826" spans="1:46">
      <c r="A2826" s="2" t="s">
        <v>2976</v>
      </c>
      <c r="B2826" s="2">
        <v>0</v>
      </c>
      <c r="C2826" s="3">
        <f t="shared" si="850"/>
        <v>0</v>
      </c>
      <c r="D2826" s="3" t="e">
        <f t="shared" si="851"/>
        <v>#N/A</v>
      </c>
      <c r="E2826" s="2">
        <f t="shared" si="842"/>
        <v>0</v>
      </c>
      <c r="F2826" s="3" t="e">
        <f t="shared" si="843"/>
        <v>#N/A</v>
      </c>
      <c r="G2826" s="2" t="s">
        <v>2821</v>
      </c>
      <c r="H2826" s="2">
        <v>1</v>
      </c>
      <c r="I2826" s="3">
        <f t="shared" si="852"/>
        <v>2.8571428571428571E-2</v>
      </c>
      <c r="J2826" s="3" t="e">
        <f t="shared" si="844"/>
        <v>#N/A</v>
      </c>
      <c r="K2826" s="3" t="e">
        <f t="shared" si="845"/>
        <v>#N/A</v>
      </c>
      <c r="L2826" s="3" t="e">
        <f t="shared" si="846"/>
        <v>#N/A</v>
      </c>
      <c r="M2826" s="3" t="e">
        <f t="shared" si="847"/>
        <v>#N/A</v>
      </c>
      <c r="N2826" s="3" t="e">
        <f t="shared" si="848"/>
        <v>#N/A</v>
      </c>
      <c r="O2826" s="3" t="e">
        <f t="shared" si="853"/>
        <v>#N/A</v>
      </c>
      <c r="P2826" s="3" t="e">
        <f t="shared" si="854"/>
        <v>#N/A</v>
      </c>
      <c r="Q2826" s="3" t="e">
        <f t="shared" si="855"/>
        <v>#N/A</v>
      </c>
      <c r="R2826" s="3" t="e">
        <f t="shared" si="856"/>
        <v>#N/A</v>
      </c>
      <c r="S2826" s="3" t="e">
        <f t="shared" si="857"/>
        <v>#N/A</v>
      </c>
      <c r="T2826" s="3" t="e">
        <f t="shared" si="858"/>
        <v>#DIV/0!</v>
      </c>
      <c r="U2826" s="3">
        <f t="shared" si="859"/>
        <v>0.26938775510204083</v>
      </c>
      <c r="V2826" s="1"/>
      <c r="AQ2826" s="2" t="s">
        <v>1752</v>
      </c>
      <c r="AR2826" s="2">
        <v>0</v>
      </c>
      <c r="AS2826">
        <f t="shared" si="849"/>
        <v>1</v>
      </c>
      <c r="AT2826" s="4">
        <f t="shared" si="860"/>
        <v>0</v>
      </c>
    </row>
    <row r="2827" spans="1:46">
      <c r="A2827" s="2" t="s">
        <v>2977</v>
      </c>
      <c r="B2827" s="2">
        <v>0</v>
      </c>
      <c r="C2827" s="3">
        <f t="shared" si="850"/>
        <v>0</v>
      </c>
      <c r="D2827" s="3">
        <f t="shared" si="851"/>
        <v>0.26938775510204083</v>
      </c>
      <c r="E2827" s="2">
        <f t="shared" si="842"/>
        <v>1</v>
      </c>
      <c r="F2827" s="3">
        <f t="shared" si="843"/>
        <v>1</v>
      </c>
      <c r="G2827" s="2" t="s">
        <v>2820</v>
      </c>
      <c r="H2827" s="2">
        <v>1</v>
      </c>
      <c r="I2827" s="3">
        <f t="shared" si="852"/>
        <v>2.8571428571428571E-2</v>
      </c>
      <c r="J2827" s="3" t="e">
        <f t="shared" si="844"/>
        <v>#N/A</v>
      </c>
      <c r="K2827" s="3" t="e">
        <f t="shared" si="845"/>
        <v>#N/A</v>
      </c>
      <c r="L2827" s="3" t="e">
        <f t="shared" si="846"/>
        <v>#N/A</v>
      </c>
      <c r="M2827" s="3" t="e">
        <f t="shared" si="847"/>
        <v>#N/A</v>
      </c>
      <c r="N2827" s="3" t="e">
        <f t="shared" si="848"/>
        <v>#N/A</v>
      </c>
      <c r="O2827" s="3" t="e">
        <f t="shared" si="853"/>
        <v>#N/A</v>
      </c>
      <c r="P2827" s="3" t="e">
        <f t="shared" si="854"/>
        <v>#N/A</v>
      </c>
      <c r="Q2827" s="3" t="e">
        <f t="shared" si="855"/>
        <v>#N/A</v>
      </c>
      <c r="R2827" s="3" t="e">
        <f t="shared" si="856"/>
        <v>#N/A</v>
      </c>
      <c r="S2827" s="3" t="e">
        <f t="shared" si="857"/>
        <v>#N/A</v>
      </c>
      <c r="T2827" s="3" t="e">
        <f t="shared" si="858"/>
        <v>#DIV/0!</v>
      </c>
      <c r="U2827" s="3">
        <f t="shared" si="859"/>
        <v>0.26938775510204083</v>
      </c>
      <c r="V2827" s="1"/>
      <c r="AQ2827" s="2" t="s">
        <v>1754</v>
      </c>
      <c r="AR2827" s="2">
        <v>0</v>
      </c>
      <c r="AS2827">
        <f t="shared" si="849"/>
        <v>1</v>
      </c>
      <c r="AT2827" s="4">
        <f t="shared" si="860"/>
        <v>0</v>
      </c>
    </row>
    <row r="2828" spans="1:46">
      <c r="A2828" s="2" t="s">
        <v>2978</v>
      </c>
      <c r="B2828" s="2">
        <v>0</v>
      </c>
      <c r="C2828" s="3">
        <f t="shared" si="850"/>
        <v>0</v>
      </c>
      <c r="D2828" s="3" t="e">
        <f t="shared" si="851"/>
        <v>#N/A</v>
      </c>
      <c r="E2828" s="2">
        <f t="shared" si="842"/>
        <v>0</v>
      </c>
      <c r="F2828" s="3" t="e">
        <f t="shared" si="843"/>
        <v>#N/A</v>
      </c>
      <c r="G2828" s="2" t="s">
        <v>2819</v>
      </c>
      <c r="H2828" s="2">
        <v>1</v>
      </c>
      <c r="I2828" s="3">
        <f t="shared" si="852"/>
        <v>2.8571428571428571E-2</v>
      </c>
      <c r="J2828" s="3" t="e">
        <f t="shared" si="844"/>
        <v>#N/A</v>
      </c>
      <c r="K2828" s="3" t="e">
        <f t="shared" si="845"/>
        <v>#N/A</v>
      </c>
      <c r="L2828" s="3" t="e">
        <f t="shared" si="846"/>
        <v>#N/A</v>
      </c>
      <c r="M2828" s="3" t="e">
        <f t="shared" si="847"/>
        <v>#N/A</v>
      </c>
      <c r="N2828" s="3" t="e">
        <f t="shared" si="848"/>
        <v>#N/A</v>
      </c>
      <c r="O2828" s="3" t="e">
        <f t="shared" si="853"/>
        <v>#N/A</v>
      </c>
      <c r="P2828" s="3" t="e">
        <f t="shared" si="854"/>
        <v>#N/A</v>
      </c>
      <c r="Q2828" s="3" t="e">
        <f t="shared" si="855"/>
        <v>#N/A</v>
      </c>
      <c r="R2828" s="3" t="e">
        <f t="shared" si="856"/>
        <v>#N/A</v>
      </c>
      <c r="S2828" s="3" t="e">
        <f t="shared" si="857"/>
        <v>#N/A</v>
      </c>
      <c r="T2828" s="3" t="e">
        <f t="shared" si="858"/>
        <v>#DIV/0!</v>
      </c>
      <c r="U2828" s="3">
        <f t="shared" si="859"/>
        <v>0.26938775510204083</v>
      </c>
      <c r="V2828" s="1"/>
      <c r="AQ2828" s="2" t="s">
        <v>1745</v>
      </c>
      <c r="AR2828" s="2">
        <v>0</v>
      </c>
      <c r="AS2828">
        <f t="shared" si="849"/>
        <v>1</v>
      </c>
      <c r="AT2828" s="4">
        <f t="shared" si="860"/>
        <v>0</v>
      </c>
    </row>
    <row r="2829" spans="1:46">
      <c r="A2829" s="2" t="s">
        <v>2979</v>
      </c>
      <c r="B2829" s="2">
        <v>0</v>
      </c>
      <c r="C2829" s="3">
        <f t="shared" si="850"/>
        <v>0</v>
      </c>
      <c r="D2829" s="3">
        <f t="shared" si="851"/>
        <v>0.26938775510204083</v>
      </c>
      <c r="E2829" s="2">
        <f t="shared" si="842"/>
        <v>1</v>
      </c>
      <c r="F2829" s="3">
        <f t="shared" si="843"/>
        <v>1</v>
      </c>
      <c r="G2829" s="2" t="s">
        <v>2825</v>
      </c>
      <c r="H2829" s="2">
        <v>1</v>
      </c>
      <c r="I2829" s="3">
        <f t="shared" si="852"/>
        <v>2.8571428571428571E-2</v>
      </c>
      <c r="J2829" s="3" t="e">
        <f t="shared" si="844"/>
        <v>#N/A</v>
      </c>
      <c r="K2829" s="3" t="e">
        <f t="shared" si="845"/>
        <v>#N/A</v>
      </c>
      <c r="L2829" s="3" t="e">
        <f t="shared" si="846"/>
        <v>#N/A</v>
      </c>
      <c r="M2829" s="3" t="e">
        <f t="shared" si="847"/>
        <v>#N/A</v>
      </c>
      <c r="N2829" s="3" t="e">
        <f t="shared" si="848"/>
        <v>#N/A</v>
      </c>
      <c r="O2829" s="3" t="e">
        <f t="shared" si="853"/>
        <v>#N/A</v>
      </c>
      <c r="P2829" s="3" t="e">
        <f t="shared" si="854"/>
        <v>#N/A</v>
      </c>
      <c r="Q2829" s="3" t="e">
        <f t="shared" si="855"/>
        <v>#N/A</v>
      </c>
      <c r="R2829" s="3" t="e">
        <f t="shared" si="856"/>
        <v>#N/A</v>
      </c>
      <c r="S2829" s="3" t="e">
        <f t="shared" si="857"/>
        <v>#N/A</v>
      </c>
      <c r="T2829" s="3" t="e">
        <f t="shared" si="858"/>
        <v>#DIV/0!</v>
      </c>
      <c r="U2829" s="3">
        <f t="shared" si="859"/>
        <v>0.26938775510204083</v>
      </c>
      <c r="V2829" s="1"/>
      <c r="AQ2829" s="2" t="s">
        <v>1746</v>
      </c>
      <c r="AR2829" s="2">
        <v>0</v>
      </c>
      <c r="AS2829">
        <f t="shared" si="849"/>
        <v>1</v>
      </c>
      <c r="AT2829" s="4">
        <f t="shared" si="860"/>
        <v>0</v>
      </c>
    </row>
    <row r="2830" spans="1:46">
      <c r="A2830" s="2" t="s">
        <v>2980</v>
      </c>
      <c r="B2830" s="2">
        <v>0</v>
      </c>
      <c r="C2830" s="3">
        <f t="shared" si="850"/>
        <v>0</v>
      </c>
      <c r="D2830" s="3">
        <f t="shared" si="851"/>
        <v>0.26938775510204083</v>
      </c>
      <c r="E2830" s="2">
        <f t="shared" si="842"/>
        <v>1</v>
      </c>
      <c r="F2830" s="3">
        <f t="shared" si="843"/>
        <v>1</v>
      </c>
      <c r="G2830" s="2" t="s">
        <v>2824</v>
      </c>
      <c r="H2830" s="2">
        <v>1</v>
      </c>
      <c r="I2830" s="3">
        <f t="shared" si="852"/>
        <v>2.8571428571428571E-2</v>
      </c>
      <c r="J2830" s="3" t="e">
        <f t="shared" si="844"/>
        <v>#N/A</v>
      </c>
      <c r="K2830" s="3" t="e">
        <f t="shared" si="845"/>
        <v>#N/A</v>
      </c>
      <c r="L2830" s="3" t="e">
        <f t="shared" si="846"/>
        <v>#N/A</v>
      </c>
      <c r="M2830" s="3" t="e">
        <f t="shared" si="847"/>
        <v>#N/A</v>
      </c>
      <c r="N2830" s="3" t="e">
        <f t="shared" si="848"/>
        <v>#N/A</v>
      </c>
      <c r="O2830" s="3" t="e">
        <f t="shared" si="853"/>
        <v>#N/A</v>
      </c>
      <c r="P2830" s="3" t="e">
        <f t="shared" si="854"/>
        <v>#N/A</v>
      </c>
      <c r="Q2830" s="3" t="e">
        <f t="shared" si="855"/>
        <v>#N/A</v>
      </c>
      <c r="R2830" s="3" t="e">
        <f t="shared" si="856"/>
        <v>#N/A</v>
      </c>
      <c r="S2830" s="3" t="e">
        <f t="shared" si="857"/>
        <v>#N/A</v>
      </c>
      <c r="T2830" s="3" t="e">
        <f t="shared" si="858"/>
        <v>#DIV/0!</v>
      </c>
      <c r="U2830" s="3">
        <f t="shared" si="859"/>
        <v>0.26938775510204083</v>
      </c>
      <c r="V2830" s="1"/>
      <c r="AQ2830" s="2" t="s">
        <v>979</v>
      </c>
      <c r="AR2830" s="2">
        <v>0</v>
      </c>
      <c r="AS2830">
        <f t="shared" si="849"/>
        <v>2</v>
      </c>
      <c r="AT2830" s="4">
        <f t="shared" si="860"/>
        <v>0</v>
      </c>
    </row>
    <row r="2831" spans="1:46">
      <c r="A2831" s="2" t="s">
        <v>2981</v>
      </c>
      <c r="B2831" s="2">
        <v>0</v>
      </c>
      <c r="C2831" s="3">
        <f t="shared" si="850"/>
        <v>0</v>
      </c>
      <c r="D2831" s="3">
        <f t="shared" si="851"/>
        <v>0.26938775510204083</v>
      </c>
      <c r="E2831" s="2">
        <f t="shared" si="842"/>
        <v>1</v>
      </c>
      <c r="F2831" s="3">
        <f t="shared" si="843"/>
        <v>1</v>
      </c>
      <c r="G2831" s="2" t="s">
        <v>2823</v>
      </c>
      <c r="H2831" s="2">
        <v>1</v>
      </c>
      <c r="I2831" s="3">
        <f t="shared" si="852"/>
        <v>2.8571428571428571E-2</v>
      </c>
      <c r="J2831" s="3" t="e">
        <f t="shared" si="844"/>
        <v>#N/A</v>
      </c>
      <c r="K2831" s="3" t="e">
        <f t="shared" si="845"/>
        <v>#N/A</v>
      </c>
      <c r="L2831" s="3" t="e">
        <f t="shared" si="846"/>
        <v>#N/A</v>
      </c>
      <c r="M2831" s="3" t="e">
        <f t="shared" si="847"/>
        <v>#N/A</v>
      </c>
      <c r="N2831" s="3" t="e">
        <f t="shared" si="848"/>
        <v>#N/A</v>
      </c>
      <c r="O2831" s="3" t="e">
        <f t="shared" si="853"/>
        <v>#N/A</v>
      </c>
      <c r="P2831" s="3" t="e">
        <f t="shared" si="854"/>
        <v>#N/A</v>
      </c>
      <c r="Q2831" s="3" t="e">
        <f t="shared" si="855"/>
        <v>#N/A</v>
      </c>
      <c r="R2831" s="3" t="e">
        <f t="shared" si="856"/>
        <v>#N/A</v>
      </c>
      <c r="S2831" s="3" t="e">
        <f t="shared" si="857"/>
        <v>#N/A</v>
      </c>
      <c r="T2831" s="3" t="e">
        <f t="shared" si="858"/>
        <v>#DIV/0!</v>
      </c>
      <c r="U2831" s="3">
        <f t="shared" si="859"/>
        <v>0.26938775510204083</v>
      </c>
      <c r="V2831" s="1"/>
      <c r="AQ2831" s="2" t="s">
        <v>1755</v>
      </c>
      <c r="AR2831" s="2">
        <v>0</v>
      </c>
      <c r="AS2831">
        <f t="shared" si="849"/>
        <v>1</v>
      </c>
      <c r="AT2831" s="4">
        <f t="shared" si="860"/>
        <v>0</v>
      </c>
    </row>
    <row r="2832" spans="1:46">
      <c r="A2832" s="2" t="s">
        <v>2982</v>
      </c>
      <c r="B2832" s="2">
        <v>0</v>
      </c>
      <c r="C2832" s="3">
        <f t="shared" si="850"/>
        <v>0</v>
      </c>
      <c r="D2832" s="3" t="e">
        <f t="shared" si="851"/>
        <v>#N/A</v>
      </c>
      <c r="E2832" s="2">
        <f t="shared" si="842"/>
        <v>0</v>
      </c>
      <c r="F2832" s="3" t="e">
        <f t="shared" si="843"/>
        <v>#N/A</v>
      </c>
      <c r="G2832" s="2" t="s">
        <v>2805</v>
      </c>
      <c r="H2832" s="2">
        <v>1</v>
      </c>
      <c r="I2832" s="3">
        <f t="shared" si="852"/>
        <v>2.8571428571428571E-2</v>
      </c>
      <c r="J2832" s="3" t="e">
        <f t="shared" si="844"/>
        <v>#N/A</v>
      </c>
      <c r="K2832" s="3" t="e">
        <f t="shared" si="845"/>
        <v>#N/A</v>
      </c>
      <c r="L2832" s="3" t="e">
        <f t="shared" si="846"/>
        <v>#N/A</v>
      </c>
      <c r="M2832" s="3" t="e">
        <f t="shared" si="847"/>
        <v>#N/A</v>
      </c>
      <c r="N2832" s="3" t="e">
        <f t="shared" si="848"/>
        <v>#N/A</v>
      </c>
      <c r="O2832" s="3" t="e">
        <f t="shared" si="853"/>
        <v>#N/A</v>
      </c>
      <c r="P2832" s="3" t="e">
        <f t="shared" si="854"/>
        <v>#N/A</v>
      </c>
      <c r="Q2832" s="3" t="e">
        <f t="shared" si="855"/>
        <v>#N/A</v>
      </c>
      <c r="R2832" s="3" t="e">
        <f t="shared" si="856"/>
        <v>#N/A</v>
      </c>
      <c r="S2832" s="3" t="e">
        <f t="shared" si="857"/>
        <v>#N/A</v>
      </c>
      <c r="T2832" s="3" t="e">
        <f t="shared" si="858"/>
        <v>#DIV/0!</v>
      </c>
      <c r="U2832" s="3">
        <f t="shared" si="859"/>
        <v>0.26938775510204083</v>
      </c>
      <c r="V2832" s="1"/>
      <c r="AQ2832" s="2" t="s">
        <v>1748</v>
      </c>
      <c r="AR2832" s="2">
        <v>0</v>
      </c>
      <c r="AS2832">
        <f t="shared" si="849"/>
        <v>1</v>
      </c>
      <c r="AT2832" s="4">
        <f t="shared" si="860"/>
        <v>0</v>
      </c>
    </row>
    <row r="2833" spans="1:46">
      <c r="A2833" s="2" t="s">
        <v>199</v>
      </c>
      <c r="B2833" s="2">
        <v>0</v>
      </c>
      <c r="C2833" s="3">
        <f t="shared" si="850"/>
        <v>0</v>
      </c>
      <c r="D2833" s="3" t="e">
        <f t="shared" si="851"/>
        <v>#N/A</v>
      </c>
      <c r="E2833" s="2">
        <f t="shared" si="842"/>
        <v>0</v>
      </c>
      <c r="F2833" s="3" t="e">
        <f t="shared" si="843"/>
        <v>#N/A</v>
      </c>
      <c r="G2833" s="2" t="s">
        <v>2804</v>
      </c>
      <c r="H2833" s="2">
        <v>1</v>
      </c>
      <c r="I2833" s="3">
        <f t="shared" si="852"/>
        <v>2.8571428571428571E-2</v>
      </c>
      <c r="J2833" s="3" t="e">
        <f t="shared" si="844"/>
        <v>#N/A</v>
      </c>
      <c r="K2833" s="3" t="e">
        <f t="shared" si="845"/>
        <v>#N/A</v>
      </c>
      <c r="L2833" s="3" t="e">
        <f t="shared" si="846"/>
        <v>#N/A</v>
      </c>
      <c r="M2833" s="3" t="e">
        <f t="shared" si="847"/>
        <v>#N/A</v>
      </c>
      <c r="N2833" s="3" t="e">
        <f t="shared" si="848"/>
        <v>#N/A</v>
      </c>
      <c r="O2833" s="3" t="e">
        <f t="shared" si="853"/>
        <v>#N/A</v>
      </c>
      <c r="P2833" s="3" t="e">
        <f t="shared" si="854"/>
        <v>#N/A</v>
      </c>
      <c r="Q2833" s="3" t="e">
        <f t="shared" si="855"/>
        <v>#N/A</v>
      </c>
      <c r="R2833" s="3" t="e">
        <f t="shared" si="856"/>
        <v>#N/A</v>
      </c>
      <c r="S2833" s="3" t="e">
        <f t="shared" si="857"/>
        <v>#N/A</v>
      </c>
      <c r="T2833" s="3" t="e">
        <f t="shared" si="858"/>
        <v>#DIV/0!</v>
      </c>
      <c r="U2833" s="3">
        <f t="shared" si="859"/>
        <v>0.26938775510204083</v>
      </c>
      <c r="V2833" s="1"/>
      <c r="AQ2833" s="2" t="s">
        <v>1747</v>
      </c>
      <c r="AR2833" s="2">
        <v>0</v>
      </c>
      <c r="AS2833">
        <f t="shared" si="849"/>
        <v>1</v>
      </c>
      <c r="AT2833" s="4">
        <f t="shared" si="860"/>
        <v>0</v>
      </c>
    </row>
    <row r="2834" spans="1:46">
      <c r="A2834" s="2" t="s">
        <v>86</v>
      </c>
      <c r="B2834" s="2">
        <v>0</v>
      </c>
      <c r="C2834" s="3">
        <f t="shared" si="850"/>
        <v>0</v>
      </c>
      <c r="D2834" s="3" t="e">
        <f t="shared" si="851"/>
        <v>#N/A</v>
      </c>
      <c r="E2834" s="2">
        <f t="shared" si="842"/>
        <v>0</v>
      </c>
      <c r="F2834" s="3" t="e">
        <f t="shared" si="843"/>
        <v>#N/A</v>
      </c>
      <c r="G2834" s="2" t="s">
        <v>2807</v>
      </c>
      <c r="H2834" s="2">
        <v>1</v>
      </c>
      <c r="I2834" s="3">
        <f t="shared" si="852"/>
        <v>2.8571428571428571E-2</v>
      </c>
      <c r="J2834" s="3" t="e">
        <f t="shared" si="844"/>
        <v>#N/A</v>
      </c>
      <c r="K2834" s="3" t="e">
        <f t="shared" si="845"/>
        <v>#N/A</v>
      </c>
      <c r="L2834" s="3" t="e">
        <f t="shared" si="846"/>
        <v>#N/A</v>
      </c>
      <c r="M2834" s="3" t="e">
        <f t="shared" si="847"/>
        <v>#N/A</v>
      </c>
      <c r="N2834" s="3" t="e">
        <f t="shared" si="848"/>
        <v>#N/A</v>
      </c>
      <c r="O2834" s="3" t="e">
        <f t="shared" si="853"/>
        <v>#N/A</v>
      </c>
      <c r="P2834" s="3" t="e">
        <f t="shared" si="854"/>
        <v>#N/A</v>
      </c>
      <c r="Q2834" s="3" t="e">
        <f t="shared" si="855"/>
        <v>#N/A</v>
      </c>
      <c r="R2834" s="3" t="e">
        <f t="shared" si="856"/>
        <v>#N/A</v>
      </c>
      <c r="S2834" s="3" t="e">
        <f t="shared" si="857"/>
        <v>#N/A</v>
      </c>
      <c r="T2834" s="3" t="e">
        <f t="shared" si="858"/>
        <v>#DIV/0!</v>
      </c>
      <c r="U2834" s="3">
        <f t="shared" si="859"/>
        <v>0.26938775510204083</v>
      </c>
      <c r="V2834" s="1"/>
      <c r="AQ2834" s="2" t="s">
        <v>3055</v>
      </c>
      <c r="AR2834" s="2">
        <v>0</v>
      </c>
      <c r="AS2834" t="e">
        <f t="shared" si="849"/>
        <v>#N/A</v>
      </c>
      <c r="AT2834" s="4" t="e">
        <f t="shared" si="860"/>
        <v>#N/A</v>
      </c>
    </row>
    <row r="2835" spans="1:46">
      <c r="A2835" s="2" t="s">
        <v>2983</v>
      </c>
      <c r="B2835" s="2">
        <v>0</v>
      </c>
      <c r="C2835" s="3">
        <f t="shared" si="850"/>
        <v>0</v>
      </c>
      <c r="D2835" s="3">
        <f t="shared" si="851"/>
        <v>0.26938775510204083</v>
      </c>
      <c r="E2835" s="2">
        <f t="shared" si="842"/>
        <v>0</v>
      </c>
      <c r="F2835" s="3">
        <f t="shared" si="843"/>
        <v>0</v>
      </c>
      <c r="G2835" s="2" t="s">
        <v>2806</v>
      </c>
      <c r="H2835" s="2">
        <v>1</v>
      </c>
      <c r="I2835" s="3">
        <f t="shared" si="852"/>
        <v>2.8571428571428571E-2</v>
      </c>
      <c r="J2835" s="3" t="e">
        <f t="shared" si="844"/>
        <v>#N/A</v>
      </c>
      <c r="K2835" s="3" t="e">
        <f t="shared" si="845"/>
        <v>#N/A</v>
      </c>
      <c r="L2835" s="3" t="e">
        <f t="shared" si="846"/>
        <v>#N/A</v>
      </c>
      <c r="M2835" s="3" t="e">
        <f t="shared" si="847"/>
        <v>#N/A</v>
      </c>
      <c r="N2835" s="3" t="e">
        <f t="shared" si="848"/>
        <v>#N/A</v>
      </c>
      <c r="O2835" s="3" t="e">
        <f t="shared" si="853"/>
        <v>#N/A</v>
      </c>
      <c r="P2835" s="3" t="e">
        <f t="shared" si="854"/>
        <v>#N/A</v>
      </c>
      <c r="Q2835" s="3" t="e">
        <f t="shared" si="855"/>
        <v>#N/A</v>
      </c>
      <c r="R2835" s="3" t="e">
        <f t="shared" si="856"/>
        <v>#N/A</v>
      </c>
      <c r="S2835" s="3" t="e">
        <f t="shared" si="857"/>
        <v>#N/A</v>
      </c>
      <c r="T2835" s="3" t="e">
        <f t="shared" si="858"/>
        <v>#DIV/0!</v>
      </c>
      <c r="U2835" s="3">
        <f t="shared" si="859"/>
        <v>0.26938775510204083</v>
      </c>
      <c r="V2835" s="1"/>
      <c r="AQ2835" s="2" t="s">
        <v>231</v>
      </c>
      <c r="AR2835" s="2">
        <v>0</v>
      </c>
      <c r="AS2835">
        <f t="shared" si="849"/>
        <v>1</v>
      </c>
      <c r="AT2835" s="4">
        <f t="shared" si="860"/>
        <v>0</v>
      </c>
    </row>
    <row r="2836" spans="1:46">
      <c r="A2836" s="2" t="s">
        <v>2984</v>
      </c>
      <c r="B2836" s="2">
        <v>0</v>
      </c>
      <c r="C2836" s="3">
        <f t="shared" si="850"/>
        <v>0</v>
      </c>
      <c r="D2836" s="3" t="e">
        <f t="shared" si="851"/>
        <v>#N/A</v>
      </c>
      <c r="E2836" s="2">
        <f t="shared" si="842"/>
        <v>0</v>
      </c>
      <c r="F2836" s="3" t="e">
        <f t="shared" si="843"/>
        <v>#N/A</v>
      </c>
      <c r="G2836" s="2" t="s">
        <v>2809</v>
      </c>
      <c r="H2836" s="2">
        <v>1</v>
      </c>
      <c r="I2836" s="3">
        <f t="shared" si="852"/>
        <v>2.8571428571428571E-2</v>
      </c>
      <c r="J2836" s="3" t="e">
        <f t="shared" si="844"/>
        <v>#N/A</v>
      </c>
      <c r="K2836" s="3" t="e">
        <f t="shared" si="845"/>
        <v>#N/A</v>
      </c>
      <c r="L2836" s="3" t="e">
        <f t="shared" si="846"/>
        <v>#N/A</v>
      </c>
      <c r="M2836" s="3" t="e">
        <f t="shared" si="847"/>
        <v>#N/A</v>
      </c>
      <c r="N2836" s="3" t="e">
        <f t="shared" si="848"/>
        <v>#N/A</v>
      </c>
      <c r="O2836" s="3" t="e">
        <f t="shared" si="853"/>
        <v>#N/A</v>
      </c>
      <c r="P2836" s="3" t="e">
        <f t="shared" si="854"/>
        <v>#N/A</v>
      </c>
      <c r="Q2836" s="3" t="e">
        <f t="shared" si="855"/>
        <v>#N/A</v>
      </c>
      <c r="R2836" s="3" t="e">
        <f t="shared" si="856"/>
        <v>#N/A</v>
      </c>
      <c r="S2836" s="3" t="e">
        <f t="shared" si="857"/>
        <v>#N/A</v>
      </c>
      <c r="T2836" s="3" t="e">
        <f t="shared" si="858"/>
        <v>#DIV/0!</v>
      </c>
      <c r="U2836" s="3">
        <f t="shared" si="859"/>
        <v>0.26938775510204083</v>
      </c>
      <c r="V2836" s="1"/>
      <c r="AQ2836" s="2" t="s">
        <v>1744</v>
      </c>
      <c r="AR2836" s="2">
        <v>0</v>
      </c>
      <c r="AS2836">
        <f t="shared" si="849"/>
        <v>1</v>
      </c>
      <c r="AT2836" s="4">
        <f t="shared" si="860"/>
        <v>0</v>
      </c>
    </row>
    <row r="2837" spans="1:46">
      <c r="A2837" s="2" t="s">
        <v>2985</v>
      </c>
      <c r="B2837" s="2">
        <v>0</v>
      </c>
      <c r="C2837" s="3">
        <f t="shared" si="850"/>
        <v>0</v>
      </c>
      <c r="D2837" s="3">
        <f t="shared" si="851"/>
        <v>0.26938775510204083</v>
      </c>
      <c r="E2837" s="2">
        <f t="shared" si="842"/>
        <v>0</v>
      </c>
      <c r="F2837" s="3">
        <f t="shared" si="843"/>
        <v>0</v>
      </c>
      <c r="G2837" s="2" t="s">
        <v>2808</v>
      </c>
      <c r="H2837" s="2">
        <v>1</v>
      </c>
      <c r="I2837" s="3">
        <f t="shared" si="852"/>
        <v>2.8571428571428571E-2</v>
      </c>
      <c r="J2837" s="3" t="e">
        <f t="shared" si="844"/>
        <v>#N/A</v>
      </c>
      <c r="K2837" s="3" t="e">
        <f t="shared" si="845"/>
        <v>#N/A</v>
      </c>
      <c r="L2837" s="3" t="e">
        <f t="shared" si="846"/>
        <v>#N/A</v>
      </c>
      <c r="M2837" s="3" t="e">
        <f t="shared" si="847"/>
        <v>#N/A</v>
      </c>
      <c r="N2837" s="3" t="e">
        <f t="shared" si="848"/>
        <v>#N/A</v>
      </c>
      <c r="O2837" s="3" t="e">
        <f t="shared" si="853"/>
        <v>#N/A</v>
      </c>
      <c r="P2837" s="3" t="e">
        <f t="shared" si="854"/>
        <v>#N/A</v>
      </c>
      <c r="Q2837" s="3" t="e">
        <f t="shared" si="855"/>
        <v>#N/A</v>
      </c>
      <c r="R2837" s="3" t="e">
        <f t="shared" si="856"/>
        <v>#N/A</v>
      </c>
      <c r="S2837" s="3" t="e">
        <f t="shared" si="857"/>
        <v>#N/A</v>
      </c>
      <c r="T2837" s="3" t="e">
        <f t="shared" si="858"/>
        <v>#DIV/0!</v>
      </c>
      <c r="U2837" s="3">
        <f t="shared" si="859"/>
        <v>0.26938775510204083</v>
      </c>
      <c r="V2837" s="1"/>
      <c r="AQ2837" s="2" t="s">
        <v>1750</v>
      </c>
      <c r="AR2837" s="2">
        <v>0</v>
      </c>
      <c r="AS2837">
        <f t="shared" si="849"/>
        <v>1</v>
      </c>
      <c r="AT2837" s="4">
        <f t="shared" si="860"/>
        <v>0</v>
      </c>
    </row>
    <row r="2838" spans="1:46">
      <c r="A2838" s="2" t="s">
        <v>2986</v>
      </c>
      <c r="B2838" s="2">
        <v>0</v>
      </c>
      <c r="C2838" s="3">
        <f t="shared" si="850"/>
        <v>0</v>
      </c>
      <c r="D2838" s="3">
        <f t="shared" si="851"/>
        <v>0.26938775510204083</v>
      </c>
      <c r="E2838" s="2">
        <f t="shared" si="842"/>
        <v>0</v>
      </c>
      <c r="F2838" s="3">
        <f t="shared" si="843"/>
        <v>0</v>
      </c>
      <c r="G2838" s="2" t="s">
        <v>2810</v>
      </c>
      <c r="H2838" s="2">
        <v>1</v>
      </c>
      <c r="I2838" s="3">
        <f t="shared" si="852"/>
        <v>2.8571428571428571E-2</v>
      </c>
      <c r="J2838" s="3" t="e">
        <f t="shared" si="844"/>
        <v>#N/A</v>
      </c>
      <c r="K2838" s="3" t="e">
        <f t="shared" si="845"/>
        <v>#N/A</v>
      </c>
      <c r="L2838" s="3" t="e">
        <f t="shared" si="846"/>
        <v>#N/A</v>
      </c>
      <c r="M2838" s="3" t="e">
        <f t="shared" si="847"/>
        <v>#N/A</v>
      </c>
      <c r="N2838" s="3" t="e">
        <f t="shared" si="848"/>
        <v>#N/A</v>
      </c>
      <c r="O2838" s="3" t="e">
        <f t="shared" si="853"/>
        <v>#N/A</v>
      </c>
      <c r="P2838" s="3" t="e">
        <f t="shared" si="854"/>
        <v>#N/A</v>
      </c>
      <c r="Q2838" s="3" t="e">
        <f t="shared" si="855"/>
        <v>#N/A</v>
      </c>
      <c r="R2838" s="3" t="e">
        <f t="shared" si="856"/>
        <v>#N/A</v>
      </c>
      <c r="S2838" s="3" t="e">
        <f t="shared" si="857"/>
        <v>#N/A</v>
      </c>
      <c r="T2838" s="3" t="e">
        <f t="shared" si="858"/>
        <v>#DIV/0!</v>
      </c>
      <c r="U2838" s="3">
        <f t="shared" si="859"/>
        <v>0.26938775510204083</v>
      </c>
      <c r="V2838" s="1"/>
      <c r="AQ2838" s="2" t="s">
        <v>1749</v>
      </c>
      <c r="AR2838" s="2">
        <v>0</v>
      </c>
      <c r="AS2838">
        <f t="shared" si="849"/>
        <v>1</v>
      </c>
      <c r="AT2838" s="4">
        <f t="shared" si="860"/>
        <v>0</v>
      </c>
    </row>
    <row r="2839" spans="1:46">
      <c r="A2839" s="2" t="s">
        <v>2987</v>
      </c>
      <c r="B2839" s="2">
        <v>0</v>
      </c>
      <c r="C2839" s="3">
        <f t="shared" si="850"/>
        <v>0</v>
      </c>
      <c r="D2839" s="3">
        <f t="shared" si="851"/>
        <v>0.26938775510204083</v>
      </c>
      <c r="E2839" s="2">
        <f t="shared" si="842"/>
        <v>0</v>
      </c>
      <c r="F2839" s="3">
        <f t="shared" si="843"/>
        <v>0</v>
      </c>
      <c r="G2839" s="2" t="s">
        <v>2811</v>
      </c>
      <c r="H2839" s="2">
        <v>1</v>
      </c>
      <c r="I2839" s="3">
        <f t="shared" si="852"/>
        <v>2.8571428571428571E-2</v>
      </c>
      <c r="J2839" s="3" t="e">
        <f t="shared" si="844"/>
        <v>#N/A</v>
      </c>
      <c r="K2839" s="3" t="e">
        <f t="shared" si="845"/>
        <v>#N/A</v>
      </c>
      <c r="L2839" s="3" t="e">
        <f t="shared" si="846"/>
        <v>#N/A</v>
      </c>
      <c r="M2839" s="3" t="e">
        <f t="shared" si="847"/>
        <v>#N/A</v>
      </c>
      <c r="N2839" s="3" t="e">
        <f t="shared" si="848"/>
        <v>#N/A</v>
      </c>
      <c r="O2839" s="3" t="e">
        <f t="shared" si="853"/>
        <v>#N/A</v>
      </c>
      <c r="P2839" s="3" t="e">
        <f t="shared" si="854"/>
        <v>#N/A</v>
      </c>
      <c r="Q2839" s="3" t="e">
        <f t="shared" si="855"/>
        <v>#N/A</v>
      </c>
      <c r="R2839" s="3" t="e">
        <f t="shared" si="856"/>
        <v>#N/A</v>
      </c>
      <c r="S2839" s="3" t="e">
        <f t="shared" si="857"/>
        <v>#N/A</v>
      </c>
      <c r="T2839" s="3" t="e">
        <f t="shared" si="858"/>
        <v>#DIV/0!</v>
      </c>
      <c r="U2839" s="3">
        <f t="shared" si="859"/>
        <v>0.26938775510204083</v>
      </c>
      <c r="V2839" s="1"/>
      <c r="AQ2839" s="2" t="s">
        <v>968</v>
      </c>
      <c r="AR2839" s="2">
        <v>0</v>
      </c>
      <c r="AS2839">
        <f t="shared" si="849"/>
        <v>1</v>
      </c>
      <c r="AT2839" s="4">
        <f t="shared" si="860"/>
        <v>0</v>
      </c>
    </row>
    <row r="2840" spans="1:46">
      <c r="A2840" s="2" t="s">
        <v>2988</v>
      </c>
      <c r="B2840" s="2">
        <v>0</v>
      </c>
      <c r="C2840" s="3">
        <f t="shared" si="850"/>
        <v>0</v>
      </c>
      <c r="D2840" s="3">
        <f t="shared" si="851"/>
        <v>0.26938775510204083</v>
      </c>
      <c r="E2840" s="2">
        <f t="shared" si="842"/>
        <v>0</v>
      </c>
      <c r="F2840" s="3">
        <f t="shared" si="843"/>
        <v>0</v>
      </c>
      <c r="G2840" s="2" t="s">
        <v>2766</v>
      </c>
      <c r="H2840" s="2">
        <v>1</v>
      </c>
      <c r="I2840" s="3">
        <f t="shared" si="852"/>
        <v>2.8571428571428571E-2</v>
      </c>
      <c r="J2840" s="3" t="e">
        <f t="shared" si="844"/>
        <v>#N/A</v>
      </c>
      <c r="K2840" s="3" t="e">
        <f t="shared" si="845"/>
        <v>#N/A</v>
      </c>
      <c r="L2840" s="3" t="e">
        <f t="shared" si="846"/>
        <v>#N/A</v>
      </c>
      <c r="M2840" s="3" t="e">
        <f t="shared" si="847"/>
        <v>#N/A</v>
      </c>
      <c r="N2840" s="3" t="e">
        <f t="shared" si="848"/>
        <v>#N/A</v>
      </c>
      <c r="O2840" s="3" t="e">
        <f t="shared" si="853"/>
        <v>#N/A</v>
      </c>
      <c r="P2840" s="3" t="e">
        <f t="shared" si="854"/>
        <v>#N/A</v>
      </c>
      <c r="Q2840" s="3" t="e">
        <f t="shared" si="855"/>
        <v>#N/A</v>
      </c>
      <c r="R2840" s="3" t="e">
        <f t="shared" si="856"/>
        <v>#N/A</v>
      </c>
      <c r="S2840" s="3" t="e">
        <f t="shared" si="857"/>
        <v>#N/A</v>
      </c>
      <c r="T2840" s="3" t="e">
        <f t="shared" si="858"/>
        <v>#DIV/0!</v>
      </c>
      <c r="U2840" s="3">
        <f t="shared" si="859"/>
        <v>0.26938775510204083</v>
      </c>
      <c r="V2840" s="1"/>
      <c r="AQ2840" s="2" t="s">
        <v>967</v>
      </c>
      <c r="AR2840" s="2">
        <v>0</v>
      </c>
      <c r="AS2840">
        <f t="shared" si="849"/>
        <v>1</v>
      </c>
      <c r="AT2840" s="4">
        <f t="shared" si="860"/>
        <v>0</v>
      </c>
    </row>
    <row r="2841" spans="1:46">
      <c r="A2841" s="2" t="s">
        <v>2989</v>
      </c>
      <c r="B2841" s="2">
        <v>0</v>
      </c>
      <c r="C2841" s="3">
        <f t="shared" si="850"/>
        <v>0</v>
      </c>
      <c r="D2841" s="3">
        <f t="shared" si="851"/>
        <v>0.26938775510204083</v>
      </c>
      <c r="E2841" s="2">
        <f t="shared" si="842"/>
        <v>0</v>
      </c>
      <c r="F2841" s="3">
        <f t="shared" si="843"/>
        <v>0</v>
      </c>
      <c r="G2841" s="2" t="s">
        <v>2767</v>
      </c>
      <c r="H2841" s="2">
        <v>1</v>
      </c>
      <c r="I2841" s="3">
        <f t="shared" si="852"/>
        <v>2.8571428571428571E-2</v>
      </c>
      <c r="J2841" s="3" t="e">
        <f t="shared" si="844"/>
        <v>#N/A</v>
      </c>
      <c r="K2841" s="3" t="e">
        <f t="shared" si="845"/>
        <v>#N/A</v>
      </c>
      <c r="L2841" s="3" t="e">
        <f t="shared" si="846"/>
        <v>#N/A</v>
      </c>
      <c r="M2841" s="3" t="e">
        <f t="shared" si="847"/>
        <v>#N/A</v>
      </c>
      <c r="N2841" s="3" t="e">
        <f t="shared" si="848"/>
        <v>#N/A</v>
      </c>
      <c r="O2841" s="3" t="e">
        <f t="shared" si="853"/>
        <v>#N/A</v>
      </c>
      <c r="P2841" s="3" t="e">
        <f t="shared" si="854"/>
        <v>#N/A</v>
      </c>
      <c r="Q2841" s="3" t="e">
        <f t="shared" si="855"/>
        <v>#N/A</v>
      </c>
      <c r="R2841" s="3" t="e">
        <f t="shared" si="856"/>
        <v>#N/A</v>
      </c>
      <c r="S2841" s="3" t="e">
        <f t="shared" si="857"/>
        <v>#N/A</v>
      </c>
      <c r="T2841" s="3" t="e">
        <f t="shared" si="858"/>
        <v>#DIV/0!</v>
      </c>
      <c r="U2841" s="3">
        <f t="shared" si="859"/>
        <v>0.26938775510204083</v>
      </c>
      <c r="V2841" s="1"/>
      <c r="AQ2841" s="2" t="s">
        <v>3057</v>
      </c>
      <c r="AR2841" s="2">
        <v>0</v>
      </c>
      <c r="AS2841">
        <f t="shared" si="849"/>
        <v>1</v>
      </c>
      <c r="AT2841" s="4">
        <f t="shared" si="860"/>
        <v>0</v>
      </c>
    </row>
    <row r="2842" spans="1:46">
      <c r="A2842" s="2" t="s">
        <v>2990</v>
      </c>
      <c r="B2842" s="2">
        <v>0</v>
      </c>
      <c r="C2842" s="3">
        <f t="shared" si="850"/>
        <v>0</v>
      </c>
      <c r="D2842" s="3">
        <f t="shared" si="851"/>
        <v>0.26938775510204083</v>
      </c>
      <c r="E2842" s="2">
        <f t="shared" si="842"/>
        <v>0</v>
      </c>
      <c r="F2842" s="3">
        <f t="shared" si="843"/>
        <v>0</v>
      </c>
      <c r="G2842" s="2" t="s">
        <v>2794</v>
      </c>
      <c r="H2842" s="2">
        <v>1</v>
      </c>
      <c r="I2842" s="3">
        <f t="shared" si="852"/>
        <v>2.8571428571428571E-2</v>
      </c>
      <c r="J2842" s="3" t="e">
        <f t="shared" si="844"/>
        <v>#N/A</v>
      </c>
      <c r="K2842" s="3" t="e">
        <f t="shared" si="845"/>
        <v>#N/A</v>
      </c>
      <c r="L2842" s="3" t="e">
        <f t="shared" si="846"/>
        <v>#N/A</v>
      </c>
      <c r="M2842" s="3" t="e">
        <f t="shared" si="847"/>
        <v>#N/A</v>
      </c>
      <c r="N2842" s="3" t="e">
        <f t="shared" si="848"/>
        <v>#N/A</v>
      </c>
      <c r="O2842" s="3" t="e">
        <f t="shared" si="853"/>
        <v>#N/A</v>
      </c>
      <c r="P2842" s="3" t="e">
        <f t="shared" si="854"/>
        <v>#N/A</v>
      </c>
      <c r="Q2842" s="3" t="e">
        <f t="shared" si="855"/>
        <v>#N/A</v>
      </c>
      <c r="R2842" s="3" t="e">
        <f t="shared" si="856"/>
        <v>#N/A</v>
      </c>
      <c r="S2842" s="3" t="e">
        <f t="shared" si="857"/>
        <v>#N/A</v>
      </c>
      <c r="T2842" s="3" t="e">
        <f t="shared" si="858"/>
        <v>#DIV/0!</v>
      </c>
      <c r="U2842" s="3">
        <f t="shared" si="859"/>
        <v>0.26938775510204083</v>
      </c>
      <c r="V2842" s="1"/>
      <c r="AQ2842" s="2" t="s">
        <v>3058</v>
      </c>
      <c r="AR2842" s="2">
        <v>0</v>
      </c>
      <c r="AS2842">
        <f t="shared" si="849"/>
        <v>1</v>
      </c>
      <c r="AT2842" s="4">
        <f t="shared" si="860"/>
        <v>0</v>
      </c>
    </row>
    <row r="2843" spans="1:46">
      <c r="A2843" s="2" t="s">
        <v>2991</v>
      </c>
      <c r="B2843" s="2">
        <v>0</v>
      </c>
      <c r="C2843" s="3">
        <f t="shared" si="850"/>
        <v>0</v>
      </c>
      <c r="D2843" s="3">
        <f t="shared" si="851"/>
        <v>0.26938775510204083</v>
      </c>
      <c r="E2843" s="2">
        <f t="shared" si="842"/>
        <v>0</v>
      </c>
      <c r="F2843" s="3">
        <f t="shared" si="843"/>
        <v>0</v>
      </c>
      <c r="G2843" s="2" t="s">
        <v>2795</v>
      </c>
      <c r="H2843" s="2">
        <v>1</v>
      </c>
      <c r="I2843" s="3">
        <f t="shared" si="852"/>
        <v>2.8571428571428571E-2</v>
      </c>
      <c r="J2843" s="3" t="e">
        <f t="shared" si="844"/>
        <v>#N/A</v>
      </c>
      <c r="K2843" s="3" t="e">
        <f t="shared" si="845"/>
        <v>#N/A</v>
      </c>
      <c r="L2843" s="3" t="e">
        <f t="shared" si="846"/>
        <v>#N/A</v>
      </c>
      <c r="M2843" s="3" t="e">
        <f t="shared" si="847"/>
        <v>#N/A</v>
      </c>
      <c r="N2843" s="3" t="e">
        <f t="shared" si="848"/>
        <v>#N/A</v>
      </c>
      <c r="O2843" s="3" t="e">
        <f t="shared" si="853"/>
        <v>#N/A</v>
      </c>
      <c r="P2843" s="3" t="e">
        <f t="shared" si="854"/>
        <v>#N/A</v>
      </c>
      <c r="Q2843" s="3" t="e">
        <f t="shared" si="855"/>
        <v>#N/A</v>
      </c>
      <c r="R2843" s="3" t="e">
        <f t="shared" si="856"/>
        <v>#N/A</v>
      </c>
      <c r="S2843" s="3" t="e">
        <f t="shared" si="857"/>
        <v>#N/A</v>
      </c>
      <c r="T2843" s="3" t="e">
        <f t="shared" si="858"/>
        <v>#DIV/0!</v>
      </c>
      <c r="U2843" s="3">
        <f t="shared" si="859"/>
        <v>0.26938775510204083</v>
      </c>
      <c r="V2843" s="1"/>
      <c r="AQ2843" s="2" t="s">
        <v>3056</v>
      </c>
      <c r="AR2843" s="2">
        <v>0</v>
      </c>
      <c r="AS2843">
        <f t="shared" si="849"/>
        <v>1</v>
      </c>
      <c r="AT2843" s="4">
        <f t="shared" si="860"/>
        <v>0</v>
      </c>
    </row>
    <row r="2844" spans="1:46">
      <c r="A2844" s="2" t="s">
        <v>2992</v>
      </c>
      <c r="B2844" s="2">
        <v>0</v>
      </c>
      <c r="C2844" s="3">
        <f t="shared" si="850"/>
        <v>0</v>
      </c>
      <c r="D2844" s="3">
        <f t="shared" si="851"/>
        <v>0.26938775510204083</v>
      </c>
      <c r="E2844" s="2">
        <f t="shared" si="842"/>
        <v>0</v>
      </c>
      <c r="F2844" s="3">
        <f t="shared" si="843"/>
        <v>0</v>
      </c>
      <c r="G2844" s="2" t="s">
        <v>2764</v>
      </c>
      <c r="H2844" s="2">
        <v>1</v>
      </c>
      <c r="I2844" s="3">
        <f t="shared" si="852"/>
        <v>2.8571428571428571E-2</v>
      </c>
      <c r="J2844" s="3" t="e">
        <f t="shared" si="844"/>
        <v>#N/A</v>
      </c>
      <c r="K2844" s="3" t="e">
        <f t="shared" si="845"/>
        <v>#N/A</v>
      </c>
      <c r="L2844" s="3" t="e">
        <f t="shared" si="846"/>
        <v>#N/A</v>
      </c>
      <c r="M2844" s="3" t="e">
        <f t="shared" si="847"/>
        <v>#N/A</v>
      </c>
      <c r="N2844" s="3" t="e">
        <f t="shared" si="848"/>
        <v>#N/A</v>
      </c>
      <c r="O2844" s="3" t="e">
        <f t="shared" si="853"/>
        <v>#N/A</v>
      </c>
      <c r="P2844" s="3" t="e">
        <f t="shared" si="854"/>
        <v>#N/A</v>
      </c>
      <c r="Q2844" s="3" t="e">
        <f t="shared" si="855"/>
        <v>#N/A</v>
      </c>
      <c r="R2844" s="3" t="e">
        <f t="shared" si="856"/>
        <v>#N/A</v>
      </c>
      <c r="S2844" s="3" t="e">
        <f t="shared" si="857"/>
        <v>#N/A</v>
      </c>
      <c r="T2844" s="3" t="e">
        <f t="shared" si="858"/>
        <v>#DIV/0!</v>
      </c>
      <c r="U2844" s="3">
        <f t="shared" si="859"/>
        <v>0.26938775510204083</v>
      </c>
      <c r="V2844" s="1"/>
      <c r="AQ2844" s="2" t="s">
        <v>15</v>
      </c>
      <c r="AR2844" s="2">
        <v>0</v>
      </c>
      <c r="AS2844">
        <f t="shared" si="849"/>
        <v>1</v>
      </c>
      <c r="AT2844" s="4">
        <f t="shared" si="860"/>
        <v>0</v>
      </c>
    </row>
    <row r="2845" spans="1:46">
      <c r="A2845" s="2" t="s">
        <v>2993</v>
      </c>
      <c r="B2845" s="2">
        <v>0</v>
      </c>
      <c r="C2845" s="3">
        <f t="shared" si="850"/>
        <v>0</v>
      </c>
      <c r="D2845" s="3">
        <f t="shared" si="851"/>
        <v>0.26938775510204083</v>
      </c>
      <c r="E2845" s="2">
        <f t="shared" si="842"/>
        <v>0</v>
      </c>
      <c r="F2845" s="3">
        <f t="shared" si="843"/>
        <v>0</v>
      </c>
      <c r="G2845" s="2" t="s">
        <v>2796</v>
      </c>
      <c r="H2845" s="2">
        <v>1</v>
      </c>
      <c r="I2845" s="3">
        <f t="shared" si="852"/>
        <v>2.8571428571428571E-2</v>
      </c>
      <c r="J2845" s="3" t="e">
        <f t="shared" si="844"/>
        <v>#N/A</v>
      </c>
      <c r="K2845" s="3" t="e">
        <f t="shared" si="845"/>
        <v>#N/A</v>
      </c>
      <c r="L2845" s="3" t="e">
        <f t="shared" si="846"/>
        <v>#N/A</v>
      </c>
      <c r="M2845" s="3" t="e">
        <f t="shared" si="847"/>
        <v>#N/A</v>
      </c>
      <c r="N2845" s="3" t="e">
        <f t="shared" si="848"/>
        <v>#N/A</v>
      </c>
      <c r="O2845" s="3" t="e">
        <f t="shared" si="853"/>
        <v>#N/A</v>
      </c>
      <c r="P2845" s="3" t="e">
        <f t="shared" si="854"/>
        <v>#N/A</v>
      </c>
      <c r="Q2845" s="3" t="e">
        <f t="shared" si="855"/>
        <v>#N/A</v>
      </c>
      <c r="R2845" s="3" t="e">
        <f t="shared" si="856"/>
        <v>#N/A</v>
      </c>
      <c r="S2845" s="3" t="e">
        <f t="shared" si="857"/>
        <v>#N/A</v>
      </c>
      <c r="T2845" s="3" t="e">
        <f t="shared" si="858"/>
        <v>#DIV/0!</v>
      </c>
      <c r="U2845" s="3">
        <f t="shared" si="859"/>
        <v>0.26938775510204083</v>
      </c>
      <c r="V2845" s="1"/>
      <c r="AQ2845" s="2" t="s">
        <v>280</v>
      </c>
      <c r="AR2845" s="2">
        <v>0</v>
      </c>
      <c r="AS2845">
        <f t="shared" si="849"/>
        <v>1</v>
      </c>
      <c r="AT2845" s="4">
        <f t="shared" si="860"/>
        <v>0</v>
      </c>
    </row>
    <row r="2846" spans="1:46">
      <c r="A2846" s="2" t="s">
        <v>2994</v>
      </c>
      <c r="B2846" s="2">
        <v>0</v>
      </c>
      <c r="C2846" s="3">
        <f t="shared" si="850"/>
        <v>0</v>
      </c>
      <c r="D2846" s="3">
        <f t="shared" si="851"/>
        <v>0.26938775510204083</v>
      </c>
      <c r="E2846" s="2">
        <f t="shared" si="842"/>
        <v>0</v>
      </c>
      <c r="F2846" s="3">
        <f t="shared" si="843"/>
        <v>0</v>
      </c>
      <c r="G2846" s="2" t="s">
        <v>2797</v>
      </c>
      <c r="H2846" s="2">
        <v>1</v>
      </c>
      <c r="I2846" s="3">
        <f t="shared" si="852"/>
        <v>2.8571428571428571E-2</v>
      </c>
      <c r="J2846" s="3" t="e">
        <f t="shared" si="844"/>
        <v>#N/A</v>
      </c>
      <c r="K2846" s="3" t="e">
        <f t="shared" si="845"/>
        <v>#N/A</v>
      </c>
      <c r="L2846" s="3" t="e">
        <f t="shared" si="846"/>
        <v>#N/A</v>
      </c>
      <c r="M2846" s="3" t="e">
        <f t="shared" si="847"/>
        <v>#N/A</v>
      </c>
      <c r="N2846" s="3" t="e">
        <f t="shared" si="848"/>
        <v>#N/A</v>
      </c>
      <c r="O2846" s="3" t="e">
        <f t="shared" si="853"/>
        <v>#N/A</v>
      </c>
      <c r="P2846" s="3" t="e">
        <f t="shared" si="854"/>
        <v>#N/A</v>
      </c>
      <c r="Q2846" s="3" t="e">
        <f t="shared" si="855"/>
        <v>#N/A</v>
      </c>
      <c r="R2846" s="3" t="e">
        <f t="shared" si="856"/>
        <v>#N/A</v>
      </c>
      <c r="S2846" s="3" t="e">
        <f t="shared" si="857"/>
        <v>#N/A</v>
      </c>
      <c r="T2846" s="3" t="e">
        <f t="shared" si="858"/>
        <v>#DIV/0!</v>
      </c>
      <c r="U2846" s="3">
        <f t="shared" si="859"/>
        <v>0.26938775510204083</v>
      </c>
      <c r="V2846" s="1"/>
      <c r="AQ2846" s="2" t="s">
        <v>310</v>
      </c>
      <c r="AR2846" s="2">
        <v>0</v>
      </c>
      <c r="AS2846">
        <f t="shared" si="849"/>
        <v>1</v>
      </c>
      <c r="AT2846" s="4">
        <f t="shared" si="860"/>
        <v>0</v>
      </c>
    </row>
    <row r="2847" spans="1:46">
      <c r="A2847" s="2" t="s">
        <v>2995</v>
      </c>
      <c r="B2847" s="2">
        <v>0</v>
      </c>
      <c r="C2847" s="3">
        <f t="shared" si="850"/>
        <v>0</v>
      </c>
      <c r="D2847" s="3">
        <f t="shared" si="851"/>
        <v>0.26938775510204083</v>
      </c>
      <c r="E2847" s="2">
        <f t="shared" si="842"/>
        <v>0</v>
      </c>
      <c r="F2847" s="3">
        <f t="shared" si="843"/>
        <v>0</v>
      </c>
      <c r="G2847" s="2" t="s">
        <v>2798</v>
      </c>
      <c r="H2847" s="2">
        <v>1</v>
      </c>
      <c r="I2847" s="3">
        <f t="shared" si="852"/>
        <v>2.8571428571428571E-2</v>
      </c>
      <c r="J2847" s="3" t="e">
        <f t="shared" si="844"/>
        <v>#N/A</v>
      </c>
      <c r="K2847" s="3" t="e">
        <f t="shared" si="845"/>
        <v>#N/A</v>
      </c>
      <c r="L2847" s="3" t="e">
        <f t="shared" si="846"/>
        <v>#N/A</v>
      </c>
      <c r="M2847" s="3" t="e">
        <f t="shared" si="847"/>
        <v>#N/A</v>
      </c>
      <c r="N2847" s="3" t="e">
        <f t="shared" si="848"/>
        <v>#N/A</v>
      </c>
      <c r="O2847" s="3" t="e">
        <f t="shared" si="853"/>
        <v>#N/A</v>
      </c>
      <c r="P2847" s="3" t="e">
        <f t="shared" si="854"/>
        <v>#N/A</v>
      </c>
      <c r="Q2847" s="3" t="e">
        <f t="shared" si="855"/>
        <v>#N/A</v>
      </c>
      <c r="R2847" s="3" t="e">
        <f t="shared" si="856"/>
        <v>#N/A</v>
      </c>
      <c r="S2847" s="3" t="e">
        <f t="shared" si="857"/>
        <v>#N/A</v>
      </c>
      <c r="T2847" s="3" t="e">
        <f t="shared" si="858"/>
        <v>#DIV/0!</v>
      </c>
      <c r="U2847" s="3">
        <f t="shared" si="859"/>
        <v>0.26938775510204083</v>
      </c>
      <c r="V2847" s="1"/>
      <c r="AQ2847" s="2" t="s">
        <v>864</v>
      </c>
      <c r="AR2847" s="2">
        <v>0</v>
      </c>
      <c r="AS2847">
        <f t="shared" si="849"/>
        <v>1</v>
      </c>
      <c r="AT2847" s="4">
        <f t="shared" si="860"/>
        <v>0</v>
      </c>
    </row>
    <row r="2848" spans="1:46">
      <c r="A2848" s="2" t="s">
        <v>2996</v>
      </c>
      <c r="B2848" s="2">
        <v>0</v>
      </c>
      <c r="C2848" s="3">
        <f t="shared" si="850"/>
        <v>0</v>
      </c>
      <c r="D2848" s="3">
        <f t="shared" si="851"/>
        <v>0.26938775510204083</v>
      </c>
      <c r="E2848" s="2">
        <f t="shared" si="842"/>
        <v>0</v>
      </c>
      <c r="F2848" s="3">
        <f t="shared" si="843"/>
        <v>0</v>
      </c>
      <c r="G2848" s="2" t="s">
        <v>2802</v>
      </c>
      <c r="H2848" s="2">
        <v>1</v>
      </c>
      <c r="I2848" s="3">
        <f t="shared" si="852"/>
        <v>2.8571428571428571E-2</v>
      </c>
      <c r="J2848" s="3" t="e">
        <f t="shared" si="844"/>
        <v>#N/A</v>
      </c>
      <c r="K2848" s="3" t="e">
        <f t="shared" si="845"/>
        <v>#N/A</v>
      </c>
      <c r="L2848" s="3" t="e">
        <f t="shared" si="846"/>
        <v>#N/A</v>
      </c>
      <c r="M2848" s="3" t="e">
        <f t="shared" si="847"/>
        <v>#N/A</v>
      </c>
      <c r="N2848" s="3" t="e">
        <f t="shared" si="848"/>
        <v>#N/A</v>
      </c>
      <c r="O2848" s="3" t="e">
        <f t="shared" si="853"/>
        <v>#N/A</v>
      </c>
      <c r="P2848" s="3" t="e">
        <f t="shared" si="854"/>
        <v>#N/A</v>
      </c>
      <c r="Q2848" s="3" t="e">
        <f t="shared" si="855"/>
        <v>#N/A</v>
      </c>
      <c r="R2848" s="3" t="e">
        <f t="shared" si="856"/>
        <v>#N/A</v>
      </c>
      <c r="S2848" s="3" t="e">
        <f t="shared" si="857"/>
        <v>#N/A</v>
      </c>
      <c r="T2848" s="3" t="e">
        <f t="shared" si="858"/>
        <v>#DIV/0!</v>
      </c>
      <c r="U2848" s="3">
        <f t="shared" si="859"/>
        <v>0.26938775510204083</v>
      </c>
      <c r="V2848" s="1"/>
      <c r="AQ2848" s="2" t="s">
        <v>865</v>
      </c>
      <c r="AR2848" s="2">
        <v>0</v>
      </c>
      <c r="AS2848">
        <f t="shared" si="849"/>
        <v>1</v>
      </c>
      <c r="AT2848" s="4">
        <f t="shared" si="860"/>
        <v>0</v>
      </c>
    </row>
    <row r="2849" spans="1:46">
      <c r="A2849" s="2" t="s">
        <v>2997</v>
      </c>
      <c r="B2849" s="2">
        <v>0</v>
      </c>
      <c r="C2849" s="3">
        <f t="shared" si="850"/>
        <v>0</v>
      </c>
      <c r="D2849" s="3">
        <f t="shared" si="851"/>
        <v>0.26938775510204083</v>
      </c>
      <c r="E2849" s="2">
        <f t="shared" si="842"/>
        <v>0</v>
      </c>
      <c r="F2849" s="3">
        <f t="shared" si="843"/>
        <v>0</v>
      </c>
      <c r="G2849" s="2" t="s">
        <v>2803</v>
      </c>
      <c r="H2849" s="2">
        <v>1</v>
      </c>
      <c r="I2849" s="3">
        <f t="shared" si="852"/>
        <v>2.8571428571428571E-2</v>
      </c>
      <c r="J2849" s="3" t="e">
        <f t="shared" si="844"/>
        <v>#N/A</v>
      </c>
      <c r="K2849" s="3" t="e">
        <f t="shared" si="845"/>
        <v>#N/A</v>
      </c>
      <c r="L2849" s="3" t="e">
        <f t="shared" si="846"/>
        <v>#N/A</v>
      </c>
      <c r="M2849" s="3" t="e">
        <f t="shared" si="847"/>
        <v>#N/A</v>
      </c>
      <c r="N2849" s="3" t="e">
        <f t="shared" si="848"/>
        <v>#N/A</v>
      </c>
      <c r="O2849" s="3" t="e">
        <f t="shared" si="853"/>
        <v>#N/A</v>
      </c>
      <c r="P2849" s="3" t="e">
        <f t="shared" si="854"/>
        <v>#N/A</v>
      </c>
      <c r="Q2849" s="3" t="e">
        <f t="shared" si="855"/>
        <v>#N/A</v>
      </c>
      <c r="R2849" s="3" t="e">
        <f t="shared" si="856"/>
        <v>#N/A</v>
      </c>
      <c r="S2849" s="3" t="e">
        <f t="shared" si="857"/>
        <v>#N/A</v>
      </c>
      <c r="T2849" s="3" t="e">
        <f t="shared" si="858"/>
        <v>#DIV/0!</v>
      </c>
      <c r="U2849" s="3">
        <f t="shared" si="859"/>
        <v>0.26938775510204083</v>
      </c>
      <c r="V2849" s="1"/>
      <c r="AQ2849" s="2" t="s">
        <v>866</v>
      </c>
      <c r="AR2849" s="2">
        <v>0</v>
      </c>
      <c r="AS2849">
        <f t="shared" si="849"/>
        <v>1</v>
      </c>
      <c r="AT2849" s="4">
        <f t="shared" si="860"/>
        <v>0</v>
      </c>
    </row>
    <row r="2850" spans="1:46">
      <c r="A2850" s="2" t="s">
        <v>2998</v>
      </c>
      <c r="B2850" s="2">
        <v>0</v>
      </c>
      <c r="C2850" s="3">
        <f t="shared" si="850"/>
        <v>0</v>
      </c>
      <c r="D2850" s="3">
        <f t="shared" si="851"/>
        <v>0.26938775510204083</v>
      </c>
      <c r="E2850" s="2">
        <f t="shared" si="842"/>
        <v>0</v>
      </c>
      <c r="F2850" s="3">
        <f t="shared" si="843"/>
        <v>0</v>
      </c>
      <c r="G2850" s="2" t="s">
        <v>2800</v>
      </c>
      <c r="H2850" s="2">
        <v>1</v>
      </c>
      <c r="I2850" s="3">
        <f t="shared" si="852"/>
        <v>2.8571428571428571E-2</v>
      </c>
      <c r="J2850" s="3" t="e">
        <f t="shared" si="844"/>
        <v>#N/A</v>
      </c>
      <c r="K2850" s="3" t="e">
        <f t="shared" si="845"/>
        <v>#N/A</v>
      </c>
      <c r="L2850" s="3" t="e">
        <f t="shared" si="846"/>
        <v>#N/A</v>
      </c>
      <c r="M2850" s="3" t="e">
        <f t="shared" si="847"/>
        <v>#N/A</v>
      </c>
      <c r="N2850" s="3" t="e">
        <f t="shared" si="848"/>
        <v>#N/A</v>
      </c>
      <c r="O2850" s="3" t="e">
        <f t="shared" si="853"/>
        <v>#N/A</v>
      </c>
      <c r="P2850" s="3" t="e">
        <f t="shared" si="854"/>
        <v>#N/A</v>
      </c>
      <c r="Q2850" s="3" t="e">
        <f t="shared" si="855"/>
        <v>#N/A</v>
      </c>
      <c r="R2850" s="3" t="e">
        <f t="shared" si="856"/>
        <v>#N/A</v>
      </c>
      <c r="S2850" s="3" t="e">
        <f t="shared" si="857"/>
        <v>#N/A</v>
      </c>
      <c r="T2850" s="3" t="e">
        <f t="shared" si="858"/>
        <v>#DIV/0!</v>
      </c>
      <c r="U2850" s="3">
        <f t="shared" si="859"/>
        <v>0.26938775510204083</v>
      </c>
      <c r="V2850" s="1"/>
      <c r="AQ2850" s="2" t="s">
        <v>28</v>
      </c>
      <c r="AR2850" s="2">
        <v>0</v>
      </c>
      <c r="AS2850">
        <f t="shared" si="849"/>
        <v>1</v>
      </c>
      <c r="AT2850" s="4">
        <f t="shared" si="860"/>
        <v>0</v>
      </c>
    </row>
    <row r="2851" spans="1:46">
      <c r="A2851" s="2" t="s">
        <v>2999</v>
      </c>
      <c r="B2851" s="2">
        <v>0</v>
      </c>
      <c r="C2851" s="3">
        <f t="shared" si="850"/>
        <v>0</v>
      </c>
      <c r="D2851" s="3">
        <f t="shared" si="851"/>
        <v>0.26938775510204083</v>
      </c>
      <c r="E2851" s="2">
        <f t="shared" si="842"/>
        <v>0</v>
      </c>
      <c r="F2851" s="3">
        <f t="shared" si="843"/>
        <v>0</v>
      </c>
      <c r="G2851" s="2" t="s">
        <v>2801</v>
      </c>
      <c r="H2851" s="2">
        <v>1</v>
      </c>
      <c r="I2851" s="3">
        <f t="shared" si="852"/>
        <v>2.8571428571428571E-2</v>
      </c>
      <c r="J2851" s="3" t="e">
        <f t="shared" si="844"/>
        <v>#N/A</v>
      </c>
      <c r="K2851" s="3" t="e">
        <f t="shared" si="845"/>
        <v>#N/A</v>
      </c>
      <c r="L2851" s="3" t="e">
        <f t="shared" si="846"/>
        <v>#N/A</v>
      </c>
      <c r="M2851" s="3" t="e">
        <f t="shared" si="847"/>
        <v>#N/A</v>
      </c>
      <c r="N2851" s="3" t="e">
        <f t="shared" si="848"/>
        <v>#N/A</v>
      </c>
      <c r="O2851" s="3" t="e">
        <f t="shared" si="853"/>
        <v>#N/A</v>
      </c>
      <c r="P2851" s="3" t="e">
        <f t="shared" si="854"/>
        <v>#N/A</v>
      </c>
      <c r="Q2851" s="3" t="e">
        <f t="shared" si="855"/>
        <v>#N/A</v>
      </c>
      <c r="R2851" s="3" t="e">
        <f t="shared" si="856"/>
        <v>#N/A</v>
      </c>
      <c r="S2851" s="3" t="e">
        <f t="shared" si="857"/>
        <v>#N/A</v>
      </c>
      <c r="T2851" s="3" t="e">
        <f t="shared" si="858"/>
        <v>#DIV/0!</v>
      </c>
      <c r="U2851" s="3">
        <f t="shared" si="859"/>
        <v>0.26938775510204083</v>
      </c>
      <c r="V2851" s="1"/>
      <c r="AQ2851" s="2" t="s">
        <v>861</v>
      </c>
      <c r="AR2851" s="2">
        <v>0</v>
      </c>
      <c r="AS2851">
        <f t="shared" si="849"/>
        <v>1</v>
      </c>
      <c r="AT2851" s="4">
        <f t="shared" si="860"/>
        <v>0</v>
      </c>
    </row>
    <row r="2852" spans="1:46">
      <c r="A2852" s="2" t="s">
        <v>3000</v>
      </c>
      <c r="B2852" s="2">
        <v>0</v>
      </c>
      <c r="C2852" s="3">
        <f t="shared" si="850"/>
        <v>0</v>
      </c>
      <c r="D2852" s="3" t="e">
        <f t="shared" si="851"/>
        <v>#N/A</v>
      </c>
      <c r="E2852" s="2">
        <f t="shared" si="842"/>
        <v>0</v>
      </c>
      <c r="F2852" s="3" t="e">
        <f t="shared" si="843"/>
        <v>#N/A</v>
      </c>
      <c r="G2852" s="2" t="s">
        <v>2799</v>
      </c>
      <c r="H2852" s="2">
        <v>1</v>
      </c>
      <c r="I2852" s="3">
        <f t="shared" si="852"/>
        <v>2.8571428571428571E-2</v>
      </c>
      <c r="J2852" s="3" t="e">
        <f t="shared" si="844"/>
        <v>#N/A</v>
      </c>
      <c r="K2852" s="3" t="e">
        <f t="shared" si="845"/>
        <v>#N/A</v>
      </c>
      <c r="L2852" s="3" t="e">
        <f t="shared" si="846"/>
        <v>#N/A</v>
      </c>
      <c r="M2852" s="3" t="e">
        <f t="shared" si="847"/>
        <v>#N/A</v>
      </c>
      <c r="N2852" s="3" t="e">
        <f t="shared" si="848"/>
        <v>#N/A</v>
      </c>
      <c r="O2852" s="3" t="e">
        <f t="shared" si="853"/>
        <v>#N/A</v>
      </c>
      <c r="P2852" s="3" t="e">
        <f t="shared" si="854"/>
        <v>#N/A</v>
      </c>
      <c r="Q2852" s="3" t="e">
        <f t="shared" si="855"/>
        <v>#N/A</v>
      </c>
      <c r="R2852" s="3" t="e">
        <f t="shared" si="856"/>
        <v>#N/A</v>
      </c>
      <c r="S2852" s="3" t="e">
        <f t="shared" si="857"/>
        <v>#N/A</v>
      </c>
      <c r="T2852" s="3" t="e">
        <f t="shared" si="858"/>
        <v>#DIV/0!</v>
      </c>
      <c r="U2852" s="3">
        <f t="shared" si="859"/>
        <v>0.26938775510204083</v>
      </c>
      <c r="V2852" s="1"/>
      <c r="AQ2852" s="2" t="s">
        <v>862</v>
      </c>
      <c r="AR2852" s="2">
        <v>0</v>
      </c>
      <c r="AS2852">
        <f t="shared" si="849"/>
        <v>1</v>
      </c>
      <c r="AT2852" s="4">
        <f t="shared" si="860"/>
        <v>0</v>
      </c>
    </row>
    <row r="2853" spans="1:46">
      <c r="A2853" s="2" t="s">
        <v>3001</v>
      </c>
      <c r="B2853" s="2">
        <v>0</v>
      </c>
      <c r="C2853" s="3">
        <f t="shared" si="850"/>
        <v>0</v>
      </c>
      <c r="D2853" s="3" t="e">
        <f t="shared" si="851"/>
        <v>#N/A</v>
      </c>
      <c r="E2853" s="2">
        <f t="shared" si="842"/>
        <v>0</v>
      </c>
      <c r="F2853" s="3" t="e">
        <f t="shared" si="843"/>
        <v>#N/A</v>
      </c>
      <c r="G2853" s="2" t="s">
        <v>225</v>
      </c>
      <c r="H2853" s="2">
        <v>1</v>
      </c>
      <c r="I2853" s="3">
        <f t="shared" si="852"/>
        <v>2.8571428571428571E-2</v>
      </c>
      <c r="J2853" s="3" t="e">
        <f t="shared" si="844"/>
        <v>#N/A</v>
      </c>
      <c r="K2853" s="3" t="e">
        <f t="shared" si="845"/>
        <v>#N/A</v>
      </c>
      <c r="L2853" s="3" t="e">
        <f t="shared" si="846"/>
        <v>#N/A</v>
      </c>
      <c r="M2853" s="3" t="e">
        <f t="shared" si="847"/>
        <v>#N/A</v>
      </c>
      <c r="N2853" s="3" t="e">
        <f t="shared" si="848"/>
        <v>#N/A</v>
      </c>
      <c r="O2853" s="3" t="e">
        <f t="shared" si="853"/>
        <v>#N/A</v>
      </c>
      <c r="P2853" s="3" t="e">
        <f t="shared" si="854"/>
        <v>#N/A</v>
      </c>
      <c r="Q2853" s="3" t="e">
        <f t="shared" si="855"/>
        <v>#N/A</v>
      </c>
      <c r="R2853" s="3" t="e">
        <f t="shared" si="856"/>
        <v>#N/A</v>
      </c>
      <c r="S2853" s="3" t="e">
        <f t="shared" si="857"/>
        <v>#N/A</v>
      </c>
      <c r="T2853" s="3" t="e">
        <f t="shared" si="858"/>
        <v>#DIV/0!</v>
      </c>
      <c r="U2853" s="3">
        <f t="shared" si="859"/>
        <v>0.26938775510204083</v>
      </c>
      <c r="V2853" s="1"/>
      <c r="AQ2853" s="2" t="s">
        <v>863</v>
      </c>
      <c r="AR2853" s="2">
        <v>0</v>
      </c>
      <c r="AS2853">
        <f t="shared" si="849"/>
        <v>1</v>
      </c>
      <c r="AT2853" s="4">
        <f t="shared" si="860"/>
        <v>0</v>
      </c>
    </row>
    <row r="2854" spans="1:46">
      <c r="A2854" s="2" t="s">
        <v>3002</v>
      </c>
      <c r="B2854" s="2">
        <v>0</v>
      </c>
      <c r="C2854" s="3">
        <f t="shared" si="850"/>
        <v>0</v>
      </c>
      <c r="D2854" s="3" t="e">
        <f t="shared" si="851"/>
        <v>#N/A</v>
      </c>
      <c r="E2854" s="2">
        <f t="shared" si="842"/>
        <v>0</v>
      </c>
      <c r="F2854" s="3" t="e">
        <f t="shared" si="843"/>
        <v>#N/A</v>
      </c>
      <c r="G2854" s="2" t="s">
        <v>2783</v>
      </c>
      <c r="H2854" s="2">
        <v>1</v>
      </c>
      <c r="I2854" s="3">
        <f t="shared" si="852"/>
        <v>2.8571428571428571E-2</v>
      </c>
      <c r="J2854" s="3" t="e">
        <f t="shared" si="844"/>
        <v>#N/A</v>
      </c>
      <c r="K2854" s="3" t="e">
        <f t="shared" si="845"/>
        <v>#N/A</v>
      </c>
      <c r="L2854" s="3" t="e">
        <f t="shared" si="846"/>
        <v>#N/A</v>
      </c>
      <c r="M2854" s="3" t="e">
        <f t="shared" si="847"/>
        <v>#N/A</v>
      </c>
      <c r="N2854" s="3" t="e">
        <f t="shared" si="848"/>
        <v>#N/A</v>
      </c>
      <c r="O2854" s="3" t="e">
        <f t="shared" si="853"/>
        <v>#N/A</v>
      </c>
      <c r="P2854" s="3" t="e">
        <f t="shared" si="854"/>
        <v>#N/A</v>
      </c>
      <c r="Q2854" s="3" t="e">
        <f t="shared" si="855"/>
        <v>#N/A</v>
      </c>
      <c r="R2854" s="3" t="e">
        <f t="shared" si="856"/>
        <v>#N/A</v>
      </c>
      <c r="S2854" s="3" t="e">
        <f t="shared" si="857"/>
        <v>#N/A</v>
      </c>
      <c r="T2854" s="3" t="e">
        <f t="shared" si="858"/>
        <v>#DIV/0!</v>
      </c>
      <c r="U2854" s="3">
        <f t="shared" si="859"/>
        <v>0.26938775510204083</v>
      </c>
      <c r="V2854" s="1"/>
      <c r="AQ2854" s="2" t="s">
        <v>873</v>
      </c>
      <c r="AR2854" s="2">
        <v>0</v>
      </c>
      <c r="AS2854">
        <f t="shared" si="849"/>
        <v>1</v>
      </c>
      <c r="AT2854" s="4">
        <f t="shared" si="860"/>
        <v>0</v>
      </c>
    </row>
    <row r="2855" spans="1:46">
      <c r="A2855" s="2" t="s">
        <v>3003</v>
      </c>
      <c r="B2855" s="2">
        <v>0</v>
      </c>
      <c r="C2855" s="3">
        <f t="shared" si="850"/>
        <v>0</v>
      </c>
      <c r="D2855" s="3" t="e">
        <f t="shared" si="851"/>
        <v>#N/A</v>
      </c>
      <c r="E2855" s="2">
        <f t="shared" si="842"/>
        <v>0</v>
      </c>
      <c r="F2855" s="3" t="e">
        <f t="shared" si="843"/>
        <v>#N/A</v>
      </c>
      <c r="G2855" s="2" t="s">
        <v>2784</v>
      </c>
      <c r="H2855" s="2">
        <v>1</v>
      </c>
      <c r="I2855" s="3">
        <f t="shared" si="852"/>
        <v>2.8571428571428571E-2</v>
      </c>
      <c r="J2855" s="3" t="e">
        <f t="shared" si="844"/>
        <v>#N/A</v>
      </c>
      <c r="K2855" s="3" t="e">
        <f t="shared" si="845"/>
        <v>#N/A</v>
      </c>
      <c r="L2855" s="3" t="e">
        <f t="shared" si="846"/>
        <v>#N/A</v>
      </c>
      <c r="M2855" s="3" t="e">
        <f t="shared" si="847"/>
        <v>#N/A</v>
      </c>
      <c r="N2855" s="3" t="e">
        <f t="shared" si="848"/>
        <v>#N/A</v>
      </c>
      <c r="O2855" s="3" t="e">
        <f t="shared" si="853"/>
        <v>#N/A</v>
      </c>
      <c r="P2855" s="3" t="e">
        <f t="shared" si="854"/>
        <v>#N/A</v>
      </c>
      <c r="Q2855" s="3" t="e">
        <f t="shared" si="855"/>
        <v>#N/A</v>
      </c>
      <c r="R2855" s="3" t="e">
        <f t="shared" si="856"/>
        <v>#N/A</v>
      </c>
      <c r="S2855" s="3" t="e">
        <f t="shared" si="857"/>
        <v>#N/A</v>
      </c>
      <c r="T2855" s="3" t="e">
        <f t="shared" si="858"/>
        <v>#DIV/0!</v>
      </c>
      <c r="U2855" s="3">
        <f t="shared" si="859"/>
        <v>0.26938775510204083</v>
      </c>
      <c r="V2855" s="1"/>
      <c r="AQ2855" s="2" t="s">
        <v>3038</v>
      </c>
      <c r="AR2855" s="2">
        <v>0</v>
      </c>
      <c r="AS2855" t="e">
        <f t="shared" si="849"/>
        <v>#N/A</v>
      </c>
      <c r="AT2855" s="4" t="e">
        <f t="shared" si="860"/>
        <v>#N/A</v>
      </c>
    </row>
    <row r="2856" spans="1:46">
      <c r="A2856" s="2" t="s">
        <v>3004</v>
      </c>
      <c r="B2856" s="2">
        <v>0</v>
      </c>
      <c r="C2856" s="3">
        <f t="shared" si="850"/>
        <v>0</v>
      </c>
      <c r="D2856" s="3" t="e">
        <f t="shared" si="851"/>
        <v>#N/A</v>
      </c>
      <c r="E2856" s="2">
        <f t="shared" si="842"/>
        <v>0</v>
      </c>
      <c r="F2856" s="3" t="e">
        <f t="shared" si="843"/>
        <v>#N/A</v>
      </c>
      <c r="G2856" s="2" t="s">
        <v>2785</v>
      </c>
      <c r="H2856" s="2">
        <v>1</v>
      </c>
      <c r="I2856" s="3">
        <f t="shared" si="852"/>
        <v>2.8571428571428571E-2</v>
      </c>
      <c r="J2856" s="3" t="e">
        <f t="shared" si="844"/>
        <v>#N/A</v>
      </c>
      <c r="K2856" s="3" t="e">
        <f t="shared" si="845"/>
        <v>#N/A</v>
      </c>
      <c r="L2856" s="3" t="e">
        <f t="shared" si="846"/>
        <v>#N/A</v>
      </c>
      <c r="M2856" s="3" t="e">
        <f t="shared" si="847"/>
        <v>#N/A</v>
      </c>
      <c r="N2856" s="3" t="e">
        <f t="shared" si="848"/>
        <v>#N/A</v>
      </c>
      <c r="O2856" s="3" t="e">
        <f t="shared" si="853"/>
        <v>#N/A</v>
      </c>
      <c r="P2856" s="3" t="e">
        <f t="shared" si="854"/>
        <v>#N/A</v>
      </c>
      <c r="Q2856" s="3" t="e">
        <f t="shared" si="855"/>
        <v>#N/A</v>
      </c>
      <c r="R2856" s="3" t="e">
        <f t="shared" si="856"/>
        <v>#N/A</v>
      </c>
      <c r="S2856" s="3" t="e">
        <f t="shared" si="857"/>
        <v>#N/A</v>
      </c>
      <c r="T2856" s="3" t="e">
        <f t="shared" si="858"/>
        <v>#DIV/0!</v>
      </c>
      <c r="U2856" s="3">
        <f t="shared" si="859"/>
        <v>0.26938775510204083</v>
      </c>
      <c r="V2856" s="1"/>
      <c r="AQ2856" s="2" t="s">
        <v>875</v>
      </c>
      <c r="AR2856" s="2">
        <v>0</v>
      </c>
      <c r="AS2856">
        <f t="shared" si="849"/>
        <v>1</v>
      </c>
      <c r="AT2856" s="4">
        <f t="shared" si="860"/>
        <v>0</v>
      </c>
    </row>
    <row r="2857" spans="1:46">
      <c r="A2857" s="2" t="s">
        <v>3005</v>
      </c>
      <c r="B2857" s="2">
        <v>0</v>
      </c>
      <c r="C2857" s="3">
        <f t="shared" si="850"/>
        <v>0</v>
      </c>
      <c r="D2857" s="3" t="e">
        <f t="shared" si="851"/>
        <v>#N/A</v>
      </c>
      <c r="E2857" s="2">
        <f t="shared" si="842"/>
        <v>0</v>
      </c>
      <c r="F2857" s="3" t="e">
        <f t="shared" si="843"/>
        <v>#N/A</v>
      </c>
      <c r="G2857" s="2" t="s">
        <v>128</v>
      </c>
      <c r="H2857" s="2">
        <v>1</v>
      </c>
      <c r="I2857" s="3">
        <f t="shared" si="852"/>
        <v>2.8571428571428571E-2</v>
      </c>
      <c r="J2857" s="3" t="e">
        <f t="shared" si="844"/>
        <v>#N/A</v>
      </c>
      <c r="K2857" s="3" t="e">
        <f t="shared" si="845"/>
        <v>#N/A</v>
      </c>
      <c r="L2857" s="3" t="e">
        <f t="shared" si="846"/>
        <v>#N/A</v>
      </c>
      <c r="M2857" s="3" t="e">
        <f t="shared" si="847"/>
        <v>#N/A</v>
      </c>
      <c r="N2857" s="3" t="e">
        <f t="shared" si="848"/>
        <v>#N/A</v>
      </c>
      <c r="O2857" s="3" t="e">
        <f t="shared" si="853"/>
        <v>#N/A</v>
      </c>
      <c r="P2857" s="3" t="e">
        <f t="shared" si="854"/>
        <v>#N/A</v>
      </c>
      <c r="Q2857" s="3" t="e">
        <f t="shared" si="855"/>
        <v>#N/A</v>
      </c>
      <c r="R2857" s="3" t="e">
        <f t="shared" si="856"/>
        <v>#N/A</v>
      </c>
      <c r="S2857" s="3" t="e">
        <f t="shared" si="857"/>
        <v>#N/A</v>
      </c>
      <c r="T2857" s="3" t="e">
        <f t="shared" si="858"/>
        <v>#DIV/0!</v>
      </c>
      <c r="U2857" s="3">
        <f t="shared" si="859"/>
        <v>0.26938775510204083</v>
      </c>
      <c r="V2857" s="1"/>
      <c r="AQ2857" s="2" t="s">
        <v>874</v>
      </c>
      <c r="AR2857" s="2">
        <v>0</v>
      </c>
      <c r="AS2857">
        <f t="shared" si="849"/>
        <v>1</v>
      </c>
      <c r="AT2857" s="4">
        <f t="shared" si="860"/>
        <v>0</v>
      </c>
    </row>
    <row r="2858" spans="1:46">
      <c r="A2858" s="2" t="s">
        <v>3006</v>
      </c>
      <c r="B2858" s="2">
        <v>0</v>
      </c>
      <c r="C2858" s="3">
        <f t="shared" si="850"/>
        <v>0</v>
      </c>
      <c r="D2858" s="3" t="e">
        <f t="shared" si="851"/>
        <v>#N/A</v>
      </c>
      <c r="E2858" s="2">
        <f t="shared" si="842"/>
        <v>0</v>
      </c>
      <c r="F2858" s="3" t="e">
        <f t="shared" si="843"/>
        <v>#N/A</v>
      </c>
      <c r="G2858" s="2" t="s">
        <v>2782</v>
      </c>
      <c r="H2858" s="2">
        <v>1</v>
      </c>
      <c r="I2858" s="3">
        <f t="shared" si="852"/>
        <v>2.8571428571428571E-2</v>
      </c>
      <c r="J2858" s="3" t="e">
        <f t="shared" si="844"/>
        <v>#N/A</v>
      </c>
      <c r="K2858" s="3" t="e">
        <f t="shared" si="845"/>
        <v>#N/A</v>
      </c>
      <c r="L2858" s="3" t="e">
        <f t="shared" si="846"/>
        <v>#N/A</v>
      </c>
      <c r="M2858" s="3" t="e">
        <f t="shared" si="847"/>
        <v>#N/A</v>
      </c>
      <c r="N2858" s="3" t="e">
        <f t="shared" si="848"/>
        <v>#N/A</v>
      </c>
      <c r="O2858" s="3" t="e">
        <f t="shared" si="853"/>
        <v>#N/A</v>
      </c>
      <c r="P2858" s="3" t="e">
        <f t="shared" si="854"/>
        <v>#N/A</v>
      </c>
      <c r="Q2858" s="3" t="e">
        <f t="shared" si="855"/>
        <v>#N/A</v>
      </c>
      <c r="R2858" s="3" t="e">
        <f t="shared" si="856"/>
        <v>#N/A</v>
      </c>
      <c r="S2858" s="3" t="e">
        <f t="shared" si="857"/>
        <v>#N/A</v>
      </c>
      <c r="T2858" s="3" t="e">
        <f t="shared" si="858"/>
        <v>#DIV/0!</v>
      </c>
      <c r="U2858" s="3">
        <f t="shared" si="859"/>
        <v>0.26938775510204083</v>
      </c>
      <c r="V2858" s="1"/>
      <c r="AQ2858" s="2" t="s">
        <v>878</v>
      </c>
      <c r="AR2858" s="2">
        <v>0</v>
      </c>
      <c r="AS2858">
        <f t="shared" si="849"/>
        <v>1</v>
      </c>
      <c r="AT2858" s="4">
        <f t="shared" si="860"/>
        <v>0</v>
      </c>
    </row>
    <row r="2859" spans="1:46">
      <c r="A2859" s="2" t="s">
        <v>201</v>
      </c>
      <c r="B2859" s="2">
        <v>0</v>
      </c>
      <c r="C2859" s="3">
        <f t="shared" si="850"/>
        <v>0</v>
      </c>
      <c r="D2859" s="3" t="e">
        <f t="shared" si="851"/>
        <v>#N/A</v>
      </c>
      <c r="E2859" s="2">
        <f t="shared" si="842"/>
        <v>0</v>
      </c>
      <c r="F2859" s="3" t="e">
        <f t="shared" si="843"/>
        <v>#N/A</v>
      </c>
      <c r="I2859" s="3">
        <f t="shared" si="852"/>
        <v>0</v>
      </c>
      <c r="J2859" s="3" t="e">
        <f t="shared" si="844"/>
        <v>#N/A</v>
      </c>
      <c r="K2859" s="3" t="e">
        <f t="shared" si="845"/>
        <v>#N/A</v>
      </c>
      <c r="L2859" s="3" t="e">
        <f t="shared" si="846"/>
        <v>#N/A</v>
      </c>
      <c r="M2859" s="3" t="e">
        <f t="shared" si="847"/>
        <v>#N/A</v>
      </c>
      <c r="N2859" s="3" t="e">
        <f t="shared" si="848"/>
        <v>#N/A</v>
      </c>
      <c r="O2859" s="3" t="e">
        <f t="shared" si="853"/>
        <v>#N/A</v>
      </c>
      <c r="P2859" s="3" t="e">
        <f t="shared" si="854"/>
        <v>#N/A</v>
      </c>
      <c r="Q2859" s="3" t="e">
        <f t="shared" si="855"/>
        <v>#N/A</v>
      </c>
      <c r="R2859" s="3" t="e">
        <f t="shared" si="856"/>
        <v>#N/A</v>
      </c>
      <c r="S2859" s="3" t="e">
        <f t="shared" si="857"/>
        <v>#N/A</v>
      </c>
      <c r="T2859" s="3" t="e">
        <f t="shared" si="858"/>
        <v>#DIV/0!</v>
      </c>
      <c r="U2859" s="3">
        <f t="shared" si="859"/>
        <v>0.26938775510204083</v>
      </c>
      <c r="V2859" s="1"/>
      <c r="AQ2859" s="2" t="s">
        <v>877</v>
      </c>
      <c r="AR2859" s="2">
        <v>0</v>
      </c>
      <c r="AS2859">
        <f t="shared" si="849"/>
        <v>1</v>
      </c>
      <c r="AT2859" s="4">
        <f t="shared" si="860"/>
        <v>0</v>
      </c>
    </row>
    <row r="2860" spans="1:46">
      <c r="A2860" s="2" t="s">
        <v>3007</v>
      </c>
      <c r="B2860" s="2">
        <v>0</v>
      </c>
      <c r="C2860" s="3">
        <f t="shared" si="850"/>
        <v>0</v>
      </c>
      <c r="D2860" s="3" t="e">
        <f t="shared" si="851"/>
        <v>#N/A</v>
      </c>
      <c r="E2860" s="2">
        <f t="shared" si="842"/>
        <v>0</v>
      </c>
      <c r="F2860" s="3" t="e">
        <f t="shared" si="843"/>
        <v>#N/A</v>
      </c>
      <c r="I2860" s="3">
        <f t="shared" si="852"/>
        <v>0</v>
      </c>
      <c r="J2860" s="3" t="e">
        <f t="shared" si="844"/>
        <v>#N/A</v>
      </c>
      <c r="K2860" s="3" t="e">
        <f t="shared" si="845"/>
        <v>#N/A</v>
      </c>
      <c r="L2860" s="3" t="e">
        <f t="shared" si="846"/>
        <v>#N/A</v>
      </c>
      <c r="M2860" s="3" t="e">
        <f t="shared" si="847"/>
        <v>#N/A</v>
      </c>
      <c r="N2860" s="3" t="e">
        <f t="shared" si="848"/>
        <v>#N/A</v>
      </c>
      <c r="O2860" s="3" t="e">
        <f t="shared" si="853"/>
        <v>#N/A</v>
      </c>
      <c r="P2860" s="3" t="e">
        <f t="shared" si="854"/>
        <v>#N/A</v>
      </c>
      <c r="Q2860" s="3" t="e">
        <f t="shared" si="855"/>
        <v>#N/A</v>
      </c>
      <c r="R2860" s="3" t="e">
        <f t="shared" si="856"/>
        <v>#N/A</v>
      </c>
      <c r="S2860" s="3" t="e">
        <f t="shared" si="857"/>
        <v>#N/A</v>
      </c>
      <c r="T2860" s="3" t="e">
        <f t="shared" si="858"/>
        <v>#DIV/0!</v>
      </c>
      <c r="U2860" s="3">
        <f t="shared" si="859"/>
        <v>0.26938775510204083</v>
      </c>
      <c r="V2860" s="1"/>
      <c r="AQ2860" s="2" t="s">
        <v>520</v>
      </c>
      <c r="AR2860" s="2">
        <v>0</v>
      </c>
      <c r="AS2860">
        <f t="shared" si="849"/>
        <v>2</v>
      </c>
      <c r="AT2860" s="4">
        <f t="shared" si="860"/>
        <v>0</v>
      </c>
    </row>
    <row r="2861" spans="1:46">
      <c r="A2861" s="2" t="s">
        <v>3008</v>
      </c>
      <c r="B2861" s="2">
        <v>0</v>
      </c>
      <c r="C2861" s="3">
        <f t="shared" si="850"/>
        <v>0</v>
      </c>
      <c r="D2861" s="3" t="e">
        <f t="shared" si="851"/>
        <v>#N/A</v>
      </c>
      <c r="E2861" s="2">
        <f t="shared" si="842"/>
        <v>0</v>
      </c>
      <c r="F2861" s="3" t="e">
        <f t="shared" si="843"/>
        <v>#N/A</v>
      </c>
      <c r="I2861" s="3">
        <f t="shared" si="852"/>
        <v>0</v>
      </c>
      <c r="J2861" s="3" t="e">
        <f t="shared" si="844"/>
        <v>#N/A</v>
      </c>
      <c r="K2861" s="3" t="e">
        <f t="shared" si="845"/>
        <v>#N/A</v>
      </c>
      <c r="L2861" s="3" t="e">
        <f t="shared" si="846"/>
        <v>#N/A</v>
      </c>
      <c r="M2861" s="3" t="e">
        <f t="shared" si="847"/>
        <v>#N/A</v>
      </c>
      <c r="N2861" s="3" t="e">
        <f t="shared" si="848"/>
        <v>#N/A</v>
      </c>
      <c r="O2861" s="3" t="e">
        <f t="shared" si="853"/>
        <v>#N/A</v>
      </c>
      <c r="P2861" s="3" t="e">
        <f t="shared" si="854"/>
        <v>#N/A</v>
      </c>
      <c r="Q2861" s="3" t="e">
        <f t="shared" si="855"/>
        <v>#N/A</v>
      </c>
      <c r="R2861" s="3" t="e">
        <f t="shared" si="856"/>
        <v>#N/A</v>
      </c>
      <c r="S2861" s="3" t="e">
        <f t="shared" si="857"/>
        <v>#N/A</v>
      </c>
      <c r="T2861" s="3" t="e">
        <f t="shared" si="858"/>
        <v>#DIV/0!</v>
      </c>
      <c r="U2861" s="3">
        <f t="shared" si="859"/>
        <v>0.26938775510204083</v>
      </c>
      <c r="V2861" s="1"/>
      <c r="AQ2861" s="2" t="s">
        <v>876</v>
      </c>
      <c r="AR2861" s="2">
        <v>0</v>
      </c>
      <c r="AS2861">
        <f t="shared" si="849"/>
        <v>1</v>
      </c>
      <c r="AT2861" s="4">
        <f t="shared" si="860"/>
        <v>0</v>
      </c>
    </row>
    <row r="2862" spans="1:46">
      <c r="A2862" s="2" t="s">
        <v>3009</v>
      </c>
      <c r="B2862" s="2">
        <v>0</v>
      </c>
      <c r="C2862" s="3">
        <f t="shared" si="850"/>
        <v>0</v>
      </c>
      <c r="D2862" s="3" t="e">
        <f t="shared" si="851"/>
        <v>#N/A</v>
      </c>
      <c r="E2862" s="2">
        <f t="shared" si="842"/>
        <v>0</v>
      </c>
      <c r="F2862" s="3" t="e">
        <f t="shared" si="843"/>
        <v>#N/A</v>
      </c>
      <c r="I2862" s="3">
        <f t="shared" si="852"/>
        <v>0</v>
      </c>
      <c r="J2862" s="3" t="e">
        <f t="shared" si="844"/>
        <v>#N/A</v>
      </c>
      <c r="K2862" s="3" t="e">
        <f t="shared" si="845"/>
        <v>#N/A</v>
      </c>
      <c r="L2862" s="3" t="e">
        <f t="shared" si="846"/>
        <v>#N/A</v>
      </c>
      <c r="M2862" s="3" t="e">
        <f t="shared" si="847"/>
        <v>#N/A</v>
      </c>
      <c r="N2862" s="3" t="e">
        <f t="shared" si="848"/>
        <v>#N/A</v>
      </c>
      <c r="O2862" s="3" t="e">
        <f t="shared" si="853"/>
        <v>#N/A</v>
      </c>
      <c r="P2862" s="3" t="e">
        <f t="shared" si="854"/>
        <v>#N/A</v>
      </c>
      <c r="Q2862" s="3" t="e">
        <f t="shared" si="855"/>
        <v>#N/A</v>
      </c>
      <c r="R2862" s="3" t="e">
        <f t="shared" si="856"/>
        <v>#N/A</v>
      </c>
      <c r="S2862" s="3" t="e">
        <f t="shared" si="857"/>
        <v>#N/A</v>
      </c>
      <c r="T2862" s="3" t="e">
        <f t="shared" si="858"/>
        <v>#DIV/0!</v>
      </c>
      <c r="U2862" s="3">
        <f t="shared" si="859"/>
        <v>0.26938775510204083</v>
      </c>
      <c r="V2862" s="1"/>
      <c r="AQ2862" s="2" t="s">
        <v>872</v>
      </c>
      <c r="AR2862" s="2">
        <v>0</v>
      </c>
      <c r="AS2862">
        <f t="shared" si="849"/>
        <v>1</v>
      </c>
      <c r="AT2862" s="4">
        <f t="shared" si="860"/>
        <v>0</v>
      </c>
    </row>
    <row r="2863" spans="1:46">
      <c r="A2863" s="2" t="s">
        <v>3010</v>
      </c>
      <c r="B2863" s="2">
        <v>0</v>
      </c>
      <c r="C2863" s="3">
        <f t="shared" si="850"/>
        <v>0</v>
      </c>
      <c r="D2863" s="3" t="e">
        <f t="shared" si="851"/>
        <v>#N/A</v>
      </c>
      <c r="E2863" s="2">
        <f t="shared" si="842"/>
        <v>0</v>
      </c>
      <c r="F2863" s="3" t="e">
        <f t="shared" si="843"/>
        <v>#N/A</v>
      </c>
      <c r="I2863" s="3">
        <f t="shared" si="852"/>
        <v>0</v>
      </c>
      <c r="J2863" s="3" t="e">
        <f t="shared" si="844"/>
        <v>#N/A</v>
      </c>
      <c r="K2863" s="3" t="e">
        <f t="shared" si="845"/>
        <v>#N/A</v>
      </c>
      <c r="L2863" s="3" t="e">
        <f t="shared" si="846"/>
        <v>#N/A</v>
      </c>
      <c r="M2863" s="3" t="e">
        <f t="shared" si="847"/>
        <v>#N/A</v>
      </c>
      <c r="N2863" s="3" t="e">
        <f t="shared" si="848"/>
        <v>#N/A</v>
      </c>
      <c r="O2863" s="3" t="e">
        <f t="shared" si="853"/>
        <v>#N/A</v>
      </c>
      <c r="P2863" s="3" t="e">
        <f t="shared" si="854"/>
        <v>#N/A</v>
      </c>
      <c r="Q2863" s="3" t="e">
        <f t="shared" si="855"/>
        <v>#N/A</v>
      </c>
      <c r="R2863" s="3" t="e">
        <f t="shared" si="856"/>
        <v>#N/A</v>
      </c>
      <c r="S2863" s="3" t="e">
        <f t="shared" si="857"/>
        <v>#N/A</v>
      </c>
      <c r="T2863" s="3" t="e">
        <f t="shared" si="858"/>
        <v>#DIV/0!</v>
      </c>
      <c r="U2863" s="3">
        <f t="shared" si="859"/>
        <v>0.26938775510204083</v>
      </c>
      <c r="V2863" s="1"/>
      <c r="AQ2863" s="2" t="s">
        <v>329</v>
      </c>
      <c r="AR2863" s="2">
        <v>0</v>
      </c>
      <c r="AS2863" t="e">
        <f t="shared" si="849"/>
        <v>#N/A</v>
      </c>
      <c r="AT2863" s="4" t="e">
        <f t="shared" si="860"/>
        <v>#N/A</v>
      </c>
    </row>
    <row r="2864" spans="1:46">
      <c r="A2864" s="2" t="s">
        <v>3011</v>
      </c>
      <c r="B2864" s="2">
        <v>0</v>
      </c>
      <c r="C2864" s="3">
        <f t="shared" si="850"/>
        <v>0</v>
      </c>
      <c r="D2864" s="3" t="e">
        <f t="shared" si="851"/>
        <v>#N/A</v>
      </c>
      <c r="E2864" s="2">
        <f t="shared" si="842"/>
        <v>0</v>
      </c>
      <c r="F2864" s="3" t="e">
        <f t="shared" si="843"/>
        <v>#N/A</v>
      </c>
      <c r="I2864" s="3">
        <f t="shared" si="852"/>
        <v>0</v>
      </c>
      <c r="J2864" s="3" t="e">
        <f t="shared" si="844"/>
        <v>#N/A</v>
      </c>
      <c r="K2864" s="3" t="e">
        <f t="shared" si="845"/>
        <v>#N/A</v>
      </c>
      <c r="L2864" s="3" t="e">
        <f t="shared" si="846"/>
        <v>#N/A</v>
      </c>
      <c r="M2864" s="3" t="e">
        <f t="shared" si="847"/>
        <v>#N/A</v>
      </c>
      <c r="N2864" s="3" t="e">
        <f t="shared" si="848"/>
        <v>#N/A</v>
      </c>
      <c r="O2864" s="3" t="e">
        <f t="shared" si="853"/>
        <v>#N/A</v>
      </c>
      <c r="P2864" s="3" t="e">
        <f t="shared" si="854"/>
        <v>#N/A</v>
      </c>
      <c r="Q2864" s="3" t="e">
        <f t="shared" si="855"/>
        <v>#N/A</v>
      </c>
      <c r="R2864" s="3" t="e">
        <f t="shared" si="856"/>
        <v>#N/A</v>
      </c>
      <c r="S2864" s="3" t="e">
        <f t="shared" si="857"/>
        <v>#N/A</v>
      </c>
      <c r="T2864" s="3" t="e">
        <f t="shared" si="858"/>
        <v>#DIV/0!</v>
      </c>
      <c r="U2864" s="3">
        <f t="shared" si="859"/>
        <v>0.26938775510204083</v>
      </c>
      <c r="V2864" s="1"/>
      <c r="AQ2864" s="2" t="s">
        <v>871</v>
      </c>
      <c r="AR2864" s="2">
        <v>0</v>
      </c>
      <c r="AS2864">
        <f t="shared" si="849"/>
        <v>1</v>
      </c>
      <c r="AT2864" s="4">
        <f t="shared" si="860"/>
        <v>0</v>
      </c>
    </row>
    <row r="2865" spans="1:46">
      <c r="A2865" s="2" t="s">
        <v>3012</v>
      </c>
      <c r="B2865" s="2">
        <v>0</v>
      </c>
      <c r="C2865" s="3">
        <f t="shared" si="850"/>
        <v>0</v>
      </c>
      <c r="D2865" s="3" t="e">
        <f t="shared" si="851"/>
        <v>#N/A</v>
      </c>
      <c r="E2865" s="2">
        <f t="shared" si="842"/>
        <v>0</v>
      </c>
      <c r="F2865" s="3" t="e">
        <f t="shared" si="843"/>
        <v>#N/A</v>
      </c>
      <c r="I2865" s="3">
        <f t="shared" si="852"/>
        <v>0</v>
      </c>
      <c r="J2865" s="3" t="e">
        <f t="shared" si="844"/>
        <v>#N/A</v>
      </c>
      <c r="K2865" s="3" t="e">
        <f t="shared" si="845"/>
        <v>#N/A</v>
      </c>
      <c r="L2865" s="3" t="e">
        <f t="shared" si="846"/>
        <v>#N/A</v>
      </c>
      <c r="M2865" s="3" t="e">
        <f t="shared" si="847"/>
        <v>#N/A</v>
      </c>
      <c r="N2865" s="3" t="e">
        <f t="shared" si="848"/>
        <v>#N/A</v>
      </c>
      <c r="O2865" s="3" t="e">
        <f t="shared" si="853"/>
        <v>#N/A</v>
      </c>
      <c r="P2865" s="3" t="e">
        <f t="shared" si="854"/>
        <v>#N/A</v>
      </c>
      <c r="Q2865" s="3" t="e">
        <f t="shared" si="855"/>
        <v>#N/A</v>
      </c>
      <c r="R2865" s="3" t="e">
        <f t="shared" si="856"/>
        <v>#N/A</v>
      </c>
      <c r="S2865" s="3" t="e">
        <f t="shared" si="857"/>
        <v>#N/A</v>
      </c>
      <c r="T2865" s="3" t="e">
        <f t="shared" si="858"/>
        <v>#DIV/0!</v>
      </c>
      <c r="U2865" s="3">
        <f t="shared" si="859"/>
        <v>0.26938775510204083</v>
      </c>
      <c r="V2865" s="1"/>
      <c r="AQ2865" s="2" t="s">
        <v>869</v>
      </c>
      <c r="AR2865" s="2">
        <v>0</v>
      </c>
      <c r="AS2865">
        <f t="shared" si="849"/>
        <v>1</v>
      </c>
      <c r="AT2865" s="4">
        <f t="shared" si="860"/>
        <v>0</v>
      </c>
    </row>
    <row r="2866" spans="1:46">
      <c r="A2866" s="2" t="s">
        <v>3013</v>
      </c>
      <c r="B2866" s="2">
        <v>0</v>
      </c>
      <c r="C2866" s="3">
        <f t="shared" si="850"/>
        <v>0</v>
      </c>
      <c r="D2866" s="3" t="e">
        <f t="shared" si="851"/>
        <v>#N/A</v>
      </c>
      <c r="E2866" s="2">
        <f t="shared" si="842"/>
        <v>0</v>
      </c>
      <c r="F2866" s="3" t="e">
        <f t="shared" si="843"/>
        <v>#N/A</v>
      </c>
      <c r="I2866" s="3">
        <f t="shared" si="852"/>
        <v>0</v>
      </c>
      <c r="J2866" s="3" t="e">
        <f t="shared" si="844"/>
        <v>#N/A</v>
      </c>
      <c r="K2866" s="3" t="e">
        <f t="shared" si="845"/>
        <v>#N/A</v>
      </c>
      <c r="L2866" s="3" t="e">
        <f t="shared" si="846"/>
        <v>#N/A</v>
      </c>
      <c r="M2866" s="3" t="e">
        <f t="shared" si="847"/>
        <v>#N/A</v>
      </c>
      <c r="N2866" s="3" t="e">
        <f t="shared" si="848"/>
        <v>#N/A</v>
      </c>
      <c r="O2866" s="3" t="e">
        <f t="shared" si="853"/>
        <v>#N/A</v>
      </c>
      <c r="P2866" s="3" t="e">
        <f t="shared" si="854"/>
        <v>#N/A</v>
      </c>
      <c r="Q2866" s="3" t="e">
        <f t="shared" si="855"/>
        <v>#N/A</v>
      </c>
      <c r="R2866" s="3" t="e">
        <f t="shared" si="856"/>
        <v>#N/A</v>
      </c>
      <c r="S2866" s="3" t="e">
        <f t="shared" si="857"/>
        <v>#N/A</v>
      </c>
      <c r="T2866" s="3" t="e">
        <f t="shared" si="858"/>
        <v>#DIV/0!</v>
      </c>
      <c r="U2866" s="3">
        <f t="shared" si="859"/>
        <v>0.26938775510204083</v>
      </c>
      <c r="V2866" s="1"/>
      <c r="AQ2866" s="2" t="s">
        <v>868</v>
      </c>
      <c r="AR2866" s="2">
        <v>0</v>
      </c>
      <c r="AS2866">
        <f t="shared" si="849"/>
        <v>1</v>
      </c>
      <c r="AT2866" s="4">
        <f t="shared" si="860"/>
        <v>0</v>
      </c>
    </row>
    <row r="2867" spans="1:46">
      <c r="A2867" s="2" t="s">
        <v>3014</v>
      </c>
      <c r="B2867" s="2">
        <v>0</v>
      </c>
      <c r="C2867" s="3">
        <f t="shared" si="850"/>
        <v>0</v>
      </c>
      <c r="D2867" s="3" t="e">
        <f t="shared" si="851"/>
        <v>#N/A</v>
      </c>
      <c r="E2867" s="2">
        <f t="shared" si="842"/>
        <v>0</v>
      </c>
      <c r="F2867" s="3" t="e">
        <f t="shared" si="843"/>
        <v>#N/A</v>
      </c>
      <c r="I2867" s="3">
        <f t="shared" si="852"/>
        <v>0</v>
      </c>
      <c r="J2867" s="3" t="e">
        <f t="shared" si="844"/>
        <v>#N/A</v>
      </c>
      <c r="K2867" s="3" t="e">
        <f t="shared" si="845"/>
        <v>#N/A</v>
      </c>
      <c r="L2867" s="3" t="e">
        <f t="shared" si="846"/>
        <v>#N/A</v>
      </c>
      <c r="M2867" s="3" t="e">
        <f t="shared" si="847"/>
        <v>#N/A</v>
      </c>
      <c r="N2867" s="3" t="e">
        <f t="shared" si="848"/>
        <v>#N/A</v>
      </c>
      <c r="O2867" s="3" t="e">
        <f t="shared" si="853"/>
        <v>#N/A</v>
      </c>
      <c r="P2867" s="3" t="e">
        <f t="shared" si="854"/>
        <v>#N/A</v>
      </c>
      <c r="Q2867" s="3" t="e">
        <f t="shared" si="855"/>
        <v>#N/A</v>
      </c>
      <c r="R2867" s="3" t="e">
        <f t="shared" si="856"/>
        <v>#N/A</v>
      </c>
      <c r="S2867" s="3" t="e">
        <f t="shared" si="857"/>
        <v>#N/A</v>
      </c>
      <c r="T2867" s="3" t="e">
        <f t="shared" si="858"/>
        <v>#DIV/0!</v>
      </c>
      <c r="U2867" s="3">
        <f t="shared" si="859"/>
        <v>0.26938775510204083</v>
      </c>
      <c r="V2867" s="1"/>
      <c r="AQ2867" s="2" t="s">
        <v>870</v>
      </c>
      <c r="AR2867" s="2">
        <v>0</v>
      </c>
      <c r="AS2867">
        <f t="shared" si="849"/>
        <v>1</v>
      </c>
      <c r="AT2867" s="4">
        <f t="shared" si="860"/>
        <v>0</v>
      </c>
    </row>
    <row r="2868" spans="1:46">
      <c r="A2868" s="2" t="s">
        <v>3015</v>
      </c>
      <c r="B2868" s="2">
        <v>0</v>
      </c>
      <c r="C2868" s="3">
        <f t="shared" si="850"/>
        <v>0</v>
      </c>
      <c r="D2868" s="3" t="e">
        <f t="shared" si="851"/>
        <v>#N/A</v>
      </c>
      <c r="E2868" s="2">
        <f t="shared" si="842"/>
        <v>0</v>
      </c>
      <c r="F2868" s="3" t="e">
        <f t="shared" si="843"/>
        <v>#N/A</v>
      </c>
      <c r="I2868" s="3">
        <f t="shared" si="852"/>
        <v>0</v>
      </c>
      <c r="J2868" s="3" t="e">
        <f t="shared" si="844"/>
        <v>#N/A</v>
      </c>
      <c r="K2868" s="3" t="e">
        <f t="shared" si="845"/>
        <v>#N/A</v>
      </c>
      <c r="L2868" s="3" t="e">
        <f t="shared" si="846"/>
        <v>#N/A</v>
      </c>
      <c r="M2868" s="3" t="e">
        <f t="shared" si="847"/>
        <v>#N/A</v>
      </c>
      <c r="N2868" s="3" t="e">
        <f t="shared" si="848"/>
        <v>#N/A</v>
      </c>
      <c r="O2868" s="3" t="e">
        <f t="shared" si="853"/>
        <v>#N/A</v>
      </c>
      <c r="P2868" s="3" t="e">
        <f t="shared" si="854"/>
        <v>#N/A</v>
      </c>
      <c r="Q2868" s="3" t="e">
        <f t="shared" si="855"/>
        <v>#N/A</v>
      </c>
      <c r="R2868" s="3" t="e">
        <f t="shared" si="856"/>
        <v>#N/A</v>
      </c>
      <c r="S2868" s="3" t="e">
        <f t="shared" si="857"/>
        <v>#N/A</v>
      </c>
      <c r="T2868" s="3" t="e">
        <f t="shared" si="858"/>
        <v>#DIV/0!</v>
      </c>
      <c r="U2868" s="3">
        <f t="shared" si="859"/>
        <v>0.26938775510204083</v>
      </c>
      <c r="V2868" s="1"/>
      <c r="AQ2868" s="2" t="s">
        <v>938</v>
      </c>
      <c r="AR2868" s="2">
        <v>0</v>
      </c>
      <c r="AS2868">
        <f t="shared" si="849"/>
        <v>1</v>
      </c>
      <c r="AT2868" s="4">
        <f t="shared" si="860"/>
        <v>0</v>
      </c>
    </row>
    <row r="2869" spans="1:46">
      <c r="A2869" s="2" t="s">
        <v>3016</v>
      </c>
      <c r="B2869" s="2">
        <v>0</v>
      </c>
      <c r="C2869" s="3">
        <f t="shared" si="850"/>
        <v>0</v>
      </c>
      <c r="D2869" s="3" t="e">
        <f t="shared" si="851"/>
        <v>#N/A</v>
      </c>
      <c r="E2869" s="2">
        <f t="shared" si="842"/>
        <v>0</v>
      </c>
      <c r="F2869" s="3" t="e">
        <f t="shared" si="843"/>
        <v>#N/A</v>
      </c>
      <c r="I2869" s="3">
        <f t="shared" si="852"/>
        <v>0</v>
      </c>
      <c r="J2869" s="3" t="e">
        <f t="shared" si="844"/>
        <v>#N/A</v>
      </c>
      <c r="K2869" s="3" t="e">
        <f t="shared" si="845"/>
        <v>#N/A</v>
      </c>
      <c r="L2869" s="3" t="e">
        <f t="shared" si="846"/>
        <v>#N/A</v>
      </c>
      <c r="M2869" s="3" t="e">
        <f t="shared" si="847"/>
        <v>#N/A</v>
      </c>
      <c r="N2869" s="3" t="e">
        <f t="shared" si="848"/>
        <v>#N/A</v>
      </c>
      <c r="O2869" s="3" t="e">
        <f t="shared" si="853"/>
        <v>#N/A</v>
      </c>
      <c r="P2869" s="3" t="e">
        <f t="shared" si="854"/>
        <v>#N/A</v>
      </c>
      <c r="Q2869" s="3" t="e">
        <f t="shared" si="855"/>
        <v>#N/A</v>
      </c>
      <c r="R2869" s="3" t="e">
        <f t="shared" si="856"/>
        <v>#N/A</v>
      </c>
      <c r="S2869" s="3" t="e">
        <f t="shared" si="857"/>
        <v>#N/A</v>
      </c>
      <c r="T2869" s="3" t="e">
        <f t="shared" si="858"/>
        <v>#DIV/0!</v>
      </c>
      <c r="U2869" s="3">
        <f t="shared" si="859"/>
        <v>0.26938775510204083</v>
      </c>
      <c r="V2869" s="1"/>
      <c r="AQ2869" s="2" t="s">
        <v>867</v>
      </c>
      <c r="AR2869" s="2">
        <v>0</v>
      </c>
      <c r="AS2869">
        <f t="shared" si="849"/>
        <v>1</v>
      </c>
      <c r="AT2869" s="4">
        <f t="shared" si="860"/>
        <v>0</v>
      </c>
    </row>
    <row r="2870" spans="1:46">
      <c r="A2870" s="2" t="s">
        <v>3017</v>
      </c>
      <c r="B2870" s="2">
        <v>0</v>
      </c>
      <c r="C2870" s="3">
        <f t="shared" si="850"/>
        <v>0</v>
      </c>
      <c r="D2870" s="3" t="e">
        <f t="shared" si="851"/>
        <v>#N/A</v>
      </c>
      <c r="E2870" s="2">
        <f t="shared" si="842"/>
        <v>0</v>
      </c>
      <c r="F2870" s="3" t="e">
        <f t="shared" si="843"/>
        <v>#N/A</v>
      </c>
      <c r="I2870" s="3">
        <f t="shared" si="852"/>
        <v>0</v>
      </c>
      <c r="J2870" s="3" t="e">
        <f t="shared" si="844"/>
        <v>#N/A</v>
      </c>
      <c r="K2870" s="3" t="e">
        <f t="shared" si="845"/>
        <v>#N/A</v>
      </c>
      <c r="L2870" s="3" t="e">
        <f t="shared" si="846"/>
        <v>#N/A</v>
      </c>
      <c r="M2870" s="3" t="e">
        <f t="shared" si="847"/>
        <v>#N/A</v>
      </c>
      <c r="N2870" s="3" t="e">
        <f t="shared" si="848"/>
        <v>#N/A</v>
      </c>
      <c r="O2870" s="3" t="e">
        <f t="shared" si="853"/>
        <v>#N/A</v>
      </c>
      <c r="P2870" s="3" t="e">
        <f t="shared" si="854"/>
        <v>#N/A</v>
      </c>
      <c r="Q2870" s="3" t="e">
        <f t="shared" si="855"/>
        <v>#N/A</v>
      </c>
      <c r="R2870" s="3" t="e">
        <f t="shared" si="856"/>
        <v>#N/A</v>
      </c>
      <c r="S2870" s="3" t="e">
        <f t="shared" si="857"/>
        <v>#N/A</v>
      </c>
      <c r="T2870" s="3" t="e">
        <f t="shared" si="858"/>
        <v>#DIV/0!</v>
      </c>
      <c r="U2870" s="3">
        <f t="shared" si="859"/>
        <v>0.26938775510204083</v>
      </c>
      <c r="V2870" s="1"/>
      <c r="AQ2870" s="2" t="s">
        <v>894</v>
      </c>
      <c r="AR2870" s="2">
        <v>0</v>
      </c>
      <c r="AS2870">
        <f t="shared" si="849"/>
        <v>1</v>
      </c>
      <c r="AT2870" s="4">
        <f t="shared" si="860"/>
        <v>0</v>
      </c>
    </row>
    <row r="2871" spans="1:46">
      <c r="A2871" s="2" t="s">
        <v>3018</v>
      </c>
      <c r="B2871" s="2">
        <v>0</v>
      </c>
      <c r="C2871" s="3">
        <f t="shared" si="850"/>
        <v>0</v>
      </c>
      <c r="D2871" s="3" t="e">
        <f t="shared" si="851"/>
        <v>#N/A</v>
      </c>
      <c r="E2871" s="2">
        <f t="shared" si="842"/>
        <v>0</v>
      </c>
      <c r="F2871" s="3" t="e">
        <f t="shared" si="843"/>
        <v>#N/A</v>
      </c>
      <c r="I2871" s="3">
        <f t="shared" si="852"/>
        <v>0</v>
      </c>
      <c r="J2871" s="3" t="e">
        <f t="shared" si="844"/>
        <v>#N/A</v>
      </c>
      <c r="K2871" s="3" t="e">
        <f t="shared" si="845"/>
        <v>#N/A</v>
      </c>
      <c r="L2871" s="3" t="e">
        <f t="shared" si="846"/>
        <v>#N/A</v>
      </c>
      <c r="M2871" s="3" t="e">
        <f t="shared" si="847"/>
        <v>#N/A</v>
      </c>
      <c r="N2871" s="3" t="e">
        <f t="shared" si="848"/>
        <v>#N/A</v>
      </c>
      <c r="O2871" s="3" t="e">
        <f t="shared" si="853"/>
        <v>#N/A</v>
      </c>
      <c r="P2871" s="3" t="e">
        <f t="shared" si="854"/>
        <v>#N/A</v>
      </c>
      <c r="Q2871" s="3" t="e">
        <f t="shared" si="855"/>
        <v>#N/A</v>
      </c>
      <c r="R2871" s="3" t="e">
        <f t="shared" si="856"/>
        <v>#N/A</v>
      </c>
      <c r="S2871" s="3" t="e">
        <f t="shared" si="857"/>
        <v>#N/A</v>
      </c>
      <c r="T2871" s="3" t="e">
        <f t="shared" si="858"/>
        <v>#DIV/0!</v>
      </c>
      <c r="U2871" s="3">
        <f t="shared" si="859"/>
        <v>0.26938775510204083</v>
      </c>
      <c r="V2871" s="1"/>
      <c r="AQ2871" s="2" t="s">
        <v>893</v>
      </c>
      <c r="AR2871" s="2">
        <v>0</v>
      </c>
      <c r="AS2871">
        <f t="shared" si="849"/>
        <v>1</v>
      </c>
      <c r="AT2871" s="4">
        <f t="shared" si="860"/>
        <v>0</v>
      </c>
    </row>
    <row r="2872" spans="1:46">
      <c r="A2872" s="2" t="s">
        <v>3019</v>
      </c>
      <c r="B2872" s="2">
        <v>0</v>
      </c>
      <c r="C2872" s="3">
        <f t="shared" si="850"/>
        <v>0</v>
      </c>
      <c r="D2872" s="3" t="e">
        <f t="shared" si="851"/>
        <v>#N/A</v>
      </c>
      <c r="E2872" s="2">
        <f t="shared" si="842"/>
        <v>0</v>
      </c>
      <c r="F2872" s="3" t="e">
        <f t="shared" si="843"/>
        <v>#N/A</v>
      </c>
      <c r="I2872" s="3">
        <f t="shared" si="852"/>
        <v>0</v>
      </c>
      <c r="J2872" s="3" t="e">
        <f t="shared" si="844"/>
        <v>#N/A</v>
      </c>
      <c r="K2872" s="3" t="e">
        <f t="shared" si="845"/>
        <v>#N/A</v>
      </c>
      <c r="L2872" s="3" t="e">
        <f t="shared" si="846"/>
        <v>#N/A</v>
      </c>
      <c r="M2872" s="3" t="e">
        <f t="shared" si="847"/>
        <v>#N/A</v>
      </c>
      <c r="N2872" s="3" t="e">
        <f t="shared" si="848"/>
        <v>#N/A</v>
      </c>
      <c r="O2872" s="3" t="e">
        <f t="shared" si="853"/>
        <v>#N/A</v>
      </c>
      <c r="P2872" s="3" t="e">
        <f t="shared" si="854"/>
        <v>#N/A</v>
      </c>
      <c r="Q2872" s="3" t="e">
        <f t="shared" si="855"/>
        <v>#N/A</v>
      </c>
      <c r="R2872" s="3" t="e">
        <f t="shared" si="856"/>
        <v>#N/A</v>
      </c>
      <c r="S2872" s="3" t="e">
        <f t="shared" si="857"/>
        <v>#N/A</v>
      </c>
      <c r="T2872" s="3" t="e">
        <f t="shared" si="858"/>
        <v>#DIV/0!</v>
      </c>
      <c r="U2872" s="3">
        <f t="shared" si="859"/>
        <v>0.26938775510204083</v>
      </c>
      <c r="V2872" s="1"/>
      <c r="AQ2872" s="2" t="s">
        <v>891</v>
      </c>
      <c r="AR2872" s="2">
        <v>0</v>
      </c>
      <c r="AS2872">
        <f t="shared" si="849"/>
        <v>1</v>
      </c>
      <c r="AT2872" s="4">
        <f t="shared" si="860"/>
        <v>0</v>
      </c>
    </row>
    <row r="2873" spans="1:46">
      <c r="A2873" s="2" t="s">
        <v>3020</v>
      </c>
      <c r="B2873" s="2">
        <v>0</v>
      </c>
      <c r="C2873" s="3">
        <f t="shared" si="850"/>
        <v>0</v>
      </c>
      <c r="D2873" s="3" t="e">
        <f t="shared" si="851"/>
        <v>#N/A</v>
      </c>
      <c r="E2873" s="2">
        <f t="shared" si="842"/>
        <v>0</v>
      </c>
      <c r="F2873" s="3" t="e">
        <f t="shared" si="843"/>
        <v>#N/A</v>
      </c>
      <c r="I2873" s="3">
        <f t="shared" si="852"/>
        <v>0</v>
      </c>
      <c r="J2873" s="3" t="e">
        <f t="shared" si="844"/>
        <v>#N/A</v>
      </c>
      <c r="K2873" s="3" t="e">
        <f t="shared" si="845"/>
        <v>#N/A</v>
      </c>
      <c r="L2873" s="3" t="e">
        <f t="shared" si="846"/>
        <v>#N/A</v>
      </c>
      <c r="M2873" s="3" t="e">
        <f t="shared" si="847"/>
        <v>#N/A</v>
      </c>
      <c r="N2873" s="3" t="e">
        <f t="shared" si="848"/>
        <v>#N/A</v>
      </c>
      <c r="O2873" s="3" t="e">
        <f t="shared" si="853"/>
        <v>#N/A</v>
      </c>
      <c r="P2873" s="3" t="e">
        <f t="shared" si="854"/>
        <v>#N/A</v>
      </c>
      <c r="Q2873" s="3" t="e">
        <f t="shared" si="855"/>
        <v>#N/A</v>
      </c>
      <c r="R2873" s="3" t="e">
        <f t="shared" si="856"/>
        <v>#N/A</v>
      </c>
      <c r="S2873" s="3" t="e">
        <f t="shared" si="857"/>
        <v>#N/A</v>
      </c>
      <c r="T2873" s="3" t="e">
        <f t="shared" si="858"/>
        <v>#DIV/0!</v>
      </c>
      <c r="U2873" s="3">
        <f t="shared" si="859"/>
        <v>0.26938775510204083</v>
      </c>
      <c r="V2873" s="1"/>
      <c r="AQ2873" s="2" t="s">
        <v>885</v>
      </c>
      <c r="AR2873" s="2">
        <v>0</v>
      </c>
      <c r="AS2873">
        <f t="shared" si="849"/>
        <v>1</v>
      </c>
      <c r="AT2873" s="4">
        <f t="shared" si="860"/>
        <v>0</v>
      </c>
    </row>
    <row r="2874" spans="1:46">
      <c r="A2874" s="2" t="s">
        <v>3021</v>
      </c>
      <c r="B2874" s="2">
        <v>0</v>
      </c>
      <c r="C2874" s="3">
        <f t="shared" si="850"/>
        <v>0</v>
      </c>
      <c r="D2874" s="3" t="e">
        <f t="shared" si="851"/>
        <v>#N/A</v>
      </c>
      <c r="E2874" s="2">
        <f t="shared" si="842"/>
        <v>0</v>
      </c>
      <c r="F2874" s="3" t="e">
        <f t="shared" si="843"/>
        <v>#N/A</v>
      </c>
      <c r="I2874" s="3">
        <f t="shared" si="852"/>
        <v>0</v>
      </c>
      <c r="J2874" s="3" t="e">
        <f t="shared" si="844"/>
        <v>#N/A</v>
      </c>
      <c r="K2874" s="3" t="e">
        <f t="shared" si="845"/>
        <v>#N/A</v>
      </c>
      <c r="L2874" s="3" t="e">
        <f t="shared" si="846"/>
        <v>#N/A</v>
      </c>
      <c r="M2874" s="3" t="e">
        <f t="shared" si="847"/>
        <v>#N/A</v>
      </c>
      <c r="N2874" s="3" t="e">
        <f t="shared" si="848"/>
        <v>#N/A</v>
      </c>
      <c r="O2874" s="3" t="e">
        <f t="shared" si="853"/>
        <v>#N/A</v>
      </c>
      <c r="P2874" s="3" t="e">
        <f t="shared" si="854"/>
        <v>#N/A</v>
      </c>
      <c r="Q2874" s="3" t="e">
        <f t="shared" si="855"/>
        <v>#N/A</v>
      </c>
      <c r="R2874" s="3" t="e">
        <f t="shared" si="856"/>
        <v>#N/A</v>
      </c>
      <c r="S2874" s="3" t="e">
        <f t="shared" si="857"/>
        <v>#N/A</v>
      </c>
      <c r="T2874" s="3" t="e">
        <f t="shared" si="858"/>
        <v>#DIV/0!</v>
      </c>
      <c r="U2874" s="3">
        <f t="shared" si="859"/>
        <v>0.26938775510204083</v>
      </c>
      <c r="V2874" s="1"/>
      <c r="AQ2874" s="2" t="s">
        <v>887</v>
      </c>
      <c r="AR2874" s="2">
        <v>0</v>
      </c>
      <c r="AS2874">
        <f t="shared" si="849"/>
        <v>1</v>
      </c>
      <c r="AT2874" s="4">
        <f t="shared" si="860"/>
        <v>0</v>
      </c>
    </row>
    <row r="2875" spans="1:46">
      <c r="A2875" s="2" t="s">
        <v>108</v>
      </c>
      <c r="B2875" s="2">
        <v>0</v>
      </c>
      <c r="C2875" s="3">
        <f t="shared" si="850"/>
        <v>0</v>
      </c>
      <c r="D2875" s="3" t="e">
        <f t="shared" si="851"/>
        <v>#N/A</v>
      </c>
      <c r="E2875" s="2">
        <f t="shared" si="842"/>
        <v>0</v>
      </c>
      <c r="F2875" s="3" t="e">
        <f t="shared" si="843"/>
        <v>#N/A</v>
      </c>
      <c r="I2875" s="3">
        <f t="shared" si="852"/>
        <v>0</v>
      </c>
      <c r="J2875" s="3" t="e">
        <f t="shared" si="844"/>
        <v>#N/A</v>
      </c>
      <c r="K2875" s="3" t="e">
        <f t="shared" si="845"/>
        <v>#N/A</v>
      </c>
      <c r="L2875" s="3" t="e">
        <f t="shared" si="846"/>
        <v>#N/A</v>
      </c>
      <c r="M2875" s="3" t="e">
        <f t="shared" si="847"/>
        <v>#N/A</v>
      </c>
      <c r="N2875" s="3" t="e">
        <f t="shared" si="848"/>
        <v>#N/A</v>
      </c>
      <c r="O2875" s="3" t="e">
        <f t="shared" si="853"/>
        <v>#N/A</v>
      </c>
      <c r="P2875" s="3" t="e">
        <f t="shared" si="854"/>
        <v>#N/A</v>
      </c>
      <c r="Q2875" s="3" t="e">
        <f t="shared" si="855"/>
        <v>#N/A</v>
      </c>
      <c r="R2875" s="3" t="e">
        <f t="shared" si="856"/>
        <v>#N/A</v>
      </c>
      <c r="S2875" s="3" t="e">
        <f t="shared" si="857"/>
        <v>#N/A</v>
      </c>
      <c r="T2875" s="3" t="e">
        <f t="shared" si="858"/>
        <v>#DIV/0!</v>
      </c>
      <c r="U2875" s="3">
        <f t="shared" si="859"/>
        <v>0.26938775510204083</v>
      </c>
      <c r="V2875" s="1"/>
      <c r="AQ2875" s="2" t="s">
        <v>889</v>
      </c>
      <c r="AR2875" s="2">
        <v>0</v>
      </c>
      <c r="AS2875">
        <f t="shared" si="849"/>
        <v>1</v>
      </c>
      <c r="AT2875" s="4">
        <f t="shared" si="860"/>
        <v>0</v>
      </c>
    </row>
    <row r="2876" spans="1:46">
      <c r="A2876" s="2" t="s">
        <v>326</v>
      </c>
      <c r="B2876" s="2">
        <v>0</v>
      </c>
      <c r="C2876" s="3">
        <f t="shared" si="850"/>
        <v>0</v>
      </c>
      <c r="D2876" s="3" t="e">
        <f t="shared" si="851"/>
        <v>#N/A</v>
      </c>
      <c r="E2876" s="2">
        <f t="shared" si="842"/>
        <v>0</v>
      </c>
      <c r="F2876" s="3" t="e">
        <f t="shared" si="843"/>
        <v>#N/A</v>
      </c>
      <c r="I2876" s="3">
        <f t="shared" si="852"/>
        <v>0</v>
      </c>
      <c r="J2876" s="3" t="e">
        <f t="shared" si="844"/>
        <v>#N/A</v>
      </c>
      <c r="K2876" s="3" t="e">
        <f t="shared" si="845"/>
        <v>#N/A</v>
      </c>
      <c r="L2876" s="3" t="e">
        <f t="shared" si="846"/>
        <v>#N/A</v>
      </c>
      <c r="M2876" s="3" t="e">
        <f t="shared" si="847"/>
        <v>#N/A</v>
      </c>
      <c r="N2876" s="3" t="e">
        <f t="shared" si="848"/>
        <v>#N/A</v>
      </c>
      <c r="O2876" s="3" t="e">
        <f t="shared" si="853"/>
        <v>#N/A</v>
      </c>
      <c r="P2876" s="3" t="e">
        <f t="shared" si="854"/>
        <v>#N/A</v>
      </c>
      <c r="Q2876" s="3" t="e">
        <f t="shared" si="855"/>
        <v>#N/A</v>
      </c>
      <c r="R2876" s="3" t="e">
        <f t="shared" si="856"/>
        <v>#N/A</v>
      </c>
      <c r="S2876" s="3" t="e">
        <f t="shared" si="857"/>
        <v>#N/A</v>
      </c>
      <c r="T2876" s="3" t="e">
        <f t="shared" si="858"/>
        <v>#DIV/0!</v>
      </c>
      <c r="U2876" s="3">
        <f t="shared" si="859"/>
        <v>0.26938775510204083</v>
      </c>
      <c r="V2876" s="1"/>
      <c r="AQ2876" s="2" t="s">
        <v>888</v>
      </c>
      <c r="AR2876" s="2">
        <v>0</v>
      </c>
      <c r="AS2876">
        <f t="shared" si="849"/>
        <v>1</v>
      </c>
      <c r="AT2876" s="4">
        <f t="shared" si="860"/>
        <v>0</v>
      </c>
    </row>
    <row r="2877" spans="1:46">
      <c r="A2877" s="2" t="s">
        <v>219</v>
      </c>
      <c r="B2877" s="2">
        <v>0</v>
      </c>
      <c r="C2877" s="3">
        <f t="shared" si="850"/>
        <v>0</v>
      </c>
      <c r="D2877" s="3" t="e">
        <f t="shared" si="851"/>
        <v>#N/A</v>
      </c>
      <c r="E2877" s="2">
        <f t="shared" si="842"/>
        <v>0</v>
      </c>
      <c r="F2877" s="3" t="e">
        <f t="shared" si="843"/>
        <v>#N/A</v>
      </c>
      <c r="I2877" s="3">
        <f t="shared" si="852"/>
        <v>0</v>
      </c>
      <c r="J2877" s="3" t="e">
        <f t="shared" si="844"/>
        <v>#N/A</v>
      </c>
      <c r="K2877" s="3" t="e">
        <f t="shared" si="845"/>
        <v>#N/A</v>
      </c>
      <c r="L2877" s="3" t="e">
        <f t="shared" si="846"/>
        <v>#N/A</v>
      </c>
      <c r="M2877" s="3" t="e">
        <f t="shared" si="847"/>
        <v>#N/A</v>
      </c>
      <c r="N2877" s="3" t="e">
        <f t="shared" si="848"/>
        <v>#N/A</v>
      </c>
      <c r="O2877" s="3" t="e">
        <f t="shared" si="853"/>
        <v>#N/A</v>
      </c>
      <c r="P2877" s="3" t="e">
        <f t="shared" si="854"/>
        <v>#N/A</v>
      </c>
      <c r="Q2877" s="3" t="e">
        <f t="shared" si="855"/>
        <v>#N/A</v>
      </c>
      <c r="R2877" s="3" t="e">
        <f t="shared" si="856"/>
        <v>#N/A</v>
      </c>
      <c r="S2877" s="3" t="e">
        <f t="shared" si="857"/>
        <v>#N/A</v>
      </c>
      <c r="T2877" s="3" t="e">
        <f t="shared" si="858"/>
        <v>#DIV/0!</v>
      </c>
      <c r="U2877" s="3">
        <f t="shared" si="859"/>
        <v>0.26938775510204083</v>
      </c>
      <c r="V2877" s="1"/>
      <c r="AQ2877" s="2" t="s">
        <v>886</v>
      </c>
      <c r="AR2877" s="2">
        <v>0</v>
      </c>
      <c r="AS2877">
        <f t="shared" si="849"/>
        <v>1</v>
      </c>
      <c r="AT2877" s="4">
        <f t="shared" si="860"/>
        <v>0</v>
      </c>
    </row>
    <row r="2878" spans="1:46">
      <c r="A2878" s="2" t="s">
        <v>3022</v>
      </c>
      <c r="B2878" s="2">
        <v>0</v>
      </c>
      <c r="C2878" s="3">
        <f t="shared" si="850"/>
        <v>0</v>
      </c>
      <c r="D2878" s="3" t="e">
        <f t="shared" si="851"/>
        <v>#N/A</v>
      </c>
      <c r="E2878" s="2">
        <f t="shared" si="842"/>
        <v>0</v>
      </c>
      <c r="F2878" s="3" t="e">
        <f t="shared" si="843"/>
        <v>#N/A</v>
      </c>
      <c r="I2878" s="3">
        <f t="shared" si="852"/>
        <v>0</v>
      </c>
      <c r="J2878" s="3" t="e">
        <f t="shared" si="844"/>
        <v>#N/A</v>
      </c>
      <c r="K2878" s="3" t="e">
        <f t="shared" si="845"/>
        <v>#N/A</v>
      </c>
      <c r="L2878" s="3" t="e">
        <f t="shared" si="846"/>
        <v>#N/A</v>
      </c>
      <c r="M2878" s="3" t="e">
        <f t="shared" si="847"/>
        <v>#N/A</v>
      </c>
      <c r="N2878" s="3" t="e">
        <f t="shared" si="848"/>
        <v>#N/A</v>
      </c>
      <c r="O2878" s="3" t="e">
        <f t="shared" si="853"/>
        <v>#N/A</v>
      </c>
      <c r="P2878" s="3" t="e">
        <f t="shared" si="854"/>
        <v>#N/A</v>
      </c>
      <c r="Q2878" s="3" t="e">
        <f t="shared" si="855"/>
        <v>#N/A</v>
      </c>
      <c r="R2878" s="3" t="e">
        <f t="shared" si="856"/>
        <v>#N/A</v>
      </c>
      <c r="S2878" s="3" t="e">
        <f t="shared" si="857"/>
        <v>#N/A</v>
      </c>
      <c r="T2878" s="3" t="e">
        <f t="shared" si="858"/>
        <v>#DIV/0!</v>
      </c>
      <c r="U2878" s="3">
        <f t="shared" si="859"/>
        <v>0.26938775510204083</v>
      </c>
      <c r="V2878" s="1"/>
      <c r="AQ2878" s="2" t="s">
        <v>883</v>
      </c>
      <c r="AR2878" s="2">
        <v>0</v>
      </c>
      <c r="AS2878">
        <f t="shared" si="849"/>
        <v>1</v>
      </c>
      <c r="AT2878" s="4">
        <f t="shared" si="860"/>
        <v>0</v>
      </c>
    </row>
    <row r="2879" spans="1:46">
      <c r="A2879" s="2" t="s">
        <v>3023</v>
      </c>
      <c r="B2879" s="2">
        <v>0</v>
      </c>
      <c r="C2879" s="3">
        <f t="shared" si="850"/>
        <v>0</v>
      </c>
      <c r="D2879" s="3" t="e">
        <f t="shared" si="851"/>
        <v>#N/A</v>
      </c>
      <c r="E2879" s="2">
        <f t="shared" si="842"/>
        <v>0</v>
      </c>
      <c r="F2879" s="3" t="e">
        <f t="shared" si="843"/>
        <v>#N/A</v>
      </c>
      <c r="I2879" s="3">
        <f t="shared" si="852"/>
        <v>0</v>
      </c>
      <c r="J2879" s="3" t="e">
        <f t="shared" si="844"/>
        <v>#N/A</v>
      </c>
      <c r="K2879" s="3" t="e">
        <f t="shared" si="845"/>
        <v>#N/A</v>
      </c>
      <c r="L2879" s="3" t="e">
        <f t="shared" si="846"/>
        <v>#N/A</v>
      </c>
      <c r="M2879" s="3" t="e">
        <f t="shared" si="847"/>
        <v>#N/A</v>
      </c>
      <c r="N2879" s="3" t="e">
        <f t="shared" si="848"/>
        <v>#N/A</v>
      </c>
      <c r="O2879" s="3" t="e">
        <f t="shared" si="853"/>
        <v>#N/A</v>
      </c>
      <c r="P2879" s="3" t="e">
        <f t="shared" si="854"/>
        <v>#N/A</v>
      </c>
      <c r="Q2879" s="3" t="e">
        <f t="shared" si="855"/>
        <v>#N/A</v>
      </c>
      <c r="R2879" s="3" t="e">
        <f t="shared" si="856"/>
        <v>#N/A</v>
      </c>
      <c r="S2879" s="3" t="e">
        <f t="shared" si="857"/>
        <v>#N/A</v>
      </c>
      <c r="T2879" s="3" t="e">
        <f t="shared" si="858"/>
        <v>#DIV/0!</v>
      </c>
      <c r="U2879" s="3">
        <f t="shared" si="859"/>
        <v>0.26938775510204083</v>
      </c>
      <c r="V2879" s="1"/>
      <c r="AQ2879" s="2" t="s">
        <v>884</v>
      </c>
      <c r="AR2879" s="2">
        <v>0</v>
      </c>
      <c r="AS2879">
        <f t="shared" si="849"/>
        <v>1</v>
      </c>
      <c r="AT2879" s="4">
        <f t="shared" si="860"/>
        <v>0</v>
      </c>
    </row>
    <row r="2880" spans="1:46">
      <c r="A2880" s="2" t="s">
        <v>3024</v>
      </c>
      <c r="B2880" s="2">
        <v>0</v>
      </c>
      <c r="C2880" s="3">
        <f t="shared" si="850"/>
        <v>0</v>
      </c>
      <c r="D2880" s="3" t="e">
        <f t="shared" si="851"/>
        <v>#N/A</v>
      </c>
      <c r="E2880" s="2">
        <f t="shared" si="842"/>
        <v>0</v>
      </c>
      <c r="F2880" s="3" t="e">
        <f t="shared" si="843"/>
        <v>#N/A</v>
      </c>
      <c r="I2880" s="3">
        <f t="shared" si="852"/>
        <v>0</v>
      </c>
      <c r="J2880" s="3" t="e">
        <f t="shared" si="844"/>
        <v>#N/A</v>
      </c>
      <c r="K2880" s="3" t="e">
        <f t="shared" si="845"/>
        <v>#N/A</v>
      </c>
      <c r="L2880" s="3" t="e">
        <f t="shared" si="846"/>
        <v>#N/A</v>
      </c>
      <c r="M2880" s="3" t="e">
        <f t="shared" si="847"/>
        <v>#N/A</v>
      </c>
      <c r="N2880" s="3" t="e">
        <f t="shared" si="848"/>
        <v>#N/A</v>
      </c>
      <c r="O2880" s="3" t="e">
        <f t="shared" si="853"/>
        <v>#N/A</v>
      </c>
      <c r="P2880" s="3" t="e">
        <f t="shared" si="854"/>
        <v>#N/A</v>
      </c>
      <c r="Q2880" s="3" t="e">
        <f t="shared" si="855"/>
        <v>#N/A</v>
      </c>
      <c r="R2880" s="3" t="e">
        <f t="shared" si="856"/>
        <v>#N/A</v>
      </c>
      <c r="S2880" s="3" t="e">
        <f t="shared" si="857"/>
        <v>#N/A</v>
      </c>
      <c r="T2880" s="3" t="e">
        <f t="shared" si="858"/>
        <v>#DIV/0!</v>
      </c>
      <c r="U2880" s="3">
        <f t="shared" si="859"/>
        <v>0.26938775510204083</v>
      </c>
      <c r="V2880" s="1"/>
      <c r="AQ2880" s="2" t="s">
        <v>879</v>
      </c>
      <c r="AR2880" s="2">
        <v>0</v>
      </c>
      <c r="AS2880">
        <f t="shared" si="849"/>
        <v>1</v>
      </c>
      <c r="AT2880" s="4">
        <f t="shared" si="860"/>
        <v>0</v>
      </c>
    </row>
    <row r="2881" spans="1:46">
      <c r="A2881" s="2" t="s">
        <v>3025</v>
      </c>
      <c r="B2881" s="2">
        <v>0</v>
      </c>
      <c r="C2881" s="3">
        <f t="shared" si="850"/>
        <v>0</v>
      </c>
      <c r="D2881" s="3" t="e">
        <f t="shared" si="851"/>
        <v>#N/A</v>
      </c>
      <c r="E2881" s="2">
        <f t="shared" si="842"/>
        <v>0</v>
      </c>
      <c r="F2881" s="3" t="e">
        <f t="shared" si="843"/>
        <v>#N/A</v>
      </c>
      <c r="I2881" s="3">
        <f t="shared" si="852"/>
        <v>0</v>
      </c>
      <c r="J2881" s="3" t="e">
        <f t="shared" si="844"/>
        <v>#N/A</v>
      </c>
      <c r="K2881" s="3" t="e">
        <f t="shared" si="845"/>
        <v>#N/A</v>
      </c>
      <c r="L2881" s="3" t="e">
        <f t="shared" si="846"/>
        <v>#N/A</v>
      </c>
      <c r="M2881" s="3" t="e">
        <f t="shared" si="847"/>
        <v>#N/A</v>
      </c>
      <c r="N2881" s="3" t="e">
        <f t="shared" si="848"/>
        <v>#N/A</v>
      </c>
      <c r="O2881" s="3" t="e">
        <f t="shared" si="853"/>
        <v>#N/A</v>
      </c>
      <c r="P2881" s="3" t="e">
        <f t="shared" si="854"/>
        <v>#N/A</v>
      </c>
      <c r="Q2881" s="3" t="e">
        <f t="shared" si="855"/>
        <v>#N/A</v>
      </c>
      <c r="R2881" s="3" t="e">
        <f t="shared" si="856"/>
        <v>#N/A</v>
      </c>
      <c r="S2881" s="3" t="e">
        <f t="shared" si="857"/>
        <v>#N/A</v>
      </c>
      <c r="T2881" s="3" t="e">
        <f t="shared" si="858"/>
        <v>#DIV/0!</v>
      </c>
      <c r="U2881" s="3">
        <f t="shared" si="859"/>
        <v>0.26938775510204083</v>
      </c>
      <c r="V2881" s="1"/>
      <c r="AQ2881" s="2" t="s">
        <v>880</v>
      </c>
      <c r="AR2881" s="2">
        <v>0</v>
      </c>
      <c r="AS2881">
        <f t="shared" si="849"/>
        <v>1</v>
      </c>
      <c r="AT2881" s="4">
        <f t="shared" si="860"/>
        <v>0</v>
      </c>
    </row>
    <row r="2882" spans="1:46">
      <c r="A2882" s="2" t="s">
        <v>3026</v>
      </c>
      <c r="B2882" s="2">
        <v>0</v>
      </c>
      <c r="C2882" s="3">
        <f t="shared" si="850"/>
        <v>0</v>
      </c>
      <c r="D2882" s="3">
        <f t="shared" si="851"/>
        <v>0.26938775510204083</v>
      </c>
      <c r="E2882" s="2">
        <f t="shared" ref="E2882:E2945" si="861">VLOOKUP(A2882,AQ:AT,2,FALSE)</f>
        <v>0</v>
      </c>
      <c r="F2882" s="3">
        <f t="shared" ref="F2882:F2945" si="862">VLOOKUP(A2882,AQ:AT,4,FALSE)</f>
        <v>0</v>
      </c>
      <c r="I2882" s="3">
        <f t="shared" si="852"/>
        <v>0</v>
      </c>
      <c r="J2882" s="3" t="e">
        <f t="shared" ref="J2882:J2945" si="863">VLOOKUP(G2882,W:Y,3,FALSE)</f>
        <v>#N/A</v>
      </c>
      <c r="K2882" s="3" t="e">
        <f t="shared" ref="K2882:K2945" si="864">VLOOKUP(G2882,AA:AC,3,FALSE)</f>
        <v>#N/A</v>
      </c>
      <c r="L2882" s="3" t="e">
        <f t="shared" ref="L2882:L2945" si="865">VLOOKUP(G2882,AE:AG,3,FALSE)</f>
        <v>#N/A</v>
      </c>
      <c r="M2882" s="3" t="e">
        <f t="shared" ref="M2882:M2945" si="866">VLOOKUP(G2882,AI:AK,3,FALSE)</f>
        <v>#N/A</v>
      </c>
      <c r="N2882" s="3" t="e">
        <f t="shared" ref="N2882:N2945" si="867">VLOOKUP(G2882,AM:AO,3,FALSE)</f>
        <v>#N/A</v>
      </c>
      <c r="O2882" s="3" t="e">
        <f t="shared" si="853"/>
        <v>#N/A</v>
      </c>
      <c r="P2882" s="3" t="e">
        <f t="shared" si="854"/>
        <v>#N/A</v>
      </c>
      <c r="Q2882" s="3" t="e">
        <f t="shared" si="855"/>
        <v>#N/A</v>
      </c>
      <c r="R2882" s="3" t="e">
        <f t="shared" si="856"/>
        <v>#N/A</v>
      </c>
      <c r="S2882" s="3" t="e">
        <f t="shared" si="857"/>
        <v>#N/A</v>
      </c>
      <c r="T2882" s="3" t="e">
        <f t="shared" si="858"/>
        <v>#DIV/0!</v>
      </c>
      <c r="U2882" s="3">
        <f t="shared" si="859"/>
        <v>0.26938775510204083</v>
      </c>
      <c r="V2882" s="1"/>
      <c r="AQ2882" s="2" t="s">
        <v>882</v>
      </c>
      <c r="AR2882" s="2">
        <v>0</v>
      </c>
      <c r="AS2882">
        <f t="shared" ref="AS2882:AS2945" si="868">VLOOKUP(AQ2882,G:H, 2, FALSE)</f>
        <v>1</v>
      </c>
      <c r="AT2882" s="4">
        <f t="shared" si="860"/>
        <v>0</v>
      </c>
    </row>
    <row r="2883" spans="1:46">
      <c r="A2883" s="2" t="s">
        <v>3027</v>
      </c>
      <c r="B2883" s="2">
        <v>0</v>
      </c>
      <c r="C2883" s="3">
        <f t="shared" ref="C2883:C2946" si="869">B2883/MAX(B:B)</f>
        <v>0</v>
      </c>
      <c r="D2883" s="3" t="e">
        <f t="shared" ref="D2883:D2946" si="870">VLOOKUP(A2883,G:U,15,FALSE)</f>
        <v>#N/A</v>
      </c>
      <c r="E2883" s="2">
        <f t="shared" si="861"/>
        <v>0</v>
      </c>
      <c r="F2883" s="3" t="e">
        <f t="shared" si="862"/>
        <v>#N/A</v>
      </c>
      <c r="I2883" s="3">
        <f t="shared" ref="I2883:I2946" si="871">H2883/MAX(H:H)</f>
        <v>0</v>
      </c>
      <c r="J2883" s="3" t="e">
        <f t="shared" si="863"/>
        <v>#N/A</v>
      </c>
      <c r="K2883" s="3" t="e">
        <f t="shared" si="864"/>
        <v>#N/A</v>
      </c>
      <c r="L2883" s="3" t="e">
        <f t="shared" si="865"/>
        <v>#N/A</v>
      </c>
      <c r="M2883" s="3" t="e">
        <f t="shared" si="866"/>
        <v>#N/A</v>
      </c>
      <c r="N2883" s="3" t="e">
        <f t="shared" si="867"/>
        <v>#N/A</v>
      </c>
      <c r="O2883" s="3" t="e">
        <f t="shared" ref="O2883:O2946" si="872">$I2883/J2883</f>
        <v>#N/A</v>
      </c>
      <c r="P2883" s="3" t="e">
        <f t="shared" ref="P2883:P2946" si="873">$I2883/K2883</f>
        <v>#N/A</v>
      </c>
      <c r="Q2883" s="3" t="e">
        <f t="shared" ref="Q2883:Q2946" si="874">$I2883/L2883</f>
        <v>#N/A</v>
      </c>
      <c r="R2883" s="3" t="e">
        <f t="shared" ref="R2883:R2946" si="875">$I2883/M2883</f>
        <v>#N/A</v>
      </c>
      <c r="S2883" s="3" t="e">
        <f t="shared" ref="S2883:S2946" si="876">$I2883/N2883</f>
        <v>#N/A</v>
      </c>
      <c r="T2883" s="3" t="e">
        <f t="shared" ref="T2883:T2946" si="877">_xlfn.AGGREGATE(1,6,O2883:S2883)</f>
        <v>#DIV/0!</v>
      </c>
      <c r="U2883" s="3">
        <f t="shared" ref="U2883:U2946" si="878">IF(ISNUMBER(T2883),T2883,_xlfn.AGGREGATE(4,6,T:T))</f>
        <v>0.26938775510204083</v>
      </c>
      <c r="V2883" s="1"/>
      <c r="AQ2883" s="2" t="s">
        <v>907</v>
      </c>
      <c r="AR2883" s="2">
        <v>0</v>
      </c>
      <c r="AS2883">
        <f t="shared" si="868"/>
        <v>1</v>
      </c>
      <c r="AT2883" s="4">
        <f t="shared" ref="AT2883:AT2946" si="879">AR2883/AS2883</f>
        <v>0</v>
      </c>
    </row>
    <row r="2884" spans="1:46">
      <c r="A2884" s="2" t="s">
        <v>3028</v>
      </c>
      <c r="B2884" s="2">
        <v>0</v>
      </c>
      <c r="C2884" s="3">
        <f t="shared" si="869"/>
        <v>0</v>
      </c>
      <c r="D2884" s="3" t="e">
        <f t="shared" si="870"/>
        <v>#N/A</v>
      </c>
      <c r="E2884" s="2">
        <f t="shared" si="861"/>
        <v>0</v>
      </c>
      <c r="F2884" s="3" t="e">
        <f t="shared" si="862"/>
        <v>#N/A</v>
      </c>
      <c r="I2884" s="3">
        <f t="shared" si="871"/>
        <v>0</v>
      </c>
      <c r="J2884" s="3" t="e">
        <f t="shared" si="863"/>
        <v>#N/A</v>
      </c>
      <c r="K2884" s="3" t="e">
        <f t="shared" si="864"/>
        <v>#N/A</v>
      </c>
      <c r="L2884" s="3" t="e">
        <f t="shared" si="865"/>
        <v>#N/A</v>
      </c>
      <c r="M2884" s="3" t="e">
        <f t="shared" si="866"/>
        <v>#N/A</v>
      </c>
      <c r="N2884" s="3" t="e">
        <f t="shared" si="867"/>
        <v>#N/A</v>
      </c>
      <c r="O2884" s="3" t="e">
        <f t="shared" si="872"/>
        <v>#N/A</v>
      </c>
      <c r="P2884" s="3" t="e">
        <f t="shared" si="873"/>
        <v>#N/A</v>
      </c>
      <c r="Q2884" s="3" t="e">
        <f t="shared" si="874"/>
        <v>#N/A</v>
      </c>
      <c r="R2884" s="3" t="e">
        <f t="shared" si="875"/>
        <v>#N/A</v>
      </c>
      <c r="S2884" s="3" t="e">
        <f t="shared" si="876"/>
        <v>#N/A</v>
      </c>
      <c r="T2884" s="3" t="e">
        <f t="shared" si="877"/>
        <v>#DIV/0!</v>
      </c>
      <c r="U2884" s="3">
        <f t="shared" si="878"/>
        <v>0.26938775510204083</v>
      </c>
      <c r="V2884" s="1"/>
      <c r="AQ2884" s="2" t="s">
        <v>881</v>
      </c>
      <c r="AR2884" s="2">
        <v>0</v>
      </c>
      <c r="AS2884">
        <f t="shared" si="868"/>
        <v>1</v>
      </c>
      <c r="AT2884" s="4">
        <f t="shared" si="879"/>
        <v>0</v>
      </c>
    </row>
    <row r="2885" spans="1:46">
      <c r="A2885" s="2" t="s">
        <v>3029</v>
      </c>
      <c r="B2885" s="2">
        <v>0</v>
      </c>
      <c r="C2885" s="3">
        <f t="shared" si="869"/>
        <v>0</v>
      </c>
      <c r="D2885" s="3" t="e">
        <f t="shared" si="870"/>
        <v>#N/A</v>
      </c>
      <c r="E2885" s="2">
        <f t="shared" si="861"/>
        <v>0</v>
      </c>
      <c r="F2885" s="3" t="e">
        <f t="shared" si="862"/>
        <v>#N/A</v>
      </c>
      <c r="I2885" s="3">
        <f t="shared" si="871"/>
        <v>0</v>
      </c>
      <c r="J2885" s="3" t="e">
        <f t="shared" si="863"/>
        <v>#N/A</v>
      </c>
      <c r="K2885" s="3" t="e">
        <f t="shared" si="864"/>
        <v>#N/A</v>
      </c>
      <c r="L2885" s="3" t="e">
        <f t="shared" si="865"/>
        <v>#N/A</v>
      </c>
      <c r="M2885" s="3" t="e">
        <f t="shared" si="866"/>
        <v>#N/A</v>
      </c>
      <c r="N2885" s="3" t="e">
        <f t="shared" si="867"/>
        <v>#N/A</v>
      </c>
      <c r="O2885" s="3" t="e">
        <f t="shared" si="872"/>
        <v>#N/A</v>
      </c>
      <c r="P2885" s="3" t="e">
        <f t="shared" si="873"/>
        <v>#N/A</v>
      </c>
      <c r="Q2885" s="3" t="e">
        <f t="shared" si="874"/>
        <v>#N/A</v>
      </c>
      <c r="R2885" s="3" t="e">
        <f t="shared" si="875"/>
        <v>#N/A</v>
      </c>
      <c r="S2885" s="3" t="e">
        <f t="shared" si="876"/>
        <v>#N/A</v>
      </c>
      <c r="T2885" s="3" t="e">
        <f t="shared" si="877"/>
        <v>#DIV/0!</v>
      </c>
      <c r="U2885" s="3">
        <f t="shared" si="878"/>
        <v>0.26938775510204083</v>
      </c>
      <c r="V2885" s="1"/>
      <c r="AQ2885" s="2" t="s">
        <v>620</v>
      </c>
      <c r="AR2885" s="2">
        <v>0</v>
      </c>
      <c r="AS2885">
        <f t="shared" si="868"/>
        <v>3</v>
      </c>
      <c r="AT2885" s="4">
        <f t="shared" si="879"/>
        <v>0</v>
      </c>
    </row>
    <row r="2886" spans="1:46">
      <c r="A2886" s="2" t="s">
        <v>3030</v>
      </c>
      <c r="B2886" s="2">
        <v>0</v>
      </c>
      <c r="C2886" s="3">
        <f t="shared" si="869"/>
        <v>0</v>
      </c>
      <c r="D2886" s="3" t="e">
        <f t="shared" si="870"/>
        <v>#N/A</v>
      </c>
      <c r="E2886" s="2">
        <f t="shared" si="861"/>
        <v>0</v>
      </c>
      <c r="F2886" s="3" t="e">
        <f t="shared" si="862"/>
        <v>#N/A</v>
      </c>
      <c r="I2886" s="3">
        <f t="shared" si="871"/>
        <v>0</v>
      </c>
      <c r="J2886" s="3" t="e">
        <f t="shared" si="863"/>
        <v>#N/A</v>
      </c>
      <c r="K2886" s="3" t="e">
        <f t="shared" si="864"/>
        <v>#N/A</v>
      </c>
      <c r="L2886" s="3" t="e">
        <f t="shared" si="865"/>
        <v>#N/A</v>
      </c>
      <c r="M2886" s="3" t="e">
        <f t="shared" si="866"/>
        <v>#N/A</v>
      </c>
      <c r="N2886" s="3" t="e">
        <f t="shared" si="867"/>
        <v>#N/A</v>
      </c>
      <c r="O2886" s="3" t="e">
        <f t="shared" si="872"/>
        <v>#N/A</v>
      </c>
      <c r="P2886" s="3" t="e">
        <f t="shared" si="873"/>
        <v>#N/A</v>
      </c>
      <c r="Q2886" s="3" t="e">
        <f t="shared" si="874"/>
        <v>#N/A</v>
      </c>
      <c r="R2886" s="3" t="e">
        <f t="shared" si="875"/>
        <v>#N/A</v>
      </c>
      <c r="S2886" s="3" t="e">
        <f t="shared" si="876"/>
        <v>#N/A</v>
      </c>
      <c r="T2886" s="3" t="e">
        <f t="shared" si="877"/>
        <v>#DIV/0!</v>
      </c>
      <c r="U2886" s="3">
        <f t="shared" si="878"/>
        <v>0.26938775510204083</v>
      </c>
      <c r="V2886" s="1"/>
      <c r="AQ2886" s="2" t="s">
        <v>143</v>
      </c>
      <c r="AR2886" s="2">
        <v>0</v>
      </c>
      <c r="AS2886">
        <f t="shared" si="868"/>
        <v>1</v>
      </c>
      <c r="AT2886" s="4">
        <f t="shared" si="879"/>
        <v>0</v>
      </c>
    </row>
    <row r="2887" spans="1:46">
      <c r="A2887" s="2" t="s">
        <v>3031</v>
      </c>
      <c r="B2887" s="2">
        <v>0</v>
      </c>
      <c r="C2887" s="3">
        <f t="shared" si="869"/>
        <v>0</v>
      </c>
      <c r="D2887" s="3" t="e">
        <f t="shared" si="870"/>
        <v>#N/A</v>
      </c>
      <c r="E2887" s="2">
        <f t="shared" si="861"/>
        <v>0</v>
      </c>
      <c r="F2887" s="3" t="e">
        <f t="shared" si="862"/>
        <v>#N/A</v>
      </c>
      <c r="I2887" s="3">
        <f t="shared" si="871"/>
        <v>0</v>
      </c>
      <c r="J2887" s="3" t="e">
        <f t="shared" si="863"/>
        <v>#N/A</v>
      </c>
      <c r="K2887" s="3" t="e">
        <f t="shared" si="864"/>
        <v>#N/A</v>
      </c>
      <c r="L2887" s="3" t="e">
        <f t="shared" si="865"/>
        <v>#N/A</v>
      </c>
      <c r="M2887" s="3" t="e">
        <f t="shared" si="866"/>
        <v>#N/A</v>
      </c>
      <c r="N2887" s="3" t="e">
        <f t="shared" si="867"/>
        <v>#N/A</v>
      </c>
      <c r="O2887" s="3" t="e">
        <f t="shared" si="872"/>
        <v>#N/A</v>
      </c>
      <c r="P2887" s="3" t="e">
        <f t="shared" si="873"/>
        <v>#N/A</v>
      </c>
      <c r="Q2887" s="3" t="e">
        <f t="shared" si="874"/>
        <v>#N/A</v>
      </c>
      <c r="R2887" s="3" t="e">
        <f t="shared" si="875"/>
        <v>#N/A</v>
      </c>
      <c r="S2887" s="3" t="e">
        <f t="shared" si="876"/>
        <v>#N/A</v>
      </c>
      <c r="T2887" s="3" t="e">
        <f t="shared" si="877"/>
        <v>#DIV/0!</v>
      </c>
      <c r="U2887" s="3">
        <f t="shared" si="878"/>
        <v>0.26938775510204083</v>
      </c>
      <c r="V2887" s="1"/>
      <c r="AQ2887" s="2" t="s">
        <v>905</v>
      </c>
      <c r="AR2887" s="2">
        <v>0</v>
      </c>
      <c r="AS2887">
        <f t="shared" si="868"/>
        <v>1</v>
      </c>
      <c r="AT2887" s="4">
        <f t="shared" si="879"/>
        <v>0</v>
      </c>
    </row>
    <row r="2888" spans="1:46">
      <c r="A2888" s="2" t="s">
        <v>3032</v>
      </c>
      <c r="B2888" s="2">
        <v>0</v>
      </c>
      <c r="C2888" s="3">
        <f t="shared" si="869"/>
        <v>0</v>
      </c>
      <c r="D2888" s="3" t="e">
        <f t="shared" si="870"/>
        <v>#N/A</v>
      </c>
      <c r="E2888" s="2">
        <f t="shared" si="861"/>
        <v>0</v>
      </c>
      <c r="F2888" s="3" t="e">
        <f t="shared" si="862"/>
        <v>#N/A</v>
      </c>
      <c r="I2888" s="3">
        <f t="shared" si="871"/>
        <v>0</v>
      </c>
      <c r="J2888" s="3" t="e">
        <f t="shared" si="863"/>
        <v>#N/A</v>
      </c>
      <c r="K2888" s="3" t="e">
        <f t="shared" si="864"/>
        <v>#N/A</v>
      </c>
      <c r="L2888" s="3" t="e">
        <f t="shared" si="865"/>
        <v>#N/A</v>
      </c>
      <c r="M2888" s="3" t="e">
        <f t="shared" si="866"/>
        <v>#N/A</v>
      </c>
      <c r="N2888" s="3" t="e">
        <f t="shared" si="867"/>
        <v>#N/A</v>
      </c>
      <c r="O2888" s="3" t="e">
        <f t="shared" si="872"/>
        <v>#N/A</v>
      </c>
      <c r="P2888" s="3" t="e">
        <f t="shared" si="873"/>
        <v>#N/A</v>
      </c>
      <c r="Q2888" s="3" t="e">
        <f t="shared" si="874"/>
        <v>#N/A</v>
      </c>
      <c r="R2888" s="3" t="e">
        <f t="shared" si="875"/>
        <v>#N/A</v>
      </c>
      <c r="S2888" s="3" t="e">
        <f t="shared" si="876"/>
        <v>#N/A</v>
      </c>
      <c r="T2888" s="3" t="e">
        <f t="shared" si="877"/>
        <v>#DIV/0!</v>
      </c>
      <c r="U2888" s="3">
        <f t="shared" si="878"/>
        <v>0.26938775510204083</v>
      </c>
      <c r="V2888" s="1"/>
      <c r="AQ2888" s="2" t="s">
        <v>900</v>
      </c>
      <c r="AR2888" s="2">
        <v>0</v>
      </c>
      <c r="AS2888">
        <f t="shared" si="868"/>
        <v>1</v>
      </c>
      <c r="AT2888" s="4">
        <f t="shared" si="879"/>
        <v>0</v>
      </c>
    </row>
    <row r="2889" spans="1:46">
      <c r="A2889" s="2" t="s">
        <v>3033</v>
      </c>
      <c r="B2889" s="2">
        <v>0</v>
      </c>
      <c r="C2889" s="3">
        <f t="shared" si="869"/>
        <v>0</v>
      </c>
      <c r="D2889" s="3" t="e">
        <f t="shared" si="870"/>
        <v>#N/A</v>
      </c>
      <c r="E2889" s="2">
        <f t="shared" si="861"/>
        <v>0</v>
      </c>
      <c r="F2889" s="3" t="e">
        <f t="shared" si="862"/>
        <v>#N/A</v>
      </c>
      <c r="I2889" s="3">
        <f t="shared" si="871"/>
        <v>0</v>
      </c>
      <c r="J2889" s="3" t="e">
        <f t="shared" si="863"/>
        <v>#N/A</v>
      </c>
      <c r="K2889" s="3" t="e">
        <f t="shared" si="864"/>
        <v>#N/A</v>
      </c>
      <c r="L2889" s="3" t="e">
        <f t="shared" si="865"/>
        <v>#N/A</v>
      </c>
      <c r="M2889" s="3" t="e">
        <f t="shared" si="866"/>
        <v>#N/A</v>
      </c>
      <c r="N2889" s="3" t="e">
        <f t="shared" si="867"/>
        <v>#N/A</v>
      </c>
      <c r="O2889" s="3" t="e">
        <f t="shared" si="872"/>
        <v>#N/A</v>
      </c>
      <c r="P2889" s="3" t="e">
        <f t="shared" si="873"/>
        <v>#N/A</v>
      </c>
      <c r="Q2889" s="3" t="e">
        <f t="shared" si="874"/>
        <v>#N/A</v>
      </c>
      <c r="R2889" s="3" t="e">
        <f t="shared" si="875"/>
        <v>#N/A</v>
      </c>
      <c r="S2889" s="3" t="e">
        <f t="shared" si="876"/>
        <v>#N/A</v>
      </c>
      <c r="T2889" s="3" t="e">
        <f t="shared" si="877"/>
        <v>#DIV/0!</v>
      </c>
      <c r="U2889" s="3">
        <f t="shared" si="878"/>
        <v>0.26938775510204083</v>
      </c>
      <c r="V2889" s="1"/>
      <c r="AQ2889" s="2" t="s">
        <v>906</v>
      </c>
      <c r="AR2889" s="2">
        <v>0</v>
      </c>
      <c r="AS2889">
        <f t="shared" si="868"/>
        <v>1</v>
      </c>
      <c r="AT2889" s="4">
        <f t="shared" si="879"/>
        <v>0</v>
      </c>
    </row>
    <row r="2890" spans="1:46">
      <c r="A2890" s="2" t="s">
        <v>3034</v>
      </c>
      <c r="B2890" s="2">
        <v>0</v>
      </c>
      <c r="C2890" s="3">
        <f t="shared" si="869"/>
        <v>0</v>
      </c>
      <c r="D2890" s="3" t="e">
        <f t="shared" si="870"/>
        <v>#N/A</v>
      </c>
      <c r="E2890" s="2">
        <f t="shared" si="861"/>
        <v>0</v>
      </c>
      <c r="F2890" s="3" t="e">
        <f t="shared" si="862"/>
        <v>#N/A</v>
      </c>
      <c r="I2890" s="3">
        <f t="shared" si="871"/>
        <v>0</v>
      </c>
      <c r="J2890" s="3" t="e">
        <f t="shared" si="863"/>
        <v>#N/A</v>
      </c>
      <c r="K2890" s="3" t="e">
        <f t="shared" si="864"/>
        <v>#N/A</v>
      </c>
      <c r="L2890" s="3" t="e">
        <f t="shared" si="865"/>
        <v>#N/A</v>
      </c>
      <c r="M2890" s="3" t="e">
        <f t="shared" si="866"/>
        <v>#N/A</v>
      </c>
      <c r="N2890" s="3" t="e">
        <f t="shared" si="867"/>
        <v>#N/A</v>
      </c>
      <c r="O2890" s="3" t="e">
        <f t="shared" si="872"/>
        <v>#N/A</v>
      </c>
      <c r="P2890" s="3" t="e">
        <f t="shared" si="873"/>
        <v>#N/A</v>
      </c>
      <c r="Q2890" s="3" t="e">
        <f t="shared" si="874"/>
        <v>#N/A</v>
      </c>
      <c r="R2890" s="3" t="e">
        <f t="shared" si="875"/>
        <v>#N/A</v>
      </c>
      <c r="S2890" s="3" t="e">
        <f t="shared" si="876"/>
        <v>#N/A</v>
      </c>
      <c r="T2890" s="3" t="e">
        <f t="shared" si="877"/>
        <v>#DIV/0!</v>
      </c>
      <c r="U2890" s="3">
        <f t="shared" si="878"/>
        <v>0.26938775510204083</v>
      </c>
      <c r="V2890" s="1"/>
      <c r="AQ2890" s="2" t="s">
        <v>899</v>
      </c>
      <c r="AR2890" s="2">
        <v>0</v>
      </c>
      <c r="AS2890">
        <f t="shared" si="868"/>
        <v>1</v>
      </c>
      <c r="AT2890" s="4">
        <f t="shared" si="879"/>
        <v>0</v>
      </c>
    </row>
    <row r="2891" spans="1:46">
      <c r="A2891" s="2" t="s">
        <v>3035</v>
      </c>
      <c r="B2891" s="2">
        <v>0</v>
      </c>
      <c r="C2891" s="3">
        <f t="shared" si="869"/>
        <v>0</v>
      </c>
      <c r="D2891" s="3" t="e">
        <f t="shared" si="870"/>
        <v>#N/A</v>
      </c>
      <c r="E2891" s="2">
        <f t="shared" si="861"/>
        <v>0</v>
      </c>
      <c r="F2891" s="3" t="e">
        <f t="shared" si="862"/>
        <v>#N/A</v>
      </c>
      <c r="I2891" s="3">
        <f t="shared" si="871"/>
        <v>0</v>
      </c>
      <c r="J2891" s="3" t="e">
        <f t="shared" si="863"/>
        <v>#N/A</v>
      </c>
      <c r="K2891" s="3" t="e">
        <f t="shared" si="864"/>
        <v>#N/A</v>
      </c>
      <c r="L2891" s="3" t="e">
        <f t="shared" si="865"/>
        <v>#N/A</v>
      </c>
      <c r="M2891" s="3" t="e">
        <f t="shared" si="866"/>
        <v>#N/A</v>
      </c>
      <c r="N2891" s="3" t="e">
        <f t="shared" si="867"/>
        <v>#N/A</v>
      </c>
      <c r="O2891" s="3" t="e">
        <f t="shared" si="872"/>
        <v>#N/A</v>
      </c>
      <c r="P2891" s="3" t="e">
        <f t="shared" si="873"/>
        <v>#N/A</v>
      </c>
      <c r="Q2891" s="3" t="e">
        <f t="shared" si="874"/>
        <v>#N/A</v>
      </c>
      <c r="R2891" s="3" t="e">
        <f t="shared" si="875"/>
        <v>#N/A</v>
      </c>
      <c r="S2891" s="3" t="e">
        <f t="shared" si="876"/>
        <v>#N/A</v>
      </c>
      <c r="T2891" s="3" t="e">
        <f t="shared" si="877"/>
        <v>#DIV/0!</v>
      </c>
      <c r="U2891" s="3">
        <f t="shared" si="878"/>
        <v>0.26938775510204083</v>
      </c>
      <c r="V2891" s="1"/>
      <c r="AQ2891" s="2" t="s">
        <v>895</v>
      </c>
      <c r="AR2891" s="2">
        <v>0</v>
      </c>
      <c r="AS2891">
        <f t="shared" si="868"/>
        <v>1</v>
      </c>
      <c r="AT2891" s="4">
        <f t="shared" si="879"/>
        <v>0</v>
      </c>
    </row>
    <row r="2892" spans="1:46">
      <c r="A2892" s="2" t="s">
        <v>3036</v>
      </c>
      <c r="B2892" s="2">
        <v>0</v>
      </c>
      <c r="C2892" s="3">
        <f t="shared" si="869"/>
        <v>0</v>
      </c>
      <c r="D2892" s="3" t="e">
        <f t="shared" si="870"/>
        <v>#N/A</v>
      </c>
      <c r="E2892" s="2">
        <f t="shared" si="861"/>
        <v>0</v>
      </c>
      <c r="F2892" s="3" t="e">
        <f t="shared" si="862"/>
        <v>#N/A</v>
      </c>
      <c r="I2892" s="3">
        <f t="shared" si="871"/>
        <v>0</v>
      </c>
      <c r="J2892" s="3" t="e">
        <f t="shared" si="863"/>
        <v>#N/A</v>
      </c>
      <c r="K2892" s="3" t="e">
        <f t="shared" si="864"/>
        <v>#N/A</v>
      </c>
      <c r="L2892" s="3" t="e">
        <f t="shared" si="865"/>
        <v>#N/A</v>
      </c>
      <c r="M2892" s="3" t="e">
        <f t="shared" si="866"/>
        <v>#N/A</v>
      </c>
      <c r="N2892" s="3" t="e">
        <f t="shared" si="867"/>
        <v>#N/A</v>
      </c>
      <c r="O2892" s="3" t="e">
        <f t="shared" si="872"/>
        <v>#N/A</v>
      </c>
      <c r="P2892" s="3" t="e">
        <f t="shared" si="873"/>
        <v>#N/A</v>
      </c>
      <c r="Q2892" s="3" t="e">
        <f t="shared" si="874"/>
        <v>#N/A</v>
      </c>
      <c r="R2892" s="3" t="e">
        <f t="shared" si="875"/>
        <v>#N/A</v>
      </c>
      <c r="S2892" s="3" t="e">
        <f t="shared" si="876"/>
        <v>#N/A</v>
      </c>
      <c r="T2892" s="3" t="e">
        <f t="shared" si="877"/>
        <v>#DIV/0!</v>
      </c>
      <c r="U2892" s="3">
        <f t="shared" si="878"/>
        <v>0.26938775510204083</v>
      </c>
      <c r="V2892" s="1"/>
      <c r="AQ2892" s="2" t="s">
        <v>897</v>
      </c>
      <c r="AR2892" s="2">
        <v>0</v>
      </c>
      <c r="AS2892">
        <f t="shared" si="868"/>
        <v>1</v>
      </c>
      <c r="AT2892" s="4">
        <f t="shared" si="879"/>
        <v>0</v>
      </c>
    </row>
    <row r="2893" spans="1:46">
      <c r="A2893" s="2" t="s">
        <v>3037</v>
      </c>
      <c r="B2893" s="2">
        <v>0</v>
      </c>
      <c r="C2893" s="3">
        <f t="shared" si="869"/>
        <v>0</v>
      </c>
      <c r="D2893" s="3" t="e">
        <f t="shared" si="870"/>
        <v>#N/A</v>
      </c>
      <c r="E2893" s="2">
        <f t="shared" si="861"/>
        <v>0</v>
      </c>
      <c r="F2893" s="3" t="e">
        <f t="shared" si="862"/>
        <v>#N/A</v>
      </c>
      <c r="I2893" s="3">
        <f t="shared" si="871"/>
        <v>0</v>
      </c>
      <c r="J2893" s="3" t="e">
        <f t="shared" si="863"/>
        <v>#N/A</v>
      </c>
      <c r="K2893" s="3" t="e">
        <f t="shared" si="864"/>
        <v>#N/A</v>
      </c>
      <c r="L2893" s="3" t="e">
        <f t="shared" si="865"/>
        <v>#N/A</v>
      </c>
      <c r="M2893" s="3" t="e">
        <f t="shared" si="866"/>
        <v>#N/A</v>
      </c>
      <c r="N2893" s="3" t="e">
        <f t="shared" si="867"/>
        <v>#N/A</v>
      </c>
      <c r="O2893" s="3" t="e">
        <f t="shared" si="872"/>
        <v>#N/A</v>
      </c>
      <c r="P2893" s="3" t="e">
        <f t="shared" si="873"/>
        <v>#N/A</v>
      </c>
      <c r="Q2893" s="3" t="e">
        <f t="shared" si="874"/>
        <v>#N/A</v>
      </c>
      <c r="R2893" s="3" t="e">
        <f t="shared" si="875"/>
        <v>#N/A</v>
      </c>
      <c r="S2893" s="3" t="e">
        <f t="shared" si="876"/>
        <v>#N/A</v>
      </c>
      <c r="T2893" s="3" t="e">
        <f t="shared" si="877"/>
        <v>#DIV/0!</v>
      </c>
      <c r="U2893" s="3">
        <f t="shared" si="878"/>
        <v>0.26938775510204083</v>
      </c>
      <c r="V2893" s="1"/>
      <c r="AQ2893" s="2" t="s">
        <v>896</v>
      </c>
      <c r="AR2893" s="2">
        <v>0</v>
      </c>
      <c r="AS2893">
        <f t="shared" si="868"/>
        <v>1</v>
      </c>
      <c r="AT2893" s="4">
        <f t="shared" si="879"/>
        <v>0</v>
      </c>
    </row>
    <row r="2894" spans="1:46">
      <c r="A2894" s="2" t="s">
        <v>329</v>
      </c>
      <c r="B2894" s="2">
        <v>0</v>
      </c>
      <c r="C2894" s="3">
        <f t="shared" si="869"/>
        <v>0</v>
      </c>
      <c r="D2894" s="3" t="e">
        <f t="shared" si="870"/>
        <v>#N/A</v>
      </c>
      <c r="E2894" s="2">
        <f t="shared" si="861"/>
        <v>0</v>
      </c>
      <c r="F2894" s="3" t="e">
        <f t="shared" si="862"/>
        <v>#N/A</v>
      </c>
      <c r="I2894" s="3">
        <f t="shared" si="871"/>
        <v>0</v>
      </c>
      <c r="J2894" s="3" t="e">
        <f t="shared" si="863"/>
        <v>#N/A</v>
      </c>
      <c r="K2894" s="3" t="e">
        <f t="shared" si="864"/>
        <v>#N/A</v>
      </c>
      <c r="L2894" s="3" t="e">
        <f t="shared" si="865"/>
        <v>#N/A</v>
      </c>
      <c r="M2894" s="3" t="e">
        <f t="shared" si="866"/>
        <v>#N/A</v>
      </c>
      <c r="N2894" s="3" t="e">
        <f t="shared" si="867"/>
        <v>#N/A</v>
      </c>
      <c r="O2894" s="3" t="e">
        <f t="shared" si="872"/>
        <v>#N/A</v>
      </c>
      <c r="P2894" s="3" t="e">
        <f t="shared" si="873"/>
        <v>#N/A</v>
      </c>
      <c r="Q2894" s="3" t="e">
        <f t="shared" si="874"/>
        <v>#N/A</v>
      </c>
      <c r="R2894" s="3" t="e">
        <f t="shared" si="875"/>
        <v>#N/A</v>
      </c>
      <c r="S2894" s="3" t="e">
        <f t="shared" si="876"/>
        <v>#N/A</v>
      </c>
      <c r="T2894" s="3" t="e">
        <f t="shared" si="877"/>
        <v>#DIV/0!</v>
      </c>
      <c r="U2894" s="3">
        <f t="shared" si="878"/>
        <v>0.26938775510204083</v>
      </c>
      <c r="V2894" s="1"/>
      <c r="AQ2894" s="2" t="s">
        <v>898</v>
      </c>
      <c r="AR2894" s="2">
        <v>0</v>
      </c>
      <c r="AS2894">
        <f t="shared" si="868"/>
        <v>1</v>
      </c>
      <c r="AT2894" s="4">
        <f t="shared" si="879"/>
        <v>0</v>
      </c>
    </row>
    <row r="2895" spans="1:46">
      <c r="A2895" s="2" t="s">
        <v>3038</v>
      </c>
      <c r="B2895" s="2">
        <v>0</v>
      </c>
      <c r="C2895" s="3">
        <f t="shared" si="869"/>
        <v>0</v>
      </c>
      <c r="D2895" s="3" t="e">
        <f t="shared" si="870"/>
        <v>#N/A</v>
      </c>
      <c r="E2895" s="2">
        <f t="shared" si="861"/>
        <v>0</v>
      </c>
      <c r="F2895" s="3" t="e">
        <f t="shared" si="862"/>
        <v>#N/A</v>
      </c>
      <c r="I2895" s="3">
        <f t="shared" si="871"/>
        <v>0</v>
      </c>
      <c r="J2895" s="3" t="e">
        <f t="shared" si="863"/>
        <v>#N/A</v>
      </c>
      <c r="K2895" s="3" t="e">
        <f t="shared" si="864"/>
        <v>#N/A</v>
      </c>
      <c r="L2895" s="3" t="e">
        <f t="shared" si="865"/>
        <v>#N/A</v>
      </c>
      <c r="M2895" s="3" t="e">
        <f t="shared" si="866"/>
        <v>#N/A</v>
      </c>
      <c r="N2895" s="3" t="e">
        <f t="shared" si="867"/>
        <v>#N/A</v>
      </c>
      <c r="O2895" s="3" t="e">
        <f t="shared" si="872"/>
        <v>#N/A</v>
      </c>
      <c r="P2895" s="3" t="e">
        <f t="shared" si="873"/>
        <v>#N/A</v>
      </c>
      <c r="Q2895" s="3" t="e">
        <f t="shared" si="874"/>
        <v>#N/A</v>
      </c>
      <c r="R2895" s="3" t="e">
        <f t="shared" si="875"/>
        <v>#N/A</v>
      </c>
      <c r="S2895" s="3" t="e">
        <f t="shared" si="876"/>
        <v>#N/A</v>
      </c>
      <c r="T2895" s="3" t="e">
        <f t="shared" si="877"/>
        <v>#DIV/0!</v>
      </c>
      <c r="U2895" s="3">
        <f t="shared" si="878"/>
        <v>0.26938775510204083</v>
      </c>
      <c r="V2895" s="1"/>
      <c r="AQ2895" s="2" t="s">
        <v>519</v>
      </c>
      <c r="AR2895" s="2">
        <v>0</v>
      </c>
      <c r="AS2895">
        <f t="shared" si="868"/>
        <v>2</v>
      </c>
      <c r="AT2895" s="4">
        <f t="shared" si="879"/>
        <v>0</v>
      </c>
    </row>
    <row r="2896" spans="1:46">
      <c r="A2896" s="2" t="s">
        <v>3039</v>
      </c>
      <c r="B2896" s="2">
        <v>0</v>
      </c>
      <c r="C2896" s="3">
        <f t="shared" si="869"/>
        <v>0</v>
      </c>
      <c r="D2896" s="3" t="e">
        <f t="shared" si="870"/>
        <v>#N/A</v>
      </c>
      <c r="E2896" s="2">
        <f t="shared" si="861"/>
        <v>0</v>
      </c>
      <c r="F2896" s="3" t="e">
        <f t="shared" si="862"/>
        <v>#N/A</v>
      </c>
      <c r="I2896" s="3">
        <f t="shared" si="871"/>
        <v>0</v>
      </c>
      <c r="J2896" s="3" t="e">
        <f t="shared" si="863"/>
        <v>#N/A</v>
      </c>
      <c r="K2896" s="3" t="e">
        <f t="shared" si="864"/>
        <v>#N/A</v>
      </c>
      <c r="L2896" s="3" t="e">
        <f t="shared" si="865"/>
        <v>#N/A</v>
      </c>
      <c r="M2896" s="3" t="e">
        <f t="shared" si="866"/>
        <v>#N/A</v>
      </c>
      <c r="N2896" s="3" t="e">
        <f t="shared" si="867"/>
        <v>#N/A</v>
      </c>
      <c r="O2896" s="3" t="e">
        <f t="shared" si="872"/>
        <v>#N/A</v>
      </c>
      <c r="P2896" s="3" t="e">
        <f t="shared" si="873"/>
        <v>#N/A</v>
      </c>
      <c r="Q2896" s="3" t="e">
        <f t="shared" si="874"/>
        <v>#N/A</v>
      </c>
      <c r="R2896" s="3" t="e">
        <f t="shared" si="875"/>
        <v>#N/A</v>
      </c>
      <c r="S2896" s="3" t="e">
        <f t="shared" si="876"/>
        <v>#N/A</v>
      </c>
      <c r="T2896" s="3" t="e">
        <f t="shared" si="877"/>
        <v>#DIV/0!</v>
      </c>
      <c r="U2896" s="3">
        <f t="shared" si="878"/>
        <v>0.26938775510204083</v>
      </c>
      <c r="V2896" s="1"/>
      <c r="AQ2896" s="2" t="s">
        <v>2561</v>
      </c>
      <c r="AR2896" s="2">
        <v>0</v>
      </c>
      <c r="AS2896">
        <f t="shared" si="868"/>
        <v>1</v>
      </c>
      <c r="AT2896" s="4">
        <f t="shared" si="879"/>
        <v>0</v>
      </c>
    </row>
    <row r="2897" spans="1:46">
      <c r="A2897" s="2" t="s">
        <v>3040</v>
      </c>
      <c r="B2897" s="2">
        <v>0</v>
      </c>
      <c r="C2897" s="3">
        <f t="shared" si="869"/>
        <v>0</v>
      </c>
      <c r="D2897" s="3" t="e">
        <f t="shared" si="870"/>
        <v>#N/A</v>
      </c>
      <c r="E2897" s="2">
        <f t="shared" si="861"/>
        <v>0</v>
      </c>
      <c r="F2897" s="3" t="e">
        <f t="shared" si="862"/>
        <v>#N/A</v>
      </c>
      <c r="I2897" s="3">
        <f t="shared" si="871"/>
        <v>0</v>
      </c>
      <c r="J2897" s="3" t="e">
        <f t="shared" si="863"/>
        <v>#N/A</v>
      </c>
      <c r="K2897" s="3" t="e">
        <f t="shared" si="864"/>
        <v>#N/A</v>
      </c>
      <c r="L2897" s="3" t="e">
        <f t="shared" si="865"/>
        <v>#N/A</v>
      </c>
      <c r="M2897" s="3" t="e">
        <f t="shared" si="866"/>
        <v>#N/A</v>
      </c>
      <c r="N2897" s="3" t="e">
        <f t="shared" si="867"/>
        <v>#N/A</v>
      </c>
      <c r="O2897" s="3" t="e">
        <f t="shared" si="872"/>
        <v>#N/A</v>
      </c>
      <c r="P2897" s="3" t="e">
        <f t="shared" si="873"/>
        <v>#N/A</v>
      </c>
      <c r="Q2897" s="3" t="e">
        <f t="shared" si="874"/>
        <v>#N/A</v>
      </c>
      <c r="R2897" s="3" t="e">
        <f t="shared" si="875"/>
        <v>#N/A</v>
      </c>
      <c r="S2897" s="3" t="e">
        <f t="shared" si="876"/>
        <v>#N/A</v>
      </c>
      <c r="T2897" s="3" t="e">
        <f t="shared" si="877"/>
        <v>#DIV/0!</v>
      </c>
      <c r="U2897" s="3">
        <f t="shared" si="878"/>
        <v>0.26938775510204083</v>
      </c>
      <c r="V2897" s="1"/>
      <c r="AQ2897" s="2" t="s">
        <v>2558</v>
      </c>
      <c r="AR2897" s="2">
        <v>0</v>
      </c>
      <c r="AS2897">
        <f t="shared" si="868"/>
        <v>1</v>
      </c>
      <c r="AT2897" s="4">
        <f t="shared" si="879"/>
        <v>0</v>
      </c>
    </row>
    <row r="2898" spans="1:46">
      <c r="A2898" s="2" t="s">
        <v>3041</v>
      </c>
      <c r="B2898" s="2">
        <v>0</v>
      </c>
      <c r="C2898" s="3">
        <f t="shared" si="869"/>
        <v>0</v>
      </c>
      <c r="D2898" s="3">
        <f t="shared" si="870"/>
        <v>0.26938775510204083</v>
      </c>
      <c r="E2898" s="2">
        <f t="shared" si="861"/>
        <v>0</v>
      </c>
      <c r="F2898" s="3">
        <f t="shared" si="862"/>
        <v>0</v>
      </c>
      <c r="I2898" s="3">
        <f t="shared" si="871"/>
        <v>0</v>
      </c>
      <c r="J2898" s="3" t="e">
        <f t="shared" si="863"/>
        <v>#N/A</v>
      </c>
      <c r="K2898" s="3" t="e">
        <f t="shared" si="864"/>
        <v>#N/A</v>
      </c>
      <c r="L2898" s="3" t="e">
        <f t="shared" si="865"/>
        <v>#N/A</v>
      </c>
      <c r="M2898" s="3" t="e">
        <f t="shared" si="866"/>
        <v>#N/A</v>
      </c>
      <c r="N2898" s="3" t="e">
        <f t="shared" si="867"/>
        <v>#N/A</v>
      </c>
      <c r="O2898" s="3" t="e">
        <f t="shared" si="872"/>
        <v>#N/A</v>
      </c>
      <c r="P2898" s="3" t="e">
        <f t="shared" si="873"/>
        <v>#N/A</v>
      </c>
      <c r="Q2898" s="3" t="e">
        <f t="shared" si="874"/>
        <v>#N/A</v>
      </c>
      <c r="R2898" s="3" t="e">
        <f t="shared" si="875"/>
        <v>#N/A</v>
      </c>
      <c r="S2898" s="3" t="e">
        <f t="shared" si="876"/>
        <v>#N/A</v>
      </c>
      <c r="T2898" s="3" t="e">
        <f t="shared" si="877"/>
        <v>#DIV/0!</v>
      </c>
      <c r="U2898" s="3">
        <f t="shared" si="878"/>
        <v>0.26938775510204083</v>
      </c>
      <c r="V2898" s="1"/>
      <c r="AQ2898" s="2" t="s">
        <v>2562</v>
      </c>
      <c r="AR2898" s="2">
        <v>0</v>
      </c>
      <c r="AS2898">
        <f t="shared" si="868"/>
        <v>1</v>
      </c>
      <c r="AT2898" s="4">
        <f t="shared" si="879"/>
        <v>0</v>
      </c>
    </row>
    <row r="2899" spans="1:46">
      <c r="A2899" s="2" t="s">
        <v>3042</v>
      </c>
      <c r="B2899" s="2">
        <v>0</v>
      </c>
      <c r="C2899" s="3">
        <f t="shared" si="869"/>
        <v>0</v>
      </c>
      <c r="D2899" s="3" t="e">
        <f t="shared" si="870"/>
        <v>#N/A</v>
      </c>
      <c r="E2899" s="2">
        <f t="shared" si="861"/>
        <v>0</v>
      </c>
      <c r="F2899" s="3" t="e">
        <f t="shared" si="862"/>
        <v>#N/A</v>
      </c>
      <c r="I2899" s="3">
        <f t="shared" si="871"/>
        <v>0</v>
      </c>
      <c r="J2899" s="3" t="e">
        <f t="shared" si="863"/>
        <v>#N/A</v>
      </c>
      <c r="K2899" s="3" t="e">
        <f t="shared" si="864"/>
        <v>#N/A</v>
      </c>
      <c r="L2899" s="3" t="e">
        <f t="shared" si="865"/>
        <v>#N/A</v>
      </c>
      <c r="M2899" s="3" t="e">
        <f t="shared" si="866"/>
        <v>#N/A</v>
      </c>
      <c r="N2899" s="3" t="e">
        <f t="shared" si="867"/>
        <v>#N/A</v>
      </c>
      <c r="O2899" s="3" t="e">
        <f t="shared" si="872"/>
        <v>#N/A</v>
      </c>
      <c r="P2899" s="3" t="e">
        <f t="shared" si="873"/>
        <v>#N/A</v>
      </c>
      <c r="Q2899" s="3" t="e">
        <f t="shared" si="874"/>
        <v>#N/A</v>
      </c>
      <c r="R2899" s="3" t="e">
        <f t="shared" si="875"/>
        <v>#N/A</v>
      </c>
      <c r="S2899" s="3" t="e">
        <f t="shared" si="876"/>
        <v>#N/A</v>
      </c>
      <c r="T2899" s="3" t="e">
        <f t="shared" si="877"/>
        <v>#DIV/0!</v>
      </c>
      <c r="U2899" s="3">
        <f t="shared" si="878"/>
        <v>0.26938775510204083</v>
      </c>
      <c r="V2899" s="1"/>
      <c r="AQ2899" s="2" t="s">
        <v>2559</v>
      </c>
      <c r="AR2899" s="2">
        <v>0</v>
      </c>
      <c r="AS2899">
        <f t="shared" si="868"/>
        <v>1</v>
      </c>
      <c r="AT2899" s="4">
        <f t="shared" si="879"/>
        <v>0</v>
      </c>
    </row>
    <row r="2900" spans="1:46">
      <c r="A2900" s="2" t="s">
        <v>3043</v>
      </c>
      <c r="B2900" s="2">
        <v>0</v>
      </c>
      <c r="C2900" s="3">
        <f t="shared" si="869"/>
        <v>0</v>
      </c>
      <c r="D2900" s="3">
        <f t="shared" si="870"/>
        <v>0.26938775510204083</v>
      </c>
      <c r="E2900" s="2">
        <f t="shared" si="861"/>
        <v>0</v>
      </c>
      <c r="F2900" s="3">
        <f t="shared" si="862"/>
        <v>0</v>
      </c>
      <c r="I2900" s="3">
        <f t="shared" si="871"/>
        <v>0</v>
      </c>
      <c r="J2900" s="3" t="e">
        <f t="shared" si="863"/>
        <v>#N/A</v>
      </c>
      <c r="K2900" s="3" t="e">
        <f t="shared" si="864"/>
        <v>#N/A</v>
      </c>
      <c r="L2900" s="3" t="e">
        <f t="shared" si="865"/>
        <v>#N/A</v>
      </c>
      <c r="M2900" s="3" t="e">
        <f t="shared" si="866"/>
        <v>#N/A</v>
      </c>
      <c r="N2900" s="3" t="e">
        <f t="shared" si="867"/>
        <v>#N/A</v>
      </c>
      <c r="O2900" s="3" t="e">
        <f t="shared" si="872"/>
        <v>#N/A</v>
      </c>
      <c r="P2900" s="3" t="e">
        <f t="shared" si="873"/>
        <v>#N/A</v>
      </c>
      <c r="Q2900" s="3" t="e">
        <f t="shared" si="874"/>
        <v>#N/A</v>
      </c>
      <c r="R2900" s="3" t="e">
        <f t="shared" si="875"/>
        <v>#N/A</v>
      </c>
      <c r="S2900" s="3" t="e">
        <f t="shared" si="876"/>
        <v>#N/A</v>
      </c>
      <c r="T2900" s="3" t="e">
        <f t="shared" si="877"/>
        <v>#DIV/0!</v>
      </c>
      <c r="U2900" s="3">
        <f t="shared" si="878"/>
        <v>0.26938775510204083</v>
      </c>
      <c r="V2900" s="1"/>
      <c r="AQ2900" s="2" t="s">
        <v>2554</v>
      </c>
      <c r="AR2900" s="2">
        <v>0</v>
      </c>
      <c r="AS2900">
        <f t="shared" si="868"/>
        <v>1</v>
      </c>
      <c r="AT2900" s="4">
        <f t="shared" si="879"/>
        <v>0</v>
      </c>
    </row>
    <row r="2901" spans="1:46">
      <c r="A2901" s="2" t="s">
        <v>3044</v>
      </c>
      <c r="B2901" s="2">
        <v>0</v>
      </c>
      <c r="C2901" s="3">
        <f t="shared" si="869"/>
        <v>0</v>
      </c>
      <c r="D2901" s="3">
        <f t="shared" si="870"/>
        <v>0.26938775510204083</v>
      </c>
      <c r="E2901" s="2">
        <f t="shared" si="861"/>
        <v>0</v>
      </c>
      <c r="F2901" s="3">
        <f t="shared" si="862"/>
        <v>0</v>
      </c>
      <c r="I2901" s="3">
        <f t="shared" si="871"/>
        <v>0</v>
      </c>
      <c r="J2901" s="3" t="e">
        <f t="shared" si="863"/>
        <v>#N/A</v>
      </c>
      <c r="K2901" s="3" t="e">
        <f t="shared" si="864"/>
        <v>#N/A</v>
      </c>
      <c r="L2901" s="3" t="e">
        <f t="shared" si="865"/>
        <v>#N/A</v>
      </c>
      <c r="M2901" s="3" t="e">
        <f t="shared" si="866"/>
        <v>#N/A</v>
      </c>
      <c r="N2901" s="3" t="e">
        <f t="shared" si="867"/>
        <v>#N/A</v>
      </c>
      <c r="O2901" s="3" t="e">
        <f t="shared" si="872"/>
        <v>#N/A</v>
      </c>
      <c r="P2901" s="3" t="e">
        <f t="shared" si="873"/>
        <v>#N/A</v>
      </c>
      <c r="Q2901" s="3" t="e">
        <f t="shared" si="874"/>
        <v>#N/A</v>
      </c>
      <c r="R2901" s="3" t="e">
        <f t="shared" si="875"/>
        <v>#N/A</v>
      </c>
      <c r="S2901" s="3" t="e">
        <f t="shared" si="876"/>
        <v>#N/A</v>
      </c>
      <c r="T2901" s="3" t="e">
        <f t="shared" si="877"/>
        <v>#DIV/0!</v>
      </c>
      <c r="U2901" s="3">
        <f t="shared" si="878"/>
        <v>0.26938775510204083</v>
      </c>
      <c r="V2901" s="1"/>
      <c r="AQ2901" s="2" t="s">
        <v>2557</v>
      </c>
      <c r="AR2901" s="2">
        <v>0</v>
      </c>
      <c r="AS2901">
        <f t="shared" si="868"/>
        <v>1</v>
      </c>
      <c r="AT2901" s="4">
        <f t="shared" si="879"/>
        <v>0</v>
      </c>
    </row>
    <row r="2902" spans="1:46">
      <c r="A2902" s="2" t="s">
        <v>330</v>
      </c>
      <c r="B2902" s="2">
        <v>0</v>
      </c>
      <c r="C2902" s="3">
        <f t="shared" si="869"/>
        <v>0</v>
      </c>
      <c r="D2902" s="3" t="e">
        <f t="shared" si="870"/>
        <v>#N/A</v>
      </c>
      <c r="E2902" s="2">
        <f t="shared" si="861"/>
        <v>0</v>
      </c>
      <c r="F2902" s="3" t="e">
        <f t="shared" si="862"/>
        <v>#N/A</v>
      </c>
      <c r="I2902" s="3">
        <f t="shared" si="871"/>
        <v>0</v>
      </c>
      <c r="J2902" s="3" t="e">
        <f t="shared" si="863"/>
        <v>#N/A</v>
      </c>
      <c r="K2902" s="3" t="e">
        <f t="shared" si="864"/>
        <v>#N/A</v>
      </c>
      <c r="L2902" s="3" t="e">
        <f t="shared" si="865"/>
        <v>#N/A</v>
      </c>
      <c r="M2902" s="3" t="e">
        <f t="shared" si="866"/>
        <v>#N/A</v>
      </c>
      <c r="N2902" s="3" t="e">
        <f t="shared" si="867"/>
        <v>#N/A</v>
      </c>
      <c r="O2902" s="3" t="e">
        <f t="shared" si="872"/>
        <v>#N/A</v>
      </c>
      <c r="P2902" s="3" t="e">
        <f t="shared" si="873"/>
        <v>#N/A</v>
      </c>
      <c r="Q2902" s="3" t="e">
        <f t="shared" si="874"/>
        <v>#N/A</v>
      </c>
      <c r="R2902" s="3" t="e">
        <f t="shared" si="875"/>
        <v>#N/A</v>
      </c>
      <c r="S2902" s="3" t="e">
        <f t="shared" si="876"/>
        <v>#N/A</v>
      </c>
      <c r="T2902" s="3" t="e">
        <f t="shared" si="877"/>
        <v>#DIV/0!</v>
      </c>
      <c r="U2902" s="3">
        <f t="shared" si="878"/>
        <v>0.26938775510204083</v>
      </c>
      <c r="V2902" s="1"/>
      <c r="AQ2902" s="2" t="s">
        <v>2560</v>
      </c>
      <c r="AR2902" s="2">
        <v>0</v>
      </c>
      <c r="AS2902">
        <f t="shared" si="868"/>
        <v>1</v>
      </c>
      <c r="AT2902" s="4">
        <f t="shared" si="879"/>
        <v>0</v>
      </c>
    </row>
    <row r="2903" spans="1:46">
      <c r="A2903" s="2" t="s">
        <v>3045</v>
      </c>
      <c r="B2903" s="2">
        <v>0</v>
      </c>
      <c r="C2903" s="3">
        <f t="shared" si="869"/>
        <v>0</v>
      </c>
      <c r="D2903" s="3" t="e">
        <f t="shared" si="870"/>
        <v>#N/A</v>
      </c>
      <c r="E2903" s="2">
        <f t="shared" si="861"/>
        <v>0</v>
      </c>
      <c r="F2903" s="3" t="e">
        <f t="shared" si="862"/>
        <v>#N/A</v>
      </c>
      <c r="I2903" s="3">
        <f t="shared" si="871"/>
        <v>0</v>
      </c>
      <c r="J2903" s="3" t="e">
        <f t="shared" si="863"/>
        <v>#N/A</v>
      </c>
      <c r="K2903" s="3" t="e">
        <f t="shared" si="864"/>
        <v>#N/A</v>
      </c>
      <c r="L2903" s="3" t="e">
        <f t="shared" si="865"/>
        <v>#N/A</v>
      </c>
      <c r="M2903" s="3" t="e">
        <f t="shared" si="866"/>
        <v>#N/A</v>
      </c>
      <c r="N2903" s="3" t="e">
        <f t="shared" si="867"/>
        <v>#N/A</v>
      </c>
      <c r="O2903" s="3" t="e">
        <f t="shared" si="872"/>
        <v>#N/A</v>
      </c>
      <c r="P2903" s="3" t="e">
        <f t="shared" si="873"/>
        <v>#N/A</v>
      </c>
      <c r="Q2903" s="3" t="e">
        <f t="shared" si="874"/>
        <v>#N/A</v>
      </c>
      <c r="R2903" s="3" t="e">
        <f t="shared" si="875"/>
        <v>#N/A</v>
      </c>
      <c r="S2903" s="3" t="e">
        <f t="shared" si="876"/>
        <v>#N/A</v>
      </c>
      <c r="T2903" s="3" t="e">
        <f t="shared" si="877"/>
        <v>#DIV/0!</v>
      </c>
      <c r="U2903" s="3">
        <f t="shared" si="878"/>
        <v>0.26938775510204083</v>
      </c>
      <c r="V2903" s="1"/>
      <c r="AQ2903" s="2" t="s">
        <v>2565</v>
      </c>
      <c r="AR2903" s="2">
        <v>0</v>
      </c>
      <c r="AS2903">
        <f t="shared" si="868"/>
        <v>1</v>
      </c>
      <c r="AT2903" s="4">
        <f t="shared" si="879"/>
        <v>0</v>
      </c>
    </row>
    <row r="2904" spans="1:46">
      <c r="A2904" s="2" t="s">
        <v>3046</v>
      </c>
      <c r="B2904" s="2">
        <v>0</v>
      </c>
      <c r="C2904" s="3">
        <f t="shared" si="869"/>
        <v>0</v>
      </c>
      <c r="D2904" s="3" t="e">
        <f t="shared" si="870"/>
        <v>#N/A</v>
      </c>
      <c r="E2904" s="2">
        <f t="shared" si="861"/>
        <v>0</v>
      </c>
      <c r="F2904" s="3" t="e">
        <f t="shared" si="862"/>
        <v>#N/A</v>
      </c>
      <c r="I2904" s="3">
        <f t="shared" si="871"/>
        <v>0</v>
      </c>
      <c r="J2904" s="3" t="e">
        <f t="shared" si="863"/>
        <v>#N/A</v>
      </c>
      <c r="K2904" s="3" t="e">
        <f t="shared" si="864"/>
        <v>#N/A</v>
      </c>
      <c r="L2904" s="3" t="e">
        <f t="shared" si="865"/>
        <v>#N/A</v>
      </c>
      <c r="M2904" s="3" t="e">
        <f t="shared" si="866"/>
        <v>#N/A</v>
      </c>
      <c r="N2904" s="3" t="e">
        <f t="shared" si="867"/>
        <v>#N/A</v>
      </c>
      <c r="O2904" s="3" t="e">
        <f t="shared" si="872"/>
        <v>#N/A</v>
      </c>
      <c r="P2904" s="3" t="e">
        <f t="shared" si="873"/>
        <v>#N/A</v>
      </c>
      <c r="Q2904" s="3" t="e">
        <f t="shared" si="874"/>
        <v>#N/A</v>
      </c>
      <c r="R2904" s="3" t="e">
        <f t="shared" si="875"/>
        <v>#N/A</v>
      </c>
      <c r="S2904" s="3" t="e">
        <f t="shared" si="876"/>
        <v>#N/A</v>
      </c>
      <c r="T2904" s="3" t="e">
        <f t="shared" si="877"/>
        <v>#DIV/0!</v>
      </c>
      <c r="U2904" s="3">
        <f t="shared" si="878"/>
        <v>0.26938775510204083</v>
      </c>
      <c r="V2904" s="1"/>
      <c r="AQ2904" s="2" t="s">
        <v>2555</v>
      </c>
      <c r="AR2904" s="2">
        <v>0</v>
      </c>
      <c r="AS2904">
        <f t="shared" si="868"/>
        <v>1</v>
      </c>
      <c r="AT2904" s="4">
        <f t="shared" si="879"/>
        <v>0</v>
      </c>
    </row>
    <row r="2905" spans="1:46">
      <c r="A2905" s="2" t="s">
        <v>3047</v>
      </c>
      <c r="B2905" s="2">
        <v>0</v>
      </c>
      <c r="C2905" s="3">
        <f t="shared" si="869"/>
        <v>0</v>
      </c>
      <c r="D2905" s="3">
        <f t="shared" si="870"/>
        <v>0.26938775510204083</v>
      </c>
      <c r="E2905" s="2">
        <f t="shared" si="861"/>
        <v>0</v>
      </c>
      <c r="F2905" s="3">
        <f t="shared" si="862"/>
        <v>0</v>
      </c>
      <c r="I2905" s="3">
        <f t="shared" si="871"/>
        <v>0</v>
      </c>
      <c r="J2905" s="3" t="e">
        <f t="shared" si="863"/>
        <v>#N/A</v>
      </c>
      <c r="K2905" s="3" t="e">
        <f t="shared" si="864"/>
        <v>#N/A</v>
      </c>
      <c r="L2905" s="3" t="e">
        <f t="shared" si="865"/>
        <v>#N/A</v>
      </c>
      <c r="M2905" s="3" t="e">
        <f t="shared" si="866"/>
        <v>#N/A</v>
      </c>
      <c r="N2905" s="3" t="e">
        <f t="shared" si="867"/>
        <v>#N/A</v>
      </c>
      <c r="O2905" s="3" t="e">
        <f t="shared" si="872"/>
        <v>#N/A</v>
      </c>
      <c r="P2905" s="3" t="e">
        <f t="shared" si="873"/>
        <v>#N/A</v>
      </c>
      <c r="Q2905" s="3" t="e">
        <f t="shared" si="874"/>
        <v>#N/A</v>
      </c>
      <c r="R2905" s="3" t="e">
        <f t="shared" si="875"/>
        <v>#N/A</v>
      </c>
      <c r="S2905" s="3" t="e">
        <f t="shared" si="876"/>
        <v>#N/A</v>
      </c>
      <c r="T2905" s="3" t="e">
        <f t="shared" si="877"/>
        <v>#DIV/0!</v>
      </c>
      <c r="U2905" s="3">
        <f t="shared" si="878"/>
        <v>0.26938775510204083</v>
      </c>
      <c r="V2905" s="1"/>
      <c r="AQ2905" s="2" t="s">
        <v>2556</v>
      </c>
      <c r="AR2905" s="2">
        <v>0</v>
      </c>
      <c r="AS2905">
        <f t="shared" si="868"/>
        <v>1</v>
      </c>
      <c r="AT2905" s="4">
        <f t="shared" si="879"/>
        <v>0</v>
      </c>
    </row>
    <row r="2906" spans="1:46">
      <c r="A2906" s="2" t="s">
        <v>3048</v>
      </c>
      <c r="B2906" s="2">
        <v>0</v>
      </c>
      <c r="C2906" s="3">
        <f t="shared" si="869"/>
        <v>0</v>
      </c>
      <c r="D2906" s="3">
        <f t="shared" si="870"/>
        <v>0.26938775510204083</v>
      </c>
      <c r="E2906" s="2">
        <f t="shared" si="861"/>
        <v>0</v>
      </c>
      <c r="F2906" s="3">
        <f t="shared" si="862"/>
        <v>0</v>
      </c>
      <c r="I2906" s="3">
        <f t="shared" si="871"/>
        <v>0</v>
      </c>
      <c r="J2906" s="3" t="e">
        <f t="shared" si="863"/>
        <v>#N/A</v>
      </c>
      <c r="K2906" s="3" t="e">
        <f t="shared" si="864"/>
        <v>#N/A</v>
      </c>
      <c r="L2906" s="3" t="e">
        <f t="shared" si="865"/>
        <v>#N/A</v>
      </c>
      <c r="M2906" s="3" t="e">
        <f t="shared" si="866"/>
        <v>#N/A</v>
      </c>
      <c r="N2906" s="3" t="e">
        <f t="shared" si="867"/>
        <v>#N/A</v>
      </c>
      <c r="O2906" s="3" t="e">
        <f t="shared" si="872"/>
        <v>#N/A</v>
      </c>
      <c r="P2906" s="3" t="e">
        <f t="shared" si="873"/>
        <v>#N/A</v>
      </c>
      <c r="Q2906" s="3" t="e">
        <f t="shared" si="874"/>
        <v>#N/A</v>
      </c>
      <c r="R2906" s="3" t="e">
        <f t="shared" si="875"/>
        <v>#N/A</v>
      </c>
      <c r="S2906" s="3" t="e">
        <f t="shared" si="876"/>
        <v>#N/A</v>
      </c>
      <c r="T2906" s="3" t="e">
        <f t="shared" si="877"/>
        <v>#DIV/0!</v>
      </c>
      <c r="U2906" s="3">
        <f t="shared" si="878"/>
        <v>0.26938775510204083</v>
      </c>
      <c r="V2906" s="1"/>
      <c r="AQ2906" s="2" t="s">
        <v>2553</v>
      </c>
      <c r="AR2906" s="2">
        <v>0</v>
      </c>
      <c r="AS2906">
        <f t="shared" si="868"/>
        <v>1</v>
      </c>
      <c r="AT2906" s="4">
        <f t="shared" si="879"/>
        <v>0</v>
      </c>
    </row>
    <row r="2907" spans="1:46">
      <c r="A2907" s="2" t="s">
        <v>3049</v>
      </c>
      <c r="B2907" s="2">
        <v>0</v>
      </c>
      <c r="C2907" s="3">
        <f t="shared" si="869"/>
        <v>0</v>
      </c>
      <c r="D2907" s="3" t="e">
        <f t="shared" si="870"/>
        <v>#N/A</v>
      </c>
      <c r="E2907" s="2">
        <f t="shared" si="861"/>
        <v>0</v>
      </c>
      <c r="F2907" s="3" t="e">
        <f t="shared" si="862"/>
        <v>#N/A</v>
      </c>
      <c r="I2907" s="3">
        <f t="shared" si="871"/>
        <v>0</v>
      </c>
      <c r="J2907" s="3" t="e">
        <f t="shared" si="863"/>
        <v>#N/A</v>
      </c>
      <c r="K2907" s="3" t="e">
        <f t="shared" si="864"/>
        <v>#N/A</v>
      </c>
      <c r="L2907" s="3" t="e">
        <f t="shared" si="865"/>
        <v>#N/A</v>
      </c>
      <c r="M2907" s="3" t="e">
        <f t="shared" si="866"/>
        <v>#N/A</v>
      </c>
      <c r="N2907" s="3" t="e">
        <f t="shared" si="867"/>
        <v>#N/A</v>
      </c>
      <c r="O2907" s="3" t="e">
        <f t="shared" si="872"/>
        <v>#N/A</v>
      </c>
      <c r="P2907" s="3" t="e">
        <f t="shared" si="873"/>
        <v>#N/A</v>
      </c>
      <c r="Q2907" s="3" t="e">
        <f t="shared" si="874"/>
        <v>#N/A</v>
      </c>
      <c r="R2907" s="3" t="e">
        <f t="shared" si="875"/>
        <v>#N/A</v>
      </c>
      <c r="S2907" s="3" t="e">
        <f t="shared" si="876"/>
        <v>#N/A</v>
      </c>
      <c r="T2907" s="3" t="e">
        <f t="shared" si="877"/>
        <v>#DIV/0!</v>
      </c>
      <c r="U2907" s="3">
        <f t="shared" si="878"/>
        <v>0.26938775510204083</v>
      </c>
      <c r="V2907" s="1"/>
      <c r="AQ2907" s="2" t="s">
        <v>2566</v>
      </c>
      <c r="AR2907" s="2">
        <v>0</v>
      </c>
      <c r="AS2907">
        <f t="shared" si="868"/>
        <v>1</v>
      </c>
      <c r="AT2907" s="4">
        <f t="shared" si="879"/>
        <v>0</v>
      </c>
    </row>
    <row r="2908" spans="1:46">
      <c r="A2908" s="2" t="s">
        <v>3050</v>
      </c>
      <c r="B2908" s="2">
        <v>0</v>
      </c>
      <c r="C2908" s="3">
        <f t="shared" si="869"/>
        <v>0</v>
      </c>
      <c r="D2908" s="3">
        <f t="shared" si="870"/>
        <v>0.26938775510204083</v>
      </c>
      <c r="E2908" s="2">
        <f t="shared" si="861"/>
        <v>0</v>
      </c>
      <c r="F2908" s="3">
        <f t="shared" si="862"/>
        <v>0</v>
      </c>
      <c r="I2908" s="3">
        <f t="shared" si="871"/>
        <v>0</v>
      </c>
      <c r="J2908" s="3" t="e">
        <f t="shared" si="863"/>
        <v>#N/A</v>
      </c>
      <c r="K2908" s="3" t="e">
        <f t="shared" si="864"/>
        <v>#N/A</v>
      </c>
      <c r="L2908" s="3" t="e">
        <f t="shared" si="865"/>
        <v>#N/A</v>
      </c>
      <c r="M2908" s="3" t="e">
        <f t="shared" si="866"/>
        <v>#N/A</v>
      </c>
      <c r="N2908" s="3" t="e">
        <f t="shared" si="867"/>
        <v>#N/A</v>
      </c>
      <c r="O2908" s="3" t="e">
        <f t="shared" si="872"/>
        <v>#N/A</v>
      </c>
      <c r="P2908" s="3" t="e">
        <f t="shared" si="873"/>
        <v>#N/A</v>
      </c>
      <c r="Q2908" s="3" t="e">
        <f t="shared" si="874"/>
        <v>#N/A</v>
      </c>
      <c r="R2908" s="3" t="e">
        <f t="shared" si="875"/>
        <v>#N/A</v>
      </c>
      <c r="S2908" s="3" t="e">
        <f t="shared" si="876"/>
        <v>#N/A</v>
      </c>
      <c r="T2908" s="3" t="e">
        <f t="shared" si="877"/>
        <v>#DIV/0!</v>
      </c>
      <c r="U2908" s="3">
        <f t="shared" si="878"/>
        <v>0.26938775510204083</v>
      </c>
      <c r="V2908" s="1"/>
      <c r="AQ2908" s="2" t="s">
        <v>2147</v>
      </c>
      <c r="AR2908" s="2">
        <v>0</v>
      </c>
      <c r="AS2908">
        <f t="shared" si="868"/>
        <v>2</v>
      </c>
      <c r="AT2908" s="4">
        <f t="shared" si="879"/>
        <v>0</v>
      </c>
    </row>
    <row r="2909" spans="1:46">
      <c r="A2909" s="2" t="s">
        <v>3051</v>
      </c>
      <c r="B2909" s="2">
        <v>0</v>
      </c>
      <c r="C2909" s="3">
        <f t="shared" si="869"/>
        <v>0</v>
      </c>
      <c r="D2909" s="3">
        <f t="shared" si="870"/>
        <v>0.26938775510204083</v>
      </c>
      <c r="E2909" s="2">
        <f t="shared" si="861"/>
        <v>0</v>
      </c>
      <c r="F2909" s="3">
        <f t="shared" si="862"/>
        <v>0</v>
      </c>
      <c r="I2909" s="3">
        <f t="shared" si="871"/>
        <v>0</v>
      </c>
      <c r="J2909" s="3" t="e">
        <f t="shared" si="863"/>
        <v>#N/A</v>
      </c>
      <c r="K2909" s="3" t="e">
        <f t="shared" si="864"/>
        <v>#N/A</v>
      </c>
      <c r="L2909" s="3" t="e">
        <f t="shared" si="865"/>
        <v>#N/A</v>
      </c>
      <c r="M2909" s="3" t="e">
        <f t="shared" si="866"/>
        <v>#N/A</v>
      </c>
      <c r="N2909" s="3" t="e">
        <f t="shared" si="867"/>
        <v>#N/A</v>
      </c>
      <c r="O2909" s="3" t="e">
        <f t="shared" si="872"/>
        <v>#N/A</v>
      </c>
      <c r="P2909" s="3" t="e">
        <f t="shared" si="873"/>
        <v>#N/A</v>
      </c>
      <c r="Q2909" s="3" t="e">
        <f t="shared" si="874"/>
        <v>#N/A</v>
      </c>
      <c r="R2909" s="3" t="e">
        <f t="shared" si="875"/>
        <v>#N/A</v>
      </c>
      <c r="S2909" s="3" t="e">
        <f t="shared" si="876"/>
        <v>#N/A</v>
      </c>
      <c r="T2909" s="3" t="e">
        <f t="shared" si="877"/>
        <v>#DIV/0!</v>
      </c>
      <c r="U2909" s="3">
        <f t="shared" si="878"/>
        <v>0.26938775510204083</v>
      </c>
      <c r="V2909" s="1"/>
      <c r="AQ2909" s="2" t="s">
        <v>2488</v>
      </c>
      <c r="AR2909" s="2">
        <v>0</v>
      </c>
      <c r="AS2909">
        <f t="shared" si="868"/>
        <v>1</v>
      </c>
      <c r="AT2909" s="4">
        <f t="shared" si="879"/>
        <v>0</v>
      </c>
    </row>
    <row r="2910" spans="1:46">
      <c r="A2910" s="2" t="s">
        <v>3052</v>
      </c>
      <c r="B2910" s="2">
        <v>0</v>
      </c>
      <c r="C2910" s="3">
        <f t="shared" si="869"/>
        <v>0</v>
      </c>
      <c r="D2910" s="3">
        <f t="shared" si="870"/>
        <v>0.26938775510204083</v>
      </c>
      <c r="E2910" s="2">
        <f t="shared" si="861"/>
        <v>0</v>
      </c>
      <c r="F2910" s="3">
        <f t="shared" si="862"/>
        <v>0</v>
      </c>
      <c r="I2910" s="3">
        <f t="shared" si="871"/>
        <v>0</v>
      </c>
      <c r="J2910" s="3" t="e">
        <f t="shared" si="863"/>
        <v>#N/A</v>
      </c>
      <c r="K2910" s="3" t="e">
        <f t="shared" si="864"/>
        <v>#N/A</v>
      </c>
      <c r="L2910" s="3" t="e">
        <f t="shared" si="865"/>
        <v>#N/A</v>
      </c>
      <c r="M2910" s="3" t="e">
        <f t="shared" si="866"/>
        <v>#N/A</v>
      </c>
      <c r="N2910" s="3" t="e">
        <f t="shared" si="867"/>
        <v>#N/A</v>
      </c>
      <c r="O2910" s="3" t="e">
        <f t="shared" si="872"/>
        <v>#N/A</v>
      </c>
      <c r="P2910" s="3" t="e">
        <f t="shared" si="873"/>
        <v>#N/A</v>
      </c>
      <c r="Q2910" s="3" t="e">
        <f t="shared" si="874"/>
        <v>#N/A</v>
      </c>
      <c r="R2910" s="3" t="e">
        <f t="shared" si="875"/>
        <v>#N/A</v>
      </c>
      <c r="S2910" s="3" t="e">
        <f t="shared" si="876"/>
        <v>#N/A</v>
      </c>
      <c r="T2910" s="3" t="e">
        <f t="shared" si="877"/>
        <v>#DIV/0!</v>
      </c>
      <c r="U2910" s="3">
        <f t="shared" si="878"/>
        <v>0.26938775510204083</v>
      </c>
      <c r="V2910" s="1"/>
      <c r="AQ2910" s="2" t="s">
        <v>2487</v>
      </c>
      <c r="AR2910" s="2">
        <v>0</v>
      </c>
      <c r="AS2910">
        <f t="shared" si="868"/>
        <v>1</v>
      </c>
      <c r="AT2910" s="4">
        <f t="shared" si="879"/>
        <v>0</v>
      </c>
    </row>
    <row r="2911" spans="1:46">
      <c r="A2911" s="2" t="s">
        <v>3053</v>
      </c>
      <c r="B2911" s="2">
        <v>0</v>
      </c>
      <c r="C2911" s="3">
        <f t="shared" si="869"/>
        <v>0</v>
      </c>
      <c r="D2911" s="3">
        <f t="shared" si="870"/>
        <v>0.26938775510204083</v>
      </c>
      <c r="E2911" s="2">
        <f t="shared" si="861"/>
        <v>0</v>
      </c>
      <c r="F2911" s="3">
        <f t="shared" si="862"/>
        <v>0</v>
      </c>
      <c r="I2911" s="3">
        <f t="shared" si="871"/>
        <v>0</v>
      </c>
      <c r="J2911" s="3" t="e">
        <f t="shared" si="863"/>
        <v>#N/A</v>
      </c>
      <c r="K2911" s="3" t="e">
        <f t="shared" si="864"/>
        <v>#N/A</v>
      </c>
      <c r="L2911" s="3" t="e">
        <f t="shared" si="865"/>
        <v>#N/A</v>
      </c>
      <c r="M2911" s="3" t="e">
        <f t="shared" si="866"/>
        <v>#N/A</v>
      </c>
      <c r="N2911" s="3" t="e">
        <f t="shared" si="867"/>
        <v>#N/A</v>
      </c>
      <c r="O2911" s="3" t="e">
        <f t="shared" si="872"/>
        <v>#N/A</v>
      </c>
      <c r="P2911" s="3" t="e">
        <f t="shared" si="873"/>
        <v>#N/A</v>
      </c>
      <c r="Q2911" s="3" t="e">
        <f t="shared" si="874"/>
        <v>#N/A</v>
      </c>
      <c r="R2911" s="3" t="e">
        <f t="shared" si="875"/>
        <v>#N/A</v>
      </c>
      <c r="S2911" s="3" t="e">
        <f t="shared" si="876"/>
        <v>#N/A</v>
      </c>
      <c r="T2911" s="3" t="e">
        <f t="shared" si="877"/>
        <v>#DIV/0!</v>
      </c>
      <c r="U2911" s="3">
        <f t="shared" si="878"/>
        <v>0.26938775510204083</v>
      </c>
      <c r="V2911" s="1"/>
      <c r="AQ2911" s="2" t="s">
        <v>2544</v>
      </c>
      <c r="AR2911" s="2">
        <v>0</v>
      </c>
      <c r="AS2911">
        <f t="shared" si="868"/>
        <v>1</v>
      </c>
      <c r="AT2911" s="4">
        <f t="shared" si="879"/>
        <v>0</v>
      </c>
    </row>
    <row r="2912" spans="1:46">
      <c r="A2912" s="2" t="s">
        <v>3054</v>
      </c>
      <c r="B2912" s="2">
        <v>0</v>
      </c>
      <c r="C2912" s="3">
        <f t="shared" si="869"/>
        <v>0</v>
      </c>
      <c r="D2912" s="3" t="e">
        <f t="shared" si="870"/>
        <v>#N/A</v>
      </c>
      <c r="E2912" s="2">
        <f t="shared" si="861"/>
        <v>0</v>
      </c>
      <c r="F2912" s="3" t="e">
        <f t="shared" si="862"/>
        <v>#N/A</v>
      </c>
      <c r="I2912" s="3">
        <f t="shared" si="871"/>
        <v>0</v>
      </c>
      <c r="J2912" s="3" t="e">
        <f t="shared" si="863"/>
        <v>#N/A</v>
      </c>
      <c r="K2912" s="3" t="e">
        <f t="shared" si="864"/>
        <v>#N/A</v>
      </c>
      <c r="L2912" s="3" t="e">
        <f t="shared" si="865"/>
        <v>#N/A</v>
      </c>
      <c r="M2912" s="3" t="e">
        <f t="shared" si="866"/>
        <v>#N/A</v>
      </c>
      <c r="N2912" s="3" t="e">
        <f t="shared" si="867"/>
        <v>#N/A</v>
      </c>
      <c r="O2912" s="3" t="e">
        <f t="shared" si="872"/>
        <v>#N/A</v>
      </c>
      <c r="P2912" s="3" t="e">
        <f t="shared" si="873"/>
        <v>#N/A</v>
      </c>
      <c r="Q2912" s="3" t="e">
        <f t="shared" si="874"/>
        <v>#N/A</v>
      </c>
      <c r="R2912" s="3" t="e">
        <f t="shared" si="875"/>
        <v>#N/A</v>
      </c>
      <c r="S2912" s="3" t="e">
        <f t="shared" si="876"/>
        <v>#N/A</v>
      </c>
      <c r="T2912" s="3" t="e">
        <f t="shared" si="877"/>
        <v>#DIV/0!</v>
      </c>
      <c r="U2912" s="3">
        <f t="shared" si="878"/>
        <v>0.26938775510204083</v>
      </c>
      <c r="V2912" s="1"/>
      <c r="AQ2912" s="2" t="s">
        <v>2543</v>
      </c>
      <c r="AR2912" s="2">
        <v>0</v>
      </c>
      <c r="AS2912">
        <f t="shared" si="868"/>
        <v>1</v>
      </c>
      <c r="AT2912" s="4">
        <f t="shared" si="879"/>
        <v>0</v>
      </c>
    </row>
    <row r="2913" spans="1:46">
      <c r="A2913" s="2" t="s">
        <v>3055</v>
      </c>
      <c r="B2913" s="2">
        <v>0</v>
      </c>
      <c r="C2913" s="3">
        <f t="shared" si="869"/>
        <v>0</v>
      </c>
      <c r="D2913" s="3" t="e">
        <f t="shared" si="870"/>
        <v>#N/A</v>
      </c>
      <c r="E2913" s="2">
        <f t="shared" si="861"/>
        <v>0</v>
      </c>
      <c r="F2913" s="3" t="e">
        <f t="shared" si="862"/>
        <v>#N/A</v>
      </c>
      <c r="I2913" s="3">
        <f t="shared" si="871"/>
        <v>0</v>
      </c>
      <c r="J2913" s="3" t="e">
        <f t="shared" si="863"/>
        <v>#N/A</v>
      </c>
      <c r="K2913" s="3" t="e">
        <f t="shared" si="864"/>
        <v>#N/A</v>
      </c>
      <c r="L2913" s="3" t="e">
        <f t="shared" si="865"/>
        <v>#N/A</v>
      </c>
      <c r="M2913" s="3" t="e">
        <f t="shared" si="866"/>
        <v>#N/A</v>
      </c>
      <c r="N2913" s="3" t="e">
        <f t="shared" si="867"/>
        <v>#N/A</v>
      </c>
      <c r="O2913" s="3" t="e">
        <f t="shared" si="872"/>
        <v>#N/A</v>
      </c>
      <c r="P2913" s="3" t="e">
        <f t="shared" si="873"/>
        <v>#N/A</v>
      </c>
      <c r="Q2913" s="3" t="e">
        <f t="shared" si="874"/>
        <v>#N/A</v>
      </c>
      <c r="R2913" s="3" t="e">
        <f t="shared" si="875"/>
        <v>#N/A</v>
      </c>
      <c r="S2913" s="3" t="e">
        <f t="shared" si="876"/>
        <v>#N/A</v>
      </c>
      <c r="T2913" s="3" t="e">
        <f t="shared" si="877"/>
        <v>#DIV/0!</v>
      </c>
      <c r="U2913" s="3">
        <f t="shared" si="878"/>
        <v>0.26938775510204083</v>
      </c>
      <c r="V2913" s="1"/>
      <c r="AQ2913" s="2" t="s">
        <v>322</v>
      </c>
      <c r="AR2913" s="2">
        <v>0</v>
      </c>
      <c r="AS2913">
        <f t="shared" si="868"/>
        <v>3</v>
      </c>
      <c r="AT2913" s="4">
        <f t="shared" si="879"/>
        <v>0</v>
      </c>
    </row>
    <row r="2914" spans="1:46">
      <c r="A2914" s="2" t="s">
        <v>3056</v>
      </c>
      <c r="B2914" s="2">
        <v>0</v>
      </c>
      <c r="C2914" s="3">
        <f t="shared" si="869"/>
        <v>0</v>
      </c>
      <c r="D2914" s="3">
        <f t="shared" si="870"/>
        <v>0.26938775510204083</v>
      </c>
      <c r="E2914" s="2">
        <f t="shared" si="861"/>
        <v>0</v>
      </c>
      <c r="F2914" s="3">
        <f t="shared" si="862"/>
        <v>0</v>
      </c>
      <c r="I2914" s="3">
        <f t="shared" si="871"/>
        <v>0</v>
      </c>
      <c r="J2914" s="3" t="e">
        <f t="shared" si="863"/>
        <v>#N/A</v>
      </c>
      <c r="K2914" s="3" t="e">
        <f t="shared" si="864"/>
        <v>#N/A</v>
      </c>
      <c r="L2914" s="3" t="e">
        <f t="shared" si="865"/>
        <v>#N/A</v>
      </c>
      <c r="M2914" s="3" t="e">
        <f t="shared" si="866"/>
        <v>#N/A</v>
      </c>
      <c r="N2914" s="3" t="e">
        <f t="shared" si="867"/>
        <v>#N/A</v>
      </c>
      <c r="O2914" s="3" t="e">
        <f t="shared" si="872"/>
        <v>#N/A</v>
      </c>
      <c r="P2914" s="3" t="e">
        <f t="shared" si="873"/>
        <v>#N/A</v>
      </c>
      <c r="Q2914" s="3" t="e">
        <f t="shared" si="874"/>
        <v>#N/A</v>
      </c>
      <c r="R2914" s="3" t="e">
        <f t="shared" si="875"/>
        <v>#N/A</v>
      </c>
      <c r="S2914" s="3" t="e">
        <f t="shared" si="876"/>
        <v>#N/A</v>
      </c>
      <c r="T2914" s="3" t="e">
        <f t="shared" si="877"/>
        <v>#DIV/0!</v>
      </c>
      <c r="U2914" s="3">
        <f t="shared" si="878"/>
        <v>0.26938775510204083</v>
      </c>
      <c r="V2914" s="1"/>
      <c r="AQ2914" s="2" t="s">
        <v>2542</v>
      </c>
      <c r="AR2914" s="2">
        <v>0</v>
      </c>
      <c r="AS2914">
        <f t="shared" si="868"/>
        <v>1</v>
      </c>
      <c r="AT2914" s="4">
        <f t="shared" si="879"/>
        <v>0</v>
      </c>
    </row>
    <row r="2915" spans="1:46">
      <c r="A2915" s="2" t="s">
        <v>3057</v>
      </c>
      <c r="B2915" s="2">
        <v>0</v>
      </c>
      <c r="C2915" s="3">
        <f t="shared" si="869"/>
        <v>0</v>
      </c>
      <c r="D2915" s="3">
        <f t="shared" si="870"/>
        <v>0.26938775510204083</v>
      </c>
      <c r="E2915" s="2">
        <f t="shared" si="861"/>
        <v>0</v>
      </c>
      <c r="F2915" s="3">
        <f t="shared" si="862"/>
        <v>0</v>
      </c>
      <c r="I2915" s="3">
        <f t="shared" si="871"/>
        <v>0</v>
      </c>
      <c r="J2915" s="3" t="e">
        <f t="shared" si="863"/>
        <v>#N/A</v>
      </c>
      <c r="K2915" s="3" t="e">
        <f t="shared" si="864"/>
        <v>#N/A</v>
      </c>
      <c r="L2915" s="3" t="e">
        <f t="shared" si="865"/>
        <v>#N/A</v>
      </c>
      <c r="M2915" s="3" t="e">
        <f t="shared" si="866"/>
        <v>#N/A</v>
      </c>
      <c r="N2915" s="3" t="e">
        <f t="shared" si="867"/>
        <v>#N/A</v>
      </c>
      <c r="O2915" s="3" t="e">
        <f t="shared" si="872"/>
        <v>#N/A</v>
      </c>
      <c r="P2915" s="3" t="e">
        <f t="shared" si="873"/>
        <v>#N/A</v>
      </c>
      <c r="Q2915" s="3" t="e">
        <f t="shared" si="874"/>
        <v>#N/A</v>
      </c>
      <c r="R2915" s="3" t="e">
        <f t="shared" si="875"/>
        <v>#N/A</v>
      </c>
      <c r="S2915" s="3" t="e">
        <f t="shared" si="876"/>
        <v>#N/A</v>
      </c>
      <c r="T2915" s="3" t="e">
        <f t="shared" si="877"/>
        <v>#DIV/0!</v>
      </c>
      <c r="U2915" s="3">
        <f t="shared" si="878"/>
        <v>0.26938775510204083</v>
      </c>
      <c r="V2915" s="1"/>
      <c r="AQ2915" s="2" t="s">
        <v>2541</v>
      </c>
      <c r="AR2915" s="2">
        <v>0</v>
      </c>
      <c r="AS2915">
        <f t="shared" si="868"/>
        <v>1</v>
      </c>
      <c r="AT2915" s="4">
        <f t="shared" si="879"/>
        <v>0</v>
      </c>
    </row>
    <row r="2916" spans="1:46">
      <c r="A2916" s="2" t="s">
        <v>15</v>
      </c>
      <c r="B2916" s="2">
        <v>0</v>
      </c>
      <c r="C2916" s="3">
        <f t="shared" si="869"/>
        <v>0</v>
      </c>
      <c r="D2916" s="3">
        <f t="shared" si="870"/>
        <v>0.26938775510204083</v>
      </c>
      <c r="E2916" s="2">
        <f t="shared" si="861"/>
        <v>0</v>
      </c>
      <c r="F2916" s="3">
        <f t="shared" si="862"/>
        <v>0</v>
      </c>
      <c r="I2916" s="3">
        <f t="shared" si="871"/>
        <v>0</v>
      </c>
      <c r="J2916" s="3" t="e">
        <f t="shared" si="863"/>
        <v>#N/A</v>
      </c>
      <c r="K2916" s="3" t="e">
        <f t="shared" si="864"/>
        <v>#N/A</v>
      </c>
      <c r="L2916" s="3" t="e">
        <f t="shared" si="865"/>
        <v>#N/A</v>
      </c>
      <c r="M2916" s="3" t="e">
        <f t="shared" si="866"/>
        <v>#N/A</v>
      </c>
      <c r="N2916" s="3" t="e">
        <f t="shared" si="867"/>
        <v>#N/A</v>
      </c>
      <c r="O2916" s="3" t="e">
        <f t="shared" si="872"/>
        <v>#N/A</v>
      </c>
      <c r="P2916" s="3" t="e">
        <f t="shared" si="873"/>
        <v>#N/A</v>
      </c>
      <c r="Q2916" s="3" t="e">
        <f t="shared" si="874"/>
        <v>#N/A</v>
      </c>
      <c r="R2916" s="3" t="e">
        <f t="shared" si="875"/>
        <v>#N/A</v>
      </c>
      <c r="S2916" s="3" t="e">
        <f t="shared" si="876"/>
        <v>#N/A</v>
      </c>
      <c r="T2916" s="3" t="e">
        <f t="shared" si="877"/>
        <v>#DIV/0!</v>
      </c>
      <c r="U2916" s="3">
        <f t="shared" si="878"/>
        <v>0.26938775510204083</v>
      </c>
      <c r="V2916" s="1"/>
      <c r="AQ2916" s="2" t="s">
        <v>2540</v>
      </c>
      <c r="AR2916" s="2">
        <v>0</v>
      </c>
      <c r="AS2916">
        <f t="shared" si="868"/>
        <v>1</v>
      </c>
      <c r="AT2916" s="4">
        <f t="shared" si="879"/>
        <v>0</v>
      </c>
    </row>
    <row r="2917" spans="1:46">
      <c r="A2917" s="2" t="s">
        <v>231</v>
      </c>
      <c r="B2917" s="2">
        <v>0</v>
      </c>
      <c r="C2917" s="3">
        <f t="shared" si="869"/>
        <v>0</v>
      </c>
      <c r="D2917" s="3">
        <f t="shared" si="870"/>
        <v>0.26938775510204083</v>
      </c>
      <c r="E2917" s="2">
        <f t="shared" si="861"/>
        <v>0</v>
      </c>
      <c r="F2917" s="3">
        <f t="shared" si="862"/>
        <v>0</v>
      </c>
      <c r="I2917" s="3">
        <f t="shared" si="871"/>
        <v>0</v>
      </c>
      <c r="J2917" s="3" t="e">
        <f t="shared" si="863"/>
        <v>#N/A</v>
      </c>
      <c r="K2917" s="3" t="e">
        <f t="shared" si="864"/>
        <v>#N/A</v>
      </c>
      <c r="L2917" s="3" t="e">
        <f t="shared" si="865"/>
        <v>#N/A</v>
      </c>
      <c r="M2917" s="3" t="e">
        <f t="shared" si="866"/>
        <v>#N/A</v>
      </c>
      <c r="N2917" s="3" t="e">
        <f t="shared" si="867"/>
        <v>#N/A</v>
      </c>
      <c r="O2917" s="3" t="e">
        <f t="shared" si="872"/>
        <v>#N/A</v>
      </c>
      <c r="P2917" s="3" t="e">
        <f t="shared" si="873"/>
        <v>#N/A</v>
      </c>
      <c r="Q2917" s="3" t="e">
        <f t="shared" si="874"/>
        <v>#N/A</v>
      </c>
      <c r="R2917" s="3" t="e">
        <f t="shared" si="875"/>
        <v>#N/A</v>
      </c>
      <c r="S2917" s="3" t="e">
        <f t="shared" si="876"/>
        <v>#N/A</v>
      </c>
      <c r="T2917" s="3" t="e">
        <f t="shared" si="877"/>
        <v>#DIV/0!</v>
      </c>
      <c r="U2917" s="3">
        <f t="shared" si="878"/>
        <v>0.26938775510204083</v>
      </c>
      <c r="V2917" s="1"/>
      <c r="AQ2917" s="2" t="s">
        <v>1757</v>
      </c>
      <c r="AR2917" s="2">
        <v>0</v>
      </c>
      <c r="AS2917">
        <f t="shared" si="868"/>
        <v>4</v>
      </c>
      <c r="AT2917" s="4">
        <f t="shared" si="879"/>
        <v>0</v>
      </c>
    </row>
    <row r="2918" spans="1:46">
      <c r="A2918" s="2" t="s">
        <v>3058</v>
      </c>
      <c r="B2918" s="2">
        <v>0</v>
      </c>
      <c r="C2918" s="3">
        <f t="shared" si="869"/>
        <v>0</v>
      </c>
      <c r="D2918" s="3">
        <f t="shared" si="870"/>
        <v>0.26938775510204083</v>
      </c>
      <c r="E2918" s="2">
        <f t="shared" si="861"/>
        <v>0</v>
      </c>
      <c r="F2918" s="3">
        <f t="shared" si="862"/>
        <v>0</v>
      </c>
      <c r="I2918" s="3">
        <f t="shared" si="871"/>
        <v>0</v>
      </c>
      <c r="J2918" s="3" t="e">
        <f t="shared" si="863"/>
        <v>#N/A</v>
      </c>
      <c r="K2918" s="3" t="e">
        <f t="shared" si="864"/>
        <v>#N/A</v>
      </c>
      <c r="L2918" s="3" t="e">
        <f t="shared" si="865"/>
        <v>#N/A</v>
      </c>
      <c r="M2918" s="3" t="e">
        <f t="shared" si="866"/>
        <v>#N/A</v>
      </c>
      <c r="N2918" s="3" t="e">
        <f t="shared" si="867"/>
        <v>#N/A</v>
      </c>
      <c r="O2918" s="3" t="e">
        <f t="shared" si="872"/>
        <v>#N/A</v>
      </c>
      <c r="P2918" s="3" t="e">
        <f t="shared" si="873"/>
        <v>#N/A</v>
      </c>
      <c r="Q2918" s="3" t="e">
        <f t="shared" si="874"/>
        <v>#N/A</v>
      </c>
      <c r="R2918" s="3" t="e">
        <f t="shared" si="875"/>
        <v>#N/A</v>
      </c>
      <c r="S2918" s="3" t="e">
        <f t="shared" si="876"/>
        <v>#N/A</v>
      </c>
      <c r="T2918" s="3" t="e">
        <f t="shared" si="877"/>
        <v>#DIV/0!</v>
      </c>
      <c r="U2918" s="3">
        <f t="shared" si="878"/>
        <v>0.26938775510204083</v>
      </c>
      <c r="V2918" s="1"/>
      <c r="AQ2918" s="2" t="s">
        <v>2551</v>
      </c>
      <c r="AR2918" s="2">
        <v>0</v>
      </c>
      <c r="AS2918">
        <f t="shared" si="868"/>
        <v>1</v>
      </c>
      <c r="AT2918" s="4">
        <f t="shared" si="879"/>
        <v>0</v>
      </c>
    </row>
    <row r="2919" spans="1:46">
      <c r="A2919" s="2" t="s">
        <v>21</v>
      </c>
      <c r="B2919" s="2">
        <v>0</v>
      </c>
      <c r="C2919" s="3">
        <f t="shared" si="869"/>
        <v>0</v>
      </c>
      <c r="D2919" s="3" t="e">
        <f t="shared" si="870"/>
        <v>#N/A</v>
      </c>
      <c r="E2919" s="2">
        <f t="shared" si="861"/>
        <v>0</v>
      </c>
      <c r="F2919" s="3" t="e">
        <f t="shared" si="862"/>
        <v>#N/A</v>
      </c>
      <c r="I2919" s="3">
        <f t="shared" si="871"/>
        <v>0</v>
      </c>
      <c r="J2919" s="3" t="e">
        <f t="shared" si="863"/>
        <v>#N/A</v>
      </c>
      <c r="K2919" s="3" t="e">
        <f t="shared" si="864"/>
        <v>#N/A</v>
      </c>
      <c r="L2919" s="3" t="e">
        <f t="shared" si="865"/>
        <v>#N/A</v>
      </c>
      <c r="M2919" s="3" t="e">
        <f t="shared" si="866"/>
        <v>#N/A</v>
      </c>
      <c r="N2919" s="3" t="e">
        <f t="shared" si="867"/>
        <v>#N/A</v>
      </c>
      <c r="O2919" s="3" t="e">
        <f t="shared" si="872"/>
        <v>#N/A</v>
      </c>
      <c r="P2919" s="3" t="e">
        <f t="shared" si="873"/>
        <v>#N/A</v>
      </c>
      <c r="Q2919" s="3" t="e">
        <f t="shared" si="874"/>
        <v>#N/A</v>
      </c>
      <c r="R2919" s="3" t="e">
        <f t="shared" si="875"/>
        <v>#N/A</v>
      </c>
      <c r="S2919" s="3" t="e">
        <f t="shared" si="876"/>
        <v>#N/A</v>
      </c>
      <c r="T2919" s="3" t="e">
        <f t="shared" si="877"/>
        <v>#DIV/0!</v>
      </c>
      <c r="U2919" s="3">
        <f t="shared" si="878"/>
        <v>0.26938775510204083</v>
      </c>
      <c r="V2919" s="1"/>
      <c r="AQ2919" s="2" t="s">
        <v>2539</v>
      </c>
      <c r="AR2919" s="2">
        <v>0</v>
      </c>
      <c r="AS2919">
        <f t="shared" si="868"/>
        <v>1</v>
      </c>
      <c r="AT2919" s="4">
        <f t="shared" si="879"/>
        <v>0</v>
      </c>
    </row>
    <row r="2920" spans="1:46">
      <c r="A2920" s="2" t="s">
        <v>3059</v>
      </c>
      <c r="B2920" s="2">
        <v>0</v>
      </c>
      <c r="C2920" s="3">
        <f t="shared" si="869"/>
        <v>0</v>
      </c>
      <c r="D2920" s="3" t="e">
        <f t="shared" si="870"/>
        <v>#N/A</v>
      </c>
      <c r="E2920" s="2">
        <f t="shared" si="861"/>
        <v>0</v>
      </c>
      <c r="F2920" s="3" t="e">
        <f t="shared" si="862"/>
        <v>#N/A</v>
      </c>
      <c r="I2920" s="3">
        <f t="shared" si="871"/>
        <v>0</v>
      </c>
      <c r="J2920" s="3" t="e">
        <f t="shared" si="863"/>
        <v>#N/A</v>
      </c>
      <c r="K2920" s="3" t="e">
        <f t="shared" si="864"/>
        <v>#N/A</v>
      </c>
      <c r="L2920" s="3" t="e">
        <f t="shared" si="865"/>
        <v>#N/A</v>
      </c>
      <c r="M2920" s="3" t="e">
        <f t="shared" si="866"/>
        <v>#N/A</v>
      </c>
      <c r="N2920" s="3" t="e">
        <f t="shared" si="867"/>
        <v>#N/A</v>
      </c>
      <c r="O2920" s="3" t="e">
        <f t="shared" si="872"/>
        <v>#N/A</v>
      </c>
      <c r="P2920" s="3" t="e">
        <f t="shared" si="873"/>
        <v>#N/A</v>
      </c>
      <c r="Q2920" s="3" t="e">
        <f t="shared" si="874"/>
        <v>#N/A</v>
      </c>
      <c r="R2920" s="3" t="e">
        <f t="shared" si="875"/>
        <v>#N/A</v>
      </c>
      <c r="S2920" s="3" t="e">
        <f t="shared" si="876"/>
        <v>#N/A</v>
      </c>
      <c r="T2920" s="3" t="e">
        <f t="shared" si="877"/>
        <v>#DIV/0!</v>
      </c>
      <c r="U2920" s="3">
        <f t="shared" si="878"/>
        <v>0.26938775510204083</v>
      </c>
      <c r="V2920" s="1"/>
      <c r="AQ2920" s="2" t="s">
        <v>2550</v>
      </c>
      <c r="AR2920" s="2">
        <v>0</v>
      </c>
      <c r="AS2920">
        <f t="shared" si="868"/>
        <v>1</v>
      </c>
      <c r="AT2920" s="4">
        <f t="shared" si="879"/>
        <v>0</v>
      </c>
    </row>
    <row r="2921" spans="1:46">
      <c r="A2921" s="2" t="s">
        <v>328</v>
      </c>
      <c r="B2921" s="2">
        <v>0</v>
      </c>
      <c r="C2921" s="3">
        <f t="shared" si="869"/>
        <v>0</v>
      </c>
      <c r="D2921" s="3" t="e">
        <f t="shared" si="870"/>
        <v>#N/A</v>
      </c>
      <c r="E2921" s="2">
        <f t="shared" si="861"/>
        <v>0</v>
      </c>
      <c r="F2921" s="3" t="e">
        <f t="shared" si="862"/>
        <v>#N/A</v>
      </c>
      <c r="I2921" s="3">
        <f t="shared" si="871"/>
        <v>0</v>
      </c>
      <c r="J2921" s="3" t="e">
        <f t="shared" si="863"/>
        <v>#N/A</v>
      </c>
      <c r="K2921" s="3" t="e">
        <f t="shared" si="864"/>
        <v>#N/A</v>
      </c>
      <c r="L2921" s="3" t="e">
        <f t="shared" si="865"/>
        <v>#N/A</v>
      </c>
      <c r="M2921" s="3" t="e">
        <f t="shared" si="866"/>
        <v>#N/A</v>
      </c>
      <c r="N2921" s="3" t="e">
        <f t="shared" si="867"/>
        <v>#N/A</v>
      </c>
      <c r="O2921" s="3" t="e">
        <f t="shared" si="872"/>
        <v>#N/A</v>
      </c>
      <c r="P2921" s="3" t="e">
        <f t="shared" si="873"/>
        <v>#N/A</v>
      </c>
      <c r="Q2921" s="3" t="e">
        <f t="shared" si="874"/>
        <v>#N/A</v>
      </c>
      <c r="R2921" s="3" t="e">
        <f t="shared" si="875"/>
        <v>#N/A</v>
      </c>
      <c r="S2921" s="3" t="e">
        <f t="shared" si="876"/>
        <v>#N/A</v>
      </c>
      <c r="T2921" s="3" t="e">
        <f t="shared" si="877"/>
        <v>#DIV/0!</v>
      </c>
      <c r="U2921" s="3">
        <f t="shared" si="878"/>
        <v>0.26938775510204083</v>
      </c>
      <c r="V2921" s="1"/>
      <c r="AQ2921" s="2" t="s">
        <v>2552</v>
      </c>
      <c r="AR2921" s="2">
        <v>0</v>
      </c>
      <c r="AS2921">
        <f t="shared" si="868"/>
        <v>1</v>
      </c>
      <c r="AT2921" s="4">
        <f t="shared" si="879"/>
        <v>0</v>
      </c>
    </row>
    <row r="2922" spans="1:46">
      <c r="A2922" s="2" t="s">
        <v>3060</v>
      </c>
      <c r="B2922" s="2">
        <v>0</v>
      </c>
      <c r="C2922" s="3">
        <f t="shared" si="869"/>
        <v>0</v>
      </c>
      <c r="D2922" s="3">
        <f t="shared" si="870"/>
        <v>0.26938775510204083</v>
      </c>
      <c r="E2922" s="2">
        <f t="shared" si="861"/>
        <v>0</v>
      </c>
      <c r="F2922" s="3">
        <f t="shared" si="862"/>
        <v>0</v>
      </c>
      <c r="I2922" s="3">
        <f t="shared" si="871"/>
        <v>0</v>
      </c>
      <c r="J2922" s="3" t="e">
        <f t="shared" si="863"/>
        <v>#N/A</v>
      </c>
      <c r="K2922" s="3" t="e">
        <f t="shared" si="864"/>
        <v>#N/A</v>
      </c>
      <c r="L2922" s="3" t="e">
        <f t="shared" si="865"/>
        <v>#N/A</v>
      </c>
      <c r="M2922" s="3" t="e">
        <f t="shared" si="866"/>
        <v>#N/A</v>
      </c>
      <c r="N2922" s="3" t="e">
        <f t="shared" si="867"/>
        <v>#N/A</v>
      </c>
      <c r="O2922" s="3" t="e">
        <f t="shared" si="872"/>
        <v>#N/A</v>
      </c>
      <c r="P2922" s="3" t="e">
        <f t="shared" si="873"/>
        <v>#N/A</v>
      </c>
      <c r="Q2922" s="3" t="e">
        <f t="shared" si="874"/>
        <v>#N/A</v>
      </c>
      <c r="R2922" s="3" t="e">
        <f t="shared" si="875"/>
        <v>#N/A</v>
      </c>
      <c r="S2922" s="3" t="e">
        <f t="shared" si="876"/>
        <v>#N/A</v>
      </c>
      <c r="T2922" s="3" t="e">
        <f t="shared" si="877"/>
        <v>#DIV/0!</v>
      </c>
      <c r="U2922" s="3">
        <f t="shared" si="878"/>
        <v>0.26938775510204083</v>
      </c>
      <c r="V2922" s="1"/>
      <c r="AQ2922" s="2" t="s">
        <v>2548</v>
      </c>
      <c r="AR2922" s="2">
        <v>0</v>
      </c>
      <c r="AS2922">
        <f t="shared" si="868"/>
        <v>1</v>
      </c>
      <c r="AT2922" s="4">
        <f t="shared" si="879"/>
        <v>0</v>
      </c>
    </row>
    <row r="2923" spans="1:46">
      <c r="A2923" s="2" t="s">
        <v>3061</v>
      </c>
      <c r="B2923" s="2">
        <v>0</v>
      </c>
      <c r="C2923" s="3">
        <f t="shared" si="869"/>
        <v>0</v>
      </c>
      <c r="D2923" s="3" t="e">
        <f t="shared" si="870"/>
        <v>#N/A</v>
      </c>
      <c r="E2923" s="2">
        <f t="shared" si="861"/>
        <v>0</v>
      </c>
      <c r="F2923" s="3" t="e">
        <f t="shared" si="862"/>
        <v>#N/A</v>
      </c>
      <c r="I2923" s="3">
        <f t="shared" si="871"/>
        <v>0</v>
      </c>
      <c r="J2923" s="3" t="e">
        <f t="shared" si="863"/>
        <v>#N/A</v>
      </c>
      <c r="K2923" s="3" t="e">
        <f t="shared" si="864"/>
        <v>#N/A</v>
      </c>
      <c r="L2923" s="3" t="e">
        <f t="shared" si="865"/>
        <v>#N/A</v>
      </c>
      <c r="M2923" s="3" t="e">
        <f t="shared" si="866"/>
        <v>#N/A</v>
      </c>
      <c r="N2923" s="3" t="e">
        <f t="shared" si="867"/>
        <v>#N/A</v>
      </c>
      <c r="O2923" s="3" t="e">
        <f t="shared" si="872"/>
        <v>#N/A</v>
      </c>
      <c r="P2923" s="3" t="e">
        <f t="shared" si="873"/>
        <v>#N/A</v>
      </c>
      <c r="Q2923" s="3" t="e">
        <f t="shared" si="874"/>
        <v>#N/A</v>
      </c>
      <c r="R2923" s="3" t="e">
        <f t="shared" si="875"/>
        <v>#N/A</v>
      </c>
      <c r="S2923" s="3" t="e">
        <f t="shared" si="876"/>
        <v>#N/A</v>
      </c>
      <c r="T2923" s="3" t="e">
        <f t="shared" si="877"/>
        <v>#DIV/0!</v>
      </c>
      <c r="U2923" s="3">
        <f t="shared" si="878"/>
        <v>0.26938775510204083</v>
      </c>
      <c r="V2923" s="1"/>
      <c r="AQ2923" s="2" t="s">
        <v>2546</v>
      </c>
      <c r="AR2923" s="2">
        <v>0</v>
      </c>
      <c r="AS2923">
        <f t="shared" si="868"/>
        <v>1</v>
      </c>
      <c r="AT2923" s="4">
        <f t="shared" si="879"/>
        <v>0</v>
      </c>
    </row>
    <row r="2924" spans="1:46">
      <c r="A2924" s="2" t="s">
        <v>3062</v>
      </c>
      <c r="B2924" s="2">
        <v>0</v>
      </c>
      <c r="C2924" s="3">
        <f t="shared" si="869"/>
        <v>0</v>
      </c>
      <c r="D2924" s="3" t="e">
        <f t="shared" si="870"/>
        <v>#N/A</v>
      </c>
      <c r="E2924" s="2">
        <f t="shared" si="861"/>
        <v>0</v>
      </c>
      <c r="F2924" s="3" t="e">
        <f t="shared" si="862"/>
        <v>#N/A</v>
      </c>
      <c r="I2924" s="3">
        <f t="shared" si="871"/>
        <v>0</v>
      </c>
      <c r="J2924" s="3" t="e">
        <f t="shared" si="863"/>
        <v>#N/A</v>
      </c>
      <c r="K2924" s="3" t="e">
        <f t="shared" si="864"/>
        <v>#N/A</v>
      </c>
      <c r="L2924" s="3" t="e">
        <f t="shared" si="865"/>
        <v>#N/A</v>
      </c>
      <c r="M2924" s="3" t="e">
        <f t="shared" si="866"/>
        <v>#N/A</v>
      </c>
      <c r="N2924" s="3" t="e">
        <f t="shared" si="867"/>
        <v>#N/A</v>
      </c>
      <c r="O2924" s="3" t="e">
        <f t="shared" si="872"/>
        <v>#N/A</v>
      </c>
      <c r="P2924" s="3" t="e">
        <f t="shared" si="873"/>
        <v>#N/A</v>
      </c>
      <c r="Q2924" s="3" t="e">
        <f t="shared" si="874"/>
        <v>#N/A</v>
      </c>
      <c r="R2924" s="3" t="e">
        <f t="shared" si="875"/>
        <v>#N/A</v>
      </c>
      <c r="S2924" s="3" t="e">
        <f t="shared" si="876"/>
        <v>#N/A</v>
      </c>
      <c r="T2924" s="3" t="e">
        <f t="shared" si="877"/>
        <v>#DIV/0!</v>
      </c>
      <c r="U2924" s="3">
        <f t="shared" si="878"/>
        <v>0.26938775510204083</v>
      </c>
      <c r="V2924" s="1"/>
      <c r="AQ2924" s="2" t="s">
        <v>2549</v>
      </c>
      <c r="AR2924" s="2">
        <v>0</v>
      </c>
      <c r="AS2924">
        <f t="shared" si="868"/>
        <v>1</v>
      </c>
      <c r="AT2924" s="4">
        <f t="shared" si="879"/>
        <v>0</v>
      </c>
    </row>
    <row r="2925" spans="1:46">
      <c r="A2925" s="2" t="s">
        <v>3063</v>
      </c>
      <c r="B2925" s="2">
        <v>0</v>
      </c>
      <c r="C2925" s="3">
        <f t="shared" si="869"/>
        <v>0</v>
      </c>
      <c r="D2925" s="3" t="e">
        <f t="shared" si="870"/>
        <v>#N/A</v>
      </c>
      <c r="E2925" s="2">
        <f t="shared" si="861"/>
        <v>0</v>
      </c>
      <c r="F2925" s="3" t="e">
        <f t="shared" si="862"/>
        <v>#N/A</v>
      </c>
      <c r="I2925" s="3">
        <f t="shared" si="871"/>
        <v>0</v>
      </c>
      <c r="J2925" s="3" t="e">
        <f t="shared" si="863"/>
        <v>#N/A</v>
      </c>
      <c r="K2925" s="3" t="e">
        <f t="shared" si="864"/>
        <v>#N/A</v>
      </c>
      <c r="L2925" s="3" t="e">
        <f t="shared" si="865"/>
        <v>#N/A</v>
      </c>
      <c r="M2925" s="3" t="e">
        <f t="shared" si="866"/>
        <v>#N/A</v>
      </c>
      <c r="N2925" s="3" t="e">
        <f t="shared" si="867"/>
        <v>#N/A</v>
      </c>
      <c r="O2925" s="3" t="e">
        <f t="shared" si="872"/>
        <v>#N/A</v>
      </c>
      <c r="P2925" s="3" t="e">
        <f t="shared" si="873"/>
        <v>#N/A</v>
      </c>
      <c r="Q2925" s="3" t="e">
        <f t="shared" si="874"/>
        <v>#N/A</v>
      </c>
      <c r="R2925" s="3" t="e">
        <f t="shared" si="875"/>
        <v>#N/A</v>
      </c>
      <c r="S2925" s="3" t="e">
        <f t="shared" si="876"/>
        <v>#N/A</v>
      </c>
      <c r="T2925" s="3" t="e">
        <f t="shared" si="877"/>
        <v>#DIV/0!</v>
      </c>
      <c r="U2925" s="3">
        <f t="shared" si="878"/>
        <v>0.26938775510204083</v>
      </c>
      <c r="V2925" s="1"/>
      <c r="AQ2925" s="2" t="s">
        <v>2545</v>
      </c>
      <c r="AR2925" s="2">
        <v>0</v>
      </c>
      <c r="AS2925">
        <f t="shared" si="868"/>
        <v>1</v>
      </c>
      <c r="AT2925" s="4">
        <f t="shared" si="879"/>
        <v>0</v>
      </c>
    </row>
    <row r="2926" spans="1:46">
      <c r="A2926" s="2" t="s">
        <v>3064</v>
      </c>
      <c r="B2926" s="2">
        <v>0</v>
      </c>
      <c r="C2926" s="3">
        <f t="shared" si="869"/>
        <v>0</v>
      </c>
      <c r="D2926" s="3">
        <f t="shared" si="870"/>
        <v>0.26938775510204083</v>
      </c>
      <c r="E2926" s="2">
        <f t="shared" si="861"/>
        <v>0</v>
      </c>
      <c r="F2926" s="3">
        <f t="shared" si="862"/>
        <v>0</v>
      </c>
      <c r="I2926" s="3">
        <f t="shared" si="871"/>
        <v>0</v>
      </c>
      <c r="J2926" s="3" t="e">
        <f t="shared" si="863"/>
        <v>#N/A</v>
      </c>
      <c r="K2926" s="3" t="e">
        <f t="shared" si="864"/>
        <v>#N/A</v>
      </c>
      <c r="L2926" s="3" t="e">
        <f t="shared" si="865"/>
        <v>#N/A</v>
      </c>
      <c r="M2926" s="3" t="e">
        <f t="shared" si="866"/>
        <v>#N/A</v>
      </c>
      <c r="N2926" s="3" t="e">
        <f t="shared" si="867"/>
        <v>#N/A</v>
      </c>
      <c r="O2926" s="3" t="e">
        <f t="shared" si="872"/>
        <v>#N/A</v>
      </c>
      <c r="P2926" s="3" t="e">
        <f t="shared" si="873"/>
        <v>#N/A</v>
      </c>
      <c r="Q2926" s="3" t="e">
        <f t="shared" si="874"/>
        <v>#N/A</v>
      </c>
      <c r="R2926" s="3" t="e">
        <f t="shared" si="875"/>
        <v>#N/A</v>
      </c>
      <c r="S2926" s="3" t="e">
        <f t="shared" si="876"/>
        <v>#N/A</v>
      </c>
      <c r="T2926" s="3" t="e">
        <f t="shared" si="877"/>
        <v>#DIV/0!</v>
      </c>
      <c r="U2926" s="3">
        <f t="shared" si="878"/>
        <v>0.26938775510204083</v>
      </c>
      <c r="V2926" s="1"/>
      <c r="AQ2926" s="2" t="s">
        <v>2547</v>
      </c>
      <c r="AR2926" s="2">
        <v>0</v>
      </c>
      <c r="AS2926">
        <f t="shared" si="868"/>
        <v>1</v>
      </c>
      <c r="AT2926" s="4">
        <f t="shared" si="879"/>
        <v>0</v>
      </c>
    </row>
    <row r="2927" spans="1:46">
      <c r="A2927" s="2" t="s">
        <v>3065</v>
      </c>
      <c r="B2927" s="2">
        <v>0</v>
      </c>
      <c r="C2927" s="3">
        <f t="shared" si="869"/>
        <v>0</v>
      </c>
      <c r="D2927" s="3">
        <f t="shared" si="870"/>
        <v>0.26938775510204083</v>
      </c>
      <c r="E2927" s="2">
        <f t="shared" si="861"/>
        <v>0</v>
      </c>
      <c r="F2927" s="3">
        <f t="shared" si="862"/>
        <v>0</v>
      </c>
      <c r="I2927" s="3">
        <f t="shared" si="871"/>
        <v>0</v>
      </c>
      <c r="J2927" s="3" t="e">
        <f t="shared" si="863"/>
        <v>#N/A</v>
      </c>
      <c r="K2927" s="3" t="e">
        <f t="shared" si="864"/>
        <v>#N/A</v>
      </c>
      <c r="L2927" s="3" t="e">
        <f t="shared" si="865"/>
        <v>#N/A</v>
      </c>
      <c r="M2927" s="3" t="e">
        <f t="shared" si="866"/>
        <v>#N/A</v>
      </c>
      <c r="N2927" s="3" t="e">
        <f t="shared" si="867"/>
        <v>#N/A</v>
      </c>
      <c r="O2927" s="3" t="e">
        <f t="shared" si="872"/>
        <v>#N/A</v>
      </c>
      <c r="P2927" s="3" t="e">
        <f t="shared" si="873"/>
        <v>#N/A</v>
      </c>
      <c r="Q2927" s="3" t="e">
        <f t="shared" si="874"/>
        <v>#N/A</v>
      </c>
      <c r="R2927" s="3" t="e">
        <f t="shared" si="875"/>
        <v>#N/A</v>
      </c>
      <c r="S2927" s="3" t="e">
        <f t="shared" si="876"/>
        <v>#N/A</v>
      </c>
      <c r="T2927" s="3" t="e">
        <f t="shared" si="877"/>
        <v>#DIV/0!</v>
      </c>
      <c r="U2927" s="3">
        <f t="shared" si="878"/>
        <v>0.26938775510204083</v>
      </c>
      <c r="V2927" s="1"/>
      <c r="AQ2927" s="2" t="s">
        <v>2159</v>
      </c>
      <c r="AR2927" s="2">
        <v>0</v>
      </c>
      <c r="AS2927">
        <f t="shared" si="868"/>
        <v>2</v>
      </c>
      <c r="AT2927" s="4">
        <f t="shared" si="879"/>
        <v>0</v>
      </c>
    </row>
    <row r="2928" spans="1:46">
      <c r="A2928" s="2" t="s">
        <v>3066</v>
      </c>
      <c r="B2928" s="2">
        <v>0</v>
      </c>
      <c r="C2928" s="3">
        <f t="shared" si="869"/>
        <v>0</v>
      </c>
      <c r="D2928" s="3">
        <f t="shared" si="870"/>
        <v>0.26938775510204083</v>
      </c>
      <c r="E2928" s="2">
        <f t="shared" si="861"/>
        <v>0</v>
      </c>
      <c r="F2928" s="3">
        <f t="shared" si="862"/>
        <v>0</v>
      </c>
      <c r="I2928" s="3">
        <f t="shared" si="871"/>
        <v>0</v>
      </c>
      <c r="J2928" s="3" t="e">
        <f t="shared" si="863"/>
        <v>#N/A</v>
      </c>
      <c r="K2928" s="3" t="e">
        <f t="shared" si="864"/>
        <v>#N/A</v>
      </c>
      <c r="L2928" s="3" t="e">
        <f t="shared" si="865"/>
        <v>#N/A</v>
      </c>
      <c r="M2928" s="3" t="e">
        <f t="shared" si="866"/>
        <v>#N/A</v>
      </c>
      <c r="N2928" s="3" t="e">
        <f t="shared" si="867"/>
        <v>#N/A</v>
      </c>
      <c r="O2928" s="3" t="e">
        <f t="shared" si="872"/>
        <v>#N/A</v>
      </c>
      <c r="P2928" s="3" t="e">
        <f t="shared" si="873"/>
        <v>#N/A</v>
      </c>
      <c r="Q2928" s="3" t="e">
        <f t="shared" si="874"/>
        <v>#N/A</v>
      </c>
      <c r="R2928" s="3" t="e">
        <f t="shared" si="875"/>
        <v>#N/A</v>
      </c>
      <c r="S2928" s="3" t="e">
        <f t="shared" si="876"/>
        <v>#N/A</v>
      </c>
      <c r="T2928" s="3" t="e">
        <f t="shared" si="877"/>
        <v>#DIV/0!</v>
      </c>
      <c r="U2928" s="3">
        <f t="shared" si="878"/>
        <v>0.26938775510204083</v>
      </c>
      <c r="V2928" s="1"/>
      <c r="AQ2928" s="2" t="s">
        <v>2589</v>
      </c>
      <c r="AR2928" s="2">
        <v>0</v>
      </c>
      <c r="AS2928">
        <f t="shared" si="868"/>
        <v>1</v>
      </c>
      <c r="AT2928" s="4">
        <f t="shared" si="879"/>
        <v>0</v>
      </c>
    </row>
    <row r="2929" spans="1:46">
      <c r="A2929" s="2" t="s">
        <v>3067</v>
      </c>
      <c r="B2929" s="2">
        <v>0</v>
      </c>
      <c r="C2929" s="3">
        <f t="shared" si="869"/>
        <v>0</v>
      </c>
      <c r="D2929" s="3" t="e">
        <f t="shared" si="870"/>
        <v>#N/A</v>
      </c>
      <c r="E2929" s="2">
        <f t="shared" si="861"/>
        <v>0</v>
      </c>
      <c r="F2929" s="3" t="e">
        <f t="shared" si="862"/>
        <v>#N/A</v>
      </c>
      <c r="I2929" s="3">
        <f t="shared" si="871"/>
        <v>0</v>
      </c>
      <c r="J2929" s="3" t="e">
        <f t="shared" si="863"/>
        <v>#N/A</v>
      </c>
      <c r="K2929" s="3" t="e">
        <f t="shared" si="864"/>
        <v>#N/A</v>
      </c>
      <c r="L2929" s="3" t="e">
        <f t="shared" si="865"/>
        <v>#N/A</v>
      </c>
      <c r="M2929" s="3" t="e">
        <f t="shared" si="866"/>
        <v>#N/A</v>
      </c>
      <c r="N2929" s="3" t="e">
        <f t="shared" si="867"/>
        <v>#N/A</v>
      </c>
      <c r="O2929" s="3" t="e">
        <f t="shared" si="872"/>
        <v>#N/A</v>
      </c>
      <c r="P2929" s="3" t="e">
        <f t="shared" si="873"/>
        <v>#N/A</v>
      </c>
      <c r="Q2929" s="3" t="e">
        <f t="shared" si="874"/>
        <v>#N/A</v>
      </c>
      <c r="R2929" s="3" t="e">
        <f t="shared" si="875"/>
        <v>#N/A</v>
      </c>
      <c r="S2929" s="3" t="e">
        <f t="shared" si="876"/>
        <v>#N/A</v>
      </c>
      <c r="T2929" s="3" t="e">
        <f t="shared" si="877"/>
        <v>#DIV/0!</v>
      </c>
      <c r="U2929" s="3">
        <f t="shared" si="878"/>
        <v>0.26938775510204083</v>
      </c>
      <c r="V2929" s="1"/>
      <c r="AQ2929" s="2" t="s">
        <v>2578</v>
      </c>
      <c r="AR2929" s="2">
        <v>0</v>
      </c>
      <c r="AS2929">
        <f t="shared" si="868"/>
        <v>1</v>
      </c>
      <c r="AT2929" s="4">
        <f t="shared" si="879"/>
        <v>0</v>
      </c>
    </row>
    <row r="2930" spans="1:46">
      <c r="A2930" s="2" t="s">
        <v>3068</v>
      </c>
      <c r="B2930" s="2">
        <v>0</v>
      </c>
      <c r="C2930" s="3">
        <f t="shared" si="869"/>
        <v>0</v>
      </c>
      <c r="D2930" s="3" t="e">
        <f t="shared" si="870"/>
        <v>#N/A</v>
      </c>
      <c r="E2930" s="2">
        <f t="shared" si="861"/>
        <v>0</v>
      </c>
      <c r="F2930" s="3" t="e">
        <f t="shared" si="862"/>
        <v>#N/A</v>
      </c>
      <c r="I2930" s="3">
        <f t="shared" si="871"/>
        <v>0</v>
      </c>
      <c r="J2930" s="3" t="e">
        <f t="shared" si="863"/>
        <v>#N/A</v>
      </c>
      <c r="K2930" s="3" t="e">
        <f t="shared" si="864"/>
        <v>#N/A</v>
      </c>
      <c r="L2930" s="3" t="e">
        <f t="shared" si="865"/>
        <v>#N/A</v>
      </c>
      <c r="M2930" s="3" t="e">
        <f t="shared" si="866"/>
        <v>#N/A</v>
      </c>
      <c r="N2930" s="3" t="e">
        <f t="shared" si="867"/>
        <v>#N/A</v>
      </c>
      <c r="O2930" s="3" t="e">
        <f t="shared" si="872"/>
        <v>#N/A</v>
      </c>
      <c r="P2930" s="3" t="e">
        <f t="shared" si="873"/>
        <v>#N/A</v>
      </c>
      <c r="Q2930" s="3" t="e">
        <f t="shared" si="874"/>
        <v>#N/A</v>
      </c>
      <c r="R2930" s="3" t="e">
        <f t="shared" si="875"/>
        <v>#N/A</v>
      </c>
      <c r="S2930" s="3" t="e">
        <f t="shared" si="876"/>
        <v>#N/A</v>
      </c>
      <c r="T2930" s="3" t="e">
        <f t="shared" si="877"/>
        <v>#DIV/0!</v>
      </c>
      <c r="U2930" s="3">
        <f t="shared" si="878"/>
        <v>0.26938775510204083</v>
      </c>
      <c r="V2930" s="1"/>
      <c r="AQ2930" s="2" t="s">
        <v>2590</v>
      </c>
      <c r="AR2930" s="2">
        <v>0</v>
      </c>
      <c r="AS2930">
        <f t="shared" si="868"/>
        <v>1</v>
      </c>
      <c r="AT2930" s="4">
        <f t="shared" si="879"/>
        <v>0</v>
      </c>
    </row>
    <row r="2931" spans="1:46">
      <c r="A2931" s="2" t="s">
        <v>3069</v>
      </c>
      <c r="B2931" s="2">
        <v>0</v>
      </c>
      <c r="C2931" s="3">
        <f t="shared" si="869"/>
        <v>0</v>
      </c>
      <c r="D2931" s="3" t="e">
        <f t="shared" si="870"/>
        <v>#N/A</v>
      </c>
      <c r="E2931" s="2">
        <f t="shared" si="861"/>
        <v>0</v>
      </c>
      <c r="F2931" s="3" t="e">
        <f t="shared" si="862"/>
        <v>#N/A</v>
      </c>
      <c r="I2931" s="3">
        <f t="shared" si="871"/>
        <v>0</v>
      </c>
      <c r="J2931" s="3" t="e">
        <f t="shared" si="863"/>
        <v>#N/A</v>
      </c>
      <c r="K2931" s="3" t="e">
        <f t="shared" si="864"/>
        <v>#N/A</v>
      </c>
      <c r="L2931" s="3" t="e">
        <f t="shared" si="865"/>
        <v>#N/A</v>
      </c>
      <c r="M2931" s="3" t="e">
        <f t="shared" si="866"/>
        <v>#N/A</v>
      </c>
      <c r="N2931" s="3" t="e">
        <f t="shared" si="867"/>
        <v>#N/A</v>
      </c>
      <c r="O2931" s="3" t="e">
        <f t="shared" si="872"/>
        <v>#N/A</v>
      </c>
      <c r="P2931" s="3" t="e">
        <f t="shared" si="873"/>
        <v>#N/A</v>
      </c>
      <c r="Q2931" s="3" t="e">
        <f t="shared" si="874"/>
        <v>#N/A</v>
      </c>
      <c r="R2931" s="3" t="e">
        <f t="shared" si="875"/>
        <v>#N/A</v>
      </c>
      <c r="S2931" s="3" t="e">
        <f t="shared" si="876"/>
        <v>#N/A</v>
      </c>
      <c r="T2931" s="3" t="e">
        <f t="shared" si="877"/>
        <v>#DIV/0!</v>
      </c>
      <c r="U2931" s="3">
        <f t="shared" si="878"/>
        <v>0.26938775510204083</v>
      </c>
      <c r="V2931" s="1"/>
      <c r="AQ2931" s="2" t="s">
        <v>2577</v>
      </c>
      <c r="AR2931" s="2">
        <v>0</v>
      </c>
      <c r="AS2931">
        <f t="shared" si="868"/>
        <v>1</v>
      </c>
      <c r="AT2931" s="4">
        <f t="shared" si="879"/>
        <v>0</v>
      </c>
    </row>
    <row r="2932" spans="1:46">
      <c r="A2932" s="2" t="s">
        <v>3070</v>
      </c>
      <c r="B2932" s="2">
        <v>0</v>
      </c>
      <c r="C2932" s="3">
        <f t="shared" si="869"/>
        <v>0</v>
      </c>
      <c r="D2932" s="3" t="e">
        <f t="shared" si="870"/>
        <v>#N/A</v>
      </c>
      <c r="E2932" s="2">
        <f t="shared" si="861"/>
        <v>0</v>
      </c>
      <c r="F2932" s="3" t="e">
        <f t="shared" si="862"/>
        <v>#N/A</v>
      </c>
      <c r="I2932" s="3">
        <f t="shared" si="871"/>
        <v>0</v>
      </c>
      <c r="J2932" s="3" t="e">
        <f t="shared" si="863"/>
        <v>#N/A</v>
      </c>
      <c r="K2932" s="3" t="e">
        <f t="shared" si="864"/>
        <v>#N/A</v>
      </c>
      <c r="L2932" s="3" t="e">
        <f t="shared" si="865"/>
        <v>#N/A</v>
      </c>
      <c r="M2932" s="3" t="e">
        <f t="shared" si="866"/>
        <v>#N/A</v>
      </c>
      <c r="N2932" s="3" t="e">
        <f t="shared" si="867"/>
        <v>#N/A</v>
      </c>
      <c r="O2932" s="3" t="e">
        <f t="shared" si="872"/>
        <v>#N/A</v>
      </c>
      <c r="P2932" s="3" t="e">
        <f t="shared" si="873"/>
        <v>#N/A</v>
      </c>
      <c r="Q2932" s="3" t="e">
        <f t="shared" si="874"/>
        <v>#N/A</v>
      </c>
      <c r="R2932" s="3" t="e">
        <f t="shared" si="875"/>
        <v>#N/A</v>
      </c>
      <c r="S2932" s="3" t="e">
        <f t="shared" si="876"/>
        <v>#N/A</v>
      </c>
      <c r="T2932" s="3" t="e">
        <f t="shared" si="877"/>
        <v>#DIV/0!</v>
      </c>
      <c r="U2932" s="3">
        <f t="shared" si="878"/>
        <v>0.26938775510204083</v>
      </c>
      <c r="V2932" s="1"/>
      <c r="AQ2932" s="2" t="s">
        <v>2587</v>
      </c>
      <c r="AR2932" s="2">
        <v>0</v>
      </c>
      <c r="AS2932">
        <f t="shared" si="868"/>
        <v>1</v>
      </c>
      <c r="AT2932" s="4">
        <f t="shared" si="879"/>
        <v>0</v>
      </c>
    </row>
    <row r="2933" spans="1:46">
      <c r="A2933" s="2" t="s">
        <v>3071</v>
      </c>
      <c r="B2933" s="2">
        <v>0</v>
      </c>
      <c r="C2933" s="3">
        <f t="shared" si="869"/>
        <v>0</v>
      </c>
      <c r="D2933" s="3">
        <f t="shared" si="870"/>
        <v>0.26938775510204083</v>
      </c>
      <c r="E2933" s="2">
        <f t="shared" si="861"/>
        <v>0</v>
      </c>
      <c r="F2933" s="3">
        <f t="shared" si="862"/>
        <v>0</v>
      </c>
      <c r="I2933" s="3">
        <f t="shared" si="871"/>
        <v>0</v>
      </c>
      <c r="J2933" s="3" t="e">
        <f t="shared" si="863"/>
        <v>#N/A</v>
      </c>
      <c r="K2933" s="3" t="e">
        <f t="shared" si="864"/>
        <v>#N/A</v>
      </c>
      <c r="L2933" s="3" t="e">
        <f t="shared" si="865"/>
        <v>#N/A</v>
      </c>
      <c r="M2933" s="3" t="e">
        <f t="shared" si="866"/>
        <v>#N/A</v>
      </c>
      <c r="N2933" s="3" t="e">
        <f t="shared" si="867"/>
        <v>#N/A</v>
      </c>
      <c r="O2933" s="3" t="e">
        <f t="shared" si="872"/>
        <v>#N/A</v>
      </c>
      <c r="P2933" s="3" t="e">
        <f t="shared" si="873"/>
        <v>#N/A</v>
      </c>
      <c r="Q2933" s="3" t="e">
        <f t="shared" si="874"/>
        <v>#N/A</v>
      </c>
      <c r="R2933" s="3" t="e">
        <f t="shared" si="875"/>
        <v>#N/A</v>
      </c>
      <c r="S2933" s="3" t="e">
        <f t="shared" si="876"/>
        <v>#N/A</v>
      </c>
      <c r="T2933" s="3" t="e">
        <f t="shared" si="877"/>
        <v>#DIV/0!</v>
      </c>
      <c r="U2933" s="3">
        <f t="shared" si="878"/>
        <v>0.26938775510204083</v>
      </c>
      <c r="V2933" s="1"/>
      <c r="AQ2933" s="2" t="s">
        <v>174</v>
      </c>
      <c r="AR2933" s="2">
        <v>0</v>
      </c>
      <c r="AS2933">
        <f t="shared" si="868"/>
        <v>2</v>
      </c>
      <c r="AT2933" s="4">
        <f t="shared" si="879"/>
        <v>0</v>
      </c>
    </row>
    <row r="2934" spans="1:46">
      <c r="A2934" s="2" t="s">
        <v>3072</v>
      </c>
      <c r="B2934" s="2">
        <v>0</v>
      </c>
      <c r="C2934" s="3">
        <f t="shared" si="869"/>
        <v>0</v>
      </c>
      <c r="D2934" s="3" t="e">
        <f t="shared" si="870"/>
        <v>#N/A</v>
      </c>
      <c r="E2934" s="2">
        <f t="shared" si="861"/>
        <v>0</v>
      </c>
      <c r="F2934" s="3" t="e">
        <f t="shared" si="862"/>
        <v>#N/A</v>
      </c>
      <c r="I2934" s="3">
        <f t="shared" si="871"/>
        <v>0</v>
      </c>
      <c r="J2934" s="3" t="e">
        <f t="shared" si="863"/>
        <v>#N/A</v>
      </c>
      <c r="K2934" s="3" t="e">
        <f t="shared" si="864"/>
        <v>#N/A</v>
      </c>
      <c r="L2934" s="3" t="e">
        <f t="shared" si="865"/>
        <v>#N/A</v>
      </c>
      <c r="M2934" s="3" t="e">
        <f t="shared" si="866"/>
        <v>#N/A</v>
      </c>
      <c r="N2934" s="3" t="e">
        <f t="shared" si="867"/>
        <v>#N/A</v>
      </c>
      <c r="O2934" s="3" t="e">
        <f t="shared" si="872"/>
        <v>#N/A</v>
      </c>
      <c r="P2934" s="3" t="e">
        <f t="shared" si="873"/>
        <v>#N/A</v>
      </c>
      <c r="Q2934" s="3" t="e">
        <f t="shared" si="874"/>
        <v>#N/A</v>
      </c>
      <c r="R2934" s="3" t="e">
        <f t="shared" si="875"/>
        <v>#N/A</v>
      </c>
      <c r="S2934" s="3" t="e">
        <f t="shared" si="876"/>
        <v>#N/A</v>
      </c>
      <c r="T2934" s="3" t="e">
        <f t="shared" si="877"/>
        <v>#DIV/0!</v>
      </c>
      <c r="U2934" s="3">
        <f t="shared" si="878"/>
        <v>0.26938775510204083</v>
      </c>
      <c r="V2934" s="1"/>
      <c r="AQ2934" s="2" t="s">
        <v>2593</v>
      </c>
      <c r="AR2934" s="2">
        <v>0</v>
      </c>
      <c r="AS2934">
        <f t="shared" si="868"/>
        <v>1</v>
      </c>
      <c r="AT2934" s="4">
        <f t="shared" si="879"/>
        <v>0</v>
      </c>
    </row>
    <row r="2935" spans="1:46">
      <c r="A2935" s="2" t="s">
        <v>3073</v>
      </c>
      <c r="B2935" s="2">
        <v>0</v>
      </c>
      <c r="C2935" s="3">
        <f t="shared" si="869"/>
        <v>0</v>
      </c>
      <c r="D2935" s="3" t="e">
        <f t="shared" si="870"/>
        <v>#N/A</v>
      </c>
      <c r="E2935" s="2">
        <f t="shared" si="861"/>
        <v>0</v>
      </c>
      <c r="F2935" s="3" t="e">
        <f t="shared" si="862"/>
        <v>#N/A</v>
      </c>
      <c r="I2935" s="3">
        <f t="shared" si="871"/>
        <v>0</v>
      </c>
      <c r="J2935" s="3" t="e">
        <f t="shared" si="863"/>
        <v>#N/A</v>
      </c>
      <c r="K2935" s="3" t="e">
        <f t="shared" si="864"/>
        <v>#N/A</v>
      </c>
      <c r="L2935" s="3" t="e">
        <f t="shared" si="865"/>
        <v>#N/A</v>
      </c>
      <c r="M2935" s="3" t="e">
        <f t="shared" si="866"/>
        <v>#N/A</v>
      </c>
      <c r="N2935" s="3" t="e">
        <f t="shared" si="867"/>
        <v>#N/A</v>
      </c>
      <c r="O2935" s="3" t="e">
        <f t="shared" si="872"/>
        <v>#N/A</v>
      </c>
      <c r="P2935" s="3" t="e">
        <f t="shared" si="873"/>
        <v>#N/A</v>
      </c>
      <c r="Q2935" s="3" t="e">
        <f t="shared" si="874"/>
        <v>#N/A</v>
      </c>
      <c r="R2935" s="3" t="e">
        <f t="shared" si="875"/>
        <v>#N/A</v>
      </c>
      <c r="S2935" s="3" t="e">
        <f t="shared" si="876"/>
        <v>#N/A</v>
      </c>
      <c r="T2935" s="3" t="e">
        <f t="shared" si="877"/>
        <v>#DIV/0!</v>
      </c>
      <c r="U2935" s="3">
        <f t="shared" si="878"/>
        <v>0.26938775510204083</v>
      </c>
      <c r="V2935" s="1"/>
      <c r="AQ2935" s="2" t="s">
        <v>2592</v>
      </c>
      <c r="AR2935" s="2">
        <v>0</v>
      </c>
      <c r="AS2935">
        <f t="shared" si="868"/>
        <v>1</v>
      </c>
      <c r="AT2935" s="4">
        <f t="shared" si="879"/>
        <v>0</v>
      </c>
    </row>
    <row r="2936" spans="1:46">
      <c r="A2936" s="2" t="s">
        <v>3074</v>
      </c>
      <c r="B2936" s="2">
        <v>0</v>
      </c>
      <c r="C2936" s="3">
        <f t="shared" si="869"/>
        <v>0</v>
      </c>
      <c r="D2936" s="3" t="e">
        <f t="shared" si="870"/>
        <v>#N/A</v>
      </c>
      <c r="E2936" s="2">
        <f t="shared" si="861"/>
        <v>0</v>
      </c>
      <c r="F2936" s="3" t="e">
        <f t="shared" si="862"/>
        <v>#N/A</v>
      </c>
      <c r="I2936" s="3">
        <f t="shared" si="871"/>
        <v>0</v>
      </c>
      <c r="J2936" s="3" t="e">
        <f t="shared" si="863"/>
        <v>#N/A</v>
      </c>
      <c r="K2936" s="3" t="e">
        <f t="shared" si="864"/>
        <v>#N/A</v>
      </c>
      <c r="L2936" s="3" t="e">
        <f t="shared" si="865"/>
        <v>#N/A</v>
      </c>
      <c r="M2936" s="3" t="e">
        <f t="shared" si="866"/>
        <v>#N/A</v>
      </c>
      <c r="N2936" s="3" t="e">
        <f t="shared" si="867"/>
        <v>#N/A</v>
      </c>
      <c r="O2936" s="3" t="e">
        <f t="shared" si="872"/>
        <v>#N/A</v>
      </c>
      <c r="P2936" s="3" t="e">
        <f t="shared" si="873"/>
        <v>#N/A</v>
      </c>
      <c r="Q2936" s="3" t="e">
        <f t="shared" si="874"/>
        <v>#N/A</v>
      </c>
      <c r="R2936" s="3" t="e">
        <f t="shared" si="875"/>
        <v>#N/A</v>
      </c>
      <c r="S2936" s="3" t="e">
        <f t="shared" si="876"/>
        <v>#N/A</v>
      </c>
      <c r="T2936" s="3" t="e">
        <f t="shared" si="877"/>
        <v>#DIV/0!</v>
      </c>
      <c r="U2936" s="3">
        <f t="shared" si="878"/>
        <v>0.26938775510204083</v>
      </c>
      <c r="V2936" s="1"/>
      <c r="AQ2936" s="2" t="s">
        <v>1759</v>
      </c>
      <c r="AR2936" s="2">
        <v>0</v>
      </c>
      <c r="AS2936">
        <f t="shared" si="868"/>
        <v>3</v>
      </c>
      <c r="AT2936" s="4">
        <f t="shared" si="879"/>
        <v>0</v>
      </c>
    </row>
    <row r="2937" spans="1:46">
      <c r="A2937" s="2" t="s">
        <v>3075</v>
      </c>
      <c r="B2937" s="2">
        <v>0</v>
      </c>
      <c r="C2937" s="3">
        <f t="shared" si="869"/>
        <v>0</v>
      </c>
      <c r="D2937" s="3" t="e">
        <f t="shared" si="870"/>
        <v>#N/A</v>
      </c>
      <c r="E2937" s="2">
        <f t="shared" si="861"/>
        <v>0</v>
      </c>
      <c r="F2937" s="3" t="e">
        <f t="shared" si="862"/>
        <v>#N/A</v>
      </c>
      <c r="I2937" s="3">
        <f t="shared" si="871"/>
        <v>0</v>
      </c>
      <c r="J2937" s="3" t="e">
        <f t="shared" si="863"/>
        <v>#N/A</v>
      </c>
      <c r="K2937" s="3" t="e">
        <f t="shared" si="864"/>
        <v>#N/A</v>
      </c>
      <c r="L2937" s="3" t="e">
        <f t="shared" si="865"/>
        <v>#N/A</v>
      </c>
      <c r="M2937" s="3" t="e">
        <f t="shared" si="866"/>
        <v>#N/A</v>
      </c>
      <c r="N2937" s="3" t="e">
        <f t="shared" si="867"/>
        <v>#N/A</v>
      </c>
      <c r="O2937" s="3" t="e">
        <f t="shared" si="872"/>
        <v>#N/A</v>
      </c>
      <c r="P2937" s="3" t="e">
        <f t="shared" si="873"/>
        <v>#N/A</v>
      </c>
      <c r="Q2937" s="3" t="e">
        <f t="shared" si="874"/>
        <v>#N/A</v>
      </c>
      <c r="R2937" s="3" t="e">
        <f t="shared" si="875"/>
        <v>#N/A</v>
      </c>
      <c r="S2937" s="3" t="e">
        <f t="shared" si="876"/>
        <v>#N/A</v>
      </c>
      <c r="T2937" s="3" t="e">
        <f t="shared" si="877"/>
        <v>#DIV/0!</v>
      </c>
      <c r="U2937" s="3">
        <f t="shared" si="878"/>
        <v>0.26938775510204083</v>
      </c>
      <c r="V2937" s="1"/>
      <c r="AQ2937" s="2" t="s">
        <v>2588</v>
      </c>
      <c r="AR2937" s="2">
        <v>0</v>
      </c>
      <c r="AS2937">
        <f t="shared" si="868"/>
        <v>1</v>
      </c>
      <c r="AT2937" s="4">
        <f t="shared" si="879"/>
        <v>0</v>
      </c>
    </row>
    <row r="2938" spans="1:46">
      <c r="A2938" s="2" t="s">
        <v>3076</v>
      </c>
      <c r="B2938" s="2">
        <v>0</v>
      </c>
      <c r="C2938" s="3">
        <f t="shared" si="869"/>
        <v>0</v>
      </c>
      <c r="D2938" s="3" t="e">
        <f t="shared" si="870"/>
        <v>#N/A</v>
      </c>
      <c r="E2938" s="2">
        <f t="shared" si="861"/>
        <v>0</v>
      </c>
      <c r="F2938" s="3" t="e">
        <f t="shared" si="862"/>
        <v>#N/A</v>
      </c>
      <c r="I2938" s="3">
        <f t="shared" si="871"/>
        <v>0</v>
      </c>
      <c r="J2938" s="3" t="e">
        <f t="shared" si="863"/>
        <v>#N/A</v>
      </c>
      <c r="K2938" s="3" t="e">
        <f t="shared" si="864"/>
        <v>#N/A</v>
      </c>
      <c r="L2938" s="3" t="e">
        <f t="shared" si="865"/>
        <v>#N/A</v>
      </c>
      <c r="M2938" s="3" t="e">
        <f t="shared" si="866"/>
        <v>#N/A</v>
      </c>
      <c r="N2938" s="3" t="e">
        <f t="shared" si="867"/>
        <v>#N/A</v>
      </c>
      <c r="O2938" s="3" t="e">
        <f t="shared" si="872"/>
        <v>#N/A</v>
      </c>
      <c r="P2938" s="3" t="e">
        <f t="shared" si="873"/>
        <v>#N/A</v>
      </c>
      <c r="Q2938" s="3" t="e">
        <f t="shared" si="874"/>
        <v>#N/A</v>
      </c>
      <c r="R2938" s="3" t="e">
        <f t="shared" si="875"/>
        <v>#N/A</v>
      </c>
      <c r="S2938" s="3" t="e">
        <f t="shared" si="876"/>
        <v>#N/A</v>
      </c>
      <c r="T2938" s="3" t="e">
        <f t="shared" si="877"/>
        <v>#DIV/0!</v>
      </c>
      <c r="U2938" s="3">
        <f t="shared" si="878"/>
        <v>0.26938775510204083</v>
      </c>
      <c r="V2938" s="1"/>
      <c r="AQ2938" s="2" t="s">
        <v>2586</v>
      </c>
      <c r="AR2938" s="2">
        <v>0</v>
      </c>
      <c r="AS2938">
        <f t="shared" si="868"/>
        <v>1</v>
      </c>
      <c r="AT2938" s="4">
        <f t="shared" si="879"/>
        <v>0</v>
      </c>
    </row>
    <row r="2939" spans="1:46">
      <c r="A2939" s="2" t="s">
        <v>230</v>
      </c>
      <c r="B2939" s="2">
        <v>0</v>
      </c>
      <c r="C2939" s="3">
        <f t="shared" si="869"/>
        <v>0</v>
      </c>
      <c r="D2939" s="3" t="e">
        <f t="shared" si="870"/>
        <v>#N/A</v>
      </c>
      <c r="E2939" s="2">
        <f t="shared" si="861"/>
        <v>0</v>
      </c>
      <c r="F2939" s="3" t="e">
        <f t="shared" si="862"/>
        <v>#N/A</v>
      </c>
      <c r="I2939" s="3">
        <f t="shared" si="871"/>
        <v>0</v>
      </c>
      <c r="J2939" s="3" t="e">
        <f t="shared" si="863"/>
        <v>#N/A</v>
      </c>
      <c r="K2939" s="3" t="e">
        <f t="shared" si="864"/>
        <v>#N/A</v>
      </c>
      <c r="L2939" s="3" t="e">
        <f t="shared" si="865"/>
        <v>#N/A</v>
      </c>
      <c r="M2939" s="3" t="e">
        <f t="shared" si="866"/>
        <v>#N/A</v>
      </c>
      <c r="N2939" s="3" t="e">
        <f t="shared" si="867"/>
        <v>#N/A</v>
      </c>
      <c r="O2939" s="3" t="e">
        <f t="shared" si="872"/>
        <v>#N/A</v>
      </c>
      <c r="P2939" s="3" t="e">
        <f t="shared" si="873"/>
        <v>#N/A</v>
      </c>
      <c r="Q2939" s="3" t="e">
        <f t="shared" si="874"/>
        <v>#N/A</v>
      </c>
      <c r="R2939" s="3" t="e">
        <f t="shared" si="875"/>
        <v>#N/A</v>
      </c>
      <c r="S2939" s="3" t="e">
        <f t="shared" si="876"/>
        <v>#N/A</v>
      </c>
      <c r="T2939" s="3" t="e">
        <f t="shared" si="877"/>
        <v>#DIV/0!</v>
      </c>
      <c r="U2939" s="3">
        <f t="shared" si="878"/>
        <v>0.26938775510204083</v>
      </c>
      <c r="V2939" s="1"/>
      <c r="AQ2939" s="2" t="s">
        <v>2591</v>
      </c>
      <c r="AR2939" s="2">
        <v>0</v>
      </c>
      <c r="AS2939">
        <f t="shared" si="868"/>
        <v>1</v>
      </c>
      <c r="AT2939" s="4">
        <f t="shared" si="879"/>
        <v>0</v>
      </c>
    </row>
    <row r="2940" spans="1:46">
      <c r="A2940" s="2" t="s">
        <v>3077</v>
      </c>
      <c r="B2940" s="2">
        <v>0</v>
      </c>
      <c r="C2940" s="3">
        <f t="shared" si="869"/>
        <v>0</v>
      </c>
      <c r="D2940" s="3" t="e">
        <f t="shared" si="870"/>
        <v>#N/A</v>
      </c>
      <c r="E2940" s="2">
        <f t="shared" si="861"/>
        <v>0</v>
      </c>
      <c r="F2940" s="3" t="e">
        <f t="shared" si="862"/>
        <v>#N/A</v>
      </c>
      <c r="I2940" s="3">
        <f t="shared" si="871"/>
        <v>0</v>
      </c>
      <c r="J2940" s="3" t="e">
        <f t="shared" si="863"/>
        <v>#N/A</v>
      </c>
      <c r="K2940" s="3" t="e">
        <f t="shared" si="864"/>
        <v>#N/A</v>
      </c>
      <c r="L2940" s="3" t="e">
        <f t="shared" si="865"/>
        <v>#N/A</v>
      </c>
      <c r="M2940" s="3" t="e">
        <f t="shared" si="866"/>
        <v>#N/A</v>
      </c>
      <c r="N2940" s="3" t="e">
        <f t="shared" si="867"/>
        <v>#N/A</v>
      </c>
      <c r="O2940" s="3" t="e">
        <f t="shared" si="872"/>
        <v>#N/A</v>
      </c>
      <c r="P2940" s="3" t="e">
        <f t="shared" si="873"/>
        <v>#N/A</v>
      </c>
      <c r="Q2940" s="3" t="e">
        <f t="shared" si="874"/>
        <v>#N/A</v>
      </c>
      <c r="R2940" s="3" t="e">
        <f t="shared" si="875"/>
        <v>#N/A</v>
      </c>
      <c r="S2940" s="3" t="e">
        <f t="shared" si="876"/>
        <v>#N/A</v>
      </c>
      <c r="T2940" s="3" t="e">
        <f t="shared" si="877"/>
        <v>#DIV/0!</v>
      </c>
      <c r="U2940" s="3">
        <f t="shared" si="878"/>
        <v>0.26938775510204083</v>
      </c>
      <c r="V2940" s="1"/>
      <c r="AQ2940" s="2" t="s">
        <v>2568</v>
      </c>
      <c r="AR2940" s="2">
        <v>0</v>
      </c>
      <c r="AS2940">
        <f t="shared" si="868"/>
        <v>1</v>
      </c>
      <c r="AT2940" s="4">
        <f t="shared" si="879"/>
        <v>0</v>
      </c>
    </row>
    <row r="2941" spans="1:46">
      <c r="A2941" s="2" t="s">
        <v>3078</v>
      </c>
      <c r="B2941" s="2">
        <v>0</v>
      </c>
      <c r="C2941" s="3">
        <f t="shared" si="869"/>
        <v>0</v>
      </c>
      <c r="D2941" s="3" t="e">
        <f t="shared" si="870"/>
        <v>#N/A</v>
      </c>
      <c r="E2941" s="2">
        <f t="shared" si="861"/>
        <v>0</v>
      </c>
      <c r="F2941" s="3" t="e">
        <f t="shared" si="862"/>
        <v>#N/A</v>
      </c>
      <c r="I2941" s="3">
        <f t="shared" si="871"/>
        <v>0</v>
      </c>
      <c r="J2941" s="3" t="e">
        <f t="shared" si="863"/>
        <v>#N/A</v>
      </c>
      <c r="K2941" s="3" t="e">
        <f t="shared" si="864"/>
        <v>#N/A</v>
      </c>
      <c r="L2941" s="3" t="e">
        <f t="shared" si="865"/>
        <v>#N/A</v>
      </c>
      <c r="M2941" s="3" t="e">
        <f t="shared" si="866"/>
        <v>#N/A</v>
      </c>
      <c r="N2941" s="3" t="e">
        <f t="shared" si="867"/>
        <v>#N/A</v>
      </c>
      <c r="O2941" s="3" t="e">
        <f t="shared" si="872"/>
        <v>#N/A</v>
      </c>
      <c r="P2941" s="3" t="e">
        <f t="shared" si="873"/>
        <v>#N/A</v>
      </c>
      <c r="Q2941" s="3" t="e">
        <f t="shared" si="874"/>
        <v>#N/A</v>
      </c>
      <c r="R2941" s="3" t="e">
        <f t="shared" si="875"/>
        <v>#N/A</v>
      </c>
      <c r="S2941" s="3" t="e">
        <f t="shared" si="876"/>
        <v>#N/A</v>
      </c>
      <c r="T2941" s="3" t="e">
        <f t="shared" si="877"/>
        <v>#DIV/0!</v>
      </c>
      <c r="U2941" s="3">
        <f t="shared" si="878"/>
        <v>0.26938775510204083</v>
      </c>
      <c r="V2941" s="1"/>
      <c r="AQ2941" s="2" t="s">
        <v>2567</v>
      </c>
      <c r="AR2941" s="2">
        <v>0</v>
      </c>
      <c r="AS2941">
        <f t="shared" si="868"/>
        <v>1</v>
      </c>
      <c r="AT2941" s="4">
        <f t="shared" si="879"/>
        <v>0</v>
      </c>
    </row>
    <row r="2942" spans="1:46">
      <c r="A2942" s="2" t="s">
        <v>3079</v>
      </c>
      <c r="B2942" s="2">
        <v>0</v>
      </c>
      <c r="C2942" s="3">
        <f t="shared" si="869"/>
        <v>0</v>
      </c>
      <c r="D2942" s="3" t="e">
        <f t="shared" si="870"/>
        <v>#N/A</v>
      </c>
      <c r="E2942" s="2">
        <f t="shared" si="861"/>
        <v>0</v>
      </c>
      <c r="F2942" s="3" t="e">
        <f t="shared" si="862"/>
        <v>#N/A</v>
      </c>
      <c r="I2942" s="3">
        <f t="shared" si="871"/>
        <v>0</v>
      </c>
      <c r="J2942" s="3" t="e">
        <f t="shared" si="863"/>
        <v>#N/A</v>
      </c>
      <c r="K2942" s="3" t="e">
        <f t="shared" si="864"/>
        <v>#N/A</v>
      </c>
      <c r="L2942" s="3" t="e">
        <f t="shared" si="865"/>
        <v>#N/A</v>
      </c>
      <c r="M2942" s="3" t="e">
        <f t="shared" si="866"/>
        <v>#N/A</v>
      </c>
      <c r="N2942" s="3" t="e">
        <f t="shared" si="867"/>
        <v>#N/A</v>
      </c>
      <c r="O2942" s="3" t="e">
        <f t="shared" si="872"/>
        <v>#N/A</v>
      </c>
      <c r="P2942" s="3" t="e">
        <f t="shared" si="873"/>
        <v>#N/A</v>
      </c>
      <c r="Q2942" s="3" t="e">
        <f t="shared" si="874"/>
        <v>#N/A</v>
      </c>
      <c r="R2942" s="3" t="e">
        <f t="shared" si="875"/>
        <v>#N/A</v>
      </c>
      <c r="S2942" s="3" t="e">
        <f t="shared" si="876"/>
        <v>#N/A</v>
      </c>
      <c r="T2942" s="3" t="e">
        <f t="shared" si="877"/>
        <v>#DIV/0!</v>
      </c>
      <c r="U2942" s="3">
        <f t="shared" si="878"/>
        <v>0.26938775510204083</v>
      </c>
      <c r="V2942" s="1"/>
      <c r="AQ2942" s="2" t="s">
        <v>2569</v>
      </c>
      <c r="AR2942" s="2">
        <v>0</v>
      </c>
      <c r="AS2942">
        <f t="shared" si="868"/>
        <v>1</v>
      </c>
      <c r="AT2942" s="4">
        <f t="shared" si="879"/>
        <v>0</v>
      </c>
    </row>
    <row r="2943" spans="1:46">
      <c r="A2943" s="2" t="s">
        <v>3080</v>
      </c>
      <c r="B2943" s="2">
        <v>0</v>
      </c>
      <c r="C2943" s="3">
        <f t="shared" si="869"/>
        <v>0</v>
      </c>
      <c r="D2943" s="3" t="e">
        <f t="shared" si="870"/>
        <v>#N/A</v>
      </c>
      <c r="E2943" s="2">
        <f t="shared" si="861"/>
        <v>0</v>
      </c>
      <c r="F2943" s="3" t="e">
        <f t="shared" si="862"/>
        <v>#N/A</v>
      </c>
      <c r="I2943" s="3">
        <f t="shared" si="871"/>
        <v>0</v>
      </c>
      <c r="J2943" s="3" t="e">
        <f t="shared" si="863"/>
        <v>#N/A</v>
      </c>
      <c r="K2943" s="3" t="e">
        <f t="shared" si="864"/>
        <v>#N/A</v>
      </c>
      <c r="L2943" s="3" t="e">
        <f t="shared" si="865"/>
        <v>#N/A</v>
      </c>
      <c r="M2943" s="3" t="e">
        <f t="shared" si="866"/>
        <v>#N/A</v>
      </c>
      <c r="N2943" s="3" t="e">
        <f t="shared" si="867"/>
        <v>#N/A</v>
      </c>
      <c r="O2943" s="3" t="e">
        <f t="shared" si="872"/>
        <v>#N/A</v>
      </c>
      <c r="P2943" s="3" t="e">
        <f t="shared" si="873"/>
        <v>#N/A</v>
      </c>
      <c r="Q2943" s="3" t="e">
        <f t="shared" si="874"/>
        <v>#N/A</v>
      </c>
      <c r="R2943" s="3" t="e">
        <f t="shared" si="875"/>
        <v>#N/A</v>
      </c>
      <c r="S2943" s="3" t="e">
        <f t="shared" si="876"/>
        <v>#N/A</v>
      </c>
      <c r="T2943" s="3" t="e">
        <f t="shared" si="877"/>
        <v>#DIV/0!</v>
      </c>
      <c r="U2943" s="3">
        <f t="shared" si="878"/>
        <v>0.26938775510204083</v>
      </c>
      <c r="V2943" s="1"/>
      <c r="AQ2943" s="2" t="s">
        <v>2580</v>
      </c>
      <c r="AR2943" s="2">
        <v>0</v>
      </c>
      <c r="AS2943">
        <f t="shared" si="868"/>
        <v>1</v>
      </c>
      <c r="AT2943" s="4">
        <f t="shared" si="879"/>
        <v>0</v>
      </c>
    </row>
    <row r="2944" spans="1:46">
      <c r="A2944" s="2" t="s">
        <v>3081</v>
      </c>
      <c r="B2944" s="2">
        <v>0</v>
      </c>
      <c r="C2944" s="3">
        <f t="shared" si="869"/>
        <v>0</v>
      </c>
      <c r="D2944" s="3" t="e">
        <f t="shared" si="870"/>
        <v>#N/A</v>
      </c>
      <c r="E2944" s="2">
        <f t="shared" si="861"/>
        <v>0</v>
      </c>
      <c r="F2944" s="3" t="e">
        <f t="shared" si="862"/>
        <v>#N/A</v>
      </c>
      <c r="I2944" s="3">
        <f t="shared" si="871"/>
        <v>0</v>
      </c>
      <c r="J2944" s="3" t="e">
        <f t="shared" si="863"/>
        <v>#N/A</v>
      </c>
      <c r="K2944" s="3" t="e">
        <f t="shared" si="864"/>
        <v>#N/A</v>
      </c>
      <c r="L2944" s="3" t="e">
        <f t="shared" si="865"/>
        <v>#N/A</v>
      </c>
      <c r="M2944" s="3" t="e">
        <f t="shared" si="866"/>
        <v>#N/A</v>
      </c>
      <c r="N2944" s="3" t="e">
        <f t="shared" si="867"/>
        <v>#N/A</v>
      </c>
      <c r="O2944" s="3" t="e">
        <f t="shared" si="872"/>
        <v>#N/A</v>
      </c>
      <c r="P2944" s="3" t="e">
        <f t="shared" si="873"/>
        <v>#N/A</v>
      </c>
      <c r="Q2944" s="3" t="e">
        <f t="shared" si="874"/>
        <v>#N/A</v>
      </c>
      <c r="R2944" s="3" t="e">
        <f t="shared" si="875"/>
        <v>#N/A</v>
      </c>
      <c r="S2944" s="3" t="e">
        <f t="shared" si="876"/>
        <v>#N/A</v>
      </c>
      <c r="T2944" s="3" t="e">
        <f t="shared" si="877"/>
        <v>#DIV/0!</v>
      </c>
      <c r="U2944" s="3">
        <f t="shared" si="878"/>
        <v>0.26938775510204083</v>
      </c>
      <c r="V2944" s="1"/>
      <c r="AQ2944" s="2" t="s">
        <v>2583</v>
      </c>
      <c r="AR2944" s="2">
        <v>0</v>
      </c>
      <c r="AS2944">
        <f t="shared" si="868"/>
        <v>1</v>
      </c>
      <c r="AT2944" s="4">
        <f t="shared" si="879"/>
        <v>0</v>
      </c>
    </row>
    <row r="2945" spans="1:46">
      <c r="A2945" s="2" t="s">
        <v>3082</v>
      </c>
      <c r="B2945" s="2">
        <v>0</v>
      </c>
      <c r="C2945" s="3">
        <f t="shared" si="869"/>
        <v>0</v>
      </c>
      <c r="D2945" s="3" t="e">
        <f t="shared" si="870"/>
        <v>#N/A</v>
      </c>
      <c r="E2945" s="2">
        <f t="shared" si="861"/>
        <v>0</v>
      </c>
      <c r="F2945" s="3" t="e">
        <f t="shared" si="862"/>
        <v>#N/A</v>
      </c>
      <c r="I2945" s="3">
        <f t="shared" si="871"/>
        <v>0</v>
      </c>
      <c r="J2945" s="3" t="e">
        <f t="shared" si="863"/>
        <v>#N/A</v>
      </c>
      <c r="K2945" s="3" t="e">
        <f t="shared" si="864"/>
        <v>#N/A</v>
      </c>
      <c r="L2945" s="3" t="e">
        <f t="shared" si="865"/>
        <v>#N/A</v>
      </c>
      <c r="M2945" s="3" t="e">
        <f t="shared" si="866"/>
        <v>#N/A</v>
      </c>
      <c r="N2945" s="3" t="e">
        <f t="shared" si="867"/>
        <v>#N/A</v>
      </c>
      <c r="O2945" s="3" t="e">
        <f t="shared" si="872"/>
        <v>#N/A</v>
      </c>
      <c r="P2945" s="3" t="e">
        <f t="shared" si="873"/>
        <v>#N/A</v>
      </c>
      <c r="Q2945" s="3" t="e">
        <f t="shared" si="874"/>
        <v>#N/A</v>
      </c>
      <c r="R2945" s="3" t="e">
        <f t="shared" si="875"/>
        <v>#N/A</v>
      </c>
      <c r="S2945" s="3" t="e">
        <f t="shared" si="876"/>
        <v>#N/A</v>
      </c>
      <c r="T2945" s="3" t="e">
        <f t="shared" si="877"/>
        <v>#DIV/0!</v>
      </c>
      <c r="U2945" s="3">
        <f t="shared" si="878"/>
        <v>0.26938775510204083</v>
      </c>
      <c r="V2945" s="1"/>
      <c r="AQ2945" s="2" t="s">
        <v>2581</v>
      </c>
      <c r="AR2945" s="2">
        <v>0</v>
      </c>
      <c r="AS2945">
        <f t="shared" si="868"/>
        <v>1</v>
      </c>
      <c r="AT2945" s="4">
        <f t="shared" si="879"/>
        <v>0</v>
      </c>
    </row>
    <row r="2946" spans="1:46">
      <c r="A2946" s="2" t="s">
        <v>313</v>
      </c>
      <c r="B2946" s="2">
        <v>0</v>
      </c>
      <c r="C2946" s="3">
        <f t="shared" si="869"/>
        <v>0</v>
      </c>
      <c r="D2946" s="3" t="e">
        <f t="shared" si="870"/>
        <v>#N/A</v>
      </c>
      <c r="E2946" s="2">
        <f t="shared" ref="E2946:E3009" si="880">VLOOKUP(A2946,AQ:AT,2,FALSE)</f>
        <v>0</v>
      </c>
      <c r="F2946" s="3" t="e">
        <f t="shared" ref="F2946:F3009" si="881">VLOOKUP(A2946,AQ:AT,4,FALSE)</f>
        <v>#N/A</v>
      </c>
      <c r="I2946" s="3">
        <f t="shared" si="871"/>
        <v>0</v>
      </c>
      <c r="J2946" s="3" t="e">
        <f t="shared" ref="J2946:J3009" si="882">VLOOKUP(G2946,W:Y,3,FALSE)</f>
        <v>#N/A</v>
      </c>
      <c r="K2946" s="3" t="e">
        <f t="shared" ref="K2946:K3009" si="883">VLOOKUP(G2946,AA:AC,3,FALSE)</f>
        <v>#N/A</v>
      </c>
      <c r="L2946" s="3" t="e">
        <f t="shared" ref="L2946:L3009" si="884">VLOOKUP(G2946,AE:AG,3,FALSE)</f>
        <v>#N/A</v>
      </c>
      <c r="M2946" s="3" t="e">
        <f t="shared" ref="M2946:M3009" si="885">VLOOKUP(G2946,AI:AK,3,FALSE)</f>
        <v>#N/A</v>
      </c>
      <c r="N2946" s="3" t="e">
        <f t="shared" ref="N2946:N3009" si="886">VLOOKUP(G2946,AM:AO,3,FALSE)</f>
        <v>#N/A</v>
      </c>
      <c r="O2946" s="3" t="e">
        <f t="shared" si="872"/>
        <v>#N/A</v>
      </c>
      <c r="P2946" s="3" t="e">
        <f t="shared" si="873"/>
        <v>#N/A</v>
      </c>
      <c r="Q2946" s="3" t="e">
        <f t="shared" si="874"/>
        <v>#N/A</v>
      </c>
      <c r="R2946" s="3" t="e">
        <f t="shared" si="875"/>
        <v>#N/A</v>
      </c>
      <c r="S2946" s="3" t="e">
        <f t="shared" si="876"/>
        <v>#N/A</v>
      </c>
      <c r="T2946" s="3" t="e">
        <f t="shared" si="877"/>
        <v>#DIV/0!</v>
      </c>
      <c r="U2946" s="3">
        <f t="shared" si="878"/>
        <v>0.26938775510204083</v>
      </c>
      <c r="V2946" s="1"/>
      <c r="AQ2946" s="2" t="s">
        <v>2570</v>
      </c>
      <c r="AR2946" s="2">
        <v>0</v>
      </c>
      <c r="AS2946">
        <f t="shared" ref="AS2946:AS3009" si="887">VLOOKUP(AQ2946,G:H, 2, FALSE)</f>
        <v>1</v>
      </c>
      <c r="AT2946" s="4">
        <f t="shared" si="879"/>
        <v>0</v>
      </c>
    </row>
    <row r="2947" spans="1:46">
      <c r="A2947" s="2" t="s">
        <v>3083</v>
      </c>
      <c r="B2947" s="2">
        <v>0</v>
      </c>
      <c r="C2947" s="3">
        <f t="shared" ref="C2947:C3010" si="888">B2947/MAX(B:B)</f>
        <v>0</v>
      </c>
      <c r="D2947" s="3" t="e">
        <f t="shared" ref="D2947:D3010" si="889">VLOOKUP(A2947,G:U,15,FALSE)</f>
        <v>#N/A</v>
      </c>
      <c r="E2947" s="2">
        <f t="shared" si="880"/>
        <v>0</v>
      </c>
      <c r="F2947" s="3" t="e">
        <f t="shared" si="881"/>
        <v>#N/A</v>
      </c>
      <c r="I2947" s="3">
        <f t="shared" ref="I2947:I3010" si="890">H2947/MAX(H:H)</f>
        <v>0</v>
      </c>
      <c r="J2947" s="3" t="e">
        <f t="shared" si="882"/>
        <v>#N/A</v>
      </c>
      <c r="K2947" s="3" t="e">
        <f t="shared" si="883"/>
        <v>#N/A</v>
      </c>
      <c r="L2947" s="3" t="e">
        <f t="shared" si="884"/>
        <v>#N/A</v>
      </c>
      <c r="M2947" s="3" t="e">
        <f t="shared" si="885"/>
        <v>#N/A</v>
      </c>
      <c r="N2947" s="3" t="e">
        <f t="shared" si="886"/>
        <v>#N/A</v>
      </c>
      <c r="O2947" s="3" t="e">
        <f t="shared" ref="O2947:O3010" si="891">$I2947/J2947</f>
        <v>#N/A</v>
      </c>
      <c r="P2947" s="3" t="e">
        <f t="shared" ref="P2947:P3010" si="892">$I2947/K2947</f>
        <v>#N/A</v>
      </c>
      <c r="Q2947" s="3" t="e">
        <f t="shared" ref="Q2947:Q3010" si="893">$I2947/L2947</f>
        <v>#N/A</v>
      </c>
      <c r="R2947" s="3" t="e">
        <f t="shared" ref="R2947:R3010" si="894">$I2947/M2947</f>
        <v>#N/A</v>
      </c>
      <c r="S2947" s="3" t="e">
        <f t="shared" ref="S2947:S3010" si="895">$I2947/N2947</f>
        <v>#N/A</v>
      </c>
      <c r="T2947" s="3" t="e">
        <f t="shared" ref="T2947:T3010" si="896">_xlfn.AGGREGATE(1,6,O2947:S2947)</f>
        <v>#DIV/0!</v>
      </c>
      <c r="U2947" s="3">
        <f t="shared" ref="U2947:U3010" si="897">IF(ISNUMBER(T2947),T2947,_xlfn.AGGREGATE(4,6,T:T))</f>
        <v>0.26938775510204083</v>
      </c>
      <c r="V2947" s="1"/>
      <c r="AQ2947" s="2" t="s">
        <v>2571</v>
      </c>
      <c r="AR2947" s="2">
        <v>0</v>
      </c>
      <c r="AS2947">
        <f t="shared" si="887"/>
        <v>1</v>
      </c>
      <c r="AT2947" s="4">
        <f t="shared" ref="AT2947:AT3010" si="898">AR2947/AS2947</f>
        <v>0</v>
      </c>
    </row>
    <row r="2948" spans="1:46">
      <c r="A2948" s="2" t="s">
        <v>3084</v>
      </c>
      <c r="B2948" s="2">
        <v>0</v>
      </c>
      <c r="C2948" s="3">
        <f t="shared" si="888"/>
        <v>0</v>
      </c>
      <c r="D2948" s="3" t="e">
        <f t="shared" si="889"/>
        <v>#N/A</v>
      </c>
      <c r="E2948" s="2">
        <f t="shared" si="880"/>
        <v>0</v>
      </c>
      <c r="F2948" s="3" t="e">
        <f t="shared" si="881"/>
        <v>#N/A</v>
      </c>
      <c r="I2948" s="3">
        <f t="shared" si="890"/>
        <v>0</v>
      </c>
      <c r="J2948" s="3" t="e">
        <f t="shared" si="882"/>
        <v>#N/A</v>
      </c>
      <c r="K2948" s="3" t="e">
        <f t="shared" si="883"/>
        <v>#N/A</v>
      </c>
      <c r="L2948" s="3" t="e">
        <f t="shared" si="884"/>
        <v>#N/A</v>
      </c>
      <c r="M2948" s="3" t="e">
        <f t="shared" si="885"/>
        <v>#N/A</v>
      </c>
      <c r="N2948" s="3" t="e">
        <f t="shared" si="886"/>
        <v>#N/A</v>
      </c>
      <c r="O2948" s="3" t="e">
        <f t="shared" si="891"/>
        <v>#N/A</v>
      </c>
      <c r="P2948" s="3" t="e">
        <f t="shared" si="892"/>
        <v>#N/A</v>
      </c>
      <c r="Q2948" s="3" t="e">
        <f t="shared" si="893"/>
        <v>#N/A</v>
      </c>
      <c r="R2948" s="3" t="e">
        <f t="shared" si="894"/>
        <v>#N/A</v>
      </c>
      <c r="S2948" s="3" t="e">
        <f t="shared" si="895"/>
        <v>#N/A</v>
      </c>
      <c r="T2948" s="3" t="e">
        <f t="shared" si="896"/>
        <v>#DIV/0!</v>
      </c>
      <c r="U2948" s="3">
        <f t="shared" si="897"/>
        <v>0.26938775510204083</v>
      </c>
      <c r="V2948" s="1"/>
      <c r="AQ2948" s="2" t="s">
        <v>2582</v>
      </c>
      <c r="AR2948" s="2">
        <v>0</v>
      </c>
      <c r="AS2948">
        <f t="shared" si="887"/>
        <v>1</v>
      </c>
      <c r="AT2948" s="4">
        <f t="shared" si="898"/>
        <v>0</v>
      </c>
    </row>
    <row r="2949" spans="1:46">
      <c r="A2949" s="2" t="s">
        <v>3085</v>
      </c>
      <c r="B2949" s="2">
        <v>0</v>
      </c>
      <c r="C2949" s="3">
        <f t="shared" si="888"/>
        <v>0</v>
      </c>
      <c r="D2949" s="3" t="e">
        <f t="shared" si="889"/>
        <v>#N/A</v>
      </c>
      <c r="E2949" s="2">
        <f t="shared" si="880"/>
        <v>0</v>
      </c>
      <c r="F2949" s="3" t="e">
        <f t="shared" si="881"/>
        <v>#N/A</v>
      </c>
      <c r="I2949" s="3">
        <f t="shared" si="890"/>
        <v>0</v>
      </c>
      <c r="J2949" s="3" t="e">
        <f t="shared" si="882"/>
        <v>#N/A</v>
      </c>
      <c r="K2949" s="3" t="e">
        <f t="shared" si="883"/>
        <v>#N/A</v>
      </c>
      <c r="L2949" s="3" t="e">
        <f t="shared" si="884"/>
        <v>#N/A</v>
      </c>
      <c r="M2949" s="3" t="e">
        <f t="shared" si="885"/>
        <v>#N/A</v>
      </c>
      <c r="N2949" s="3" t="e">
        <f t="shared" si="886"/>
        <v>#N/A</v>
      </c>
      <c r="O2949" s="3" t="e">
        <f t="shared" si="891"/>
        <v>#N/A</v>
      </c>
      <c r="P2949" s="3" t="e">
        <f t="shared" si="892"/>
        <v>#N/A</v>
      </c>
      <c r="Q2949" s="3" t="e">
        <f t="shared" si="893"/>
        <v>#N/A</v>
      </c>
      <c r="R2949" s="3" t="e">
        <f t="shared" si="894"/>
        <v>#N/A</v>
      </c>
      <c r="S2949" s="3" t="e">
        <f t="shared" si="895"/>
        <v>#N/A</v>
      </c>
      <c r="T2949" s="3" t="e">
        <f t="shared" si="896"/>
        <v>#DIV/0!</v>
      </c>
      <c r="U2949" s="3">
        <f t="shared" si="897"/>
        <v>0.26938775510204083</v>
      </c>
      <c r="V2949" s="1"/>
      <c r="AQ2949" s="2" t="s">
        <v>2576</v>
      </c>
      <c r="AR2949" s="2">
        <v>0</v>
      </c>
      <c r="AS2949">
        <f t="shared" si="887"/>
        <v>1</v>
      </c>
      <c r="AT2949" s="4">
        <f t="shared" si="898"/>
        <v>0</v>
      </c>
    </row>
    <row r="2950" spans="1:46">
      <c r="A2950" s="2" t="s">
        <v>3086</v>
      </c>
      <c r="B2950" s="2">
        <v>0</v>
      </c>
      <c r="C2950" s="3">
        <f t="shared" si="888"/>
        <v>0</v>
      </c>
      <c r="D2950" s="3" t="e">
        <f t="shared" si="889"/>
        <v>#N/A</v>
      </c>
      <c r="E2950" s="2">
        <f t="shared" si="880"/>
        <v>0</v>
      </c>
      <c r="F2950" s="3" t="e">
        <f t="shared" si="881"/>
        <v>#N/A</v>
      </c>
      <c r="I2950" s="3">
        <f t="shared" si="890"/>
        <v>0</v>
      </c>
      <c r="J2950" s="3" t="e">
        <f t="shared" si="882"/>
        <v>#N/A</v>
      </c>
      <c r="K2950" s="3" t="e">
        <f t="shared" si="883"/>
        <v>#N/A</v>
      </c>
      <c r="L2950" s="3" t="e">
        <f t="shared" si="884"/>
        <v>#N/A</v>
      </c>
      <c r="M2950" s="3" t="e">
        <f t="shared" si="885"/>
        <v>#N/A</v>
      </c>
      <c r="N2950" s="3" t="e">
        <f t="shared" si="886"/>
        <v>#N/A</v>
      </c>
      <c r="O2950" s="3" t="e">
        <f t="shared" si="891"/>
        <v>#N/A</v>
      </c>
      <c r="P2950" s="3" t="e">
        <f t="shared" si="892"/>
        <v>#N/A</v>
      </c>
      <c r="Q2950" s="3" t="e">
        <f t="shared" si="893"/>
        <v>#N/A</v>
      </c>
      <c r="R2950" s="3" t="e">
        <f t="shared" si="894"/>
        <v>#N/A</v>
      </c>
      <c r="S2950" s="3" t="e">
        <f t="shared" si="895"/>
        <v>#N/A</v>
      </c>
      <c r="T2950" s="3" t="e">
        <f t="shared" si="896"/>
        <v>#DIV/0!</v>
      </c>
      <c r="U2950" s="3">
        <f t="shared" si="897"/>
        <v>0.26938775510204083</v>
      </c>
      <c r="V2950" s="1"/>
      <c r="AQ2950" s="2" t="s">
        <v>2579</v>
      </c>
      <c r="AR2950" s="2">
        <v>0</v>
      </c>
      <c r="AS2950">
        <f t="shared" si="887"/>
        <v>1</v>
      </c>
      <c r="AT2950" s="4">
        <f t="shared" si="898"/>
        <v>0</v>
      </c>
    </row>
    <row r="2951" spans="1:46">
      <c r="A2951" s="2" t="s">
        <v>3087</v>
      </c>
      <c r="B2951" s="2">
        <v>0</v>
      </c>
      <c r="C2951" s="3">
        <f t="shared" si="888"/>
        <v>0</v>
      </c>
      <c r="D2951" s="3" t="e">
        <f t="shared" si="889"/>
        <v>#N/A</v>
      </c>
      <c r="E2951" s="2">
        <f t="shared" si="880"/>
        <v>0</v>
      </c>
      <c r="F2951" s="3" t="e">
        <f t="shared" si="881"/>
        <v>#N/A</v>
      </c>
      <c r="I2951" s="3">
        <f t="shared" si="890"/>
        <v>0</v>
      </c>
      <c r="J2951" s="3" t="e">
        <f t="shared" si="882"/>
        <v>#N/A</v>
      </c>
      <c r="K2951" s="3" t="e">
        <f t="shared" si="883"/>
        <v>#N/A</v>
      </c>
      <c r="L2951" s="3" t="e">
        <f t="shared" si="884"/>
        <v>#N/A</v>
      </c>
      <c r="M2951" s="3" t="e">
        <f t="shared" si="885"/>
        <v>#N/A</v>
      </c>
      <c r="N2951" s="3" t="e">
        <f t="shared" si="886"/>
        <v>#N/A</v>
      </c>
      <c r="O2951" s="3" t="e">
        <f t="shared" si="891"/>
        <v>#N/A</v>
      </c>
      <c r="P2951" s="3" t="e">
        <f t="shared" si="892"/>
        <v>#N/A</v>
      </c>
      <c r="Q2951" s="3" t="e">
        <f t="shared" si="893"/>
        <v>#N/A</v>
      </c>
      <c r="R2951" s="3" t="e">
        <f t="shared" si="894"/>
        <v>#N/A</v>
      </c>
      <c r="S2951" s="3" t="e">
        <f t="shared" si="895"/>
        <v>#N/A</v>
      </c>
      <c r="T2951" s="3" t="e">
        <f t="shared" si="896"/>
        <v>#DIV/0!</v>
      </c>
      <c r="U2951" s="3">
        <f t="shared" si="897"/>
        <v>0.26938775510204083</v>
      </c>
      <c r="V2951" s="1"/>
      <c r="AQ2951" s="2" t="s">
        <v>2584</v>
      </c>
      <c r="AR2951" s="2">
        <v>0</v>
      </c>
      <c r="AS2951">
        <f t="shared" si="887"/>
        <v>1</v>
      </c>
      <c r="AT2951" s="4">
        <f t="shared" si="898"/>
        <v>0</v>
      </c>
    </row>
    <row r="2952" spans="1:46">
      <c r="A2952" s="2" t="s">
        <v>323</v>
      </c>
      <c r="B2952" s="2">
        <v>0</v>
      </c>
      <c r="C2952" s="3">
        <f t="shared" si="888"/>
        <v>0</v>
      </c>
      <c r="D2952" s="3" t="e">
        <f t="shared" si="889"/>
        <v>#N/A</v>
      </c>
      <c r="E2952" s="2">
        <f t="shared" si="880"/>
        <v>0</v>
      </c>
      <c r="F2952" s="3" t="e">
        <f t="shared" si="881"/>
        <v>#N/A</v>
      </c>
      <c r="I2952" s="3">
        <f t="shared" si="890"/>
        <v>0</v>
      </c>
      <c r="J2952" s="3" t="e">
        <f t="shared" si="882"/>
        <v>#N/A</v>
      </c>
      <c r="K2952" s="3" t="e">
        <f t="shared" si="883"/>
        <v>#N/A</v>
      </c>
      <c r="L2952" s="3" t="e">
        <f t="shared" si="884"/>
        <v>#N/A</v>
      </c>
      <c r="M2952" s="3" t="e">
        <f t="shared" si="885"/>
        <v>#N/A</v>
      </c>
      <c r="N2952" s="3" t="e">
        <f t="shared" si="886"/>
        <v>#N/A</v>
      </c>
      <c r="O2952" s="3" t="e">
        <f t="shared" si="891"/>
        <v>#N/A</v>
      </c>
      <c r="P2952" s="3" t="e">
        <f t="shared" si="892"/>
        <v>#N/A</v>
      </c>
      <c r="Q2952" s="3" t="e">
        <f t="shared" si="893"/>
        <v>#N/A</v>
      </c>
      <c r="R2952" s="3" t="e">
        <f t="shared" si="894"/>
        <v>#N/A</v>
      </c>
      <c r="S2952" s="3" t="e">
        <f t="shared" si="895"/>
        <v>#N/A</v>
      </c>
      <c r="T2952" s="3" t="e">
        <f t="shared" si="896"/>
        <v>#DIV/0!</v>
      </c>
      <c r="U2952" s="3">
        <f t="shared" si="897"/>
        <v>0.26938775510204083</v>
      </c>
      <c r="V2952" s="1"/>
      <c r="AQ2952" s="2" t="s">
        <v>2575</v>
      </c>
      <c r="AR2952" s="2">
        <v>0</v>
      </c>
      <c r="AS2952">
        <f t="shared" si="887"/>
        <v>1</v>
      </c>
      <c r="AT2952" s="4">
        <f t="shared" si="898"/>
        <v>0</v>
      </c>
    </row>
    <row r="2953" spans="1:46">
      <c r="A2953" s="2" t="s">
        <v>67</v>
      </c>
      <c r="B2953" s="2">
        <v>0</v>
      </c>
      <c r="C2953" s="3">
        <f t="shared" si="888"/>
        <v>0</v>
      </c>
      <c r="D2953" s="3" t="e">
        <f t="shared" si="889"/>
        <v>#N/A</v>
      </c>
      <c r="E2953" s="2">
        <f t="shared" si="880"/>
        <v>0</v>
      </c>
      <c r="F2953" s="3" t="e">
        <f t="shared" si="881"/>
        <v>#N/A</v>
      </c>
      <c r="I2953" s="3">
        <f t="shared" si="890"/>
        <v>0</v>
      </c>
      <c r="J2953" s="3" t="e">
        <f t="shared" si="882"/>
        <v>#N/A</v>
      </c>
      <c r="K2953" s="3" t="e">
        <f t="shared" si="883"/>
        <v>#N/A</v>
      </c>
      <c r="L2953" s="3" t="e">
        <f t="shared" si="884"/>
        <v>#N/A</v>
      </c>
      <c r="M2953" s="3" t="e">
        <f t="shared" si="885"/>
        <v>#N/A</v>
      </c>
      <c r="N2953" s="3" t="e">
        <f t="shared" si="886"/>
        <v>#N/A</v>
      </c>
      <c r="O2953" s="3" t="e">
        <f t="shared" si="891"/>
        <v>#N/A</v>
      </c>
      <c r="P2953" s="3" t="e">
        <f t="shared" si="892"/>
        <v>#N/A</v>
      </c>
      <c r="Q2953" s="3" t="e">
        <f t="shared" si="893"/>
        <v>#N/A</v>
      </c>
      <c r="R2953" s="3" t="e">
        <f t="shared" si="894"/>
        <v>#N/A</v>
      </c>
      <c r="S2953" s="3" t="e">
        <f t="shared" si="895"/>
        <v>#N/A</v>
      </c>
      <c r="T2953" s="3" t="e">
        <f t="shared" si="896"/>
        <v>#DIV/0!</v>
      </c>
      <c r="U2953" s="3">
        <f t="shared" si="897"/>
        <v>0.26938775510204083</v>
      </c>
      <c r="V2953" s="1"/>
      <c r="AQ2953" s="2" t="s">
        <v>2585</v>
      </c>
      <c r="AR2953" s="2">
        <v>0</v>
      </c>
      <c r="AS2953">
        <f t="shared" si="887"/>
        <v>2</v>
      </c>
      <c r="AT2953" s="4">
        <f t="shared" si="898"/>
        <v>0</v>
      </c>
    </row>
    <row r="2954" spans="1:46">
      <c r="A2954" s="2" t="s">
        <v>3088</v>
      </c>
      <c r="B2954" s="2">
        <v>0</v>
      </c>
      <c r="C2954" s="3">
        <f t="shared" si="888"/>
        <v>0</v>
      </c>
      <c r="D2954" s="3" t="e">
        <f t="shared" si="889"/>
        <v>#N/A</v>
      </c>
      <c r="E2954" s="2">
        <f t="shared" si="880"/>
        <v>0</v>
      </c>
      <c r="F2954" s="3" t="e">
        <f t="shared" si="881"/>
        <v>#N/A</v>
      </c>
      <c r="I2954" s="3">
        <f t="shared" si="890"/>
        <v>0</v>
      </c>
      <c r="J2954" s="3" t="e">
        <f t="shared" si="882"/>
        <v>#N/A</v>
      </c>
      <c r="K2954" s="3" t="e">
        <f t="shared" si="883"/>
        <v>#N/A</v>
      </c>
      <c r="L2954" s="3" t="e">
        <f t="shared" si="884"/>
        <v>#N/A</v>
      </c>
      <c r="M2954" s="3" t="e">
        <f t="shared" si="885"/>
        <v>#N/A</v>
      </c>
      <c r="N2954" s="3" t="e">
        <f t="shared" si="886"/>
        <v>#N/A</v>
      </c>
      <c r="O2954" s="3" t="e">
        <f t="shared" si="891"/>
        <v>#N/A</v>
      </c>
      <c r="P2954" s="3" t="e">
        <f t="shared" si="892"/>
        <v>#N/A</v>
      </c>
      <c r="Q2954" s="3" t="e">
        <f t="shared" si="893"/>
        <v>#N/A</v>
      </c>
      <c r="R2954" s="3" t="e">
        <f t="shared" si="894"/>
        <v>#N/A</v>
      </c>
      <c r="S2954" s="3" t="e">
        <f t="shared" si="895"/>
        <v>#N/A</v>
      </c>
      <c r="T2954" s="3" t="e">
        <f t="shared" si="896"/>
        <v>#DIV/0!</v>
      </c>
      <c r="U2954" s="3">
        <f t="shared" si="897"/>
        <v>0.26938775510204083</v>
      </c>
      <c r="V2954" s="1"/>
      <c r="AQ2954" s="2" t="s">
        <v>1741</v>
      </c>
      <c r="AR2954" s="2">
        <v>0</v>
      </c>
      <c r="AS2954">
        <f t="shared" si="887"/>
        <v>1</v>
      </c>
      <c r="AT2954" s="4">
        <f t="shared" si="898"/>
        <v>0</v>
      </c>
    </row>
    <row r="2955" spans="1:46">
      <c r="A2955" s="2" t="s">
        <v>3089</v>
      </c>
      <c r="B2955" s="2">
        <v>0</v>
      </c>
      <c r="C2955" s="3">
        <f t="shared" si="888"/>
        <v>0</v>
      </c>
      <c r="D2955" s="3" t="e">
        <f t="shared" si="889"/>
        <v>#N/A</v>
      </c>
      <c r="E2955" s="2">
        <f t="shared" si="880"/>
        <v>0</v>
      </c>
      <c r="F2955" s="3" t="e">
        <f t="shared" si="881"/>
        <v>#N/A</v>
      </c>
      <c r="I2955" s="3">
        <f t="shared" si="890"/>
        <v>0</v>
      </c>
      <c r="J2955" s="3" t="e">
        <f t="shared" si="882"/>
        <v>#N/A</v>
      </c>
      <c r="K2955" s="3" t="e">
        <f t="shared" si="883"/>
        <v>#N/A</v>
      </c>
      <c r="L2955" s="3" t="e">
        <f t="shared" si="884"/>
        <v>#N/A</v>
      </c>
      <c r="M2955" s="3" t="e">
        <f t="shared" si="885"/>
        <v>#N/A</v>
      </c>
      <c r="N2955" s="3" t="e">
        <f t="shared" si="886"/>
        <v>#N/A</v>
      </c>
      <c r="O2955" s="3" t="e">
        <f t="shared" si="891"/>
        <v>#N/A</v>
      </c>
      <c r="P2955" s="3" t="e">
        <f t="shared" si="892"/>
        <v>#N/A</v>
      </c>
      <c r="Q2955" s="3" t="e">
        <f t="shared" si="893"/>
        <v>#N/A</v>
      </c>
      <c r="R2955" s="3" t="e">
        <f t="shared" si="894"/>
        <v>#N/A</v>
      </c>
      <c r="S2955" s="3" t="e">
        <f t="shared" si="895"/>
        <v>#N/A</v>
      </c>
      <c r="T2955" s="3" t="e">
        <f t="shared" si="896"/>
        <v>#DIV/0!</v>
      </c>
      <c r="U2955" s="3">
        <f t="shared" si="897"/>
        <v>0.26938775510204083</v>
      </c>
      <c r="V2955" s="1"/>
      <c r="AQ2955" s="2" t="s">
        <v>1739</v>
      </c>
      <c r="AR2955" s="2">
        <v>0</v>
      </c>
      <c r="AS2955">
        <f t="shared" si="887"/>
        <v>1</v>
      </c>
      <c r="AT2955" s="4">
        <f t="shared" si="898"/>
        <v>0</v>
      </c>
    </row>
    <row r="2956" spans="1:46">
      <c r="A2956" s="2" t="s">
        <v>267</v>
      </c>
      <c r="B2956" s="2">
        <v>0</v>
      </c>
      <c r="C2956" s="3">
        <f t="shared" si="888"/>
        <v>0</v>
      </c>
      <c r="D2956" s="3" t="e">
        <f t="shared" si="889"/>
        <v>#N/A</v>
      </c>
      <c r="E2956" s="2">
        <f t="shared" si="880"/>
        <v>0</v>
      </c>
      <c r="F2956" s="3" t="e">
        <f t="shared" si="881"/>
        <v>#N/A</v>
      </c>
      <c r="I2956" s="3">
        <f t="shared" si="890"/>
        <v>0</v>
      </c>
      <c r="J2956" s="3" t="e">
        <f t="shared" si="882"/>
        <v>#N/A</v>
      </c>
      <c r="K2956" s="3" t="e">
        <f t="shared" si="883"/>
        <v>#N/A</v>
      </c>
      <c r="L2956" s="3" t="e">
        <f t="shared" si="884"/>
        <v>#N/A</v>
      </c>
      <c r="M2956" s="3" t="e">
        <f t="shared" si="885"/>
        <v>#N/A</v>
      </c>
      <c r="N2956" s="3" t="e">
        <f t="shared" si="886"/>
        <v>#N/A</v>
      </c>
      <c r="O2956" s="3" t="e">
        <f t="shared" si="891"/>
        <v>#N/A</v>
      </c>
      <c r="P2956" s="3" t="e">
        <f t="shared" si="892"/>
        <v>#N/A</v>
      </c>
      <c r="Q2956" s="3" t="e">
        <f t="shared" si="893"/>
        <v>#N/A</v>
      </c>
      <c r="R2956" s="3" t="e">
        <f t="shared" si="894"/>
        <v>#N/A</v>
      </c>
      <c r="S2956" s="3" t="e">
        <f t="shared" si="895"/>
        <v>#N/A</v>
      </c>
      <c r="T2956" s="3" t="e">
        <f t="shared" si="896"/>
        <v>#DIV/0!</v>
      </c>
      <c r="U2956" s="3">
        <f t="shared" si="897"/>
        <v>0.26938775510204083</v>
      </c>
      <c r="V2956" s="1"/>
      <c r="AQ2956" s="2" t="s">
        <v>259</v>
      </c>
      <c r="AR2956" s="2">
        <v>0</v>
      </c>
      <c r="AS2956">
        <f t="shared" si="887"/>
        <v>1</v>
      </c>
      <c r="AT2956" s="4">
        <f t="shared" si="898"/>
        <v>0</v>
      </c>
    </row>
    <row r="2957" spans="1:46">
      <c r="A2957" s="2" t="s">
        <v>3090</v>
      </c>
      <c r="B2957" s="2">
        <v>0</v>
      </c>
      <c r="C2957" s="3">
        <f t="shared" si="888"/>
        <v>0</v>
      </c>
      <c r="D2957" s="3" t="e">
        <f t="shared" si="889"/>
        <v>#N/A</v>
      </c>
      <c r="E2957" s="2">
        <f t="shared" si="880"/>
        <v>0</v>
      </c>
      <c r="F2957" s="3" t="e">
        <f t="shared" si="881"/>
        <v>#N/A</v>
      </c>
      <c r="I2957" s="3">
        <f t="shared" si="890"/>
        <v>0</v>
      </c>
      <c r="J2957" s="3" t="e">
        <f t="shared" si="882"/>
        <v>#N/A</v>
      </c>
      <c r="K2957" s="3" t="e">
        <f t="shared" si="883"/>
        <v>#N/A</v>
      </c>
      <c r="L2957" s="3" t="e">
        <f t="shared" si="884"/>
        <v>#N/A</v>
      </c>
      <c r="M2957" s="3" t="e">
        <f t="shared" si="885"/>
        <v>#N/A</v>
      </c>
      <c r="N2957" s="3" t="e">
        <f t="shared" si="886"/>
        <v>#N/A</v>
      </c>
      <c r="O2957" s="3" t="e">
        <f t="shared" si="891"/>
        <v>#N/A</v>
      </c>
      <c r="P2957" s="3" t="e">
        <f t="shared" si="892"/>
        <v>#N/A</v>
      </c>
      <c r="Q2957" s="3" t="e">
        <f t="shared" si="893"/>
        <v>#N/A</v>
      </c>
      <c r="R2957" s="3" t="e">
        <f t="shared" si="894"/>
        <v>#N/A</v>
      </c>
      <c r="S2957" s="3" t="e">
        <f t="shared" si="895"/>
        <v>#N/A</v>
      </c>
      <c r="T2957" s="3" t="e">
        <f t="shared" si="896"/>
        <v>#DIV/0!</v>
      </c>
      <c r="U2957" s="3">
        <f t="shared" si="897"/>
        <v>0.26938775510204083</v>
      </c>
      <c r="V2957" s="1"/>
      <c r="AQ2957" s="2" t="s">
        <v>1737</v>
      </c>
      <c r="AR2957" s="2">
        <v>0</v>
      </c>
      <c r="AS2957">
        <f t="shared" si="887"/>
        <v>1</v>
      </c>
      <c r="AT2957" s="4">
        <f t="shared" si="898"/>
        <v>0</v>
      </c>
    </row>
    <row r="2958" spans="1:46">
      <c r="A2958" s="2" t="s">
        <v>3091</v>
      </c>
      <c r="B2958" s="2">
        <v>0</v>
      </c>
      <c r="C2958" s="3">
        <f t="shared" si="888"/>
        <v>0</v>
      </c>
      <c r="D2958" s="3" t="e">
        <f t="shared" si="889"/>
        <v>#N/A</v>
      </c>
      <c r="E2958" s="2">
        <f t="shared" si="880"/>
        <v>0</v>
      </c>
      <c r="F2958" s="3" t="e">
        <f t="shared" si="881"/>
        <v>#N/A</v>
      </c>
      <c r="I2958" s="3">
        <f t="shared" si="890"/>
        <v>0</v>
      </c>
      <c r="J2958" s="3" t="e">
        <f t="shared" si="882"/>
        <v>#N/A</v>
      </c>
      <c r="K2958" s="3" t="e">
        <f t="shared" si="883"/>
        <v>#N/A</v>
      </c>
      <c r="L2958" s="3" t="e">
        <f t="shared" si="884"/>
        <v>#N/A</v>
      </c>
      <c r="M2958" s="3" t="e">
        <f t="shared" si="885"/>
        <v>#N/A</v>
      </c>
      <c r="N2958" s="3" t="e">
        <f t="shared" si="886"/>
        <v>#N/A</v>
      </c>
      <c r="O2958" s="3" t="e">
        <f t="shared" si="891"/>
        <v>#N/A</v>
      </c>
      <c r="P2958" s="3" t="e">
        <f t="shared" si="892"/>
        <v>#N/A</v>
      </c>
      <c r="Q2958" s="3" t="e">
        <f t="shared" si="893"/>
        <v>#N/A</v>
      </c>
      <c r="R2958" s="3" t="e">
        <f t="shared" si="894"/>
        <v>#N/A</v>
      </c>
      <c r="S2958" s="3" t="e">
        <f t="shared" si="895"/>
        <v>#N/A</v>
      </c>
      <c r="T2958" s="3" t="e">
        <f t="shared" si="896"/>
        <v>#DIV/0!</v>
      </c>
      <c r="U2958" s="3">
        <f t="shared" si="897"/>
        <v>0.26938775510204083</v>
      </c>
      <c r="V2958" s="1"/>
      <c r="AQ2958" s="2" t="s">
        <v>1734</v>
      </c>
      <c r="AR2958" s="2">
        <v>0</v>
      </c>
      <c r="AS2958">
        <f t="shared" si="887"/>
        <v>1</v>
      </c>
      <c r="AT2958" s="4">
        <f t="shared" si="898"/>
        <v>0</v>
      </c>
    </row>
    <row r="2959" spans="1:46">
      <c r="A2959" s="2" t="s">
        <v>3092</v>
      </c>
      <c r="B2959" s="2">
        <v>0</v>
      </c>
      <c r="C2959" s="3">
        <f t="shared" si="888"/>
        <v>0</v>
      </c>
      <c r="D2959" s="3" t="e">
        <f t="shared" si="889"/>
        <v>#N/A</v>
      </c>
      <c r="E2959" s="2">
        <f t="shared" si="880"/>
        <v>0</v>
      </c>
      <c r="F2959" s="3" t="e">
        <f t="shared" si="881"/>
        <v>#N/A</v>
      </c>
      <c r="I2959" s="3">
        <f t="shared" si="890"/>
        <v>0</v>
      </c>
      <c r="J2959" s="3" t="e">
        <f t="shared" si="882"/>
        <v>#N/A</v>
      </c>
      <c r="K2959" s="3" t="e">
        <f t="shared" si="883"/>
        <v>#N/A</v>
      </c>
      <c r="L2959" s="3" t="e">
        <f t="shared" si="884"/>
        <v>#N/A</v>
      </c>
      <c r="M2959" s="3" t="e">
        <f t="shared" si="885"/>
        <v>#N/A</v>
      </c>
      <c r="N2959" s="3" t="e">
        <f t="shared" si="886"/>
        <v>#N/A</v>
      </c>
      <c r="O2959" s="3" t="e">
        <f t="shared" si="891"/>
        <v>#N/A</v>
      </c>
      <c r="P2959" s="3" t="e">
        <f t="shared" si="892"/>
        <v>#N/A</v>
      </c>
      <c r="Q2959" s="3" t="e">
        <f t="shared" si="893"/>
        <v>#N/A</v>
      </c>
      <c r="R2959" s="3" t="e">
        <f t="shared" si="894"/>
        <v>#N/A</v>
      </c>
      <c r="S2959" s="3" t="e">
        <f t="shared" si="895"/>
        <v>#N/A</v>
      </c>
      <c r="T2959" s="3" t="e">
        <f t="shared" si="896"/>
        <v>#DIV/0!</v>
      </c>
      <c r="U2959" s="3">
        <f t="shared" si="897"/>
        <v>0.26938775510204083</v>
      </c>
      <c r="V2959" s="1"/>
      <c r="AQ2959" s="2" t="s">
        <v>257</v>
      </c>
      <c r="AR2959" s="2">
        <v>0</v>
      </c>
      <c r="AS2959">
        <f t="shared" si="887"/>
        <v>1</v>
      </c>
      <c r="AT2959" s="4">
        <f t="shared" si="898"/>
        <v>0</v>
      </c>
    </row>
    <row r="2960" spans="1:46">
      <c r="A2960" s="2" t="s">
        <v>3093</v>
      </c>
      <c r="B2960" s="2">
        <v>0</v>
      </c>
      <c r="C2960" s="3">
        <f t="shared" si="888"/>
        <v>0</v>
      </c>
      <c r="D2960" s="3" t="e">
        <f t="shared" si="889"/>
        <v>#N/A</v>
      </c>
      <c r="E2960" s="2">
        <f t="shared" si="880"/>
        <v>0</v>
      </c>
      <c r="F2960" s="3" t="e">
        <f t="shared" si="881"/>
        <v>#N/A</v>
      </c>
      <c r="I2960" s="3">
        <f t="shared" si="890"/>
        <v>0</v>
      </c>
      <c r="J2960" s="3" t="e">
        <f t="shared" si="882"/>
        <v>#N/A</v>
      </c>
      <c r="K2960" s="3" t="e">
        <f t="shared" si="883"/>
        <v>#N/A</v>
      </c>
      <c r="L2960" s="3" t="e">
        <f t="shared" si="884"/>
        <v>#N/A</v>
      </c>
      <c r="M2960" s="3" t="e">
        <f t="shared" si="885"/>
        <v>#N/A</v>
      </c>
      <c r="N2960" s="3" t="e">
        <f t="shared" si="886"/>
        <v>#N/A</v>
      </c>
      <c r="O2960" s="3" t="e">
        <f t="shared" si="891"/>
        <v>#N/A</v>
      </c>
      <c r="P2960" s="3" t="e">
        <f t="shared" si="892"/>
        <v>#N/A</v>
      </c>
      <c r="Q2960" s="3" t="e">
        <f t="shared" si="893"/>
        <v>#N/A</v>
      </c>
      <c r="R2960" s="3" t="e">
        <f t="shared" si="894"/>
        <v>#N/A</v>
      </c>
      <c r="S2960" s="3" t="e">
        <f t="shared" si="895"/>
        <v>#N/A</v>
      </c>
      <c r="T2960" s="3" t="e">
        <f t="shared" si="896"/>
        <v>#DIV/0!</v>
      </c>
      <c r="U2960" s="3">
        <f t="shared" si="897"/>
        <v>0.26938775510204083</v>
      </c>
      <c r="V2960" s="1"/>
      <c r="AQ2960" s="2" t="s">
        <v>1735</v>
      </c>
      <c r="AR2960" s="2">
        <v>0</v>
      </c>
      <c r="AS2960">
        <f t="shared" si="887"/>
        <v>1</v>
      </c>
      <c r="AT2960" s="4">
        <f t="shared" si="898"/>
        <v>0</v>
      </c>
    </row>
    <row r="2961" spans="1:46">
      <c r="A2961" s="2" t="s">
        <v>3094</v>
      </c>
      <c r="B2961" s="2">
        <v>0</v>
      </c>
      <c r="C2961" s="3">
        <f t="shared" si="888"/>
        <v>0</v>
      </c>
      <c r="D2961" s="3" t="e">
        <f t="shared" si="889"/>
        <v>#N/A</v>
      </c>
      <c r="E2961" s="2">
        <f t="shared" si="880"/>
        <v>0</v>
      </c>
      <c r="F2961" s="3" t="e">
        <f t="shared" si="881"/>
        <v>#N/A</v>
      </c>
      <c r="I2961" s="3">
        <f t="shared" si="890"/>
        <v>0</v>
      </c>
      <c r="J2961" s="3" t="e">
        <f t="shared" si="882"/>
        <v>#N/A</v>
      </c>
      <c r="K2961" s="3" t="e">
        <f t="shared" si="883"/>
        <v>#N/A</v>
      </c>
      <c r="L2961" s="3" t="e">
        <f t="shared" si="884"/>
        <v>#N/A</v>
      </c>
      <c r="M2961" s="3" t="e">
        <f t="shared" si="885"/>
        <v>#N/A</v>
      </c>
      <c r="N2961" s="3" t="e">
        <f t="shared" si="886"/>
        <v>#N/A</v>
      </c>
      <c r="O2961" s="3" t="e">
        <f t="shared" si="891"/>
        <v>#N/A</v>
      </c>
      <c r="P2961" s="3" t="e">
        <f t="shared" si="892"/>
        <v>#N/A</v>
      </c>
      <c r="Q2961" s="3" t="e">
        <f t="shared" si="893"/>
        <v>#N/A</v>
      </c>
      <c r="R2961" s="3" t="e">
        <f t="shared" si="894"/>
        <v>#N/A</v>
      </c>
      <c r="S2961" s="3" t="e">
        <f t="shared" si="895"/>
        <v>#N/A</v>
      </c>
      <c r="T2961" s="3" t="e">
        <f t="shared" si="896"/>
        <v>#DIV/0!</v>
      </c>
      <c r="U2961" s="3">
        <f t="shared" si="897"/>
        <v>0.26938775510204083</v>
      </c>
      <c r="V2961" s="1"/>
      <c r="AQ2961" s="2" t="s">
        <v>1733</v>
      </c>
      <c r="AR2961" s="2">
        <v>0</v>
      </c>
      <c r="AS2961">
        <f t="shared" si="887"/>
        <v>1</v>
      </c>
      <c r="AT2961" s="4">
        <f t="shared" si="898"/>
        <v>0</v>
      </c>
    </row>
    <row r="2962" spans="1:46">
      <c r="A2962" s="2" t="s">
        <v>3095</v>
      </c>
      <c r="B2962" s="2">
        <v>0</v>
      </c>
      <c r="C2962" s="3">
        <f t="shared" si="888"/>
        <v>0</v>
      </c>
      <c r="D2962" s="3" t="e">
        <f t="shared" si="889"/>
        <v>#N/A</v>
      </c>
      <c r="E2962" s="2">
        <f t="shared" si="880"/>
        <v>0</v>
      </c>
      <c r="F2962" s="3" t="e">
        <f t="shared" si="881"/>
        <v>#N/A</v>
      </c>
      <c r="I2962" s="3">
        <f t="shared" si="890"/>
        <v>0</v>
      </c>
      <c r="J2962" s="3" t="e">
        <f t="shared" si="882"/>
        <v>#N/A</v>
      </c>
      <c r="K2962" s="3" t="e">
        <f t="shared" si="883"/>
        <v>#N/A</v>
      </c>
      <c r="L2962" s="3" t="e">
        <f t="shared" si="884"/>
        <v>#N/A</v>
      </c>
      <c r="M2962" s="3" t="e">
        <f t="shared" si="885"/>
        <v>#N/A</v>
      </c>
      <c r="N2962" s="3" t="e">
        <f t="shared" si="886"/>
        <v>#N/A</v>
      </c>
      <c r="O2962" s="3" t="e">
        <f t="shared" si="891"/>
        <v>#N/A</v>
      </c>
      <c r="P2962" s="3" t="e">
        <f t="shared" si="892"/>
        <v>#N/A</v>
      </c>
      <c r="Q2962" s="3" t="e">
        <f t="shared" si="893"/>
        <v>#N/A</v>
      </c>
      <c r="R2962" s="3" t="e">
        <f t="shared" si="894"/>
        <v>#N/A</v>
      </c>
      <c r="S2962" s="3" t="e">
        <f t="shared" si="895"/>
        <v>#N/A</v>
      </c>
      <c r="T2962" s="3" t="e">
        <f t="shared" si="896"/>
        <v>#DIV/0!</v>
      </c>
      <c r="U2962" s="3">
        <f t="shared" si="897"/>
        <v>0.26938775510204083</v>
      </c>
      <c r="V2962" s="1"/>
      <c r="AQ2962" s="2" t="s">
        <v>1736</v>
      </c>
      <c r="AR2962" s="2">
        <v>0</v>
      </c>
      <c r="AS2962">
        <f t="shared" si="887"/>
        <v>1</v>
      </c>
      <c r="AT2962" s="4">
        <f t="shared" si="898"/>
        <v>0</v>
      </c>
    </row>
    <row r="2963" spans="1:46">
      <c r="A2963" s="2" t="s">
        <v>3096</v>
      </c>
      <c r="B2963" s="2">
        <v>0</v>
      </c>
      <c r="C2963" s="3">
        <f t="shared" si="888"/>
        <v>0</v>
      </c>
      <c r="D2963" s="3" t="e">
        <f t="shared" si="889"/>
        <v>#N/A</v>
      </c>
      <c r="E2963" s="2">
        <f t="shared" si="880"/>
        <v>0</v>
      </c>
      <c r="F2963" s="3" t="e">
        <f t="shared" si="881"/>
        <v>#N/A</v>
      </c>
      <c r="I2963" s="3">
        <f t="shared" si="890"/>
        <v>0</v>
      </c>
      <c r="J2963" s="3" t="e">
        <f t="shared" si="882"/>
        <v>#N/A</v>
      </c>
      <c r="K2963" s="3" t="e">
        <f t="shared" si="883"/>
        <v>#N/A</v>
      </c>
      <c r="L2963" s="3" t="e">
        <f t="shared" si="884"/>
        <v>#N/A</v>
      </c>
      <c r="M2963" s="3" t="e">
        <f t="shared" si="885"/>
        <v>#N/A</v>
      </c>
      <c r="N2963" s="3" t="e">
        <f t="shared" si="886"/>
        <v>#N/A</v>
      </c>
      <c r="O2963" s="3" t="e">
        <f t="shared" si="891"/>
        <v>#N/A</v>
      </c>
      <c r="P2963" s="3" t="e">
        <f t="shared" si="892"/>
        <v>#N/A</v>
      </c>
      <c r="Q2963" s="3" t="e">
        <f t="shared" si="893"/>
        <v>#N/A</v>
      </c>
      <c r="R2963" s="3" t="e">
        <f t="shared" si="894"/>
        <v>#N/A</v>
      </c>
      <c r="S2963" s="3" t="e">
        <f t="shared" si="895"/>
        <v>#N/A</v>
      </c>
      <c r="T2963" s="3" t="e">
        <f t="shared" si="896"/>
        <v>#DIV/0!</v>
      </c>
      <c r="U2963" s="3">
        <f t="shared" si="897"/>
        <v>0.26938775510204083</v>
      </c>
      <c r="V2963" s="1"/>
      <c r="AQ2963" s="2" t="s">
        <v>1730</v>
      </c>
      <c r="AR2963" s="2">
        <v>0</v>
      </c>
      <c r="AS2963">
        <f t="shared" si="887"/>
        <v>1</v>
      </c>
      <c r="AT2963" s="4">
        <f t="shared" si="898"/>
        <v>0</v>
      </c>
    </row>
    <row r="2964" spans="1:46">
      <c r="A2964" s="2" t="s">
        <v>109</v>
      </c>
      <c r="B2964" s="2">
        <v>0</v>
      </c>
      <c r="C2964" s="3">
        <f t="shared" si="888"/>
        <v>0</v>
      </c>
      <c r="D2964" s="3" t="e">
        <f t="shared" si="889"/>
        <v>#N/A</v>
      </c>
      <c r="E2964" s="2">
        <f t="shared" si="880"/>
        <v>0</v>
      </c>
      <c r="F2964" s="3" t="e">
        <f t="shared" si="881"/>
        <v>#N/A</v>
      </c>
      <c r="I2964" s="3">
        <f t="shared" si="890"/>
        <v>0</v>
      </c>
      <c r="J2964" s="3" t="e">
        <f t="shared" si="882"/>
        <v>#N/A</v>
      </c>
      <c r="K2964" s="3" t="e">
        <f t="shared" si="883"/>
        <v>#N/A</v>
      </c>
      <c r="L2964" s="3" t="e">
        <f t="shared" si="884"/>
        <v>#N/A</v>
      </c>
      <c r="M2964" s="3" t="e">
        <f t="shared" si="885"/>
        <v>#N/A</v>
      </c>
      <c r="N2964" s="3" t="e">
        <f t="shared" si="886"/>
        <v>#N/A</v>
      </c>
      <c r="O2964" s="3" t="e">
        <f t="shared" si="891"/>
        <v>#N/A</v>
      </c>
      <c r="P2964" s="3" t="e">
        <f t="shared" si="892"/>
        <v>#N/A</v>
      </c>
      <c r="Q2964" s="3" t="e">
        <f t="shared" si="893"/>
        <v>#N/A</v>
      </c>
      <c r="R2964" s="3" t="e">
        <f t="shared" si="894"/>
        <v>#N/A</v>
      </c>
      <c r="S2964" s="3" t="e">
        <f t="shared" si="895"/>
        <v>#N/A</v>
      </c>
      <c r="T2964" s="3" t="e">
        <f t="shared" si="896"/>
        <v>#DIV/0!</v>
      </c>
      <c r="U2964" s="3">
        <f t="shared" si="897"/>
        <v>0.26938775510204083</v>
      </c>
      <c r="V2964" s="1"/>
      <c r="AQ2964" s="2" t="s">
        <v>1729</v>
      </c>
      <c r="AR2964" s="2">
        <v>0</v>
      </c>
      <c r="AS2964">
        <f t="shared" si="887"/>
        <v>1</v>
      </c>
      <c r="AT2964" s="4">
        <f t="shared" si="898"/>
        <v>0</v>
      </c>
    </row>
    <row r="2965" spans="1:46">
      <c r="A2965" s="2" t="s">
        <v>3097</v>
      </c>
      <c r="B2965" s="2">
        <v>0</v>
      </c>
      <c r="C2965" s="3">
        <f t="shared" si="888"/>
        <v>0</v>
      </c>
      <c r="D2965" s="3" t="e">
        <f t="shared" si="889"/>
        <v>#N/A</v>
      </c>
      <c r="E2965" s="2">
        <f t="shared" si="880"/>
        <v>0</v>
      </c>
      <c r="F2965" s="3" t="e">
        <f t="shared" si="881"/>
        <v>#N/A</v>
      </c>
      <c r="I2965" s="3">
        <f t="shared" si="890"/>
        <v>0</v>
      </c>
      <c r="J2965" s="3" t="e">
        <f t="shared" si="882"/>
        <v>#N/A</v>
      </c>
      <c r="K2965" s="3" t="e">
        <f t="shared" si="883"/>
        <v>#N/A</v>
      </c>
      <c r="L2965" s="3" t="e">
        <f t="shared" si="884"/>
        <v>#N/A</v>
      </c>
      <c r="M2965" s="3" t="e">
        <f t="shared" si="885"/>
        <v>#N/A</v>
      </c>
      <c r="N2965" s="3" t="e">
        <f t="shared" si="886"/>
        <v>#N/A</v>
      </c>
      <c r="O2965" s="3" t="e">
        <f t="shared" si="891"/>
        <v>#N/A</v>
      </c>
      <c r="P2965" s="3" t="e">
        <f t="shared" si="892"/>
        <v>#N/A</v>
      </c>
      <c r="Q2965" s="3" t="e">
        <f t="shared" si="893"/>
        <v>#N/A</v>
      </c>
      <c r="R2965" s="3" t="e">
        <f t="shared" si="894"/>
        <v>#N/A</v>
      </c>
      <c r="S2965" s="3" t="e">
        <f t="shared" si="895"/>
        <v>#N/A</v>
      </c>
      <c r="T2965" s="3" t="e">
        <f t="shared" si="896"/>
        <v>#DIV/0!</v>
      </c>
      <c r="U2965" s="3">
        <f t="shared" si="897"/>
        <v>0.26938775510204083</v>
      </c>
      <c r="V2965" s="1"/>
      <c r="AQ2965" s="2" t="s">
        <v>1732</v>
      </c>
      <c r="AR2965" s="2">
        <v>0</v>
      </c>
      <c r="AS2965">
        <f t="shared" si="887"/>
        <v>1</v>
      </c>
      <c r="AT2965" s="4">
        <f t="shared" si="898"/>
        <v>0</v>
      </c>
    </row>
    <row r="2966" spans="1:46">
      <c r="A2966" s="2" t="s">
        <v>3098</v>
      </c>
      <c r="B2966" s="2">
        <v>0</v>
      </c>
      <c r="C2966" s="3">
        <f t="shared" si="888"/>
        <v>0</v>
      </c>
      <c r="D2966" s="3" t="e">
        <f t="shared" si="889"/>
        <v>#N/A</v>
      </c>
      <c r="E2966" s="2">
        <f t="shared" si="880"/>
        <v>0</v>
      </c>
      <c r="F2966" s="3" t="e">
        <f t="shared" si="881"/>
        <v>#N/A</v>
      </c>
      <c r="I2966" s="3">
        <f t="shared" si="890"/>
        <v>0</v>
      </c>
      <c r="J2966" s="3" t="e">
        <f t="shared" si="882"/>
        <v>#N/A</v>
      </c>
      <c r="K2966" s="3" t="e">
        <f t="shared" si="883"/>
        <v>#N/A</v>
      </c>
      <c r="L2966" s="3" t="e">
        <f t="shared" si="884"/>
        <v>#N/A</v>
      </c>
      <c r="M2966" s="3" t="e">
        <f t="shared" si="885"/>
        <v>#N/A</v>
      </c>
      <c r="N2966" s="3" t="e">
        <f t="shared" si="886"/>
        <v>#N/A</v>
      </c>
      <c r="O2966" s="3" t="e">
        <f t="shared" si="891"/>
        <v>#N/A</v>
      </c>
      <c r="P2966" s="3" t="e">
        <f t="shared" si="892"/>
        <v>#N/A</v>
      </c>
      <c r="Q2966" s="3" t="e">
        <f t="shared" si="893"/>
        <v>#N/A</v>
      </c>
      <c r="R2966" s="3" t="e">
        <f t="shared" si="894"/>
        <v>#N/A</v>
      </c>
      <c r="S2966" s="3" t="e">
        <f t="shared" si="895"/>
        <v>#N/A</v>
      </c>
      <c r="T2966" s="3" t="e">
        <f t="shared" si="896"/>
        <v>#DIV/0!</v>
      </c>
      <c r="U2966" s="3">
        <f t="shared" si="897"/>
        <v>0.26938775510204083</v>
      </c>
      <c r="V2966" s="1"/>
      <c r="AQ2966" s="2" t="s">
        <v>1731</v>
      </c>
      <c r="AR2966" s="2">
        <v>0</v>
      </c>
      <c r="AS2966">
        <f t="shared" si="887"/>
        <v>1</v>
      </c>
      <c r="AT2966" s="4">
        <f t="shared" si="898"/>
        <v>0</v>
      </c>
    </row>
    <row r="2967" spans="1:46">
      <c r="A2967" s="2" t="s">
        <v>3099</v>
      </c>
      <c r="B2967" s="2">
        <v>0</v>
      </c>
      <c r="C2967" s="3">
        <f t="shared" si="888"/>
        <v>0</v>
      </c>
      <c r="D2967" s="3" t="e">
        <f t="shared" si="889"/>
        <v>#N/A</v>
      </c>
      <c r="E2967" s="2">
        <f t="shared" si="880"/>
        <v>0</v>
      </c>
      <c r="F2967" s="3" t="e">
        <f t="shared" si="881"/>
        <v>#N/A</v>
      </c>
      <c r="I2967" s="3">
        <f t="shared" si="890"/>
        <v>0</v>
      </c>
      <c r="J2967" s="3" t="e">
        <f t="shared" si="882"/>
        <v>#N/A</v>
      </c>
      <c r="K2967" s="3" t="e">
        <f t="shared" si="883"/>
        <v>#N/A</v>
      </c>
      <c r="L2967" s="3" t="e">
        <f t="shared" si="884"/>
        <v>#N/A</v>
      </c>
      <c r="M2967" s="3" t="e">
        <f t="shared" si="885"/>
        <v>#N/A</v>
      </c>
      <c r="N2967" s="3" t="e">
        <f t="shared" si="886"/>
        <v>#N/A</v>
      </c>
      <c r="O2967" s="3" t="e">
        <f t="shared" si="891"/>
        <v>#N/A</v>
      </c>
      <c r="P2967" s="3" t="e">
        <f t="shared" si="892"/>
        <v>#N/A</v>
      </c>
      <c r="Q2967" s="3" t="e">
        <f t="shared" si="893"/>
        <v>#N/A</v>
      </c>
      <c r="R2967" s="3" t="e">
        <f t="shared" si="894"/>
        <v>#N/A</v>
      </c>
      <c r="S2967" s="3" t="e">
        <f t="shared" si="895"/>
        <v>#N/A</v>
      </c>
      <c r="T2967" s="3" t="e">
        <f t="shared" si="896"/>
        <v>#DIV/0!</v>
      </c>
      <c r="U2967" s="3">
        <f t="shared" si="897"/>
        <v>0.26938775510204083</v>
      </c>
      <c r="V2967" s="1"/>
      <c r="AQ2967" s="2" t="s">
        <v>2149</v>
      </c>
      <c r="AR2967" s="2">
        <v>0</v>
      </c>
      <c r="AS2967">
        <f t="shared" si="887"/>
        <v>2</v>
      </c>
      <c r="AT2967" s="4">
        <f t="shared" si="898"/>
        <v>0</v>
      </c>
    </row>
    <row r="2968" spans="1:46">
      <c r="A2968" s="2" t="s">
        <v>3100</v>
      </c>
      <c r="B2968" s="2">
        <v>0</v>
      </c>
      <c r="C2968" s="3">
        <f t="shared" si="888"/>
        <v>0</v>
      </c>
      <c r="D2968" s="3" t="e">
        <f t="shared" si="889"/>
        <v>#N/A</v>
      </c>
      <c r="E2968" s="2">
        <f t="shared" si="880"/>
        <v>0</v>
      </c>
      <c r="F2968" s="3" t="e">
        <f t="shared" si="881"/>
        <v>#N/A</v>
      </c>
      <c r="I2968" s="3">
        <f t="shared" si="890"/>
        <v>0</v>
      </c>
      <c r="J2968" s="3" t="e">
        <f t="shared" si="882"/>
        <v>#N/A</v>
      </c>
      <c r="K2968" s="3" t="e">
        <f t="shared" si="883"/>
        <v>#N/A</v>
      </c>
      <c r="L2968" s="3" t="e">
        <f t="shared" si="884"/>
        <v>#N/A</v>
      </c>
      <c r="M2968" s="3" t="e">
        <f t="shared" si="885"/>
        <v>#N/A</v>
      </c>
      <c r="N2968" s="3" t="e">
        <f t="shared" si="886"/>
        <v>#N/A</v>
      </c>
      <c r="O2968" s="3" t="e">
        <f t="shared" si="891"/>
        <v>#N/A</v>
      </c>
      <c r="P2968" s="3" t="e">
        <f t="shared" si="892"/>
        <v>#N/A</v>
      </c>
      <c r="Q2968" s="3" t="e">
        <f t="shared" si="893"/>
        <v>#N/A</v>
      </c>
      <c r="R2968" s="3" t="e">
        <f t="shared" si="894"/>
        <v>#N/A</v>
      </c>
      <c r="S2968" s="3" t="e">
        <f t="shared" si="895"/>
        <v>#N/A</v>
      </c>
      <c r="T2968" s="3" t="e">
        <f t="shared" si="896"/>
        <v>#DIV/0!</v>
      </c>
      <c r="U2968" s="3">
        <f t="shared" si="897"/>
        <v>0.26938775510204083</v>
      </c>
      <c r="V2968" s="1"/>
      <c r="AQ2968" s="2" t="s">
        <v>2493</v>
      </c>
      <c r="AR2968" s="2">
        <v>0</v>
      </c>
      <c r="AS2968">
        <f t="shared" si="887"/>
        <v>1</v>
      </c>
      <c r="AT2968" s="4">
        <f t="shared" si="898"/>
        <v>0</v>
      </c>
    </row>
    <row r="2969" spans="1:46">
      <c r="A2969" s="2" t="s">
        <v>3101</v>
      </c>
      <c r="B2969" s="2">
        <v>0</v>
      </c>
      <c r="C2969" s="3">
        <f t="shared" si="888"/>
        <v>0</v>
      </c>
      <c r="D2969" s="3" t="e">
        <f t="shared" si="889"/>
        <v>#N/A</v>
      </c>
      <c r="E2969" s="2">
        <f t="shared" si="880"/>
        <v>0</v>
      </c>
      <c r="F2969" s="3" t="e">
        <f t="shared" si="881"/>
        <v>#N/A</v>
      </c>
      <c r="I2969" s="3">
        <f t="shared" si="890"/>
        <v>0</v>
      </c>
      <c r="J2969" s="3" t="e">
        <f t="shared" si="882"/>
        <v>#N/A</v>
      </c>
      <c r="K2969" s="3" t="e">
        <f t="shared" si="883"/>
        <v>#N/A</v>
      </c>
      <c r="L2969" s="3" t="e">
        <f t="shared" si="884"/>
        <v>#N/A</v>
      </c>
      <c r="M2969" s="3" t="e">
        <f t="shared" si="885"/>
        <v>#N/A</v>
      </c>
      <c r="N2969" s="3" t="e">
        <f t="shared" si="886"/>
        <v>#N/A</v>
      </c>
      <c r="O2969" s="3" t="e">
        <f t="shared" si="891"/>
        <v>#N/A</v>
      </c>
      <c r="P2969" s="3" t="e">
        <f t="shared" si="892"/>
        <v>#N/A</v>
      </c>
      <c r="Q2969" s="3" t="e">
        <f t="shared" si="893"/>
        <v>#N/A</v>
      </c>
      <c r="R2969" s="3" t="e">
        <f t="shared" si="894"/>
        <v>#N/A</v>
      </c>
      <c r="S2969" s="3" t="e">
        <f t="shared" si="895"/>
        <v>#N/A</v>
      </c>
      <c r="T2969" s="3" t="e">
        <f t="shared" si="896"/>
        <v>#DIV/0!</v>
      </c>
      <c r="U2969" s="3">
        <f t="shared" si="897"/>
        <v>0.26938775510204083</v>
      </c>
      <c r="V2969" s="1"/>
      <c r="AQ2969" s="2" t="s">
        <v>2148</v>
      </c>
      <c r="AR2969" s="2">
        <v>0</v>
      </c>
      <c r="AS2969">
        <f t="shared" si="887"/>
        <v>2</v>
      </c>
      <c r="AT2969" s="4">
        <f t="shared" si="898"/>
        <v>0</v>
      </c>
    </row>
    <row r="2970" spans="1:46">
      <c r="A2970" s="2" t="s">
        <v>3102</v>
      </c>
      <c r="B2970" s="2">
        <v>0</v>
      </c>
      <c r="C2970" s="3">
        <f t="shared" si="888"/>
        <v>0</v>
      </c>
      <c r="D2970" s="3" t="e">
        <f t="shared" si="889"/>
        <v>#N/A</v>
      </c>
      <c r="E2970" s="2">
        <f t="shared" si="880"/>
        <v>0</v>
      </c>
      <c r="F2970" s="3" t="e">
        <f t="shared" si="881"/>
        <v>#N/A</v>
      </c>
      <c r="I2970" s="3">
        <f t="shared" si="890"/>
        <v>0</v>
      </c>
      <c r="J2970" s="3" t="e">
        <f t="shared" si="882"/>
        <v>#N/A</v>
      </c>
      <c r="K2970" s="3" t="e">
        <f t="shared" si="883"/>
        <v>#N/A</v>
      </c>
      <c r="L2970" s="3" t="e">
        <f t="shared" si="884"/>
        <v>#N/A</v>
      </c>
      <c r="M2970" s="3" t="e">
        <f t="shared" si="885"/>
        <v>#N/A</v>
      </c>
      <c r="N2970" s="3" t="e">
        <f t="shared" si="886"/>
        <v>#N/A</v>
      </c>
      <c r="O2970" s="3" t="e">
        <f t="shared" si="891"/>
        <v>#N/A</v>
      </c>
      <c r="P2970" s="3" t="e">
        <f t="shared" si="892"/>
        <v>#N/A</v>
      </c>
      <c r="Q2970" s="3" t="e">
        <f t="shared" si="893"/>
        <v>#N/A</v>
      </c>
      <c r="R2970" s="3" t="e">
        <f t="shared" si="894"/>
        <v>#N/A</v>
      </c>
      <c r="S2970" s="3" t="e">
        <f t="shared" si="895"/>
        <v>#N/A</v>
      </c>
      <c r="T2970" s="3" t="e">
        <f t="shared" si="896"/>
        <v>#DIV/0!</v>
      </c>
      <c r="U2970" s="3">
        <f t="shared" si="897"/>
        <v>0.26938775510204083</v>
      </c>
      <c r="V2970" s="1"/>
      <c r="AQ2970" s="2" t="s">
        <v>2490</v>
      </c>
      <c r="AR2970" s="2">
        <v>0</v>
      </c>
      <c r="AS2970">
        <f t="shared" si="887"/>
        <v>1</v>
      </c>
      <c r="AT2970" s="4">
        <f t="shared" si="898"/>
        <v>0</v>
      </c>
    </row>
    <row r="2971" spans="1:46">
      <c r="A2971" s="2" t="s">
        <v>3103</v>
      </c>
      <c r="B2971" s="2">
        <v>0</v>
      </c>
      <c r="C2971" s="3">
        <f t="shared" si="888"/>
        <v>0</v>
      </c>
      <c r="D2971" s="3" t="e">
        <f t="shared" si="889"/>
        <v>#N/A</v>
      </c>
      <c r="E2971" s="2">
        <f t="shared" si="880"/>
        <v>0</v>
      </c>
      <c r="F2971" s="3" t="e">
        <f t="shared" si="881"/>
        <v>#N/A</v>
      </c>
      <c r="I2971" s="3">
        <f t="shared" si="890"/>
        <v>0</v>
      </c>
      <c r="J2971" s="3" t="e">
        <f t="shared" si="882"/>
        <v>#N/A</v>
      </c>
      <c r="K2971" s="3" t="e">
        <f t="shared" si="883"/>
        <v>#N/A</v>
      </c>
      <c r="L2971" s="3" t="e">
        <f t="shared" si="884"/>
        <v>#N/A</v>
      </c>
      <c r="M2971" s="3" t="e">
        <f t="shared" si="885"/>
        <v>#N/A</v>
      </c>
      <c r="N2971" s="3" t="e">
        <f t="shared" si="886"/>
        <v>#N/A</v>
      </c>
      <c r="O2971" s="3" t="e">
        <f t="shared" si="891"/>
        <v>#N/A</v>
      </c>
      <c r="P2971" s="3" t="e">
        <f t="shared" si="892"/>
        <v>#N/A</v>
      </c>
      <c r="Q2971" s="3" t="e">
        <f t="shared" si="893"/>
        <v>#N/A</v>
      </c>
      <c r="R2971" s="3" t="e">
        <f t="shared" si="894"/>
        <v>#N/A</v>
      </c>
      <c r="S2971" s="3" t="e">
        <f t="shared" si="895"/>
        <v>#N/A</v>
      </c>
      <c r="T2971" s="3" t="e">
        <f t="shared" si="896"/>
        <v>#DIV/0!</v>
      </c>
      <c r="U2971" s="3">
        <f t="shared" si="897"/>
        <v>0.26938775510204083</v>
      </c>
      <c r="V2971" s="1"/>
      <c r="AQ2971" s="2" t="s">
        <v>2492</v>
      </c>
      <c r="AR2971" s="2">
        <v>0</v>
      </c>
      <c r="AS2971">
        <f t="shared" si="887"/>
        <v>1</v>
      </c>
      <c r="AT2971" s="4">
        <f t="shared" si="898"/>
        <v>0</v>
      </c>
    </row>
    <row r="2972" spans="1:46">
      <c r="A2972" s="2" t="s">
        <v>30</v>
      </c>
      <c r="B2972" s="2">
        <v>0</v>
      </c>
      <c r="C2972" s="3">
        <f t="shared" si="888"/>
        <v>0</v>
      </c>
      <c r="D2972" s="3" t="e">
        <f t="shared" si="889"/>
        <v>#N/A</v>
      </c>
      <c r="E2972" s="2">
        <f t="shared" si="880"/>
        <v>0</v>
      </c>
      <c r="F2972" s="3" t="e">
        <f t="shared" si="881"/>
        <v>#N/A</v>
      </c>
      <c r="I2972" s="3">
        <f t="shared" si="890"/>
        <v>0</v>
      </c>
      <c r="J2972" s="3" t="e">
        <f t="shared" si="882"/>
        <v>#N/A</v>
      </c>
      <c r="K2972" s="3" t="e">
        <f t="shared" si="883"/>
        <v>#N/A</v>
      </c>
      <c r="L2972" s="3" t="e">
        <f t="shared" si="884"/>
        <v>#N/A</v>
      </c>
      <c r="M2972" s="3" t="e">
        <f t="shared" si="885"/>
        <v>#N/A</v>
      </c>
      <c r="N2972" s="3" t="e">
        <f t="shared" si="886"/>
        <v>#N/A</v>
      </c>
      <c r="O2972" s="3" t="e">
        <f t="shared" si="891"/>
        <v>#N/A</v>
      </c>
      <c r="P2972" s="3" t="e">
        <f t="shared" si="892"/>
        <v>#N/A</v>
      </c>
      <c r="Q2972" s="3" t="e">
        <f t="shared" si="893"/>
        <v>#N/A</v>
      </c>
      <c r="R2972" s="3" t="e">
        <f t="shared" si="894"/>
        <v>#N/A</v>
      </c>
      <c r="S2972" s="3" t="e">
        <f t="shared" si="895"/>
        <v>#N/A</v>
      </c>
      <c r="T2972" s="3" t="e">
        <f t="shared" si="896"/>
        <v>#DIV/0!</v>
      </c>
      <c r="U2972" s="3">
        <f t="shared" si="897"/>
        <v>0.26938775510204083</v>
      </c>
      <c r="V2972" s="1"/>
      <c r="AQ2972" s="2" t="s">
        <v>2491</v>
      </c>
      <c r="AR2972" s="2">
        <v>0</v>
      </c>
      <c r="AS2972">
        <f t="shared" si="887"/>
        <v>1</v>
      </c>
      <c r="AT2972" s="4">
        <f t="shared" si="898"/>
        <v>0</v>
      </c>
    </row>
    <row r="2973" spans="1:46">
      <c r="A2973" s="2" t="s">
        <v>117</v>
      </c>
      <c r="B2973" s="2">
        <v>0</v>
      </c>
      <c r="C2973" s="3">
        <f t="shared" si="888"/>
        <v>0</v>
      </c>
      <c r="D2973" s="3" t="e">
        <f t="shared" si="889"/>
        <v>#N/A</v>
      </c>
      <c r="E2973" s="2">
        <f t="shared" si="880"/>
        <v>0</v>
      </c>
      <c r="F2973" s="3" t="e">
        <f t="shared" si="881"/>
        <v>#N/A</v>
      </c>
      <c r="I2973" s="3">
        <f t="shared" si="890"/>
        <v>0</v>
      </c>
      <c r="J2973" s="3" t="e">
        <f t="shared" si="882"/>
        <v>#N/A</v>
      </c>
      <c r="K2973" s="3" t="e">
        <f t="shared" si="883"/>
        <v>#N/A</v>
      </c>
      <c r="L2973" s="3" t="e">
        <f t="shared" si="884"/>
        <v>#N/A</v>
      </c>
      <c r="M2973" s="3" t="e">
        <f t="shared" si="885"/>
        <v>#N/A</v>
      </c>
      <c r="N2973" s="3" t="e">
        <f t="shared" si="886"/>
        <v>#N/A</v>
      </c>
      <c r="O2973" s="3" t="e">
        <f t="shared" si="891"/>
        <v>#N/A</v>
      </c>
      <c r="P2973" s="3" t="e">
        <f t="shared" si="892"/>
        <v>#N/A</v>
      </c>
      <c r="Q2973" s="3" t="e">
        <f t="shared" si="893"/>
        <v>#N/A</v>
      </c>
      <c r="R2973" s="3" t="e">
        <f t="shared" si="894"/>
        <v>#N/A</v>
      </c>
      <c r="S2973" s="3" t="e">
        <f t="shared" si="895"/>
        <v>#N/A</v>
      </c>
      <c r="T2973" s="3" t="e">
        <f t="shared" si="896"/>
        <v>#DIV/0!</v>
      </c>
      <c r="U2973" s="3">
        <f t="shared" si="897"/>
        <v>0.26938775510204083</v>
      </c>
      <c r="V2973" s="1"/>
      <c r="AQ2973" s="2" t="s">
        <v>2489</v>
      </c>
      <c r="AR2973" s="2">
        <v>0</v>
      </c>
      <c r="AS2973">
        <f t="shared" si="887"/>
        <v>1</v>
      </c>
      <c r="AT2973" s="4">
        <f t="shared" si="898"/>
        <v>0</v>
      </c>
    </row>
    <row r="2974" spans="1:46">
      <c r="A2974" s="2" t="s">
        <v>3104</v>
      </c>
      <c r="B2974" s="2">
        <v>0</v>
      </c>
      <c r="C2974" s="3">
        <f t="shared" si="888"/>
        <v>0</v>
      </c>
      <c r="D2974" s="3" t="e">
        <f t="shared" si="889"/>
        <v>#N/A</v>
      </c>
      <c r="E2974" s="2">
        <f t="shared" si="880"/>
        <v>0</v>
      </c>
      <c r="F2974" s="3" t="e">
        <f t="shared" si="881"/>
        <v>#N/A</v>
      </c>
      <c r="I2974" s="3">
        <f t="shared" si="890"/>
        <v>0</v>
      </c>
      <c r="J2974" s="3" t="e">
        <f t="shared" si="882"/>
        <v>#N/A</v>
      </c>
      <c r="K2974" s="3" t="e">
        <f t="shared" si="883"/>
        <v>#N/A</v>
      </c>
      <c r="L2974" s="3" t="e">
        <f t="shared" si="884"/>
        <v>#N/A</v>
      </c>
      <c r="M2974" s="3" t="e">
        <f t="shared" si="885"/>
        <v>#N/A</v>
      </c>
      <c r="N2974" s="3" t="e">
        <f t="shared" si="886"/>
        <v>#N/A</v>
      </c>
      <c r="O2974" s="3" t="e">
        <f t="shared" si="891"/>
        <v>#N/A</v>
      </c>
      <c r="P2974" s="3" t="e">
        <f t="shared" si="892"/>
        <v>#N/A</v>
      </c>
      <c r="Q2974" s="3" t="e">
        <f t="shared" si="893"/>
        <v>#N/A</v>
      </c>
      <c r="R2974" s="3" t="e">
        <f t="shared" si="894"/>
        <v>#N/A</v>
      </c>
      <c r="S2974" s="3" t="e">
        <f t="shared" si="895"/>
        <v>#N/A</v>
      </c>
      <c r="T2974" s="3" t="e">
        <f t="shared" si="896"/>
        <v>#DIV/0!</v>
      </c>
      <c r="U2974" s="3">
        <f t="shared" si="897"/>
        <v>0.26938775510204083</v>
      </c>
      <c r="V2974" s="1"/>
      <c r="AQ2974" s="2" t="s">
        <v>2483</v>
      </c>
      <c r="AR2974" s="2">
        <v>0</v>
      </c>
      <c r="AS2974">
        <f t="shared" si="887"/>
        <v>1</v>
      </c>
      <c r="AT2974" s="4">
        <f t="shared" si="898"/>
        <v>0</v>
      </c>
    </row>
    <row r="2975" spans="1:46">
      <c r="A2975" s="2" t="s">
        <v>3105</v>
      </c>
      <c r="B2975" s="2">
        <v>0</v>
      </c>
      <c r="C2975" s="3">
        <f t="shared" si="888"/>
        <v>0</v>
      </c>
      <c r="D2975" s="3" t="e">
        <f t="shared" si="889"/>
        <v>#N/A</v>
      </c>
      <c r="E2975" s="2">
        <f t="shared" si="880"/>
        <v>0</v>
      </c>
      <c r="F2975" s="3" t="e">
        <f t="shared" si="881"/>
        <v>#N/A</v>
      </c>
      <c r="I2975" s="3">
        <f t="shared" si="890"/>
        <v>0</v>
      </c>
      <c r="J2975" s="3" t="e">
        <f t="shared" si="882"/>
        <v>#N/A</v>
      </c>
      <c r="K2975" s="3" t="e">
        <f t="shared" si="883"/>
        <v>#N/A</v>
      </c>
      <c r="L2975" s="3" t="e">
        <f t="shared" si="884"/>
        <v>#N/A</v>
      </c>
      <c r="M2975" s="3" t="e">
        <f t="shared" si="885"/>
        <v>#N/A</v>
      </c>
      <c r="N2975" s="3" t="e">
        <f t="shared" si="886"/>
        <v>#N/A</v>
      </c>
      <c r="O2975" s="3" t="e">
        <f t="shared" si="891"/>
        <v>#N/A</v>
      </c>
      <c r="P2975" s="3" t="e">
        <f t="shared" si="892"/>
        <v>#N/A</v>
      </c>
      <c r="Q2975" s="3" t="e">
        <f t="shared" si="893"/>
        <v>#N/A</v>
      </c>
      <c r="R2975" s="3" t="e">
        <f t="shared" si="894"/>
        <v>#N/A</v>
      </c>
      <c r="S2975" s="3" t="e">
        <f t="shared" si="895"/>
        <v>#N/A</v>
      </c>
      <c r="T2975" s="3" t="e">
        <f t="shared" si="896"/>
        <v>#DIV/0!</v>
      </c>
      <c r="U2975" s="3">
        <f t="shared" si="897"/>
        <v>0.26938775510204083</v>
      </c>
      <c r="V2975" s="1"/>
      <c r="AQ2975" s="2" t="s">
        <v>2485</v>
      </c>
      <c r="AR2975" s="2">
        <v>0</v>
      </c>
      <c r="AS2975">
        <f t="shared" si="887"/>
        <v>1</v>
      </c>
      <c r="AT2975" s="4">
        <f t="shared" si="898"/>
        <v>0</v>
      </c>
    </row>
    <row r="2976" spans="1:46">
      <c r="A2976" s="2" t="s">
        <v>3106</v>
      </c>
      <c r="B2976" s="2">
        <v>0</v>
      </c>
      <c r="C2976" s="3">
        <f t="shared" si="888"/>
        <v>0</v>
      </c>
      <c r="D2976" s="3" t="e">
        <f t="shared" si="889"/>
        <v>#N/A</v>
      </c>
      <c r="E2976" s="2">
        <f t="shared" si="880"/>
        <v>0</v>
      </c>
      <c r="F2976" s="3" t="e">
        <f t="shared" si="881"/>
        <v>#N/A</v>
      </c>
      <c r="I2976" s="3">
        <f t="shared" si="890"/>
        <v>0</v>
      </c>
      <c r="J2976" s="3" t="e">
        <f t="shared" si="882"/>
        <v>#N/A</v>
      </c>
      <c r="K2976" s="3" t="e">
        <f t="shared" si="883"/>
        <v>#N/A</v>
      </c>
      <c r="L2976" s="3" t="e">
        <f t="shared" si="884"/>
        <v>#N/A</v>
      </c>
      <c r="M2976" s="3" t="e">
        <f t="shared" si="885"/>
        <v>#N/A</v>
      </c>
      <c r="N2976" s="3" t="e">
        <f t="shared" si="886"/>
        <v>#N/A</v>
      </c>
      <c r="O2976" s="3" t="e">
        <f t="shared" si="891"/>
        <v>#N/A</v>
      </c>
      <c r="P2976" s="3" t="e">
        <f t="shared" si="892"/>
        <v>#N/A</v>
      </c>
      <c r="Q2976" s="3" t="e">
        <f t="shared" si="893"/>
        <v>#N/A</v>
      </c>
      <c r="R2976" s="3" t="e">
        <f t="shared" si="894"/>
        <v>#N/A</v>
      </c>
      <c r="S2976" s="3" t="e">
        <f t="shared" si="895"/>
        <v>#N/A</v>
      </c>
      <c r="T2976" s="3" t="e">
        <f t="shared" si="896"/>
        <v>#DIV/0!</v>
      </c>
      <c r="U2976" s="3">
        <f t="shared" si="897"/>
        <v>0.26938775510204083</v>
      </c>
      <c r="V2976" s="1"/>
      <c r="AQ2976" s="2" t="s">
        <v>2484</v>
      </c>
      <c r="AR2976" s="2">
        <v>0</v>
      </c>
      <c r="AS2976">
        <f t="shared" si="887"/>
        <v>1</v>
      </c>
      <c r="AT2976" s="4">
        <f t="shared" si="898"/>
        <v>0</v>
      </c>
    </row>
    <row r="2977" spans="1:46">
      <c r="A2977" s="2" t="s">
        <v>3107</v>
      </c>
      <c r="B2977" s="2">
        <v>0</v>
      </c>
      <c r="C2977" s="3">
        <f t="shared" si="888"/>
        <v>0</v>
      </c>
      <c r="D2977" s="3" t="e">
        <f t="shared" si="889"/>
        <v>#N/A</v>
      </c>
      <c r="E2977" s="2">
        <f t="shared" si="880"/>
        <v>0</v>
      </c>
      <c r="F2977" s="3" t="e">
        <f t="shared" si="881"/>
        <v>#N/A</v>
      </c>
      <c r="I2977" s="3">
        <f t="shared" si="890"/>
        <v>0</v>
      </c>
      <c r="J2977" s="3" t="e">
        <f t="shared" si="882"/>
        <v>#N/A</v>
      </c>
      <c r="K2977" s="3" t="e">
        <f t="shared" si="883"/>
        <v>#N/A</v>
      </c>
      <c r="L2977" s="3" t="e">
        <f t="shared" si="884"/>
        <v>#N/A</v>
      </c>
      <c r="M2977" s="3" t="e">
        <f t="shared" si="885"/>
        <v>#N/A</v>
      </c>
      <c r="N2977" s="3" t="e">
        <f t="shared" si="886"/>
        <v>#N/A</v>
      </c>
      <c r="O2977" s="3" t="e">
        <f t="shared" si="891"/>
        <v>#N/A</v>
      </c>
      <c r="P2977" s="3" t="e">
        <f t="shared" si="892"/>
        <v>#N/A</v>
      </c>
      <c r="Q2977" s="3" t="e">
        <f t="shared" si="893"/>
        <v>#N/A</v>
      </c>
      <c r="R2977" s="3" t="e">
        <f t="shared" si="894"/>
        <v>#N/A</v>
      </c>
      <c r="S2977" s="3" t="e">
        <f t="shared" si="895"/>
        <v>#N/A</v>
      </c>
      <c r="T2977" s="3" t="e">
        <f t="shared" si="896"/>
        <v>#DIV/0!</v>
      </c>
      <c r="U2977" s="3">
        <f t="shared" si="897"/>
        <v>0.26938775510204083</v>
      </c>
      <c r="V2977" s="1"/>
      <c r="AQ2977" s="2" t="s">
        <v>2486</v>
      </c>
      <c r="AR2977" s="2">
        <v>0</v>
      </c>
      <c r="AS2977">
        <f t="shared" si="887"/>
        <v>1</v>
      </c>
      <c r="AT2977" s="4">
        <f t="shared" si="898"/>
        <v>0</v>
      </c>
    </row>
    <row r="2978" spans="1:46">
      <c r="A2978" s="2" t="s">
        <v>3108</v>
      </c>
      <c r="B2978" s="2">
        <v>0</v>
      </c>
      <c r="C2978" s="3">
        <f t="shared" si="888"/>
        <v>0</v>
      </c>
      <c r="D2978" s="3" t="e">
        <f t="shared" si="889"/>
        <v>#N/A</v>
      </c>
      <c r="E2978" s="2">
        <f t="shared" si="880"/>
        <v>0</v>
      </c>
      <c r="F2978" s="3" t="e">
        <f t="shared" si="881"/>
        <v>#N/A</v>
      </c>
      <c r="I2978" s="3">
        <f t="shared" si="890"/>
        <v>0</v>
      </c>
      <c r="J2978" s="3" t="e">
        <f t="shared" si="882"/>
        <v>#N/A</v>
      </c>
      <c r="K2978" s="3" t="e">
        <f t="shared" si="883"/>
        <v>#N/A</v>
      </c>
      <c r="L2978" s="3" t="e">
        <f t="shared" si="884"/>
        <v>#N/A</v>
      </c>
      <c r="M2978" s="3" t="e">
        <f t="shared" si="885"/>
        <v>#N/A</v>
      </c>
      <c r="N2978" s="3" t="e">
        <f t="shared" si="886"/>
        <v>#N/A</v>
      </c>
      <c r="O2978" s="3" t="e">
        <f t="shared" si="891"/>
        <v>#N/A</v>
      </c>
      <c r="P2978" s="3" t="e">
        <f t="shared" si="892"/>
        <v>#N/A</v>
      </c>
      <c r="Q2978" s="3" t="e">
        <f t="shared" si="893"/>
        <v>#N/A</v>
      </c>
      <c r="R2978" s="3" t="e">
        <f t="shared" si="894"/>
        <v>#N/A</v>
      </c>
      <c r="S2978" s="3" t="e">
        <f t="shared" si="895"/>
        <v>#N/A</v>
      </c>
      <c r="T2978" s="3" t="e">
        <f t="shared" si="896"/>
        <v>#DIV/0!</v>
      </c>
      <c r="U2978" s="3">
        <f t="shared" si="897"/>
        <v>0.26938775510204083</v>
      </c>
      <c r="V2978" s="1"/>
      <c r="AQ2978" s="2" t="s">
        <v>2494</v>
      </c>
      <c r="AR2978" s="2">
        <v>0</v>
      </c>
      <c r="AS2978">
        <f t="shared" si="887"/>
        <v>1</v>
      </c>
      <c r="AT2978" s="4">
        <f t="shared" si="898"/>
        <v>0</v>
      </c>
    </row>
    <row r="2979" spans="1:46">
      <c r="A2979" s="2" t="s">
        <v>3109</v>
      </c>
      <c r="B2979" s="2">
        <v>0</v>
      </c>
      <c r="C2979" s="3">
        <f t="shared" si="888"/>
        <v>0</v>
      </c>
      <c r="D2979" s="3" t="e">
        <f t="shared" si="889"/>
        <v>#N/A</v>
      </c>
      <c r="E2979" s="2">
        <f t="shared" si="880"/>
        <v>0</v>
      </c>
      <c r="F2979" s="3" t="e">
        <f t="shared" si="881"/>
        <v>#N/A</v>
      </c>
      <c r="I2979" s="3">
        <f t="shared" si="890"/>
        <v>0</v>
      </c>
      <c r="J2979" s="3" t="e">
        <f t="shared" si="882"/>
        <v>#N/A</v>
      </c>
      <c r="K2979" s="3" t="e">
        <f t="shared" si="883"/>
        <v>#N/A</v>
      </c>
      <c r="L2979" s="3" t="e">
        <f t="shared" si="884"/>
        <v>#N/A</v>
      </c>
      <c r="M2979" s="3" t="e">
        <f t="shared" si="885"/>
        <v>#N/A</v>
      </c>
      <c r="N2979" s="3" t="e">
        <f t="shared" si="886"/>
        <v>#N/A</v>
      </c>
      <c r="O2979" s="3" t="e">
        <f t="shared" si="891"/>
        <v>#N/A</v>
      </c>
      <c r="P2979" s="3" t="e">
        <f t="shared" si="892"/>
        <v>#N/A</v>
      </c>
      <c r="Q2979" s="3" t="e">
        <f t="shared" si="893"/>
        <v>#N/A</v>
      </c>
      <c r="R2979" s="3" t="e">
        <f t="shared" si="894"/>
        <v>#N/A</v>
      </c>
      <c r="S2979" s="3" t="e">
        <f t="shared" si="895"/>
        <v>#N/A</v>
      </c>
      <c r="T2979" s="3" t="e">
        <f t="shared" si="896"/>
        <v>#DIV/0!</v>
      </c>
      <c r="U2979" s="3">
        <f t="shared" si="897"/>
        <v>0.26938775510204083</v>
      </c>
      <c r="V2979" s="1"/>
      <c r="AQ2979" s="2" t="s">
        <v>2480</v>
      </c>
      <c r="AR2979" s="2">
        <v>0</v>
      </c>
      <c r="AS2979">
        <f t="shared" si="887"/>
        <v>1</v>
      </c>
      <c r="AT2979" s="4">
        <f t="shared" si="898"/>
        <v>0</v>
      </c>
    </row>
    <row r="2980" spans="1:46">
      <c r="A2980" s="2" t="s">
        <v>3110</v>
      </c>
      <c r="B2980" s="2">
        <v>0</v>
      </c>
      <c r="C2980" s="3">
        <f t="shared" si="888"/>
        <v>0</v>
      </c>
      <c r="D2980" s="3" t="e">
        <f t="shared" si="889"/>
        <v>#N/A</v>
      </c>
      <c r="E2980" s="2">
        <f t="shared" si="880"/>
        <v>0</v>
      </c>
      <c r="F2980" s="3" t="e">
        <f t="shared" si="881"/>
        <v>#N/A</v>
      </c>
      <c r="I2980" s="3">
        <f t="shared" si="890"/>
        <v>0</v>
      </c>
      <c r="J2980" s="3" t="e">
        <f t="shared" si="882"/>
        <v>#N/A</v>
      </c>
      <c r="K2980" s="3" t="e">
        <f t="shared" si="883"/>
        <v>#N/A</v>
      </c>
      <c r="L2980" s="3" t="e">
        <f t="shared" si="884"/>
        <v>#N/A</v>
      </c>
      <c r="M2980" s="3" t="e">
        <f t="shared" si="885"/>
        <v>#N/A</v>
      </c>
      <c r="N2980" s="3" t="e">
        <f t="shared" si="886"/>
        <v>#N/A</v>
      </c>
      <c r="O2980" s="3" t="e">
        <f t="shared" si="891"/>
        <v>#N/A</v>
      </c>
      <c r="P2980" s="3" t="e">
        <f t="shared" si="892"/>
        <v>#N/A</v>
      </c>
      <c r="Q2980" s="3" t="e">
        <f t="shared" si="893"/>
        <v>#N/A</v>
      </c>
      <c r="R2980" s="3" t="e">
        <f t="shared" si="894"/>
        <v>#N/A</v>
      </c>
      <c r="S2980" s="3" t="e">
        <f t="shared" si="895"/>
        <v>#N/A</v>
      </c>
      <c r="T2980" s="3" t="e">
        <f t="shared" si="896"/>
        <v>#DIV/0!</v>
      </c>
      <c r="U2980" s="3">
        <f t="shared" si="897"/>
        <v>0.26938775510204083</v>
      </c>
      <c r="V2980" s="1"/>
      <c r="AQ2980" s="2" t="s">
        <v>2150</v>
      </c>
      <c r="AR2980" s="2">
        <v>0</v>
      </c>
      <c r="AS2980">
        <f t="shared" si="887"/>
        <v>2</v>
      </c>
      <c r="AT2980" s="4">
        <f t="shared" si="898"/>
        <v>0</v>
      </c>
    </row>
    <row r="2981" spans="1:46">
      <c r="A2981" s="2" t="s">
        <v>3111</v>
      </c>
      <c r="B2981" s="2">
        <v>0</v>
      </c>
      <c r="C2981" s="3">
        <f t="shared" si="888"/>
        <v>0</v>
      </c>
      <c r="D2981" s="3" t="e">
        <f t="shared" si="889"/>
        <v>#N/A</v>
      </c>
      <c r="E2981" s="2">
        <f t="shared" si="880"/>
        <v>0</v>
      </c>
      <c r="F2981" s="3" t="e">
        <f t="shared" si="881"/>
        <v>#N/A</v>
      </c>
      <c r="I2981" s="3">
        <f t="shared" si="890"/>
        <v>0</v>
      </c>
      <c r="J2981" s="3" t="e">
        <f t="shared" si="882"/>
        <v>#N/A</v>
      </c>
      <c r="K2981" s="3" t="e">
        <f t="shared" si="883"/>
        <v>#N/A</v>
      </c>
      <c r="L2981" s="3" t="e">
        <f t="shared" si="884"/>
        <v>#N/A</v>
      </c>
      <c r="M2981" s="3" t="e">
        <f t="shared" si="885"/>
        <v>#N/A</v>
      </c>
      <c r="N2981" s="3" t="e">
        <f t="shared" si="886"/>
        <v>#N/A</v>
      </c>
      <c r="O2981" s="3" t="e">
        <f t="shared" si="891"/>
        <v>#N/A</v>
      </c>
      <c r="P2981" s="3" t="e">
        <f t="shared" si="892"/>
        <v>#N/A</v>
      </c>
      <c r="Q2981" s="3" t="e">
        <f t="shared" si="893"/>
        <v>#N/A</v>
      </c>
      <c r="R2981" s="3" t="e">
        <f t="shared" si="894"/>
        <v>#N/A</v>
      </c>
      <c r="S2981" s="3" t="e">
        <f t="shared" si="895"/>
        <v>#N/A</v>
      </c>
      <c r="T2981" s="3" t="e">
        <f t="shared" si="896"/>
        <v>#DIV/0!</v>
      </c>
      <c r="U2981" s="3">
        <f t="shared" si="897"/>
        <v>0.26938775510204083</v>
      </c>
      <c r="V2981" s="1"/>
      <c r="AQ2981" s="2" t="s">
        <v>3049</v>
      </c>
      <c r="AR2981" s="2">
        <v>0</v>
      </c>
      <c r="AS2981" t="e">
        <f t="shared" si="887"/>
        <v>#N/A</v>
      </c>
      <c r="AT2981" s="4" t="e">
        <f t="shared" si="898"/>
        <v>#N/A</v>
      </c>
    </row>
    <row r="2982" spans="1:46">
      <c r="A2982" s="2" t="s">
        <v>3112</v>
      </c>
      <c r="B2982" s="2">
        <v>0</v>
      </c>
      <c r="C2982" s="3">
        <f t="shared" si="888"/>
        <v>0</v>
      </c>
      <c r="D2982" s="3" t="e">
        <f t="shared" si="889"/>
        <v>#N/A</v>
      </c>
      <c r="E2982" s="2">
        <f t="shared" si="880"/>
        <v>0</v>
      </c>
      <c r="F2982" s="3" t="e">
        <f t="shared" si="881"/>
        <v>#N/A</v>
      </c>
      <c r="I2982" s="3">
        <f t="shared" si="890"/>
        <v>0</v>
      </c>
      <c r="J2982" s="3" t="e">
        <f t="shared" si="882"/>
        <v>#N/A</v>
      </c>
      <c r="K2982" s="3" t="e">
        <f t="shared" si="883"/>
        <v>#N/A</v>
      </c>
      <c r="L2982" s="3" t="e">
        <f t="shared" si="884"/>
        <v>#N/A</v>
      </c>
      <c r="M2982" s="3" t="e">
        <f t="shared" si="885"/>
        <v>#N/A</v>
      </c>
      <c r="N2982" s="3" t="e">
        <f t="shared" si="886"/>
        <v>#N/A</v>
      </c>
      <c r="O2982" s="3" t="e">
        <f t="shared" si="891"/>
        <v>#N/A</v>
      </c>
      <c r="P2982" s="3" t="e">
        <f t="shared" si="892"/>
        <v>#N/A</v>
      </c>
      <c r="Q2982" s="3" t="e">
        <f t="shared" si="893"/>
        <v>#N/A</v>
      </c>
      <c r="R2982" s="3" t="e">
        <f t="shared" si="894"/>
        <v>#N/A</v>
      </c>
      <c r="S2982" s="3" t="e">
        <f t="shared" si="895"/>
        <v>#N/A</v>
      </c>
      <c r="T2982" s="3" t="e">
        <f t="shared" si="896"/>
        <v>#DIV/0!</v>
      </c>
      <c r="U2982" s="3">
        <f t="shared" si="897"/>
        <v>0.26938775510204083</v>
      </c>
      <c r="V2982" s="1"/>
      <c r="AQ2982" s="2" t="s">
        <v>3048</v>
      </c>
      <c r="AR2982" s="2">
        <v>0</v>
      </c>
      <c r="AS2982">
        <f t="shared" si="887"/>
        <v>1</v>
      </c>
      <c r="AT2982" s="4">
        <f t="shared" si="898"/>
        <v>0</v>
      </c>
    </row>
    <row r="2983" spans="1:46">
      <c r="A2983" s="2" t="s">
        <v>3113</v>
      </c>
      <c r="B2983" s="2">
        <v>0</v>
      </c>
      <c r="C2983" s="3">
        <f t="shared" si="888"/>
        <v>0</v>
      </c>
      <c r="D2983" s="3" t="e">
        <f t="shared" si="889"/>
        <v>#N/A</v>
      </c>
      <c r="E2983" s="2">
        <f t="shared" si="880"/>
        <v>0</v>
      </c>
      <c r="F2983" s="3" t="e">
        <f t="shared" si="881"/>
        <v>#N/A</v>
      </c>
      <c r="I2983" s="3">
        <f t="shared" si="890"/>
        <v>0</v>
      </c>
      <c r="J2983" s="3" t="e">
        <f t="shared" si="882"/>
        <v>#N/A</v>
      </c>
      <c r="K2983" s="3" t="e">
        <f t="shared" si="883"/>
        <v>#N/A</v>
      </c>
      <c r="L2983" s="3" t="e">
        <f t="shared" si="884"/>
        <v>#N/A</v>
      </c>
      <c r="M2983" s="3" t="e">
        <f t="shared" si="885"/>
        <v>#N/A</v>
      </c>
      <c r="N2983" s="3" t="e">
        <f t="shared" si="886"/>
        <v>#N/A</v>
      </c>
      <c r="O2983" s="3" t="e">
        <f t="shared" si="891"/>
        <v>#N/A</v>
      </c>
      <c r="P2983" s="3" t="e">
        <f t="shared" si="892"/>
        <v>#N/A</v>
      </c>
      <c r="Q2983" s="3" t="e">
        <f t="shared" si="893"/>
        <v>#N/A</v>
      </c>
      <c r="R2983" s="3" t="e">
        <f t="shared" si="894"/>
        <v>#N/A</v>
      </c>
      <c r="S2983" s="3" t="e">
        <f t="shared" si="895"/>
        <v>#N/A</v>
      </c>
      <c r="T2983" s="3" t="e">
        <f t="shared" si="896"/>
        <v>#DIV/0!</v>
      </c>
      <c r="U2983" s="3">
        <f t="shared" si="897"/>
        <v>0.26938775510204083</v>
      </c>
      <c r="V2983" s="1"/>
      <c r="AQ2983" s="2" t="s">
        <v>3051</v>
      </c>
      <c r="AR2983" s="2">
        <v>0</v>
      </c>
      <c r="AS2983">
        <f t="shared" si="887"/>
        <v>1</v>
      </c>
      <c r="AT2983" s="4">
        <f t="shared" si="898"/>
        <v>0</v>
      </c>
    </row>
    <row r="2984" spans="1:46">
      <c r="A2984" s="2" t="s">
        <v>3114</v>
      </c>
      <c r="B2984" s="2">
        <v>0</v>
      </c>
      <c r="C2984" s="3">
        <f t="shared" si="888"/>
        <v>0</v>
      </c>
      <c r="D2984" s="3" t="e">
        <f t="shared" si="889"/>
        <v>#N/A</v>
      </c>
      <c r="E2984" s="2">
        <f t="shared" si="880"/>
        <v>0</v>
      </c>
      <c r="F2984" s="3" t="e">
        <f t="shared" si="881"/>
        <v>#N/A</v>
      </c>
      <c r="I2984" s="3">
        <f t="shared" si="890"/>
        <v>0</v>
      </c>
      <c r="J2984" s="3" t="e">
        <f t="shared" si="882"/>
        <v>#N/A</v>
      </c>
      <c r="K2984" s="3" t="e">
        <f t="shared" si="883"/>
        <v>#N/A</v>
      </c>
      <c r="L2984" s="3" t="e">
        <f t="shared" si="884"/>
        <v>#N/A</v>
      </c>
      <c r="M2984" s="3" t="e">
        <f t="shared" si="885"/>
        <v>#N/A</v>
      </c>
      <c r="N2984" s="3" t="e">
        <f t="shared" si="886"/>
        <v>#N/A</v>
      </c>
      <c r="O2984" s="3" t="e">
        <f t="shared" si="891"/>
        <v>#N/A</v>
      </c>
      <c r="P2984" s="3" t="e">
        <f t="shared" si="892"/>
        <v>#N/A</v>
      </c>
      <c r="Q2984" s="3" t="e">
        <f t="shared" si="893"/>
        <v>#N/A</v>
      </c>
      <c r="R2984" s="3" t="e">
        <f t="shared" si="894"/>
        <v>#N/A</v>
      </c>
      <c r="S2984" s="3" t="e">
        <f t="shared" si="895"/>
        <v>#N/A</v>
      </c>
      <c r="T2984" s="3" t="e">
        <f t="shared" si="896"/>
        <v>#DIV/0!</v>
      </c>
      <c r="U2984" s="3">
        <f t="shared" si="897"/>
        <v>0.26938775510204083</v>
      </c>
      <c r="V2984" s="1"/>
      <c r="AQ2984" s="2" t="s">
        <v>3050</v>
      </c>
      <c r="AR2984" s="2">
        <v>0</v>
      </c>
      <c r="AS2984">
        <f t="shared" si="887"/>
        <v>1</v>
      </c>
      <c r="AT2984" s="4">
        <f t="shared" si="898"/>
        <v>0</v>
      </c>
    </row>
    <row r="2985" spans="1:46">
      <c r="A2985" s="2" t="s">
        <v>147</v>
      </c>
      <c r="B2985" s="2">
        <v>0</v>
      </c>
      <c r="C2985" s="3">
        <f t="shared" si="888"/>
        <v>0</v>
      </c>
      <c r="D2985" s="3" t="e">
        <f t="shared" si="889"/>
        <v>#N/A</v>
      </c>
      <c r="E2985" s="2">
        <f t="shared" si="880"/>
        <v>0</v>
      </c>
      <c r="F2985" s="3" t="e">
        <f t="shared" si="881"/>
        <v>#N/A</v>
      </c>
      <c r="I2985" s="3">
        <f t="shared" si="890"/>
        <v>0</v>
      </c>
      <c r="J2985" s="3" t="e">
        <f t="shared" si="882"/>
        <v>#N/A</v>
      </c>
      <c r="K2985" s="3" t="e">
        <f t="shared" si="883"/>
        <v>#N/A</v>
      </c>
      <c r="L2985" s="3" t="e">
        <f t="shared" si="884"/>
        <v>#N/A</v>
      </c>
      <c r="M2985" s="3" t="e">
        <f t="shared" si="885"/>
        <v>#N/A</v>
      </c>
      <c r="N2985" s="3" t="e">
        <f t="shared" si="886"/>
        <v>#N/A</v>
      </c>
      <c r="O2985" s="3" t="e">
        <f t="shared" si="891"/>
        <v>#N/A</v>
      </c>
      <c r="P2985" s="3" t="e">
        <f t="shared" si="892"/>
        <v>#N/A</v>
      </c>
      <c r="Q2985" s="3" t="e">
        <f t="shared" si="893"/>
        <v>#N/A</v>
      </c>
      <c r="R2985" s="3" t="e">
        <f t="shared" si="894"/>
        <v>#N/A</v>
      </c>
      <c r="S2985" s="3" t="e">
        <f t="shared" si="895"/>
        <v>#N/A</v>
      </c>
      <c r="T2985" s="3" t="e">
        <f t="shared" si="896"/>
        <v>#DIV/0!</v>
      </c>
      <c r="U2985" s="3">
        <f t="shared" si="897"/>
        <v>0.26938775510204083</v>
      </c>
      <c r="V2985" s="1"/>
      <c r="AQ2985" s="2" t="s">
        <v>3045</v>
      </c>
      <c r="AR2985" s="2">
        <v>0</v>
      </c>
      <c r="AS2985" t="e">
        <f t="shared" si="887"/>
        <v>#N/A</v>
      </c>
      <c r="AT2985" s="4" t="e">
        <f t="shared" si="898"/>
        <v>#N/A</v>
      </c>
    </row>
    <row r="2986" spans="1:46">
      <c r="A2986" s="2" t="s">
        <v>3115</v>
      </c>
      <c r="B2986" s="2">
        <v>0</v>
      </c>
      <c r="C2986" s="3">
        <f t="shared" si="888"/>
        <v>0</v>
      </c>
      <c r="D2986" s="3" t="e">
        <f t="shared" si="889"/>
        <v>#N/A</v>
      </c>
      <c r="E2986" s="2">
        <f t="shared" si="880"/>
        <v>0</v>
      </c>
      <c r="F2986" s="3" t="e">
        <f t="shared" si="881"/>
        <v>#N/A</v>
      </c>
      <c r="I2986" s="3">
        <f t="shared" si="890"/>
        <v>0</v>
      </c>
      <c r="J2986" s="3" t="e">
        <f t="shared" si="882"/>
        <v>#N/A</v>
      </c>
      <c r="K2986" s="3" t="e">
        <f t="shared" si="883"/>
        <v>#N/A</v>
      </c>
      <c r="L2986" s="3" t="e">
        <f t="shared" si="884"/>
        <v>#N/A</v>
      </c>
      <c r="M2986" s="3" t="e">
        <f t="shared" si="885"/>
        <v>#N/A</v>
      </c>
      <c r="N2986" s="3" t="e">
        <f t="shared" si="886"/>
        <v>#N/A</v>
      </c>
      <c r="O2986" s="3" t="e">
        <f t="shared" si="891"/>
        <v>#N/A</v>
      </c>
      <c r="P2986" s="3" t="e">
        <f t="shared" si="892"/>
        <v>#N/A</v>
      </c>
      <c r="Q2986" s="3" t="e">
        <f t="shared" si="893"/>
        <v>#N/A</v>
      </c>
      <c r="R2986" s="3" t="e">
        <f t="shared" si="894"/>
        <v>#N/A</v>
      </c>
      <c r="S2986" s="3" t="e">
        <f t="shared" si="895"/>
        <v>#N/A</v>
      </c>
      <c r="T2986" s="3" t="e">
        <f t="shared" si="896"/>
        <v>#DIV/0!</v>
      </c>
      <c r="U2986" s="3">
        <f t="shared" si="897"/>
        <v>0.26938775510204083</v>
      </c>
      <c r="V2986" s="1"/>
      <c r="AQ2986" s="2" t="s">
        <v>330</v>
      </c>
      <c r="AR2986" s="2">
        <v>0</v>
      </c>
      <c r="AS2986" t="e">
        <f t="shared" si="887"/>
        <v>#N/A</v>
      </c>
      <c r="AT2986" s="4" t="e">
        <f t="shared" si="898"/>
        <v>#N/A</v>
      </c>
    </row>
    <row r="2987" spans="1:46">
      <c r="A2987" s="2" t="s">
        <v>140</v>
      </c>
      <c r="B2987" s="2">
        <v>0</v>
      </c>
      <c r="C2987" s="3">
        <f t="shared" si="888"/>
        <v>0</v>
      </c>
      <c r="D2987" s="3" t="e">
        <f t="shared" si="889"/>
        <v>#N/A</v>
      </c>
      <c r="E2987" s="2">
        <f t="shared" si="880"/>
        <v>0</v>
      </c>
      <c r="F2987" s="3" t="e">
        <f t="shared" si="881"/>
        <v>#N/A</v>
      </c>
      <c r="I2987" s="3">
        <f t="shared" si="890"/>
        <v>0</v>
      </c>
      <c r="J2987" s="3" t="e">
        <f t="shared" si="882"/>
        <v>#N/A</v>
      </c>
      <c r="K2987" s="3" t="e">
        <f t="shared" si="883"/>
        <v>#N/A</v>
      </c>
      <c r="L2987" s="3" t="e">
        <f t="shared" si="884"/>
        <v>#N/A</v>
      </c>
      <c r="M2987" s="3" t="e">
        <f t="shared" si="885"/>
        <v>#N/A</v>
      </c>
      <c r="N2987" s="3" t="e">
        <f t="shared" si="886"/>
        <v>#N/A</v>
      </c>
      <c r="O2987" s="3" t="e">
        <f t="shared" si="891"/>
        <v>#N/A</v>
      </c>
      <c r="P2987" s="3" t="e">
        <f t="shared" si="892"/>
        <v>#N/A</v>
      </c>
      <c r="Q2987" s="3" t="e">
        <f t="shared" si="893"/>
        <v>#N/A</v>
      </c>
      <c r="R2987" s="3" t="e">
        <f t="shared" si="894"/>
        <v>#N/A</v>
      </c>
      <c r="S2987" s="3" t="e">
        <f t="shared" si="895"/>
        <v>#N/A</v>
      </c>
      <c r="T2987" s="3" t="e">
        <f t="shared" si="896"/>
        <v>#DIV/0!</v>
      </c>
      <c r="U2987" s="3">
        <f t="shared" si="897"/>
        <v>0.26938775510204083</v>
      </c>
      <c r="V2987" s="1"/>
      <c r="AQ2987" s="2" t="s">
        <v>3047</v>
      </c>
      <c r="AR2987" s="2">
        <v>0</v>
      </c>
      <c r="AS2987">
        <f t="shared" si="887"/>
        <v>1</v>
      </c>
      <c r="AT2987" s="4">
        <f t="shared" si="898"/>
        <v>0</v>
      </c>
    </row>
    <row r="2988" spans="1:46">
      <c r="A2988" s="2" t="s">
        <v>138</v>
      </c>
      <c r="B2988" s="2">
        <v>0</v>
      </c>
      <c r="C2988" s="3">
        <f t="shared" si="888"/>
        <v>0</v>
      </c>
      <c r="D2988" s="3" t="e">
        <f t="shared" si="889"/>
        <v>#N/A</v>
      </c>
      <c r="E2988" s="2">
        <f t="shared" si="880"/>
        <v>0</v>
      </c>
      <c r="F2988" s="3" t="e">
        <f t="shared" si="881"/>
        <v>#N/A</v>
      </c>
      <c r="I2988" s="3">
        <f t="shared" si="890"/>
        <v>0</v>
      </c>
      <c r="J2988" s="3" t="e">
        <f t="shared" si="882"/>
        <v>#N/A</v>
      </c>
      <c r="K2988" s="3" t="e">
        <f t="shared" si="883"/>
        <v>#N/A</v>
      </c>
      <c r="L2988" s="3" t="e">
        <f t="shared" si="884"/>
        <v>#N/A</v>
      </c>
      <c r="M2988" s="3" t="e">
        <f t="shared" si="885"/>
        <v>#N/A</v>
      </c>
      <c r="N2988" s="3" t="e">
        <f t="shared" si="886"/>
        <v>#N/A</v>
      </c>
      <c r="O2988" s="3" t="e">
        <f t="shared" si="891"/>
        <v>#N/A</v>
      </c>
      <c r="P2988" s="3" t="e">
        <f t="shared" si="892"/>
        <v>#N/A</v>
      </c>
      <c r="Q2988" s="3" t="e">
        <f t="shared" si="893"/>
        <v>#N/A</v>
      </c>
      <c r="R2988" s="3" t="e">
        <f t="shared" si="894"/>
        <v>#N/A</v>
      </c>
      <c r="S2988" s="3" t="e">
        <f t="shared" si="895"/>
        <v>#N/A</v>
      </c>
      <c r="T2988" s="3" t="e">
        <f t="shared" si="896"/>
        <v>#DIV/0!</v>
      </c>
      <c r="U2988" s="3">
        <f t="shared" si="897"/>
        <v>0.26938775510204083</v>
      </c>
      <c r="V2988" s="1"/>
      <c r="AQ2988" s="2" t="s">
        <v>3046</v>
      </c>
      <c r="AR2988" s="2">
        <v>0</v>
      </c>
      <c r="AS2988" t="e">
        <f t="shared" si="887"/>
        <v>#N/A</v>
      </c>
      <c r="AT2988" s="4" t="e">
        <f t="shared" si="898"/>
        <v>#N/A</v>
      </c>
    </row>
    <row r="2989" spans="1:46">
      <c r="A2989" s="2" t="s">
        <v>3116</v>
      </c>
      <c r="B2989" s="2">
        <v>0</v>
      </c>
      <c r="C2989" s="3">
        <f t="shared" si="888"/>
        <v>0</v>
      </c>
      <c r="D2989" s="3" t="e">
        <f t="shared" si="889"/>
        <v>#N/A</v>
      </c>
      <c r="E2989" s="2">
        <f t="shared" si="880"/>
        <v>0</v>
      </c>
      <c r="F2989" s="3" t="e">
        <f t="shared" si="881"/>
        <v>#N/A</v>
      </c>
      <c r="I2989" s="3">
        <f t="shared" si="890"/>
        <v>0</v>
      </c>
      <c r="J2989" s="3" t="e">
        <f t="shared" si="882"/>
        <v>#N/A</v>
      </c>
      <c r="K2989" s="3" t="e">
        <f t="shared" si="883"/>
        <v>#N/A</v>
      </c>
      <c r="L2989" s="3" t="e">
        <f t="shared" si="884"/>
        <v>#N/A</v>
      </c>
      <c r="M2989" s="3" t="e">
        <f t="shared" si="885"/>
        <v>#N/A</v>
      </c>
      <c r="N2989" s="3" t="e">
        <f t="shared" si="886"/>
        <v>#N/A</v>
      </c>
      <c r="O2989" s="3" t="e">
        <f t="shared" si="891"/>
        <v>#N/A</v>
      </c>
      <c r="P2989" s="3" t="e">
        <f t="shared" si="892"/>
        <v>#N/A</v>
      </c>
      <c r="Q2989" s="3" t="e">
        <f t="shared" si="893"/>
        <v>#N/A</v>
      </c>
      <c r="R2989" s="3" t="e">
        <f t="shared" si="894"/>
        <v>#N/A</v>
      </c>
      <c r="S2989" s="3" t="e">
        <f t="shared" si="895"/>
        <v>#N/A</v>
      </c>
      <c r="T2989" s="3" t="e">
        <f t="shared" si="896"/>
        <v>#DIV/0!</v>
      </c>
      <c r="U2989" s="3">
        <f t="shared" si="897"/>
        <v>0.26938775510204083</v>
      </c>
      <c r="V2989" s="1"/>
      <c r="AQ2989" s="2" t="s">
        <v>3042</v>
      </c>
      <c r="AR2989" s="2">
        <v>0</v>
      </c>
      <c r="AS2989" t="e">
        <f t="shared" si="887"/>
        <v>#N/A</v>
      </c>
      <c r="AT2989" s="4" t="e">
        <f t="shared" si="898"/>
        <v>#N/A</v>
      </c>
    </row>
    <row r="2990" spans="1:46">
      <c r="A2990" s="2" t="s">
        <v>3117</v>
      </c>
      <c r="B2990" s="2">
        <v>0</v>
      </c>
      <c r="C2990" s="3">
        <f t="shared" si="888"/>
        <v>0</v>
      </c>
      <c r="D2990" s="3" t="e">
        <f t="shared" si="889"/>
        <v>#N/A</v>
      </c>
      <c r="E2990" s="2">
        <f t="shared" si="880"/>
        <v>0</v>
      </c>
      <c r="F2990" s="3" t="e">
        <f t="shared" si="881"/>
        <v>#N/A</v>
      </c>
      <c r="I2990" s="3">
        <f t="shared" si="890"/>
        <v>0</v>
      </c>
      <c r="J2990" s="3" t="e">
        <f t="shared" si="882"/>
        <v>#N/A</v>
      </c>
      <c r="K2990" s="3" t="e">
        <f t="shared" si="883"/>
        <v>#N/A</v>
      </c>
      <c r="L2990" s="3" t="e">
        <f t="shared" si="884"/>
        <v>#N/A</v>
      </c>
      <c r="M2990" s="3" t="e">
        <f t="shared" si="885"/>
        <v>#N/A</v>
      </c>
      <c r="N2990" s="3" t="e">
        <f t="shared" si="886"/>
        <v>#N/A</v>
      </c>
      <c r="O2990" s="3" t="e">
        <f t="shared" si="891"/>
        <v>#N/A</v>
      </c>
      <c r="P2990" s="3" t="e">
        <f t="shared" si="892"/>
        <v>#N/A</v>
      </c>
      <c r="Q2990" s="3" t="e">
        <f t="shared" si="893"/>
        <v>#N/A</v>
      </c>
      <c r="R2990" s="3" t="e">
        <f t="shared" si="894"/>
        <v>#N/A</v>
      </c>
      <c r="S2990" s="3" t="e">
        <f t="shared" si="895"/>
        <v>#N/A</v>
      </c>
      <c r="T2990" s="3" t="e">
        <f t="shared" si="896"/>
        <v>#DIV/0!</v>
      </c>
      <c r="U2990" s="3">
        <f t="shared" si="897"/>
        <v>0.26938775510204083</v>
      </c>
      <c r="V2990" s="1"/>
      <c r="AQ2990" s="2" t="s">
        <v>3044</v>
      </c>
      <c r="AR2990" s="2">
        <v>0</v>
      </c>
      <c r="AS2990">
        <f t="shared" si="887"/>
        <v>1</v>
      </c>
      <c r="AT2990" s="4">
        <f t="shared" si="898"/>
        <v>0</v>
      </c>
    </row>
    <row r="2991" spans="1:46">
      <c r="A2991" s="2" t="s">
        <v>3118</v>
      </c>
      <c r="B2991" s="2">
        <v>0</v>
      </c>
      <c r="C2991" s="3">
        <f t="shared" si="888"/>
        <v>0</v>
      </c>
      <c r="D2991" s="3" t="e">
        <f t="shared" si="889"/>
        <v>#N/A</v>
      </c>
      <c r="E2991" s="2">
        <f t="shared" si="880"/>
        <v>0</v>
      </c>
      <c r="F2991" s="3" t="e">
        <f t="shared" si="881"/>
        <v>#N/A</v>
      </c>
      <c r="I2991" s="3">
        <f t="shared" si="890"/>
        <v>0</v>
      </c>
      <c r="J2991" s="3" t="e">
        <f t="shared" si="882"/>
        <v>#N/A</v>
      </c>
      <c r="K2991" s="3" t="e">
        <f t="shared" si="883"/>
        <v>#N/A</v>
      </c>
      <c r="L2991" s="3" t="e">
        <f t="shared" si="884"/>
        <v>#N/A</v>
      </c>
      <c r="M2991" s="3" t="e">
        <f t="shared" si="885"/>
        <v>#N/A</v>
      </c>
      <c r="N2991" s="3" t="e">
        <f t="shared" si="886"/>
        <v>#N/A</v>
      </c>
      <c r="O2991" s="3" t="e">
        <f t="shared" si="891"/>
        <v>#N/A</v>
      </c>
      <c r="P2991" s="3" t="e">
        <f t="shared" si="892"/>
        <v>#N/A</v>
      </c>
      <c r="Q2991" s="3" t="e">
        <f t="shared" si="893"/>
        <v>#N/A</v>
      </c>
      <c r="R2991" s="3" t="e">
        <f t="shared" si="894"/>
        <v>#N/A</v>
      </c>
      <c r="S2991" s="3" t="e">
        <f t="shared" si="895"/>
        <v>#N/A</v>
      </c>
      <c r="T2991" s="3" t="e">
        <f t="shared" si="896"/>
        <v>#DIV/0!</v>
      </c>
      <c r="U2991" s="3">
        <f t="shared" si="897"/>
        <v>0.26938775510204083</v>
      </c>
      <c r="V2991" s="1"/>
      <c r="AQ2991" s="2" t="s">
        <v>3043</v>
      </c>
      <c r="AR2991" s="2">
        <v>0</v>
      </c>
      <c r="AS2991">
        <f t="shared" si="887"/>
        <v>1</v>
      </c>
      <c r="AT2991" s="4">
        <f t="shared" si="898"/>
        <v>0</v>
      </c>
    </row>
    <row r="2992" spans="1:46">
      <c r="A2992" s="2" t="s">
        <v>3119</v>
      </c>
      <c r="B2992" s="2">
        <v>0</v>
      </c>
      <c r="C2992" s="3">
        <f t="shared" si="888"/>
        <v>0</v>
      </c>
      <c r="D2992" s="3" t="e">
        <f t="shared" si="889"/>
        <v>#N/A</v>
      </c>
      <c r="E2992" s="2">
        <f t="shared" si="880"/>
        <v>0</v>
      </c>
      <c r="F2992" s="3" t="e">
        <f t="shared" si="881"/>
        <v>#N/A</v>
      </c>
      <c r="I2992" s="3">
        <f t="shared" si="890"/>
        <v>0</v>
      </c>
      <c r="J2992" s="3" t="e">
        <f t="shared" si="882"/>
        <v>#N/A</v>
      </c>
      <c r="K2992" s="3" t="e">
        <f t="shared" si="883"/>
        <v>#N/A</v>
      </c>
      <c r="L2992" s="3" t="e">
        <f t="shared" si="884"/>
        <v>#N/A</v>
      </c>
      <c r="M2992" s="3" t="e">
        <f t="shared" si="885"/>
        <v>#N/A</v>
      </c>
      <c r="N2992" s="3" t="e">
        <f t="shared" si="886"/>
        <v>#N/A</v>
      </c>
      <c r="O2992" s="3" t="e">
        <f t="shared" si="891"/>
        <v>#N/A</v>
      </c>
      <c r="P2992" s="3" t="e">
        <f t="shared" si="892"/>
        <v>#N/A</v>
      </c>
      <c r="Q2992" s="3" t="e">
        <f t="shared" si="893"/>
        <v>#N/A</v>
      </c>
      <c r="R2992" s="3" t="e">
        <f t="shared" si="894"/>
        <v>#N/A</v>
      </c>
      <c r="S2992" s="3" t="e">
        <f t="shared" si="895"/>
        <v>#N/A</v>
      </c>
      <c r="T2992" s="3" t="e">
        <f t="shared" si="896"/>
        <v>#DIV/0!</v>
      </c>
      <c r="U2992" s="3">
        <f t="shared" si="897"/>
        <v>0.26938775510204083</v>
      </c>
      <c r="V2992" s="1"/>
      <c r="AQ2992" s="2" t="s">
        <v>2475</v>
      </c>
      <c r="AR2992" s="2">
        <v>0</v>
      </c>
      <c r="AS2992">
        <f t="shared" si="887"/>
        <v>2</v>
      </c>
      <c r="AT2992" s="4">
        <f t="shared" si="898"/>
        <v>0</v>
      </c>
    </row>
    <row r="2993" spans="1:46">
      <c r="A2993" s="2" t="s">
        <v>14</v>
      </c>
      <c r="B2993" s="2">
        <v>0</v>
      </c>
      <c r="C2993" s="3">
        <f t="shared" si="888"/>
        <v>0</v>
      </c>
      <c r="D2993" s="3" t="e">
        <f t="shared" si="889"/>
        <v>#N/A</v>
      </c>
      <c r="E2993" s="2">
        <f t="shared" si="880"/>
        <v>0</v>
      </c>
      <c r="F2993" s="3" t="e">
        <f t="shared" si="881"/>
        <v>#N/A</v>
      </c>
      <c r="I2993" s="3">
        <f t="shared" si="890"/>
        <v>0</v>
      </c>
      <c r="J2993" s="3" t="e">
        <f t="shared" si="882"/>
        <v>#N/A</v>
      </c>
      <c r="K2993" s="3" t="e">
        <f t="shared" si="883"/>
        <v>#N/A</v>
      </c>
      <c r="L2993" s="3" t="e">
        <f t="shared" si="884"/>
        <v>#N/A</v>
      </c>
      <c r="M2993" s="3" t="e">
        <f t="shared" si="885"/>
        <v>#N/A</v>
      </c>
      <c r="N2993" s="3" t="e">
        <f t="shared" si="886"/>
        <v>#N/A</v>
      </c>
      <c r="O2993" s="3" t="e">
        <f t="shared" si="891"/>
        <v>#N/A</v>
      </c>
      <c r="P2993" s="3" t="e">
        <f t="shared" si="892"/>
        <v>#N/A</v>
      </c>
      <c r="Q2993" s="3" t="e">
        <f t="shared" si="893"/>
        <v>#N/A</v>
      </c>
      <c r="R2993" s="3" t="e">
        <f t="shared" si="894"/>
        <v>#N/A</v>
      </c>
      <c r="S2993" s="3" t="e">
        <f t="shared" si="895"/>
        <v>#N/A</v>
      </c>
      <c r="T2993" s="3" t="e">
        <f t="shared" si="896"/>
        <v>#DIV/0!</v>
      </c>
      <c r="U2993" s="3">
        <f t="shared" si="897"/>
        <v>0.26938775510204083</v>
      </c>
      <c r="V2993" s="1"/>
      <c r="AQ2993" s="2" t="s">
        <v>3041</v>
      </c>
      <c r="AR2993" s="2">
        <v>0</v>
      </c>
      <c r="AS2993">
        <f t="shared" si="887"/>
        <v>1</v>
      </c>
      <c r="AT2993" s="4">
        <f t="shared" si="898"/>
        <v>0</v>
      </c>
    </row>
    <row r="2994" spans="1:46">
      <c r="A2994" s="2" t="s">
        <v>3120</v>
      </c>
      <c r="B2994" s="2">
        <v>0</v>
      </c>
      <c r="C2994" s="3">
        <f t="shared" si="888"/>
        <v>0</v>
      </c>
      <c r="D2994" s="3" t="e">
        <f t="shared" si="889"/>
        <v>#N/A</v>
      </c>
      <c r="E2994" s="2">
        <f t="shared" si="880"/>
        <v>0</v>
      </c>
      <c r="F2994" s="3" t="e">
        <f t="shared" si="881"/>
        <v>#N/A</v>
      </c>
      <c r="I2994" s="3">
        <f t="shared" si="890"/>
        <v>0</v>
      </c>
      <c r="J2994" s="3" t="e">
        <f t="shared" si="882"/>
        <v>#N/A</v>
      </c>
      <c r="K2994" s="3" t="e">
        <f t="shared" si="883"/>
        <v>#N/A</v>
      </c>
      <c r="L2994" s="3" t="e">
        <f t="shared" si="884"/>
        <v>#N/A</v>
      </c>
      <c r="M2994" s="3" t="e">
        <f t="shared" si="885"/>
        <v>#N/A</v>
      </c>
      <c r="N2994" s="3" t="e">
        <f t="shared" si="886"/>
        <v>#N/A</v>
      </c>
      <c r="O2994" s="3" t="e">
        <f t="shared" si="891"/>
        <v>#N/A</v>
      </c>
      <c r="P2994" s="3" t="e">
        <f t="shared" si="892"/>
        <v>#N/A</v>
      </c>
      <c r="Q2994" s="3" t="e">
        <f t="shared" si="893"/>
        <v>#N/A</v>
      </c>
      <c r="R2994" s="3" t="e">
        <f t="shared" si="894"/>
        <v>#N/A</v>
      </c>
      <c r="S2994" s="3" t="e">
        <f t="shared" si="895"/>
        <v>#N/A</v>
      </c>
      <c r="T2994" s="3" t="e">
        <f t="shared" si="896"/>
        <v>#DIV/0!</v>
      </c>
      <c r="U2994" s="3">
        <f t="shared" si="897"/>
        <v>0.26938775510204083</v>
      </c>
      <c r="V2994" s="1"/>
      <c r="AQ2994" s="2" t="s">
        <v>3052</v>
      </c>
      <c r="AR2994" s="2">
        <v>0</v>
      </c>
      <c r="AS2994">
        <f t="shared" si="887"/>
        <v>1</v>
      </c>
      <c r="AT2994" s="4">
        <f t="shared" si="898"/>
        <v>0</v>
      </c>
    </row>
    <row r="2995" spans="1:46">
      <c r="A2995" s="2" t="s">
        <v>3121</v>
      </c>
      <c r="B2995" s="2">
        <v>0</v>
      </c>
      <c r="C2995" s="3">
        <f t="shared" si="888"/>
        <v>0</v>
      </c>
      <c r="D2995" s="3" t="e">
        <f t="shared" si="889"/>
        <v>#N/A</v>
      </c>
      <c r="E2995" s="2">
        <f t="shared" si="880"/>
        <v>0</v>
      </c>
      <c r="F2995" s="3" t="e">
        <f t="shared" si="881"/>
        <v>#N/A</v>
      </c>
      <c r="I2995" s="3">
        <f t="shared" si="890"/>
        <v>0</v>
      </c>
      <c r="J2995" s="3" t="e">
        <f t="shared" si="882"/>
        <v>#N/A</v>
      </c>
      <c r="K2995" s="3" t="e">
        <f t="shared" si="883"/>
        <v>#N/A</v>
      </c>
      <c r="L2995" s="3" t="e">
        <f t="shared" si="884"/>
        <v>#N/A</v>
      </c>
      <c r="M2995" s="3" t="e">
        <f t="shared" si="885"/>
        <v>#N/A</v>
      </c>
      <c r="N2995" s="3" t="e">
        <f t="shared" si="886"/>
        <v>#N/A</v>
      </c>
      <c r="O2995" s="3" t="e">
        <f t="shared" si="891"/>
        <v>#N/A</v>
      </c>
      <c r="P2995" s="3" t="e">
        <f t="shared" si="892"/>
        <v>#N/A</v>
      </c>
      <c r="Q2995" s="3" t="e">
        <f t="shared" si="893"/>
        <v>#N/A</v>
      </c>
      <c r="R2995" s="3" t="e">
        <f t="shared" si="894"/>
        <v>#N/A</v>
      </c>
      <c r="S2995" s="3" t="e">
        <f t="shared" si="895"/>
        <v>#N/A</v>
      </c>
      <c r="T2995" s="3" t="e">
        <f t="shared" si="896"/>
        <v>#DIV/0!</v>
      </c>
      <c r="U2995" s="3">
        <f t="shared" si="897"/>
        <v>0.26938775510204083</v>
      </c>
      <c r="V2995" s="1"/>
      <c r="AQ2995" s="2" t="s">
        <v>3053</v>
      </c>
      <c r="AR2995" s="2">
        <v>0</v>
      </c>
      <c r="AS2995">
        <f t="shared" si="887"/>
        <v>1</v>
      </c>
      <c r="AT2995" s="4">
        <f t="shared" si="898"/>
        <v>0</v>
      </c>
    </row>
    <row r="2996" spans="1:46">
      <c r="A2996" s="2"/>
      <c r="B2996" s="2"/>
      <c r="G2996" s="2"/>
      <c r="H2996" s="2"/>
      <c r="V2996" s="1"/>
      <c r="AS2996" t="e">
        <f t="shared" si="887"/>
        <v>#N/A</v>
      </c>
      <c r="AT2996" s="4" t="e">
        <f t="shared" si="898"/>
        <v>#N/A</v>
      </c>
    </row>
    <row r="2997" spans="1:46">
      <c r="A2997" s="2"/>
      <c r="B2997" s="2"/>
      <c r="G2997" s="2"/>
      <c r="H2997" s="2"/>
      <c r="V2997" s="1"/>
      <c r="AS2997" t="e">
        <f t="shared" si="887"/>
        <v>#N/A</v>
      </c>
      <c r="AT2997" s="4" t="e">
        <f t="shared" si="898"/>
        <v>#N/A</v>
      </c>
    </row>
    <row r="2998" spans="1:46">
      <c r="A2998" s="2"/>
      <c r="B2998" s="2"/>
      <c r="G2998" s="2"/>
      <c r="H2998" s="2"/>
      <c r="V2998" s="1"/>
      <c r="AS2998" t="e">
        <f t="shared" si="887"/>
        <v>#N/A</v>
      </c>
      <c r="AT2998" s="4" t="e">
        <f t="shared" si="898"/>
        <v>#N/A</v>
      </c>
    </row>
    <row r="2999" spans="1:46">
      <c r="A2999" s="2"/>
      <c r="B2999" s="2"/>
      <c r="G2999" s="2"/>
      <c r="H2999" s="2"/>
      <c r="V2999" s="1"/>
      <c r="AS2999" t="e">
        <f t="shared" si="887"/>
        <v>#N/A</v>
      </c>
      <c r="AT2999" s="4" t="e">
        <f t="shared" si="898"/>
        <v>#N/A</v>
      </c>
    </row>
    <row r="3000" spans="1:46">
      <c r="A3000" s="2"/>
      <c r="B3000" s="2"/>
      <c r="G3000" s="2"/>
      <c r="H3000" s="2"/>
      <c r="V3000" s="1"/>
      <c r="AS3000" t="e">
        <f t="shared" si="887"/>
        <v>#N/A</v>
      </c>
      <c r="AT3000" s="4" t="e">
        <f t="shared" si="898"/>
        <v>#N/A</v>
      </c>
    </row>
    <row r="3001" spans="1:46">
      <c r="A3001" s="2"/>
      <c r="B3001" s="2"/>
      <c r="G3001" s="2"/>
      <c r="H3001" s="2"/>
      <c r="V3001" s="1"/>
      <c r="AS3001" t="e">
        <f t="shared" si="887"/>
        <v>#N/A</v>
      </c>
      <c r="AT3001" s="4" t="e">
        <f t="shared" si="898"/>
        <v>#N/A</v>
      </c>
    </row>
    <row r="3002" spans="1:46">
      <c r="A3002" s="2"/>
      <c r="B3002" s="2"/>
      <c r="G3002" s="2"/>
      <c r="H3002" s="2"/>
      <c r="V3002" s="1"/>
      <c r="AS3002" t="e">
        <f t="shared" si="887"/>
        <v>#N/A</v>
      </c>
      <c r="AT3002" s="4" t="e">
        <f t="shared" si="898"/>
        <v>#N/A</v>
      </c>
    </row>
    <row r="3003" spans="1:46">
      <c r="A3003" s="2"/>
      <c r="B3003" s="2"/>
      <c r="G3003" s="2"/>
      <c r="H3003" s="2"/>
      <c r="V3003" s="1"/>
      <c r="AS3003" t="e">
        <f t="shared" si="887"/>
        <v>#N/A</v>
      </c>
      <c r="AT3003" s="4" t="e">
        <f t="shared" si="898"/>
        <v>#N/A</v>
      </c>
    </row>
    <row r="3004" spans="1:46">
      <c r="A3004" s="2"/>
      <c r="B3004" s="2"/>
      <c r="G3004" s="2"/>
      <c r="H3004" s="2"/>
      <c r="V3004" s="1"/>
      <c r="AS3004" t="e">
        <f t="shared" si="887"/>
        <v>#N/A</v>
      </c>
      <c r="AT3004" s="4" t="e">
        <f t="shared" si="898"/>
        <v>#N/A</v>
      </c>
    </row>
    <row r="3005" spans="1:46">
      <c r="A3005" s="2"/>
      <c r="B3005" s="2"/>
      <c r="G3005" s="2"/>
      <c r="H3005" s="2"/>
      <c r="V3005" s="1"/>
      <c r="AS3005" t="e">
        <f t="shared" si="887"/>
        <v>#N/A</v>
      </c>
      <c r="AT3005" s="4" t="e">
        <f t="shared" si="898"/>
        <v>#N/A</v>
      </c>
    </row>
    <row r="3006" spans="1:46">
      <c r="A3006" s="2"/>
      <c r="B3006" s="2"/>
      <c r="G3006" s="2"/>
      <c r="H3006" s="2"/>
      <c r="V3006" s="1"/>
      <c r="AS3006" t="e">
        <f t="shared" si="887"/>
        <v>#N/A</v>
      </c>
      <c r="AT3006" s="4" t="e">
        <f t="shared" si="898"/>
        <v>#N/A</v>
      </c>
    </row>
    <row r="3007" spans="1:46">
      <c r="A3007" s="2"/>
      <c r="B3007" s="2"/>
      <c r="G3007" s="2"/>
      <c r="H3007" s="2"/>
      <c r="V3007" s="1"/>
      <c r="AS3007" t="e">
        <f t="shared" si="887"/>
        <v>#N/A</v>
      </c>
      <c r="AT3007" s="4" t="e">
        <f t="shared" si="898"/>
        <v>#N/A</v>
      </c>
    </row>
    <row r="3008" spans="1:46">
      <c r="A3008" s="2"/>
      <c r="B3008" s="2"/>
      <c r="G3008" s="2"/>
      <c r="H3008" s="2"/>
      <c r="V3008" s="1"/>
      <c r="AS3008" t="e">
        <f t="shared" si="887"/>
        <v>#N/A</v>
      </c>
      <c r="AT3008" s="4" t="e">
        <f t="shared" si="898"/>
        <v>#N/A</v>
      </c>
    </row>
    <row r="3009" spans="1:46">
      <c r="A3009" s="2"/>
      <c r="B3009" s="2"/>
      <c r="G3009" s="2"/>
      <c r="H3009" s="2"/>
      <c r="V3009" s="1"/>
      <c r="AS3009" t="e">
        <f t="shared" si="887"/>
        <v>#N/A</v>
      </c>
      <c r="AT3009" s="4" t="e">
        <f t="shared" si="898"/>
        <v>#N/A</v>
      </c>
    </row>
    <row r="3010" spans="1:46">
      <c r="A3010" s="2"/>
      <c r="B3010" s="2"/>
      <c r="G3010" s="2"/>
      <c r="H3010" s="2"/>
      <c r="V3010" s="1"/>
      <c r="AS3010" t="e">
        <f t="shared" ref="AS3010:AS3073" si="899">VLOOKUP(AQ3010,G:H, 2, FALSE)</f>
        <v>#N/A</v>
      </c>
      <c r="AT3010" s="4" t="e">
        <f t="shared" si="898"/>
        <v>#N/A</v>
      </c>
    </row>
    <row r="3011" spans="1:46">
      <c r="A3011" s="2"/>
      <c r="B3011" s="2"/>
      <c r="G3011" s="2"/>
      <c r="H3011" s="2"/>
      <c r="V3011" s="1"/>
      <c r="AS3011" t="e">
        <f t="shared" si="899"/>
        <v>#N/A</v>
      </c>
      <c r="AT3011" s="4" t="e">
        <f t="shared" ref="AT3011:AT3074" si="900">AR3011/AS3011</f>
        <v>#N/A</v>
      </c>
    </row>
    <row r="3012" spans="1:46">
      <c r="A3012" s="2"/>
      <c r="B3012" s="2"/>
      <c r="G3012" s="2"/>
      <c r="H3012" s="2"/>
      <c r="V3012" s="1"/>
      <c r="AS3012" t="e">
        <f t="shared" si="899"/>
        <v>#N/A</v>
      </c>
      <c r="AT3012" s="4" t="e">
        <f t="shared" si="900"/>
        <v>#N/A</v>
      </c>
    </row>
    <row r="3013" spans="1:46">
      <c r="A3013" s="2"/>
      <c r="B3013" s="2"/>
      <c r="G3013" s="2"/>
      <c r="H3013" s="2"/>
      <c r="V3013" s="1"/>
      <c r="AS3013" t="e">
        <f t="shared" si="899"/>
        <v>#N/A</v>
      </c>
      <c r="AT3013" s="4" t="e">
        <f t="shared" si="900"/>
        <v>#N/A</v>
      </c>
    </row>
    <row r="3014" spans="1:46">
      <c r="A3014" s="2"/>
      <c r="B3014" s="2"/>
      <c r="G3014" s="2"/>
      <c r="H3014" s="2"/>
      <c r="V3014" s="1"/>
      <c r="AS3014" t="e">
        <f t="shared" si="899"/>
        <v>#N/A</v>
      </c>
      <c r="AT3014" s="4" t="e">
        <f t="shared" si="900"/>
        <v>#N/A</v>
      </c>
    </row>
    <row r="3015" spans="1:46">
      <c r="A3015" s="2"/>
      <c r="B3015" s="2"/>
      <c r="G3015" s="2"/>
      <c r="H3015" s="2"/>
      <c r="V3015" s="1"/>
      <c r="AS3015" t="e">
        <f t="shared" si="899"/>
        <v>#N/A</v>
      </c>
      <c r="AT3015" s="4" t="e">
        <f t="shared" si="900"/>
        <v>#N/A</v>
      </c>
    </row>
    <row r="3016" spans="1:46">
      <c r="A3016" s="2"/>
      <c r="B3016" s="2"/>
      <c r="G3016" s="2"/>
      <c r="H3016" s="2"/>
      <c r="V3016" s="1"/>
      <c r="AS3016" t="e">
        <f t="shared" si="899"/>
        <v>#N/A</v>
      </c>
      <c r="AT3016" s="4" t="e">
        <f t="shared" si="900"/>
        <v>#N/A</v>
      </c>
    </row>
    <row r="3017" spans="1:46">
      <c r="A3017" s="2"/>
      <c r="B3017" s="2"/>
      <c r="G3017" s="2"/>
      <c r="H3017" s="2"/>
      <c r="V3017" s="1"/>
      <c r="AS3017" t="e">
        <f t="shared" si="899"/>
        <v>#N/A</v>
      </c>
      <c r="AT3017" s="4" t="e">
        <f t="shared" si="900"/>
        <v>#N/A</v>
      </c>
    </row>
    <row r="3018" spans="1:46">
      <c r="A3018" s="2"/>
      <c r="B3018" s="2"/>
      <c r="G3018" s="2"/>
      <c r="H3018" s="2"/>
      <c r="V3018" s="1"/>
      <c r="AS3018" t="e">
        <f t="shared" si="899"/>
        <v>#N/A</v>
      </c>
      <c r="AT3018" s="4" t="e">
        <f t="shared" si="900"/>
        <v>#N/A</v>
      </c>
    </row>
    <row r="3019" spans="1:46">
      <c r="A3019" s="2"/>
      <c r="B3019" s="2"/>
      <c r="G3019" s="2"/>
      <c r="H3019" s="2"/>
      <c r="V3019" s="1"/>
      <c r="AS3019" t="e">
        <f t="shared" si="899"/>
        <v>#N/A</v>
      </c>
      <c r="AT3019" s="4" t="e">
        <f t="shared" si="900"/>
        <v>#N/A</v>
      </c>
    </row>
    <row r="3020" spans="1:46">
      <c r="A3020" s="2"/>
      <c r="B3020" s="2"/>
      <c r="G3020" s="2"/>
      <c r="H3020" s="2"/>
      <c r="V3020" s="1"/>
      <c r="AS3020" t="e">
        <f t="shared" si="899"/>
        <v>#N/A</v>
      </c>
      <c r="AT3020" s="4" t="e">
        <f t="shared" si="900"/>
        <v>#N/A</v>
      </c>
    </row>
    <row r="3021" spans="1:46">
      <c r="A3021" s="2"/>
      <c r="B3021" s="2"/>
      <c r="G3021" s="2"/>
      <c r="H3021" s="2"/>
      <c r="V3021" s="1"/>
      <c r="AS3021" t="e">
        <f t="shared" si="899"/>
        <v>#N/A</v>
      </c>
      <c r="AT3021" s="4" t="e">
        <f t="shared" si="900"/>
        <v>#N/A</v>
      </c>
    </row>
    <row r="3022" spans="1:46">
      <c r="A3022" s="2"/>
      <c r="B3022" s="2"/>
      <c r="G3022" s="2"/>
      <c r="H3022" s="2"/>
      <c r="V3022" s="1"/>
      <c r="AS3022" t="e">
        <f t="shared" si="899"/>
        <v>#N/A</v>
      </c>
      <c r="AT3022" s="4" t="e">
        <f t="shared" si="900"/>
        <v>#N/A</v>
      </c>
    </row>
    <row r="3023" spans="1:46">
      <c r="A3023" s="2"/>
      <c r="B3023" s="2"/>
      <c r="G3023" s="2"/>
      <c r="H3023" s="2"/>
      <c r="V3023" s="1"/>
      <c r="AS3023" t="e">
        <f t="shared" si="899"/>
        <v>#N/A</v>
      </c>
      <c r="AT3023" s="4" t="e">
        <f t="shared" si="900"/>
        <v>#N/A</v>
      </c>
    </row>
    <row r="3024" spans="1:46">
      <c r="A3024" s="2"/>
      <c r="B3024" s="2"/>
      <c r="G3024" s="2"/>
      <c r="H3024" s="2"/>
      <c r="V3024" s="1"/>
      <c r="AS3024" t="e">
        <f t="shared" si="899"/>
        <v>#N/A</v>
      </c>
      <c r="AT3024" s="4" t="e">
        <f t="shared" si="900"/>
        <v>#N/A</v>
      </c>
    </row>
    <row r="3025" spans="1:46">
      <c r="A3025" s="2"/>
      <c r="B3025" s="2"/>
      <c r="G3025" s="2"/>
      <c r="H3025" s="2"/>
      <c r="V3025" s="1"/>
      <c r="AS3025" t="e">
        <f t="shared" si="899"/>
        <v>#N/A</v>
      </c>
      <c r="AT3025" s="4" t="e">
        <f t="shared" si="900"/>
        <v>#N/A</v>
      </c>
    </row>
    <row r="3026" spans="1:46">
      <c r="A3026" s="2"/>
      <c r="B3026" s="2"/>
      <c r="G3026" s="2"/>
      <c r="H3026" s="2"/>
      <c r="V3026" s="1"/>
      <c r="AS3026" t="e">
        <f t="shared" si="899"/>
        <v>#N/A</v>
      </c>
      <c r="AT3026" s="4" t="e">
        <f t="shared" si="900"/>
        <v>#N/A</v>
      </c>
    </row>
    <row r="3027" spans="1:46">
      <c r="A3027" s="2"/>
      <c r="B3027" s="2"/>
      <c r="G3027" s="2"/>
      <c r="H3027" s="2"/>
      <c r="V3027" s="1"/>
      <c r="AS3027" t="e">
        <f t="shared" si="899"/>
        <v>#N/A</v>
      </c>
      <c r="AT3027" s="4" t="e">
        <f t="shared" si="900"/>
        <v>#N/A</v>
      </c>
    </row>
    <row r="3028" spans="1:46">
      <c r="A3028" s="2"/>
      <c r="B3028" s="2"/>
      <c r="G3028" s="2"/>
      <c r="H3028" s="2"/>
      <c r="V3028" s="1"/>
      <c r="AS3028" t="e">
        <f t="shared" si="899"/>
        <v>#N/A</v>
      </c>
      <c r="AT3028" s="4" t="e">
        <f t="shared" si="900"/>
        <v>#N/A</v>
      </c>
    </row>
    <row r="3029" spans="1:46">
      <c r="A3029" s="2"/>
      <c r="B3029" s="2"/>
      <c r="G3029" s="2"/>
      <c r="H3029" s="2"/>
      <c r="V3029" s="1"/>
      <c r="AS3029" t="e">
        <f t="shared" si="899"/>
        <v>#N/A</v>
      </c>
      <c r="AT3029" s="4" t="e">
        <f t="shared" si="900"/>
        <v>#N/A</v>
      </c>
    </row>
    <row r="3030" spans="1:46">
      <c r="A3030" s="2"/>
      <c r="B3030" s="2"/>
      <c r="G3030" s="2"/>
      <c r="H3030" s="2"/>
      <c r="V3030" s="1"/>
      <c r="AS3030" t="e">
        <f t="shared" si="899"/>
        <v>#N/A</v>
      </c>
      <c r="AT3030" s="4" t="e">
        <f t="shared" si="900"/>
        <v>#N/A</v>
      </c>
    </row>
    <row r="3031" spans="1:46">
      <c r="A3031" s="2"/>
      <c r="B3031" s="2"/>
      <c r="G3031" s="2"/>
      <c r="H3031" s="2"/>
      <c r="V3031" s="1"/>
      <c r="AS3031" t="e">
        <f t="shared" si="899"/>
        <v>#N/A</v>
      </c>
      <c r="AT3031" s="4" t="e">
        <f t="shared" si="900"/>
        <v>#N/A</v>
      </c>
    </row>
    <row r="3032" spans="1:46">
      <c r="A3032" s="2"/>
      <c r="B3032" s="2"/>
      <c r="G3032" s="2"/>
      <c r="H3032" s="2"/>
      <c r="V3032" s="1"/>
      <c r="AS3032" t="e">
        <f t="shared" si="899"/>
        <v>#N/A</v>
      </c>
      <c r="AT3032" s="4" t="e">
        <f t="shared" si="900"/>
        <v>#N/A</v>
      </c>
    </row>
    <row r="3033" spans="1:46">
      <c r="A3033" s="2"/>
      <c r="B3033" s="2"/>
      <c r="G3033" s="2"/>
      <c r="H3033" s="2"/>
      <c r="V3033" s="1"/>
      <c r="AS3033" t="e">
        <f t="shared" si="899"/>
        <v>#N/A</v>
      </c>
      <c r="AT3033" s="4" t="e">
        <f t="shared" si="900"/>
        <v>#N/A</v>
      </c>
    </row>
    <row r="3034" spans="1:46">
      <c r="A3034" s="2"/>
      <c r="B3034" s="2"/>
      <c r="G3034" s="2"/>
      <c r="H3034" s="2"/>
      <c r="V3034" s="1"/>
      <c r="AS3034" t="e">
        <f t="shared" si="899"/>
        <v>#N/A</v>
      </c>
      <c r="AT3034" s="4" t="e">
        <f t="shared" si="900"/>
        <v>#N/A</v>
      </c>
    </row>
    <row r="3035" spans="1:46">
      <c r="A3035" s="2"/>
      <c r="B3035" s="2"/>
      <c r="G3035" s="2"/>
      <c r="H3035" s="2"/>
      <c r="V3035" s="1"/>
      <c r="AS3035" t="e">
        <f t="shared" si="899"/>
        <v>#N/A</v>
      </c>
      <c r="AT3035" s="4" t="e">
        <f t="shared" si="900"/>
        <v>#N/A</v>
      </c>
    </row>
    <row r="3036" spans="1:46">
      <c r="A3036" s="2"/>
      <c r="B3036" s="2"/>
      <c r="G3036" s="2"/>
      <c r="H3036" s="2"/>
      <c r="V3036" s="1"/>
      <c r="AS3036" t="e">
        <f t="shared" si="899"/>
        <v>#N/A</v>
      </c>
      <c r="AT3036" s="4" t="e">
        <f t="shared" si="900"/>
        <v>#N/A</v>
      </c>
    </row>
    <row r="3037" spans="1:46">
      <c r="A3037" s="2"/>
      <c r="B3037" s="2"/>
      <c r="G3037" s="2"/>
      <c r="H3037" s="2"/>
      <c r="V3037" s="1"/>
      <c r="AS3037" t="e">
        <f t="shared" si="899"/>
        <v>#N/A</v>
      </c>
      <c r="AT3037" s="4" t="e">
        <f t="shared" si="900"/>
        <v>#N/A</v>
      </c>
    </row>
    <row r="3038" spans="1:46">
      <c r="A3038" s="2"/>
      <c r="B3038" s="2"/>
      <c r="G3038" s="2"/>
      <c r="H3038" s="2"/>
      <c r="V3038" s="1"/>
      <c r="AS3038" t="e">
        <f t="shared" si="899"/>
        <v>#N/A</v>
      </c>
      <c r="AT3038" s="4" t="e">
        <f t="shared" si="900"/>
        <v>#N/A</v>
      </c>
    </row>
    <row r="3039" spans="1:46">
      <c r="A3039" s="2"/>
      <c r="B3039" s="2"/>
      <c r="G3039" s="2"/>
      <c r="H3039" s="2"/>
      <c r="V3039" s="1"/>
      <c r="AS3039" t="e">
        <f t="shared" si="899"/>
        <v>#N/A</v>
      </c>
      <c r="AT3039" s="4" t="e">
        <f t="shared" si="900"/>
        <v>#N/A</v>
      </c>
    </row>
    <row r="3040" spans="1:46">
      <c r="A3040" s="2"/>
      <c r="B3040" s="2"/>
      <c r="G3040" s="2"/>
      <c r="H3040" s="2"/>
      <c r="V3040" s="1"/>
      <c r="AS3040" t="e">
        <f t="shared" si="899"/>
        <v>#N/A</v>
      </c>
      <c r="AT3040" s="4" t="e">
        <f t="shared" si="900"/>
        <v>#N/A</v>
      </c>
    </row>
    <row r="3041" spans="1:46">
      <c r="A3041" s="2"/>
      <c r="B3041" s="2"/>
      <c r="G3041" s="2"/>
      <c r="H3041" s="2"/>
      <c r="V3041" s="1"/>
      <c r="AS3041" t="e">
        <f t="shared" si="899"/>
        <v>#N/A</v>
      </c>
      <c r="AT3041" s="4" t="e">
        <f t="shared" si="900"/>
        <v>#N/A</v>
      </c>
    </row>
    <row r="3042" spans="1:46">
      <c r="A3042" s="2"/>
      <c r="B3042" s="2"/>
      <c r="G3042" s="2"/>
      <c r="H3042" s="2"/>
      <c r="V3042" s="1"/>
      <c r="AS3042" t="e">
        <f t="shared" si="899"/>
        <v>#N/A</v>
      </c>
      <c r="AT3042" s="4" t="e">
        <f t="shared" si="900"/>
        <v>#N/A</v>
      </c>
    </row>
    <row r="3043" spans="1:46">
      <c r="A3043" s="2"/>
      <c r="B3043" s="2"/>
      <c r="G3043" s="2"/>
      <c r="H3043" s="2"/>
      <c r="V3043" s="1"/>
      <c r="AS3043" t="e">
        <f t="shared" si="899"/>
        <v>#N/A</v>
      </c>
      <c r="AT3043" s="4" t="e">
        <f t="shared" si="900"/>
        <v>#N/A</v>
      </c>
    </row>
    <row r="3044" spans="1:46">
      <c r="A3044" s="2"/>
      <c r="B3044" s="2"/>
      <c r="G3044" s="2"/>
      <c r="H3044" s="2"/>
      <c r="V3044" s="1"/>
      <c r="AS3044" t="e">
        <f t="shared" si="899"/>
        <v>#N/A</v>
      </c>
      <c r="AT3044" s="4" t="e">
        <f t="shared" si="900"/>
        <v>#N/A</v>
      </c>
    </row>
    <row r="3045" spans="1:46">
      <c r="A3045" s="2"/>
      <c r="B3045" s="2"/>
      <c r="G3045" s="2"/>
      <c r="H3045" s="2"/>
      <c r="V3045" s="1"/>
      <c r="AS3045" t="e">
        <f t="shared" si="899"/>
        <v>#N/A</v>
      </c>
      <c r="AT3045" s="4" t="e">
        <f t="shared" si="900"/>
        <v>#N/A</v>
      </c>
    </row>
    <row r="3046" spans="1:46">
      <c r="A3046" s="2"/>
      <c r="B3046" s="2"/>
      <c r="G3046" s="2"/>
      <c r="H3046" s="2"/>
      <c r="V3046" s="1"/>
      <c r="AS3046" t="e">
        <f t="shared" si="899"/>
        <v>#N/A</v>
      </c>
      <c r="AT3046" s="4" t="e">
        <f t="shared" si="900"/>
        <v>#N/A</v>
      </c>
    </row>
    <row r="3047" spans="1:46">
      <c r="A3047" s="2"/>
      <c r="B3047" s="2"/>
      <c r="G3047" s="2"/>
      <c r="H3047" s="2"/>
      <c r="V3047" s="1"/>
      <c r="AS3047" t="e">
        <f t="shared" si="899"/>
        <v>#N/A</v>
      </c>
      <c r="AT3047" s="4" t="e">
        <f t="shared" si="900"/>
        <v>#N/A</v>
      </c>
    </row>
    <row r="3048" spans="1:46">
      <c r="A3048" s="2"/>
      <c r="B3048" s="2"/>
      <c r="G3048" s="2"/>
      <c r="H3048" s="2"/>
      <c r="V3048" s="1"/>
      <c r="AS3048" t="e">
        <f t="shared" si="899"/>
        <v>#N/A</v>
      </c>
      <c r="AT3048" s="4" t="e">
        <f t="shared" si="900"/>
        <v>#N/A</v>
      </c>
    </row>
    <row r="3049" spans="1:46">
      <c r="A3049" s="2"/>
      <c r="B3049" s="2"/>
      <c r="G3049" s="2"/>
      <c r="H3049" s="2"/>
      <c r="V3049" s="1"/>
      <c r="AS3049" t="e">
        <f t="shared" si="899"/>
        <v>#N/A</v>
      </c>
      <c r="AT3049" s="4" t="e">
        <f t="shared" si="900"/>
        <v>#N/A</v>
      </c>
    </row>
    <row r="3050" spans="1:46">
      <c r="A3050" s="2"/>
      <c r="B3050" s="2"/>
      <c r="G3050" s="2"/>
      <c r="H3050" s="2"/>
      <c r="V3050" s="1"/>
      <c r="AS3050" t="e">
        <f t="shared" si="899"/>
        <v>#N/A</v>
      </c>
      <c r="AT3050" s="4" t="e">
        <f t="shared" si="900"/>
        <v>#N/A</v>
      </c>
    </row>
    <row r="3051" spans="1:46">
      <c r="A3051" s="2"/>
      <c r="B3051" s="2"/>
      <c r="G3051" s="2"/>
      <c r="H3051" s="2"/>
      <c r="V3051" s="1"/>
      <c r="AS3051" t="e">
        <f t="shared" si="899"/>
        <v>#N/A</v>
      </c>
      <c r="AT3051" s="4" t="e">
        <f t="shared" si="900"/>
        <v>#N/A</v>
      </c>
    </row>
    <row r="3052" spans="1:46">
      <c r="A3052" s="2"/>
      <c r="B3052" s="2"/>
      <c r="G3052" s="2"/>
      <c r="H3052" s="2"/>
      <c r="V3052" s="1"/>
      <c r="AS3052" t="e">
        <f t="shared" si="899"/>
        <v>#N/A</v>
      </c>
      <c r="AT3052" s="4" t="e">
        <f t="shared" si="900"/>
        <v>#N/A</v>
      </c>
    </row>
    <row r="3053" spans="1:46">
      <c r="A3053" s="2"/>
      <c r="B3053" s="2"/>
      <c r="G3053" s="2"/>
      <c r="H3053" s="2"/>
      <c r="V3053" s="1"/>
      <c r="AS3053" t="e">
        <f t="shared" si="899"/>
        <v>#N/A</v>
      </c>
      <c r="AT3053" s="4" t="e">
        <f t="shared" si="900"/>
        <v>#N/A</v>
      </c>
    </row>
    <row r="3054" spans="1:46">
      <c r="A3054" s="2"/>
      <c r="B3054" s="2"/>
      <c r="G3054" s="2"/>
      <c r="H3054" s="2"/>
      <c r="V3054" s="1"/>
      <c r="AS3054" t="e">
        <f t="shared" si="899"/>
        <v>#N/A</v>
      </c>
      <c r="AT3054" s="4" t="e">
        <f t="shared" si="900"/>
        <v>#N/A</v>
      </c>
    </row>
    <row r="3055" spans="1:46">
      <c r="A3055" s="2"/>
      <c r="B3055" s="2"/>
      <c r="G3055" s="2"/>
      <c r="H3055" s="2"/>
      <c r="V3055" s="1"/>
      <c r="AS3055" t="e">
        <f t="shared" si="899"/>
        <v>#N/A</v>
      </c>
      <c r="AT3055" s="4" t="e">
        <f t="shared" si="900"/>
        <v>#N/A</v>
      </c>
    </row>
    <row r="3056" spans="1:46">
      <c r="A3056" s="2"/>
      <c r="B3056" s="2"/>
      <c r="G3056" s="2"/>
      <c r="H3056" s="2"/>
      <c r="V3056" s="1"/>
      <c r="AS3056" t="e">
        <f t="shared" si="899"/>
        <v>#N/A</v>
      </c>
      <c r="AT3056" s="4" t="e">
        <f t="shared" si="900"/>
        <v>#N/A</v>
      </c>
    </row>
    <row r="3057" spans="1:46">
      <c r="A3057" s="2"/>
      <c r="B3057" s="2"/>
      <c r="G3057" s="2"/>
      <c r="H3057" s="2"/>
      <c r="V3057" s="1"/>
      <c r="AS3057" t="e">
        <f t="shared" si="899"/>
        <v>#N/A</v>
      </c>
      <c r="AT3057" s="4" t="e">
        <f t="shared" si="900"/>
        <v>#N/A</v>
      </c>
    </row>
    <row r="3058" spans="1:46">
      <c r="A3058" s="2"/>
      <c r="B3058" s="2"/>
      <c r="G3058" s="2"/>
      <c r="H3058" s="2"/>
      <c r="V3058" s="1"/>
      <c r="AS3058" t="e">
        <f t="shared" si="899"/>
        <v>#N/A</v>
      </c>
      <c r="AT3058" s="4" t="e">
        <f t="shared" si="900"/>
        <v>#N/A</v>
      </c>
    </row>
    <row r="3059" spans="1:46">
      <c r="A3059" s="2"/>
      <c r="B3059" s="2"/>
      <c r="G3059" s="2"/>
      <c r="H3059" s="2"/>
      <c r="V3059" s="1"/>
      <c r="AS3059" t="e">
        <f t="shared" si="899"/>
        <v>#N/A</v>
      </c>
      <c r="AT3059" s="4" t="e">
        <f t="shared" si="900"/>
        <v>#N/A</v>
      </c>
    </row>
    <row r="3060" spans="1:46">
      <c r="A3060" s="2"/>
      <c r="B3060" s="2"/>
      <c r="G3060" s="2"/>
      <c r="H3060" s="2"/>
      <c r="V3060" s="1"/>
      <c r="AS3060" t="e">
        <f t="shared" si="899"/>
        <v>#N/A</v>
      </c>
      <c r="AT3060" s="4" t="e">
        <f t="shared" si="900"/>
        <v>#N/A</v>
      </c>
    </row>
    <row r="3061" spans="1:46">
      <c r="A3061" s="2"/>
      <c r="B3061" s="2"/>
      <c r="G3061" s="2"/>
      <c r="H3061" s="2"/>
      <c r="V3061" s="1"/>
      <c r="AS3061" t="e">
        <f t="shared" si="899"/>
        <v>#N/A</v>
      </c>
      <c r="AT3061" s="4" t="e">
        <f t="shared" si="900"/>
        <v>#N/A</v>
      </c>
    </row>
    <row r="3062" spans="1:46">
      <c r="A3062" s="2"/>
      <c r="B3062" s="2"/>
      <c r="G3062" s="2"/>
      <c r="H3062" s="2"/>
      <c r="V3062" s="1"/>
      <c r="AS3062" t="e">
        <f t="shared" si="899"/>
        <v>#N/A</v>
      </c>
      <c r="AT3062" s="4" t="e">
        <f t="shared" si="900"/>
        <v>#N/A</v>
      </c>
    </row>
    <row r="3063" spans="1:46">
      <c r="A3063" s="2"/>
      <c r="B3063" s="2"/>
      <c r="G3063" s="2"/>
      <c r="H3063" s="2"/>
      <c r="V3063" s="1"/>
      <c r="AS3063" t="e">
        <f t="shared" si="899"/>
        <v>#N/A</v>
      </c>
      <c r="AT3063" s="4" t="e">
        <f t="shared" si="900"/>
        <v>#N/A</v>
      </c>
    </row>
    <row r="3064" spans="1:46">
      <c r="A3064" s="2"/>
      <c r="B3064" s="2"/>
      <c r="G3064" s="2"/>
      <c r="H3064" s="2"/>
      <c r="V3064" s="1"/>
      <c r="AS3064" t="e">
        <f t="shared" si="899"/>
        <v>#N/A</v>
      </c>
      <c r="AT3064" s="4" t="e">
        <f t="shared" si="900"/>
        <v>#N/A</v>
      </c>
    </row>
    <row r="3065" spans="1:46">
      <c r="A3065" s="2"/>
      <c r="B3065" s="2"/>
      <c r="G3065" s="2"/>
      <c r="H3065" s="2"/>
      <c r="V3065" s="1"/>
      <c r="AS3065" t="e">
        <f t="shared" si="899"/>
        <v>#N/A</v>
      </c>
      <c r="AT3065" s="4" t="e">
        <f t="shared" si="900"/>
        <v>#N/A</v>
      </c>
    </row>
    <row r="3066" spans="1:46">
      <c r="A3066" s="2"/>
      <c r="B3066" s="2"/>
      <c r="G3066" s="2"/>
      <c r="H3066" s="2"/>
      <c r="V3066" s="1"/>
      <c r="AS3066" t="e">
        <f t="shared" si="899"/>
        <v>#N/A</v>
      </c>
      <c r="AT3066" s="4" t="e">
        <f t="shared" si="900"/>
        <v>#N/A</v>
      </c>
    </row>
    <row r="3067" spans="1:46">
      <c r="A3067" s="2"/>
      <c r="B3067" s="2"/>
      <c r="G3067" s="2"/>
      <c r="H3067" s="2"/>
      <c r="V3067" s="1"/>
      <c r="AS3067" t="e">
        <f t="shared" si="899"/>
        <v>#N/A</v>
      </c>
      <c r="AT3067" s="4" t="e">
        <f t="shared" si="900"/>
        <v>#N/A</v>
      </c>
    </row>
    <row r="3068" spans="1:46">
      <c r="A3068" s="2"/>
      <c r="B3068" s="2"/>
      <c r="G3068" s="2"/>
      <c r="H3068" s="2"/>
      <c r="V3068" s="1"/>
      <c r="AS3068" t="e">
        <f t="shared" si="899"/>
        <v>#N/A</v>
      </c>
      <c r="AT3068" s="4" t="e">
        <f t="shared" si="900"/>
        <v>#N/A</v>
      </c>
    </row>
    <row r="3069" spans="1:46">
      <c r="A3069" s="2"/>
      <c r="B3069" s="2"/>
      <c r="G3069" s="2"/>
      <c r="H3069" s="2"/>
      <c r="V3069" s="1"/>
      <c r="AS3069" t="e">
        <f t="shared" si="899"/>
        <v>#N/A</v>
      </c>
      <c r="AT3069" s="4" t="e">
        <f t="shared" si="900"/>
        <v>#N/A</v>
      </c>
    </row>
    <row r="3070" spans="1:46">
      <c r="A3070" s="2"/>
      <c r="B3070" s="2"/>
      <c r="G3070" s="2"/>
      <c r="H3070" s="2"/>
      <c r="V3070" s="1"/>
      <c r="AS3070" t="e">
        <f t="shared" si="899"/>
        <v>#N/A</v>
      </c>
      <c r="AT3070" s="4" t="e">
        <f t="shared" si="900"/>
        <v>#N/A</v>
      </c>
    </row>
    <row r="3071" spans="1:46">
      <c r="A3071" s="2"/>
      <c r="B3071" s="2"/>
      <c r="G3071" s="2"/>
      <c r="H3071" s="2"/>
      <c r="V3071" s="1"/>
      <c r="AS3071" t="e">
        <f t="shared" si="899"/>
        <v>#N/A</v>
      </c>
      <c r="AT3071" s="4" t="e">
        <f t="shared" si="900"/>
        <v>#N/A</v>
      </c>
    </row>
    <row r="3072" spans="1:46">
      <c r="A3072" s="2"/>
      <c r="B3072" s="2"/>
      <c r="G3072" s="2"/>
      <c r="H3072" s="2"/>
      <c r="V3072" s="1"/>
      <c r="AS3072" t="e">
        <f t="shared" si="899"/>
        <v>#N/A</v>
      </c>
      <c r="AT3072" s="4" t="e">
        <f t="shared" si="900"/>
        <v>#N/A</v>
      </c>
    </row>
    <row r="3073" spans="1:46">
      <c r="A3073" s="2"/>
      <c r="B3073" s="2"/>
      <c r="G3073" s="2"/>
      <c r="H3073" s="2"/>
      <c r="V3073" s="1"/>
      <c r="AS3073" t="e">
        <f t="shared" si="899"/>
        <v>#N/A</v>
      </c>
      <c r="AT3073" s="4" t="e">
        <f t="shared" si="900"/>
        <v>#N/A</v>
      </c>
    </row>
    <row r="3074" spans="1:46">
      <c r="A3074" s="2"/>
      <c r="B3074" s="2"/>
      <c r="G3074" s="2"/>
      <c r="H3074" s="2"/>
      <c r="V3074" s="1"/>
      <c r="AS3074" t="e">
        <f t="shared" ref="AS3074:AS3137" si="901">VLOOKUP(AQ3074,G:H, 2, FALSE)</f>
        <v>#N/A</v>
      </c>
      <c r="AT3074" s="4" t="e">
        <f t="shared" si="900"/>
        <v>#N/A</v>
      </c>
    </row>
    <row r="3075" spans="1:46">
      <c r="A3075" s="2"/>
      <c r="B3075" s="2"/>
      <c r="G3075" s="2"/>
      <c r="H3075" s="2"/>
      <c r="V3075" s="1"/>
      <c r="AS3075" t="e">
        <f t="shared" si="901"/>
        <v>#N/A</v>
      </c>
      <c r="AT3075" s="4" t="e">
        <f t="shared" ref="AT3075:AT3138" si="902">AR3075/AS3075</f>
        <v>#N/A</v>
      </c>
    </row>
    <row r="3076" spans="1:46">
      <c r="A3076" s="2"/>
      <c r="B3076" s="2"/>
      <c r="G3076" s="2"/>
      <c r="H3076" s="2"/>
      <c r="V3076" s="1"/>
      <c r="AS3076" t="e">
        <f t="shared" si="901"/>
        <v>#N/A</v>
      </c>
      <c r="AT3076" s="4" t="e">
        <f t="shared" si="902"/>
        <v>#N/A</v>
      </c>
    </row>
    <row r="3077" spans="1:46">
      <c r="A3077" s="2"/>
      <c r="B3077" s="2"/>
      <c r="G3077" s="2"/>
      <c r="H3077" s="2"/>
      <c r="V3077" s="1"/>
      <c r="AS3077" t="e">
        <f t="shared" si="901"/>
        <v>#N/A</v>
      </c>
      <c r="AT3077" s="4" t="e">
        <f t="shared" si="902"/>
        <v>#N/A</v>
      </c>
    </row>
    <row r="3078" spans="1:46">
      <c r="A3078" s="2"/>
      <c r="B3078" s="2"/>
      <c r="G3078" s="2"/>
      <c r="H3078" s="2"/>
      <c r="V3078" s="1"/>
      <c r="AS3078" t="e">
        <f t="shared" si="901"/>
        <v>#N/A</v>
      </c>
      <c r="AT3078" s="4" t="e">
        <f t="shared" si="902"/>
        <v>#N/A</v>
      </c>
    </row>
    <row r="3079" spans="1:46">
      <c r="A3079" s="2"/>
      <c r="B3079" s="2"/>
      <c r="G3079" s="2"/>
      <c r="H3079" s="2"/>
      <c r="V3079" s="1"/>
      <c r="AS3079" t="e">
        <f t="shared" si="901"/>
        <v>#N/A</v>
      </c>
      <c r="AT3079" s="4" t="e">
        <f t="shared" si="902"/>
        <v>#N/A</v>
      </c>
    </row>
    <row r="3080" spans="1:46">
      <c r="A3080" s="2"/>
      <c r="B3080" s="2"/>
      <c r="G3080" s="2"/>
      <c r="H3080" s="2"/>
      <c r="V3080" s="1"/>
      <c r="AS3080" t="e">
        <f t="shared" si="901"/>
        <v>#N/A</v>
      </c>
      <c r="AT3080" s="4" t="e">
        <f t="shared" si="902"/>
        <v>#N/A</v>
      </c>
    </row>
    <row r="3081" spans="1:46">
      <c r="A3081" s="2"/>
      <c r="B3081" s="2"/>
      <c r="G3081" s="2"/>
      <c r="H3081" s="2"/>
      <c r="V3081" s="1"/>
      <c r="AS3081" t="e">
        <f t="shared" si="901"/>
        <v>#N/A</v>
      </c>
      <c r="AT3081" s="4" t="e">
        <f t="shared" si="902"/>
        <v>#N/A</v>
      </c>
    </row>
    <row r="3082" spans="1:46">
      <c r="A3082" s="2"/>
      <c r="B3082" s="2"/>
      <c r="G3082" s="2"/>
      <c r="H3082" s="2"/>
      <c r="V3082" s="1"/>
      <c r="AS3082" t="e">
        <f t="shared" si="901"/>
        <v>#N/A</v>
      </c>
      <c r="AT3082" s="4" t="e">
        <f t="shared" si="902"/>
        <v>#N/A</v>
      </c>
    </row>
    <row r="3083" spans="1:46">
      <c r="A3083" s="2"/>
      <c r="B3083" s="2"/>
      <c r="G3083" s="2"/>
      <c r="H3083" s="2"/>
      <c r="V3083" s="1"/>
      <c r="AS3083" t="e">
        <f t="shared" si="901"/>
        <v>#N/A</v>
      </c>
      <c r="AT3083" s="4" t="e">
        <f t="shared" si="902"/>
        <v>#N/A</v>
      </c>
    </row>
    <row r="3084" spans="1:46">
      <c r="A3084" s="2"/>
      <c r="B3084" s="2"/>
      <c r="G3084" s="2"/>
      <c r="H3084" s="2"/>
      <c r="V3084" s="1"/>
      <c r="AS3084" t="e">
        <f t="shared" si="901"/>
        <v>#N/A</v>
      </c>
      <c r="AT3084" s="4" t="e">
        <f t="shared" si="902"/>
        <v>#N/A</v>
      </c>
    </row>
    <row r="3085" spans="1:46">
      <c r="A3085" s="2"/>
      <c r="B3085" s="2"/>
      <c r="G3085" s="2"/>
      <c r="H3085" s="2"/>
      <c r="V3085" s="1"/>
      <c r="AS3085" t="e">
        <f t="shared" si="901"/>
        <v>#N/A</v>
      </c>
      <c r="AT3085" s="4" t="e">
        <f t="shared" si="902"/>
        <v>#N/A</v>
      </c>
    </row>
    <row r="3086" spans="1:46">
      <c r="A3086" s="2"/>
      <c r="B3086" s="2"/>
      <c r="G3086" s="2"/>
      <c r="H3086" s="2"/>
      <c r="V3086" s="1"/>
      <c r="AS3086" t="e">
        <f t="shared" si="901"/>
        <v>#N/A</v>
      </c>
      <c r="AT3086" s="4" t="e">
        <f t="shared" si="902"/>
        <v>#N/A</v>
      </c>
    </row>
    <row r="3087" spans="1:46">
      <c r="A3087" s="2"/>
      <c r="B3087" s="2"/>
      <c r="G3087" s="2"/>
      <c r="H3087" s="2"/>
      <c r="V3087" s="1"/>
      <c r="AS3087" t="e">
        <f t="shared" si="901"/>
        <v>#N/A</v>
      </c>
      <c r="AT3087" s="4" t="e">
        <f t="shared" si="902"/>
        <v>#N/A</v>
      </c>
    </row>
    <row r="3088" spans="1:46">
      <c r="A3088" s="2"/>
      <c r="B3088" s="2"/>
      <c r="G3088" s="2"/>
      <c r="H3088" s="2"/>
      <c r="V3088" s="1"/>
      <c r="AS3088" t="e">
        <f t="shared" si="901"/>
        <v>#N/A</v>
      </c>
      <c r="AT3088" s="4" t="e">
        <f t="shared" si="902"/>
        <v>#N/A</v>
      </c>
    </row>
    <row r="3089" spans="1:46">
      <c r="A3089" s="2"/>
      <c r="B3089" s="2"/>
      <c r="G3089" s="2"/>
      <c r="H3089" s="2"/>
      <c r="V3089" s="1"/>
      <c r="AS3089" t="e">
        <f t="shared" si="901"/>
        <v>#N/A</v>
      </c>
      <c r="AT3089" s="4" t="e">
        <f t="shared" si="902"/>
        <v>#N/A</v>
      </c>
    </row>
    <row r="3090" spans="1:46">
      <c r="A3090" s="2"/>
      <c r="B3090" s="2"/>
      <c r="G3090" s="2"/>
      <c r="H3090" s="2"/>
      <c r="V3090" s="1"/>
      <c r="AS3090" t="e">
        <f t="shared" si="901"/>
        <v>#N/A</v>
      </c>
      <c r="AT3090" s="4" t="e">
        <f t="shared" si="902"/>
        <v>#N/A</v>
      </c>
    </row>
    <row r="3091" spans="1:46">
      <c r="A3091" s="2"/>
      <c r="B3091" s="2"/>
      <c r="G3091" s="2"/>
      <c r="H3091" s="2"/>
      <c r="V3091" s="1"/>
      <c r="AS3091" t="e">
        <f t="shared" si="901"/>
        <v>#N/A</v>
      </c>
      <c r="AT3091" s="4" t="e">
        <f t="shared" si="902"/>
        <v>#N/A</v>
      </c>
    </row>
    <row r="3092" spans="1:46">
      <c r="A3092" s="2"/>
      <c r="B3092" s="2"/>
      <c r="G3092" s="2"/>
      <c r="H3092" s="2"/>
      <c r="V3092" s="1"/>
      <c r="AS3092" t="e">
        <f t="shared" si="901"/>
        <v>#N/A</v>
      </c>
      <c r="AT3092" s="4" t="e">
        <f t="shared" si="902"/>
        <v>#N/A</v>
      </c>
    </row>
    <row r="3093" spans="1:46">
      <c r="A3093" s="2"/>
      <c r="B3093" s="2"/>
      <c r="G3093" s="2"/>
      <c r="H3093" s="2"/>
      <c r="V3093" s="1"/>
      <c r="AS3093" t="e">
        <f t="shared" si="901"/>
        <v>#N/A</v>
      </c>
      <c r="AT3093" s="4" t="e">
        <f t="shared" si="902"/>
        <v>#N/A</v>
      </c>
    </row>
    <row r="3094" spans="1:46">
      <c r="A3094" s="2"/>
      <c r="B3094" s="2"/>
      <c r="G3094" s="2"/>
      <c r="H3094" s="2"/>
      <c r="V3094" s="1"/>
      <c r="AS3094" t="e">
        <f t="shared" si="901"/>
        <v>#N/A</v>
      </c>
      <c r="AT3094" s="4" t="e">
        <f t="shared" si="902"/>
        <v>#N/A</v>
      </c>
    </row>
    <row r="3095" spans="1:46">
      <c r="A3095" s="2"/>
      <c r="B3095" s="2"/>
      <c r="G3095" s="2"/>
      <c r="H3095" s="2"/>
      <c r="V3095" s="1"/>
      <c r="AS3095" t="e">
        <f t="shared" si="901"/>
        <v>#N/A</v>
      </c>
      <c r="AT3095" s="4" t="e">
        <f t="shared" si="902"/>
        <v>#N/A</v>
      </c>
    </row>
    <row r="3096" spans="1:46">
      <c r="A3096" s="2"/>
      <c r="B3096" s="2"/>
      <c r="G3096" s="2"/>
      <c r="H3096" s="2"/>
      <c r="V3096" s="1"/>
      <c r="AS3096" t="e">
        <f t="shared" si="901"/>
        <v>#N/A</v>
      </c>
      <c r="AT3096" s="4" t="e">
        <f t="shared" si="902"/>
        <v>#N/A</v>
      </c>
    </row>
    <row r="3097" spans="1:46">
      <c r="A3097" s="2"/>
      <c r="B3097" s="2"/>
      <c r="G3097" s="2"/>
      <c r="H3097" s="2"/>
      <c r="V3097" s="1"/>
      <c r="AS3097" t="e">
        <f t="shared" si="901"/>
        <v>#N/A</v>
      </c>
      <c r="AT3097" s="4" t="e">
        <f t="shared" si="902"/>
        <v>#N/A</v>
      </c>
    </row>
    <row r="3098" spans="1:46">
      <c r="A3098" s="2"/>
      <c r="B3098" s="2"/>
      <c r="G3098" s="2"/>
      <c r="H3098" s="2"/>
      <c r="V3098" s="1"/>
      <c r="AS3098" t="e">
        <f t="shared" si="901"/>
        <v>#N/A</v>
      </c>
      <c r="AT3098" s="4" t="e">
        <f t="shared" si="902"/>
        <v>#N/A</v>
      </c>
    </row>
    <row r="3099" spans="1:46">
      <c r="A3099" s="2"/>
      <c r="B3099" s="2"/>
      <c r="G3099" s="2"/>
      <c r="H3099" s="2"/>
      <c r="V3099" s="1"/>
      <c r="AS3099" t="e">
        <f t="shared" si="901"/>
        <v>#N/A</v>
      </c>
      <c r="AT3099" s="4" t="e">
        <f t="shared" si="902"/>
        <v>#N/A</v>
      </c>
    </row>
    <row r="3100" spans="1:46">
      <c r="A3100" s="2"/>
      <c r="B3100" s="2"/>
      <c r="G3100" s="2"/>
      <c r="H3100" s="2"/>
      <c r="V3100" s="1"/>
      <c r="AS3100" t="e">
        <f t="shared" si="901"/>
        <v>#N/A</v>
      </c>
      <c r="AT3100" s="4" t="e">
        <f t="shared" si="902"/>
        <v>#N/A</v>
      </c>
    </row>
    <row r="3101" spans="1:46">
      <c r="A3101" s="2"/>
      <c r="B3101" s="2"/>
      <c r="G3101" s="2"/>
      <c r="H3101" s="2"/>
      <c r="V3101" s="1"/>
      <c r="AS3101" t="e">
        <f t="shared" si="901"/>
        <v>#N/A</v>
      </c>
      <c r="AT3101" s="4" t="e">
        <f t="shared" si="902"/>
        <v>#N/A</v>
      </c>
    </row>
    <row r="3102" spans="1:46">
      <c r="A3102" s="2"/>
      <c r="B3102" s="2"/>
      <c r="G3102" s="2"/>
      <c r="H3102" s="2"/>
      <c r="V3102" s="1"/>
      <c r="AS3102" t="e">
        <f t="shared" si="901"/>
        <v>#N/A</v>
      </c>
      <c r="AT3102" s="4" t="e">
        <f t="shared" si="902"/>
        <v>#N/A</v>
      </c>
    </row>
    <row r="3103" spans="1:46">
      <c r="A3103" s="2"/>
      <c r="B3103" s="2"/>
      <c r="G3103" s="2"/>
      <c r="H3103" s="2"/>
      <c r="V3103" s="1"/>
      <c r="AS3103" t="e">
        <f t="shared" si="901"/>
        <v>#N/A</v>
      </c>
      <c r="AT3103" s="4" t="e">
        <f t="shared" si="902"/>
        <v>#N/A</v>
      </c>
    </row>
    <row r="3104" spans="1:46">
      <c r="A3104" s="2"/>
      <c r="B3104" s="2"/>
      <c r="G3104" s="2"/>
      <c r="H3104" s="2"/>
      <c r="V3104" s="1"/>
      <c r="AS3104" t="e">
        <f t="shared" si="901"/>
        <v>#N/A</v>
      </c>
      <c r="AT3104" s="4" t="e">
        <f t="shared" si="902"/>
        <v>#N/A</v>
      </c>
    </row>
    <row r="3105" spans="1:46">
      <c r="A3105" s="2"/>
      <c r="B3105" s="2"/>
      <c r="G3105" s="2"/>
      <c r="H3105" s="2"/>
      <c r="V3105" s="1"/>
      <c r="AS3105" t="e">
        <f t="shared" si="901"/>
        <v>#N/A</v>
      </c>
      <c r="AT3105" s="4" t="e">
        <f t="shared" si="902"/>
        <v>#N/A</v>
      </c>
    </row>
    <row r="3106" spans="1:46">
      <c r="A3106" s="2"/>
      <c r="B3106" s="2"/>
      <c r="G3106" s="2"/>
      <c r="H3106" s="2"/>
      <c r="V3106" s="1"/>
      <c r="AS3106" t="e">
        <f t="shared" si="901"/>
        <v>#N/A</v>
      </c>
      <c r="AT3106" s="4" t="e">
        <f t="shared" si="902"/>
        <v>#N/A</v>
      </c>
    </row>
    <row r="3107" spans="1:46">
      <c r="A3107" s="2"/>
      <c r="B3107" s="2"/>
      <c r="G3107" s="2"/>
      <c r="H3107" s="2"/>
      <c r="V3107" s="1"/>
      <c r="AS3107" t="e">
        <f t="shared" si="901"/>
        <v>#N/A</v>
      </c>
      <c r="AT3107" s="4" t="e">
        <f t="shared" si="902"/>
        <v>#N/A</v>
      </c>
    </row>
    <row r="3108" spans="1:46">
      <c r="A3108" s="2"/>
      <c r="B3108" s="2"/>
      <c r="G3108" s="2"/>
      <c r="H3108" s="2"/>
      <c r="V3108" s="1"/>
      <c r="AS3108" t="e">
        <f t="shared" si="901"/>
        <v>#N/A</v>
      </c>
      <c r="AT3108" s="4" t="e">
        <f t="shared" si="902"/>
        <v>#N/A</v>
      </c>
    </row>
    <row r="3109" spans="1:46">
      <c r="A3109" s="2"/>
      <c r="B3109" s="2"/>
      <c r="G3109" s="2"/>
      <c r="H3109" s="2"/>
      <c r="V3109" s="1"/>
      <c r="AS3109" t="e">
        <f t="shared" si="901"/>
        <v>#N/A</v>
      </c>
      <c r="AT3109" s="4" t="e">
        <f t="shared" si="902"/>
        <v>#N/A</v>
      </c>
    </row>
    <row r="3110" spans="1:46">
      <c r="A3110" s="2"/>
      <c r="B3110" s="2"/>
      <c r="G3110" s="2"/>
      <c r="H3110" s="2"/>
      <c r="V3110" s="1"/>
      <c r="AS3110" t="e">
        <f t="shared" si="901"/>
        <v>#N/A</v>
      </c>
      <c r="AT3110" s="4" t="e">
        <f t="shared" si="902"/>
        <v>#N/A</v>
      </c>
    </row>
    <row r="3111" spans="1:46">
      <c r="A3111" s="2"/>
      <c r="B3111" s="2"/>
      <c r="G3111" s="2"/>
      <c r="H3111" s="2"/>
      <c r="V3111" s="1"/>
      <c r="AS3111" t="e">
        <f t="shared" si="901"/>
        <v>#N/A</v>
      </c>
      <c r="AT3111" s="4" t="e">
        <f t="shared" si="902"/>
        <v>#N/A</v>
      </c>
    </row>
    <row r="3112" spans="1:46">
      <c r="A3112" s="2"/>
      <c r="B3112" s="2"/>
      <c r="G3112" s="2"/>
      <c r="H3112" s="2"/>
      <c r="V3112" s="1"/>
      <c r="AS3112" t="e">
        <f t="shared" si="901"/>
        <v>#N/A</v>
      </c>
      <c r="AT3112" s="4" t="e">
        <f t="shared" si="902"/>
        <v>#N/A</v>
      </c>
    </row>
    <row r="3113" spans="1:46">
      <c r="A3113" s="2"/>
      <c r="B3113" s="2"/>
      <c r="G3113" s="2"/>
      <c r="H3113" s="2"/>
      <c r="V3113" s="1"/>
      <c r="AS3113" t="e">
        <f t="shared" si="901"/>
        <v>#N/A</v>
      </c>
      <c r="AT3113" s="4" t="e">
        <f t="shared" si="902"/>
        <v>#N/A</v>
      </c>
    </row>
    <row r="3114" spans="1:46">
      <c r="A3114" s="2"/>
      <c r="B3114" s="2"/>
      <c r="G3114" s="2"/>
      <c r="H3114" s="2"/>
      <c r="V3114" s="1"/>
      <c r="AS3114" t="e">
        <f t="shared" si="901"/>
        <v>#N/A</v>
      </c>
      <c r="AT3114" s="4" t="e">
        <f t="shared" si="902"/>
        <v>#N/A</v>
      </c>
    </row>
    <row r="3115" spans="1:46">
      <c r="A3115" s="2"/>
      <c r="B3115" s="2"/>
      <c r="G3115" s="2"/>
      <c r="H3115" s="2"/>
      <c r="V3115" s="1"/>
      <c r="AS3115" t="e">
        <f t="shared" si="901"/>
        <v>#N/A</v>
      </c>
      <c r="AT3115" s="4" t="e">
        <f t="shared" si="902"/>
        <v>#N/A</v>
      </c>
    </row>
    <row r="3116" spans="1:46">
      <c r="A3116" s="2"/>
      <c r="B3116" s="2"/>
      <c r="G3116" s="2"/>
      <c r="H3116" s="2"/>
      <c r="V3116" s="1"/>
      <c r="AS3116" t="e">
        <f t="shared" si="901"/>
        <v>#N/A</v>
      </c>
      <c r="AT3116" s="4" t="e">
        <f t="shared" si="902"/>
        <v>#N/A</v>
      </c>
    </row>
    <row r="3117" spans="1:46">
      <c r="A3117" s="2"/>
      <c r="B3117" s="2"/>
      <c r="G3117" s="2"/>
      <c r="H3117" s="2"/>
      <c r="V3117" s="1"/>
      <c r="AS3117" t="e">
        <f t="shared" si="901"/>
        <v>#N/A</v>
      </c>
      <c r="AT3117" s="4" t="e">
        <f t="shared" si="902"/>
        <v>#N/A</v>
      </c>
    </row>
    <row r="3118" spans="1:46">
      <c r="A3118" s="2"/>
      <c r="B3118" s="2"/>
      <c r="G3118" s="2"/>
      <c r="H3118" s="2"/>
      <c r="V3118" s="1"/>
      <c r="AS3118" t="e">
        <f t="shared" si="901"/>
        <v>#N/A</v>
      </c>
      <c r="AT3118" s="4" t="e">
        <f t="shared" si="902"/>
        <v>#N/A</v>
      </c>
    </row>
    <row r="3119" spans="1:46">
      <c r="A3119" s="2"/>
      <c r="B3119" s="2"/>
      <c r="G3119" s="2"/>
      <c r="H3119" s="2"/>
      <c r="V3119" s="1"/>
      <c r="AS3119" t="e">
        <f t="shared" si="901"/>
        <v>#N/A</v>
      </c>
      <c r="AT3119" s="4" t="e">
        <f t="shared" si="902"/>
        <v>#N/A</v>
      </c>
    </row>
    <row r="3120" spans="1:46">
      <c r="A3120" s="2"/>
      <c r="B3120" s="2"/>
      <c r="G3120" s="2"/>
      <c r="H3120" s="2"/>
      <c r="V3120" s="1"/>
      <c r="AS3120" t="e">
        <f t="shared" si="901"/>
        <v>#N/A</v>
      </c>
      <c r="AT3120" s="4" t="e">
        <f t="shared" si="902"/>
        <v>#N/A</v>
      </c>
    </row>
    <row r="3121" spans="1:46">
      <c r="A3121" s="2"/>
      <c r="B3121" s="2"/>
      <c r="G3121" s="2"/>
      <c r="H3121" s="2"/>
      <c r="V3121" s="1"/>
      <c r="AS3121" t="e">
        <f t="shared" si="901"/>
        <v>#N/A</v>
      </c>
      <c r="AT3121" s="4" t="e">
        <f t="shared" si="902"/>
        <v>#N/A</v>
      </c>
    </row>
    <row r="3122" spans="1:46">
      <c r="A3122" s="2"/>
      <c r="B3122" s="2"/>
      <c r="G3122" s="2"/>
      <c r="H3122" s="2"/>
      <c r="V3122" s="1"/>
      <c r="AS3122" t="e">
        <f t="shared" si="901"/>
        <v>#N/A</v>
      </c>
      <c r="AT3122" s="4" t="e">
        <f t="shared" si="902"/>
        <v>#N/A</v>
      </c>
    </row>
    <row r="3123" spans="1:46">
      <c r="A3123" s="2"/>
      <c r="B3123" s="2"/>
      <c r="G3123" s="2"/>
      <c r="H3123" s="2"/>
      <c r="V3123" s="1"/>
      <c r="AS3123" t="e">
        <f t="shared" si="901"/>
        <v>#N/A</v>
      </c>
      <c r="AT3123" s="4" t="e">
        <f t="shared" si="902"/>
        <v>#N/A</v>
      </c>
    </row>
    <row r="3124" spans="1:46">
      <c r="A3124" s="2"/>
      <c r="B3124" s="2"/>
      <c r="G3124" s="2"/>
      <c r="H3124" s="2"/>
      <c r="V3124" s="1"/>
      <c r="AS3124" t="e">
        <f t="shared" si="901"/>
        <v>#N/A</v>
      </c>
      <c r="AT3124" s="4" t="e">
        <f t="shared" si="902"/>
        <v>#N/A</v>
      </c>
    </row>
    <row r="3125" spans="1:46">
      <c r="A3125" s="2"/>
      <c r="B3125" s="2"/>
      <c r="G3125" s="2"/>
      <c r="H3125" s="2"/>
      <c r="V3125" s="1"/>
      <c r="AS3125" t="e">
        <f t="shared" si="901"/>
        <v>#N/A</v>
      </c>
      <c r="AT3125" s="4" t="e">
        <f t="shared" si="902"/>
        <v>#N/A</v>
      </c>
    </row>
    <row r="3126" spans="1:46">
      <c r="A3126" s="2"/>
      <c r="B3126" s="2"/>
      <c r="G3126" s="2"/>
      <c r="H3126" s="2"/>
      <c r="V3126" s="1"/>
      <c r="AS3126" t="e">
        <f t="shared" si="901"/>
        <v>#N/A</v>
      </c>
      <c r="AT3126" s="4" t="e">
        <f t="shared" si="902"/>
        <v>#N/A</v>
      </c>
    </row>
    <row r="3127" spans="1:46">
      <c r="A3127" s="2"/>
      <c r="B3127" s="2"/>
      <c r="G3127" s="2"/>
      <c r="H3127" s="2"/>
      <c r="V3127" s="1"/>
      <c r="AS3127" t="e">
        <f t="shared" si="901"/>
        <v>#N/A</v>
      </c>
      <c r="AT3127" s="4" t="e">
        <f t="shared" si="902"/>
        <v>#N/A</v>
      </c>
    </row>
    <row r="3128" spans="1:46">
      <c r="A3128" s="2"/>
      <c r="B3128" s="2"/>
      <c r="G3128" s="2"/>
      <c r="H3128" s="2"/>
      <c r="V3128" s="1"/>
      <c r="AS3128" t="e">
        <f t="shared" si="901"/>
        <v>#N/A</v>
      </c>
      <c r="AT3128" s="4" t="e">
        <f t="shared" si="902"/>
        <v>#N/A</v>
      </c>
    </row>
    <row r="3129" spans="1:46">
      <c r="A3129" s="2"/>
      <c r="B3129" s="2"/>
      <c r="G3129" s="2"/>
      <c r="H3129" s="2"/>
      <c r="V3129" s="1"/>
      <c r="AS3129" t="e">
        <f t="shared" si="901"/>
        <v>#N/A</v>
      </c>
      <c r="AT3129" s="4" t="e">
        <f t="shared" si="902"/>
        <v>#N/A</v>
      </c>
    </row>
    <row r="3130" spans="1:46">
      <c r="A3130" s="2"/>
      <c r="B3130" s="2"/>
      <c r="G3130" s="2"/>
      <c r="H3130" s="2"/>
      <c r="V3130" s="1"/>
      <c r="AS3130" t="e">
        <f t="shared" si="901"/>
        <v>#N/A</v>
      </c>
      <c r="AT3130" s="4" t="e">
        <f t="shared" si="902"/>
        <v>#N/A</v>
      </c>
    </row>
    <row r="3131" spans="1:46">
      <c r="A3131" s="2"/>
      <c r="B3131" s="2"/>
      <c r="G3131" s="2"/>
      <c r="H3131" s="2"/>
      <c r="V3131" s="1"/>
      <c r="AS3131" t="e">
        <f t="shared" si="901"/>
        <v>#N/A</v>
      </c>
      <c r="AT3131" s="4" t="e">
        <f t="shared" si="902"/>
        <v>#N/A</v>
      </c>
    </row>
    <row r="3132" spans="1:46">
      <c r="A3132" s="2"/>
      <c r="B3132" s="2"/>
      <c r="G3132" s="2"/>
      <c r="H3132" s="2"/>
      <c r="V3132" s="1"/>
      <c r="AS3132" t="e">
        <f t="shared" si="901"/>
        <v>#N/A</v>
      </c>
      <c r="AT3132" s="4" t="e">
        <f t="shared" si="902"/>
        <v>#N/A</v>
      </c>
    </row>
    <row r="3133" spans="1:46">
      <c r="A3133" s="2"/>
      <c r="B3133" s="2"/>
      <c r="G3133" s="2"/>
      <c r="H3133" s="2"/>
      <c r="V3133" s="1"/>
      <c r="AS3133" t="e">
        <f t="shared" si="901"/>
        <v>#N/A</v>
      </c>
      <c r="AT3133" s="4" t="e">
        <f t="shared" si="902"/>
        <v>#N/A</v>
      </c>
    </row>
    <row r="3134" spans="1:46">
      <c r="A3134" s="2"/>
      <c r="B3134" s="2"/>
      <c r="G3134" s="2"/>
      <c r="H3134" s="2"/>
      <c r="V3134" s="1"/>
      <c r="AS3134" t="e">
        <f t="shared" si="901"/>
        <v>#N/A</v>
      </c>
      <c r="AT3134" s="4" t="e">
        <f t="shared" si="902"/>
        <v>#N/A</v>
      </c>
    </row>
    <row r="3135" spans="1:46">
      <c r="A3135" s="2"/>
      <c r="B3135" s="2"/>
      <c r="G3135" s="2"/>
      <c r="H3135" s="2"/>
      <c r="V3135" s="1"/>
      <c r="AS3135" t="e">
        <f t="shared" si="901"/>
        <v>#N/A</v>
      </c>
      <c r="AT3135" s="4" t="e">
        <f t="shared" si="902"/>
        <v>#N/A</v>
      </c>
    </row>
    <row r="3136" spans="1:46">
      <c r="A3136" s="2"/>
      <c r="B3136" s="2"/>
      <c r="G3136" s="2"/>
      <c r="H3136" s="2"/>
      <c r="V3136" s="1"/>
      <c r="AS3136" t="e">
        <f t="shared" si="901"/>
        <v>#N/A</v>
      </c>
      <c r="AT3136" s="4" t="e">
        <f t="shared" si="902"/>
        <v>#N/A</v>
      </c>
    </row>
    <row r="3137" spans="1:46">
      <c r="A3137" s="2"/>
      <c r="B3137" s="2"/>
      <c r="G3137" s="2"/>
      <c r="H3137" s="2"/>
      <c r="V3137" s="1"/>
      <c r="AS3137" t="e">
        <f t="shared" si="901"/>
        <v>#N/A</v>
      </c>
      <c r="AT3137" s="4" t="e">
        <f t="shared" si="902"/>
        <v>#N/A</v>
      </c>
    </row>
    <row r="3138" spans="1:46">
      <c r="A3138" s="2"/>
      <c r="B3138" s="2"/>
      <c r="G3138" s="2"/>
      <c r="H3138" s="2"/>
      <c r="V3138" s="1"/>
      <c r="AS3138" t="e">
        <f t="shared" ref="AS3138:AS3201" si="903">VLOOKUP(AQ3138,G:H, 2, FALSE)</f>
        <v>#N/A</v>
      </c>
      <c r="AT3138" s="4" t="e">
        <f t="shared" si="902"/>
        <v>#N/A</v>
      </c>
    </row>
    <row r="3139" spans="1:46">
      <c r="A3139" s="2"/>
      <c r="B3139" s="2"/>
      <c r="G3139" s="2"/>
      <c r="H3139" s="2"/>
      <c r="V3139" s="1"/>
      <c r="AS3139" t="e">
        <f t="shared" si="903"/>
        <v>#N/A</v>
      </c>
      <c r="AT3139" s="4" t="e">
        <f t="shared" ref="AT3139:AT3202" si="904">AR3139/AS3139</f>
        <v>#N/A</v>
      </c>
    </row>
    <row r="3140" spans="1:46">
      <c r="A3140" s="2"/>
      <c r="B3140" s="2"/>
      <c r="G3140" s="2"/>
      <c r="H3140" s="2"/>
      <c r="V3140" s="1"/>
      <c r="AS3140" t="e">
        <f t="shared" si="903"/>
        <v>#N/A</v>
      </c>
      <c r="AT3140" s="4" t="e">
        <f t="shared" si="904"/>
        <v>#N/A</v>
      </c>
    </row>
    <row r="3141" spans="1:46">
      <c r="A3141" s="2"/>
      <c r="B3141" s="2"/>
      <c r="G3141" s="2"/>
      <c r="H3141" s="2"/>
      <c r="V3141" s="1"/>
      <c r="AS3141" t="e">
        <f t="shared" si="903"/>
        <v>#N/A</v>
      </c>
      <c r="AT3141" s="4" t="e">
        <f t="shared" si="904"/>
        <v>#N/A</v>
      </c>
    </row>
    <row r="3142" spans="1:46">
      <c r="A3142" s="2"/>
      <c r="B3142" s="2"/>
      <c r="G3142" s="2"/>
      <c r="H3142" s="2"/>
      <c r="V3142" s="1"/>
      <c r="AS3142" t="e">
        <f t="shared" si="903"/>
        <v>#N/A</v>
      </c>
      <c r="AT3142" s="4" t="e">
        <f t="shared" si="904"/>
        <v>#N/A</v>
      </c>
    </row>
    <row r="3143" spans="1:46">
      <c r="A3143" s="2"/>
      <c r="B3143" s="2"/>
      <c r="G3143" s="2"/>
      <c r="H3143" s="2"/>
      <c r="V3143" s="1"/>
      <c r="AS3143" t="e">
        <f t="shared" si="903"/>
        <v>#N/A</v>
      </c>
      <c r="AT3143" s="4" t="e">
        <f t="shared" si="904"/>
        <v>#N/A</v>
      </c>
    </row>
    <row r="3144" spans="1:46">
      <c r="A3144" s="2"/>
      <c r="B3144" s="2"/>
      <c r="G3144" s="2"/>
      <c r="H3144" s="2"/>
      <c r="V3144" s="1"/>
      <c r="AS3144" t="e">
        <f t="shared" si="903"/>
        <v>#N/A</v>
      </c>
      <c r="AT3144" s="4" t="e">
        <f t="shared" si="904"/>
        <v>#N/A</v>
      </c>
    </row>
    <row r="3145" spans="1:46">
      <c r="A3145" s="2"/>
      <c r="B3145" s="2"/>
      <c r="G3145" s="2"/>
      <c r="H3145" s="2"/>
      <c r="V3145" s="1"/>
      <c r="AS3145" t="e">
        <f t="shared" si="903"/>
        <v>#N/A</v>
      </c>
      <c r="AT3145" s="4" t="e">
        <f t="shared" si="904"/>
        <v>#N/A</v>
      </c>
    </row>
    <row r="3146" spans="1:46">
      <c r="A3146" s="2"/>
      <c r="B3146" s="2"/>
      <c r="G3146" s="2"/>
      <c r="H3146" s="2"/>
      <c r="V3146" s="1"/>
      <c r="AS3146" t="e">
        <f t="shared" si="903"/>
        <v>#N/A</v>
      </c>
      <c r="AT3146" s="4" t="e">
        <f t="shared" si="904"/>
        <v>#N/A</v>
      </c>
    </row>
    <row r="3147" spans="1:46">
      <c r="A3147" s="2"/>
      <c r="B3147" s="2"/>
      <c r="G3147" s="2"/>
      <c r="H3147" s="2"/>
      <c r="V3147" s="1"/>
      <c r="AS3147" t="e">
        <f t="shared" si="903"/>
        <v>#N/A</v>
      </c>
      <c r="AT3147" s="4" t="e">
        <f t="shared" si="904"/>
        <v>#N/A</v>
      </c>
    </row>
    <row r="3148" spans="1:46">
      <c r="A3148" s="2"/>
      <c r="B3148" s="2"/>
      <c r="G3148" s="2"/>
      <c r="H3148" s="2"/>
      <c r="V3148" s="1"/>
      <c r="AS3148" t="e">
        <f t="shared" si="903"/>
        <v>#N/A</v>
      </c>
      <c r="AT3148" s="4" t="e">
        <f t="shared" si="904"/>
        <v>#N/A</v>
      </c>
    </row>
    <row r="3149" spans="1:46">
      <c r="A3149" s="2"/>
      <c r="B3149" s="2"/>
      <c r="G3149" s="2"/>
      <c r="H3149" s="2"/>
      <c r="V3149" s="1"/>
      <c r="AS3149" t="e">
        <f t="shared" si="903"/>
        <v>#N/A</v>
      </c>
      <c r="AT3149" s="4" t="e">
        <f t="shared" si="904"/>
        <v>#N/A</v>
      </c>
    </row>
    <row r="3150" spans="1:46">
      <c r="A3150" s="2"/>
      <c r="B3150" s="2"/>
      <c r="G3150" s="2"/>
      <c r="H3150" s="2"/>
      <c r="V3150" s="1"/>
      <c r="AS3150" t="e">
        <f t="shared" si="903"/>
        <v>#N/A</v>
      </c>
      <c r="AT3150" s="4" t="e">
        <f t="shared" si="904"/>
        <v>#N/A</v>
      </c>
    </row>
    <row r="3151" spans="1:46">
      <c r="A3151" s="2"/>
      <c r="B3151" s="2"/>
      <c r="G3151" s="2"/>
      <c r="H3151" s="2"/>
      <c r="V3151" s="1"/>
      <c r="AS3151" t="e">
        <f t="shared" si="903"/>
        <v>#N/A</v>
      </c>
      <c r="AT3151" s="4" t="e">
        <f t="shared" si="904"/>
        <v>#N/A</v>
      </c>
    </row>
    <row r="3152" spans="1:46">
      <c r="A3152" s="2"/>
      <c r="B3152" s="2"/>
      <c r="G3152" s="2"/>
      <c r="H3152" s="2"/>
      <c r="V3152" s="1"/>
      <c r="AS3152" t="e">
        <f t="shared" si="903"/>
        <v>#N/A</v>
      </c>
      <c r="AT3152" s="4" t="e">
        <f t="shared" si="904"/>
        <v>#N/A</v>
      </c>
    </row>
    <row r="3153" spans="1:46">
      <c r="A3153" s="2"/>
      <c r="B3153" s="2"/>
      <c r="G3153" s="2"/>
      <c r="H3153" s="2"/>
      <c r="V3153" s="1"/>
      <c r="AS3153" t="e">
        <f t="shared" si="903"/>
        <v>#N/A</v>
      </c>
      <c r="AT3153" s="4" t="e">
        <f t="shared" si="904"/>
        <v>#N/A</v>
      </c>
    </row>
    <row r="3154" spans="1:46">
      <c r="A3154" s="2"/>
      <c r="B3154" s="2"/>
      <c r="G3154" s="2"/>
      <c r="H3154" s="2"/>
      <c r="V3154" s="1"/>
      <c r="AS3154" t="e">
        <f t="shared" si="903"/>
        <v>#N/A</v>
      </c>
      <c r="AT3154" s="4" t="e">
        <f t="shared" si="904"/>
        <v>#N/A</v>
      </c>
    </row>
    <row r="3155" spans="1:46">
      <c r="A3155" s="2"/>
      <c r="B3155" s="2"/>
      <c r="G3155" s="2"/>
      <c r="H3155" s="2"/>
      <c r="V3155" s="1"/>
      <c r="AS3155" t="e">
        <f t="shared" si="903"/>
        <v>#N/A</v>
      </c>
      <c r="AT3155" s="4" t="e">
        <f t="shared" si="904"/>
        <v>#N/A</v>
      </c>
    </row>
    <row r="3156" spans="1:46">
      <c r="A3156" s="2"/>
      <c r="B3156" s="2"/>
      <c r="G3156" s="2"/>
      <c r="H3156" s="2"/>
      <c r="V3156" s="1"/>
      <c r="AS3156" t="e">
        <f t="shared" si="903"/>
        <v>#N/A</v>
      </c>
      <c r="AT3156" s="4" t="e">
        <f t="shared" si="904"/>
        <v>#N/A</v>
      </c>
    </row>
    <row r="3157" spans="1:46">
      <c r="A3157" s="2"/>
      <c r="B3157" s="2"/>
      <c r="G3157" s="2"/>
      <c r="H3157" s="2"/>
      <c r="V3157" s="1"/>
      <c r="AS3157" t="e">
        <f t="shared" si="903"/>
        <v>#N/A</v>
      </c>
      <c r="AT3157" s="4" t="e">
        <f t="shared" si="904"/>
        <v>#N/A</v>
      </c>
    </row>
    <row r="3158" spans="1:46">
      <c r="A3158" s="2"/>
      <c r="B3158" s="2"/>
      <c r="G3158" s="2"/>
      <c r="H3158" s="2"/>
      <c r="V3158" s="1"/>
      <c r="AS3158" t="e">
        <f t="shared" si="903"/>
        <v>#N/A</v>
      </c>
      <c r="AT3158" s="4" t="e">
        <f t="shared" si="904"/>
        <v>#N/A</v>
      </c>
    </row>
    <row r="3159" spans="1:46">
      <c r="A3159" s="2"/>
      <c r="B3159" s="2"/>
      <c r="G3159" s="2"/>
      <c r="H3159" s="2"/>
      <c r="V3159" s="1"/>
      <c r="AS3159" t="e">
        <f t="shared" si="903"/>
        <v>#N/A</v>
      </c>
      <c r="AT3159" s="4" t="e">
        <f t="shared" si="904"/>
        <v>#N/A</v>
      </c>
    </row>
    <row r="3160" spans="1:46">
      <c r="A3160" s="2"/>
      <c r="B3160" s="2"/>
      <c r="G3160" s="2"/>
      <c r="H3160" s="2"/>
      <c r="V3160" s="1"/>
      <c r="AS3160" t="e">
        <f t="shared" si="903"/>
        <v>#N/A</v>
      </c>
      <c r="AT3160" s="4" t="e">
        <f t="shared" si="904"/>
        <v>#N/A</v>
      </c>
    </row>
    <row r="3161" spans="1:46">
      <c r="A3161" s="2"/>
      <c r="B3161" s="2"/>
      <c r="G3161" s="2"/>
      <c r="H3161" s="2"/>
      <c r="V3161" s="1"/>
      <c r="AS3161" t="e">
        <f t="shared" si="903"/>
        <v>#N/A</v>
      </c>
      <c r="AT3161" s="4" t="e">
        <f t="shared" si="904"/>
        <v>#N/A</v>
      </c>
    </row>
    <row r="3162" spans="1:46">
      <c r="A3162" s="2"/>
      <c r="B3162" s="2"/>
      <c r="G3162" s="2"/>
      <c r="H3162" s="2"/>
      <c r="V3162" s="1"/>
      <c r="AS3162" t="e">
        <f t="shared" si="903"/>
        <v>#N/A</v>
      </c>
      <c r="AT3162" s="4" t="e">
        <f t="shared" si="904"/>
        <v>#N/A</v>
      </c>
    </row>
    <row r="3163" spans="1:46">
      <c r="A3163" s="2"/>
      <c r="B3163" s="2"/>
      <c r="G3163" s="2"/>
      <c r="H3163" s="2"/>
      <c r="V3163" s="1"/>
      <c r="AS3163" t="e">
        <f t="shared" si="903"/>
        <v>#N/A</v>
      </c>
      <c r="AT3163" s="4" t="e">
        <f t="shared" si="904"/>
        <v>#N/A</v>
      </c>
    </row>
    <row r="3164" spans="1:46">
      <c r="A3164" s="2"/>
      <c r="B3164" s="2"/>
      <c r="G3164" s="2"/>
      <c r="H3164" s="2"/>
      <c r="V3164" s="1"/>
      <c r="AS3164" t="e">
        <f t="shared" si="903"/>
        <v>#N/A</v>
      </c>
      <c r="AT3164" s="4" t="e">
        <f t="shared" si="904"/>
        <v>#N/A</v>
      </c>
    </row>
    <row r="3165" spans="1:46">
      <c r="A3165" s="2"/>
      <c r="B3165" s="2"/>
      <c r="G3165" s="2"/>
      <c r="H3165" s="2"/>
      <c r="V3165" s="1"/>
      <c r="AS3165" t="e">
        <f t="shared" si="903"/>
        <v>#N/A</v>
      </c>
      <c r="AT3165" s="4" t="e">
        <f t="shared" si="904"/>
        <v>#N/A</v>
      </c>
    </row>
    <row r="3166" spans="1:46">
      <c r="A3166" s="2"/>
      <c r="B3166" s="2"/>
      <c r="G3166" s="2"/>
      <c r="H3166" s="2"/>
      <c r="V3166" s="1"/>
      <c r="AS3166" t="e">
        <f t="shared" si="903"/>
        <v>#N/A</v>
      </c>
      <c r="AT3166" s="4" t="e">
        <f t="shared" si="904"/>
        <v>#N/A</v>
      </c>
    </row>
    <row r="3167" spans="1:46">
      <c r="A3167" s="2"/>
      <c r="B3167" s="2"/>
      <c r="G3167" s="2"/>
      <c r="H3167" s="2"/>
      <c r="V3167" s="1"/>
      <c r="AS3167" t="e">
        <f t="shared" si="903"/>
        <v>#N/A</v>
      </c>
      <c r="AT3167" s="4" t="e">
        <f t="shared" si="904"/>
        <v>#N/A</v>
      </c>
    </row>
    <row r="3168" spans="1:46">
      <c r="A3168" s="2"/>
      <c r="B3168" s="2"/>
      <c r="G3168" s="2"/>
      <c r="H3168" s="2"/>
      <c r="V3168" s="1"/>
      <c r="AS3168" t="e">
        <f t="shared" si="903"/>
        <v>#N/A</v>
      </c>
      <c r="AT3168" s="4" t="e">
        <f t="shared" si="904"/>
        <v>#N/A</v>
      </c>
    </row>
    <row r="3169" spans="1:46">
      <c r="A3169" s="2"/>
      <c r="B3169" s="2"/>
      <c r="G3169" s="2"/>
      <c r="H3169" s="2"/>
      <c r="V3169" s="1"/>
      <c r="AS3169" t="e">
        <f t="shared" si="903"/>
        <v>#N/A</v>
      </c>
      <c r="AT3169" s="4" t="e">
        <f t="shared" si="904"/>
        <v>#N/A</v>
      </c>
    </row>
    <row r="3170" spans="1:46">
      <c r="A3170" s="2"/>
      <c r="B3170" s="2"/>
      <c r="G3170" s="2"/>
      <c r="H3170" s="2"/>
      <c r="V3170" s="1"/>
      <c r="AS3170" t="e">
        <f t="shared" si="903"/>
        <v>#N/A</v>
      </c>
      <c r="AT3170" s="4" t="e">
        <f t="shared" si="904"/>
        <v>#N/A</v>
      </c>
    </row>
    <row r="3171" spans="1:46">
      <c r="A3171" s="2"/>
      <c r="B3171" s="2"/>
      <c r="G3171" s="2"/>
      <c r="H3171" s="2"/>
      <c r="V3171" s="1"/>
      <c r="AS3171" t="e">
        <f t="shared" si="903"/>
        <v>#N/A</v>
      </c>
      <c r="AT3171" s="4" t="e">
        <f t="shared" si="904"/>
        <v>#N/A</v>
      </c>
    </row>
    <row r="3172" spans="1:46">
      <c r="A3172" s="2"/>
      <c r="B3172" s="2"/>
      <c r="G3172" s="2"/>
      <c r="H3172" s="2"/>
      <c r="V3172" s="1"/>
      <c r="AS3172" t="e">
        <f t="shared" si="903"/>
        <v>#N/A</v>
      </c>
      <c r="AT3172" s="4" t="e">
        <f t="shared" si="904"/>
        <v>#N/A</v>
      </c>
    </row>
    <row r="3173" spans="1:46">
      <c r="A3173" s="2"/>
      <c r="B3173" s="2"/>
      <c r="G3173" s="2"/>
      <c r="H3173" s="2"/>
      <c r="V3173" s="1"/>
      <c r="AS3173" t="e">
        <f t="shared" si="903"/>
        <v>#N/A</v>
      </c>
      <c r="AT3173" s="4" t="e">
        <f t="shared" si="904"/>
        <v>#N/A</v>
      </c>
    </row>
    <row r="3174" spans="1:46">
      <c r="A3174" s="2"/>
      <c r="B3174" s="2"/>
      <c r="G3174" s="2"/>
      <c r="H3174" s="2"/>
      <c r="V3174" s="1"/>
      <c r="AS3174" t="e">
        <f t="shared" si="903"/>
        <v>#N/A</v>
      </c>
      <c r="AT3174" s="4" t="e">
        <f t="shared" si="904"/>
        <v>#N/A</v>
      </c>
    </row>
    <row r="3175" spans="1:46">
      <c r="A3175" s="2"/>
      <c r="B3175" s="2"/>
      <c r="G3175" s="2"/>
      <c r="H3175" s="2"/>
      <c r="V3175" s="1"/>
      <c r="AS3175" t="e">
        <f t="shared" si="903"/>
        <v>#N/A</v>
      </c>
      <c r="AT3175" s="4" t="e">
        <f t="shared" si="904"/>
        <v>#N/A</v>
      </c>
    </row>
    <row r="3176" spans="1:46">
      <c r="A3176" s="2"/>
      <c r="B3176" s="2"/>
      <c r="G3176" s="2"/>
      <c r="H3176" s="2"/>
      <c r="V3176" s="1"/>
      <c r="AS3176" t="e">
        <f t="shared" si="903"/>
        <v>#N/A</v>
      </c>
      <c r="AT3176" s="4" t="e">
        <f t="shared" si="904"/>
        <v>#N/A</v>
      </c>
    </row>
    <row r="3177" spans="1:46">
      <c r="A3177" s="2"/>
      <c r="B3177" s="2"/>
      <c r="G3177" s="2"/>
      <c r="H3177" s="2"/>
      <c r="V3177" s="1"/>
      <c r="AS3177" t="e">
        <f t="shared" si="903"/>
        <v>#N/A</v>
      </c>
      <c r="AT3177" s="4" t="e">
        <f t="shared" si="904"/>
        <v>#N/A</v>
      </c>
    </row>
    <row r="3178" spans="1:46">
      <c r="A3178" s="2"/>
      <c r="B3178" s="2"/>
      <c r="G3178" s="2"/>
      <c r="H3178" s="2"/>
      <c r="V3178" s="1"/>
      <c r="AS3178" t="e">
        <f t="shared" si="903"/>
        <v>#N/A</v>
      </c>
      <c r="AT3178" s="4" t="e">
        <f t="shared" si="904"/>
        <v>#N/A</v>
      </c>
    </row>
    <row r="3179" spans="1:46">
      <c r="A3179" s="2"/>
      <c r="B3179" s="2"/>
      <c r="G3179" s="2"/>
      <c r="H3179" s="2"/>
      <c r="V3179" s="1"/>
      <c r="AS3179" t="e">
        <f t="shared" si="903"/>
        <v>#N/A</v>
      </c>
      <c r="AT3179" s="4" t="e">
        <f t="shared" si="904"/>
        <v>#N/A</v>
      </c>
    </row>
    <row r="3180" spans="1:46">
      <c r="A3180" s="2"/>
      <c r="B3180" s="2"/>
      <c r="G3180" s="2"/>
      <c r="H3180" s="2"/>
      <c r="V3180" s="1"/>
      <c r="AS3180" t="e">
        <f t="shared" si="903"/>
        <v>#N/A</v>
      </c>
      <c r="AT3180" s="4" t="e">
        <f t="shared" si="904"/>
        <v>#N/A</v>
      </c>
    </row>
    <row r="3181" spans="1:46">
      <c r="A3181" s="2"/>
      <c r="B3181" s="2"/>
      <c r="G3181" s="2"/>
      <c r="H3181" s="2"/>
      <c r="V3181" s="1"/>
      <c r="AS3181" t="e">
        <f t="shared" si="903"/>
        <v>#N/A</v>
      </c>
      <c r="AT3181" s="4" t="e">
        <f t="shared" si="904"/>
        <v>#N/A</v>
      </c>
    </row>
    <row r="3182" spans="1:46">
      <c r="A3182" s="2"/>
      <c r="B3182" s="2"/>
      <c r="G3182" s="2"/>
      <c r="H3182" s="2"/>
      <c r="V3182" s="1"/>
      <c r="AS3182" t="e">
        <f t="shared" si="903"/>
        <v>#N/A</v>
      </c>
      <c r="AT3182" s="4" t="e">
        <f t="shared" si="904"/>
        <v>#N/A</v>
      </c>
    </row>
    <row r="3183" spans="1:46">
      <c r="A3183" s="2"/>
      <c r="B3183" s="2"/>
      <c r="G3183" s="2"/>
      <c r="H3183" s="2"/>
      <c r="V3183" s="1"/>
      <c r="AS3183" t="e">
        <f t="shared" si="903"/>
        <v>#N/A</v>
      </c>
      <c r="AT3183" s="4" t="e">
        <f t="shared" si="904"/>
        <v>#N/A</v>
      </c>
    </row>
    <row r="3184" spans="1:46">
      <c r="A3184" s="2"/>
      <c r="B3184" s="2"/>
      <c r="G3184" s="2"/>
      <c r="H3184" s="2"/>
      <c r="V3184" s="1"/>
      <c r="AS3184" t="e">
        <f t="shared" si="903"/>
        <v>#N/A</v>
      </c>
      <c r="AT3184" s="4" t="e">
        <f t="shared" si="904"/>
        <v>#N/A</v>
      </c>
    </row>
    <row r="3185" spans="1:46">
      <c r="A3185" s="2"/>
      <c r="B3185" s="2"/>
      <c r="G3185" s="2"/>
      <c r="H3185" s="2"/>
      <c r="V3185" s="1"/>
      <c r="AS3185" t="e">
        <f t="shared" si="903"/>
        <v>#N/A</v>
      </c>
      <c r="AT3185" s="4" t="e">
        <f t="shared" si="904"/>
        <v>#N/A</v>
      </c>
    </row>
    <row r="3186" spans="1:46">
      <c r="A3186" s="2"/>
      <c r="B3186" s="2"/>
      <c r="G3186" s="2"/>
      <c r="H3186" s="2"/>
      <c r="V3186" s="1"/>
      <c r="AS3186" t="e">
        <f t="shared" si="903"/>
        <v>#N/A</v>
      </c>
      <c r="AT3186" s="4" t="e">
        <f t="shared" si="904"/>
        <v>#N/A</v>
      </c>
    </row>
    <row r="3187" spans="1:46">
      <c r="A3187" s="2"/>
      <c r="B3187" s="2"/>
      <c r="G3187" s="2"/>
      <c r="H3187" s="2"/>
      <c r="V3187" s="1"/>
      <c r="AS3187" t="e">
        <f t="shared" si="903"/>
        <v>#N/A</v>
      </c>
      <c r="AT3187" s="4" t="e">
        <f t="shared" si="904"/>
        <v>#N/A</v>
      </c>
    </row>
    <row r="3188" spans="1:46">
      <c r="A3188" s="2"/>
      <c r="B3188" s="2"/>
      <c r="G3188" s="2"/>
      <c r="H3188" s="2"/>
      <c r="V3188" s="1"/>
      <c r="AS3188" t="e">
        <f t="shared" si="903"/>
        <v>#N/A</v>
      </c>
      <c r="AT3188" s="4" t="e">
        <f t="shared" si="904"/>
        <v>#N/A</v>
      </c>
    </row>
    <row r="3189" spans="1:46">
      <c r="A3189" s="2"/>
      <c r="B3189" s="2"/>
      <c r="G3189" s="2"/>
      <c r="H3189" s="2"/>
      <c r="V3189" s="1"/>
      <c r="AS3189" t="e">
        <f t="shared" si="903"/>
        <v>#N/A</v>
      </c>
      <c r="AT3189" s="4" t="e">
        <f t="shared" si="904"/>
        <v>#N/A</v>
      </c>
    </row>
    <row r="3190" spans="1:46">
      <c r="A3190" s="2"/>
      <c r="B3190" s="2"/>
      <c r="G3190" s="2"/>
      <c r="H3190" s="2"/>
      <c r="V3190" s="1"/>
      <c r="AS3190" t="e">
        <f t="shared" si="903"/>
        <v>#N/A</v>
      </c>
      <c r="AT3190" s="4" t="e">
        <f t="shared" si="904"/>
        <v>#N/A</v>
      </c>
    </row>
    <row r="3191" spans="1:46">
      <c r="A3191" s="2"/>
      <c r="B3191" s="2"/>
      <c r="G3191" s="2"/>
      <c r="H3191" s="2"/>
      <c r="V3191" s="1"/>
      <c r="AS3191" t="e">
        <f t="shared" si="903"/>
        <v>#N/A</v>
      </c>
      <c r="AT3191" s="4" t="e">
        <f t="shared" si="904"/>
        <v>#N/A</v>
      </c>
    </row>
    <row r="3192" spans="1:46">
      <c r="A3192" s="2"/>
      <c r="B3192" s="2"/>
      <c r="G3192" s="2"/>
      <c r="H3192" s="2"/>
      <c r="V3192" s="1"/>
      <c r="AS3192" t="e">
        <f t="shared" si="903"/>
        <v>#N/A</v>
      </c>
      <c r="AT3192" s="4" t="e">
        <f t="shared" si="904"/>
        <v>#N/A</v>
      </c>
    </row>
    <row r="3193" spans="1:46">
      <c r="A3193" s="2"/>
      <c r="B3193" s="2"/>
      <c r="G3193" s="2"/>
      <c r="H3193" s="2"/>
      <c r="V3193" s="1"/>
      <c r="AS3193" t="e">
        <f t="shared" si="903"/>
        <v>#N/A</v>
      </c>
      <c r="AT3193" s="4" t="e">
        <f t="shared" si="904"/>
        <v>#N/A</v>
      </c>
    </row>
    <row r="3194" spans="1:46">
      <c r="A3194" s="2"/>
      <c r="B3194" s="2"/>
      <c r="G3194" s="2"/>
      <c r="H3194" s="2"/>
      <c r="V3194" s="1"/>
      <c r="AS3194" t="e">
        <f t="shared" si="903"/>
        <v>#N/A</v>
      </c>
      <c r="AT3194" s="4" t="e">
        <f t="shared" si="904"/>
        <v>#N/A</v>
      </c>
    </row>
    <row r="3195" spans="1:46">
      <c r="A3195" s="2"/>
      <c r="B3195" s="2"/>
      <c r="G3195" s="2"/>
      <c r="H3195" s="2"/>
      <c r="V3195" s="1"/>
      <c r="AS3195" t="e">
        <f t="shared" si="903"/>
        <v>#N/A</v>
      </c>
      <c r="AT3195" s="4" t="e">
        <f t="shared" si="904"/>
        <v>#N/A</v>
      </c>
    </row>
    <row r="3196" spans="1:46">
      <c r="A3196" s="2"/>
      <c r="B3196" s="2"/>
      <c r="G3196" s="2"/>
      <c r="H3196" s="2"/>
      <c r="V3196" s="1"/>
      <c r="AS3196" t="e">
        <f t="shared" si="903"/>
        <v>#N/A</v>
      </c>
      <c r="AT3196" s="4" t="e">
        <f t="shared" si="904"/>
        <v>#N/A</v>
      </c>
    </row>
    <row r="3197" spans="1:46">
      <c r="A3197" s="2"/>
      <c r="B3197" s="2"/>
      <c r="G3197" s="2"/>
      <c r="H3197" s="2"/>
      <c r="V3197" s="1"/>
      <c r="AS3197" t="e">
        <f t="shared" si="903"/>
        <v>#N/A</v>
      </c>
      <c r="AT3197" s="4" t="e">
        <f t="shared" si="904"/>
        <v>#N/A</v>
      </c>
    </row>
    <row r="3198" spans="1:46">
      <c r="A3198" s="2"/>
      <c r="B3198" s="2"/>
      <c r="G3198" s="2"/>
      <c r="H3198" s="2"/>
      <c r="V3198" s="1"/>
      <c r="AS3198" t="e">
        <f t="shared" si="903"/>
        <v>#N/A</v>
      </c>
      <c r="AT3198" s="4" t="e">
        <f t="shared" si="904"/>
        <v>#N/A</v>
      </c>
    </row>
    <row r="3199" spans="1:46">
      <c r="A3199" s="2"/>
      <c r="B3199" s="2"/>
      <c r="G3199" s="2"/>
      <c r="H3199" s="2"/>
      <c r="V3199" s="1"/>
      <c r="AS3199" t="e">
        <f t="shared" si="903"/>
        <v>#N/A</v>
      </c>
      <c r="AT3199" s="4" t="e">
        <f t="shared" si="904"/>
        <v>#N/A</v>
      </c>
    </row>
    <row r="3200" spans="1:46">
      <c r="A3200" s="2"/>
      <c r="B3200" s="2"/>
      <c r="G3200" s="2"/>
      <c r="H3200" s="2"/>
      <c r="V3200" s="1"/>
      <c r="AS3200" t="e">
        <f t="shared" si="903"/>
        <v>#N/A</v>
      </c>
      <c r="AT3200" s="4" t="e">
        <f t="shared" si="904"/>
        <v>#N/A</v>
      </c>
    </row>
    <row r="3201" spans="1:46">
      <c r="A3201" s="2"/>
      <c r="B3201" s="2"/>
      <c r="G3201" s="2"/>
      <c r="H3201" s="2"/>
      <c r="V3201" s="1"/>
      <c r="AS3201" t="e">
        <f t="shared" si="903"/>
        <v>#N/A</v>
      </c>
      <c r="AT3201" s="4" t="e">
        <f t="shared" si="904"/>
        <v>#N/A</v>
      </c>
    </row>
    <row r="3202" spans="1:46">
      <c r="A3202" s="2"/>
      <c r="B3202" s="2"/>
      <c r="G3202" s="2"/>
      <c r="H3202" s="2"/>
      <c r="V3202" s="1"/>
      <c r="AS3202" t="e">
        <f t="shared" ref="AS3202:AS3265" si="905">VLOOKUP(AQ3202,G:H, 2, FALSE)</f>
        <v>#N/A</v>
      </c>
      <c r="AT3202" s="4" t="e">
        <f t="shared" si="904"/>
        <v>#N/A</v>
      </c>
    </row>
    <row r="3203" spans="1:46">
      <c r="A3203" s="2"/>
      <c r="B3203" s="2"/>
      <c r="G3203" s="2"/>
      <c r="H3203" s="2"/>
      <c r="V3203" s="1"/>
      <c r="AS3203" t="e">
        <f t="shared" si="905"/>
        <v>#N/A</v>
      </c>
      <c r="AT3203" s="4" t="e">
        <f t="shared" ref="AT3203:AT3266" si="906">AR3203/AS3203</f>
        <v>#N/A</v>
      </c>
    </row>
    <row r="3204" spans="1:46">
      <c r="A3204" s="2"/>
      <c r="B3204" s="2"/>
      <c r="G3204" s="2"/>
      <c r="H3204" s="2"/>
      <c r="V3204" s="1"/>
      <c r="AS3204" t="e">
        <f t="shared" si="905"/>
        <v>#N/A</v>
      </c>
      <c r="AT3204" s="4" t="e">
        <f t="shared" si="906"/>
        <v>#N/A</v>
      </c>
    </row>
    <row r="3205" spans="1:46">
      <c r="A3205" s="2"/>
      <c r="B3205" s="2"/>
      <c r="G3205" s="2"/>
      <c r="H3205" s="2"/>
      <c r="V3205" s="1"/>
      <c r="AS3205" t="e">
        <f t="shared" si="905"/>
        <v>#N/A</v>
      </c>
      <c r="AT3205" s="4" t="e">
        <f t="shared" si="906"/>
        <v>#N/A</v>
      </c>
    </row>
    <row r="3206" spans="1:46">
      <c r="A3206" s="2"/>
      <c r="B3206" s="2"/>
      <c r="G3206" s="2"/>
      <c r="H3206" s="2"/>
      <c r="V3206" s="1"/>
      <c r="AS3206" t="e">
        <f t="shared" si="905"/>
        <v>#N/A</v>
      </c>
      <c r="AT3206" s="4" t="e">
        <f t="shared" si="906"/>
        <v>#N/A</v>
      </c>
    </row>
    <row r="3207" spans="1:46">
      <c r="A3207" s="2"/>
      <c r="B3207" s="2"/>
      <c r="G3207" s="2"/>
      <c r="H3207" s="2"/>
      <c r="V3207" s="1"/>
      <c r="AS3207" t="e">
        <f t="shared" si="905"/>
        <v>#N/A</v>
      </c>
      <c r="AT3207" s="4" t="e">
        <f t="shared" si="906"/>
        <v>#N/A</v>
      </c>
    </row>
    <row r="3208" spans="1:46">
      <c r="A3208" s="2"/>
      <c r="B3208" s="2"/>
      <c r="G3208" s="2"/>
      <c r="H3208" s="2"/>
      <c r="V3208" s="1"/>
      <c r="AS3208" t="e">
        <f t="shared" si="905"/>
        <v>#N/A</v>
      </c>
      <c r="AT3208" s="4" t="e">
        <f t="shared" si="906"/>
        <v>#N/A</v>
      </c>
    </row>
    <row r="3209" spans="1:46">
      <c r="A3209" s="2"/>
      <c r="B3209" s="2"/>
      <c r="G3209" s="2"/>
      <c r="H3209" s="2"/>
      <c r="V3209" s="1"/>
      <c r="AS3209" t="e">
        <f t="shared" si="905"/>
        <v>#N/A</v>
      </c>
      <c r="AT3209" s="4" t="e">
        <f t="shared" si="906"/>
        <v>#N/A</v>
      </c>
    </row>
    <row r="3210" spans="1:46">
      <c r="A3210" s="2"/>
      <c r="B3210" s="2"/>
      <c r="G3210" s="2"/>
      <c r="H3210" s="2"/>
      <c r="V3210" s="1"/>
      <c r="AS3210" t="e">
        <f t="shared" si="905"/>
        <v>#N/A</v>
      </c>
      <c r="AT3210" s="4" t="e">
        <f t="shared" si="906"/>
        <v>#N/A</v>
      </c>
    </row>
    <row r="3211" spans="1:46">
      <c r="A3211" s="2"/>
      <c r="B3211" s="2"/>
      <c r="G3211" s="2"/>
      <c r="H3211" s="2"/>
      <c r="V3211" s="1"/>
      <c r="AS3211" t="e">
        <f t="shared" si="905"/>
        <v>#N/A</v>
      </c>
      <c r="AT3211" s="4" t="e">
        <f t="shared" si="906"/>
        <v>#N/A</v>
      </c>
    </row>
    <row r="3212" spans="1:46">
      <c r="A3212" s="2"/>
      <c r="B3212" s="2"/>
      <c r="G3212" s="2"/>
      <c r="H3212" s="2"/>
      <c r="V3212" s="1"/>
      <c r="AS3212" t="e">
        <f t="shared" si="905"/>
        <v>#N/A</v>
      </c>
      <c r="AT3212" s="4" t="e">
        <f t="shared" si="906"/>
        <v>#N/A</v>
      </c>
    </row>
    <row r="3213" spans="1:46">
      <c r="A3213" s="2"/>
      <c r="B3213" s="2"/>
      <c r="G3213" s="2"/>
      <c r="H3213" s="2"/>
      <c r="V3213" s="1"/>
      <c r="AS3213" t="e">
        <f t="shared" si="905"/>
        <v>#N/A</v>
      </c>
      <c r="AT3213" s="4" t="e">
        <f t="shared" si="906"/>
        <v>#N/A</v>
      </c>
    </row>
    <row r="3214" spans="1:46">
      <c r="A3214" s="2"/>
      <c r="B3214" s="2"/>
      <c r="G3214" s="2"/>
      <c r="H3214" s="2"/>
      <c r="V3214" s="1"/>
      <c r="AS3214" t="e">
        <f t="shared" si="905"/>
        <v>#N/A</v>
      </c>
      <c r="AT3214" s="4" t="e">
        <f t="shared" si="906"/>
        <v>#N/A</v>
      </c>
    </row>
    <row r="3215" spans="1:46">
      <c r="A3215" s="2"/>
      <c r="B3215" s="2"/>
      <c r="G3215" s="2"/>
      <c r="H3215" s="2"/>
      <c r="V3215" s="1"/>
      <c r="AS3215" t="e">
        <f t="shared" si="905"/>
        <v>#N/A</v>
      </c>
      <c r="AT3215" s="4" t="e">
        <f t="shared" si="906"/>
        <v>#N/A</v>
      </c>
    </row>
    <row r="3216" spans="1:46">
      <c r="A3216" s="2"/>
      <c r="B3216" s="2"/>
      <c r="G3216" s="2"/>
      <c r="H3216" s="2"/>
      <c r="V3216" s="1"/>
      <c r="AS3216" t="e">
        <f t="shared" si="905"/>
        <v>#N/A</v>
      </c>
      <c r="AT3216" s="4" t="e">
        <f t="shared" si="906"/>
        <v>#N/A</v>
      </c>
    </row>
    <row r="3217" spans="1:46">
      <c r="A3217" s="2"/>
      <c r="B3217" s="2"/>
      <c r="G3217" s="2"/>
      <c r="H3217" s="2"/>
      <c r="V3217" s="1"/>
      <c r="AS3217" t="e">
        <f t="shared" si="905"/>
        <v>#N/A</v>
      </c>
      <c r="AT3217" s="4" t="e">
        <f t="shared" si="906"/>
        <v>#N/A</v>
      </c>
    </row>
    <row r="3218" spans="1:46">
      <c r="A3218" s="2"/>
      <c r="B3218" s="2"/>
      <c r="G3218" s="2"/>
      <c r="H3218" s="2"/>
      <c r="V3218" s="1"/>
      <c r="AS3218" t="e">
        <f t="shared" si="905"/>
        <v>#N/A</v>
      </c>
      <c r="AT3218" s="4" t="e">
        <f t="shared" si="906"/>
        <v>#N/A</v>
      </c>
    </row>
    <row r="3219" spans="1:46">
      <c r="A3219" s="2"/>
      <c r="B3219" s="2"/>
      <c r="G3219" s="2"/>
      <c r="H3219" s="2"/>
      <c r="V3219" s="1"/>
      <c r="AS3219" t="e">
        <f t="shared" si="905"/>
        <v>#N/A</v>
      </c>
      <c r="AT3219" s="4" t="e">
        <f t="shared" si="906"/>
        <v>#N/A</v>
      </c>
    </row>
    <row r="3220" spans="1:46">
      <c r="A3220" s="2"/>
      <c r="B3220" s="2"/>
      <c r="G3220" s="2"/>
      <c r="H3220" s="2"/>
      <c r="V3220" s="1"/>
      <c r="AS3220" t="e">
        <f t="shared" si="905"/>
        <v>#N/A</v>
      </c>
      <c r="AT3220" s="4" t="e">
        <f t="shared" si="906"/>
        <v>#N/A</v>
      </c>
    </row>
    <row r="3221" spans="1:46">
      <c r="A3221" s="2"/>
      <c r="B3221" s="2"/>
      <c r="G3221" s="2"/>
      <c r="H3221" s="2"/>
      <c r="V3221" s="1"/>
      <c r="AS3221" t="e">
        <f t="shared" si="905"/>
        <v>#N/A</v>
      </c>
      <c r="AT3221" s="4" t="e">
        <f t="shared" si="906"/>
        <v>#N/A</v>
      </c>
    </row>
    <row r="3222" spans="1:46">
      <c r="A3222" s="2"/>
      <c r="B3222" s="2"/>
      <c r="G3222" s="2"/>
      <c r="H3222" s="2"/>
      <c r="V3222" s="1"/>
      <c r="AS3222" t="e">
        <f t="shared" si="905"/>
        <v>#N/A</v>
      </c>
      <c r="AT3222" s="4" t="e">
        <f t="shared" si="906"/>
        <v>#N/A</v>
      </c>
    </row>
    <row r="3223" spans="1:46">
      <c r="A3223" s="2"/>
      <c r="B3223" s="2"/>
      <c r="G3223" s="2"/>
      <c r="H3223" s="2"/>
      <c r="V3223" s="1"/>
      <c r="AS3223" t="e">
        <f t="shared" si="905"/>
        <v>#N/A</v>
      </c>
      <c r="AT3223" s="4" t="e">
        <f t="shared" si="906"/>
        <v>#N/A</v>
      </c>
    </row>
    <row r="3224" spans="1:46">
      <c r="A3224" s="2"/>
      <c r="B3224" s="2"/>
      <c r="G3224" s="2"/>
      <c r="H3224" s="2"/>
      <c r="V3224" s="1"/>
      <c r="AS3224" t="e">
        <f t="shared" si="905"/>
        <v>#N/A</v>
      </c>
      <c r="AT3224" s="4" t="e">
        <f t="shared" si="906"/>
        <v>#N/A</v>
      </c>
    </row>
    <row r="3225" spans="1:46">
      <c r="A3225" s="2"/>
      <c r="B3225" s="2"/>
      <c r="G3225" s="2"/>
      <c r="H3225" s="2"/>
      <c r="V3225" s="1"/>
      <c r="AS3225" t="e">
        <f t="shared" si="905"/>
        <v>#N/A</v>
      </c>
      <c r="AT3225" s="4" t="e">
        <f t="shared" si="906"/>
        <v>#N/A</v>
      </c>
    </row>
    <row r="3226" spans="1:46">
      <c r="A3226" s="2"/>
      <c r="B3226" s="2"/>
      <c r="G3226" s="2"/>
      <c r="H3226" s="2"/>
      <c r="V3226" s="1"/>
      <c r="AS3226" t="e">
        <f t="shared" si="905"/>
        <v>#N/A</v>
      </c>
      <c r="AT3226" s="4" t="e">
        <f t="shared" si="906"/>
        <v>#N/A</v>
      </c>
    </row>
    <row r="3227" spans="1:46">
      <c r="A3227" s="2"/>
      <c r="B3227" s="2"/>
      <c r="G3227" s="2"/>
      <c r="H3227" s="2"/>
      <c r="V3227" s="1"/>
      <c r="AS3227" t="e">
        <f t="shared" si="905"/>
        <v>#N/A</v>
      </c>
      <c r="AT3227" s="4" t="e">
        <f t="shared" si="906"/>
        <v>#N/A</v>
      </c>
    </row>
    <row r="3228" spans="1:46">
      <c r="A3228" s="2"/>
      <c r="B3228" s="2"/>
      <c r="G3228" s="2"/>
      <c r="H3228" s="2"/>
      <c r="V3228" s="1"/>
      <c r="AS3228" t="e">
        <f t="shared" si="905"/>
        <v>#N/A</v>
      </c>
      <c r="AT3228" s="4" t="e">
        <f t="shared" si="906"/>
        <v>#N/A</v>
      </c>
    </row>
    <row r="3229" spans="1:46">
      <c r="A3229" s="2"/>
      <c r="B3229" s="2"/>
      <c r="G3229" s="2"/>
      <c r="H3229" s="2"/>
      <c r="V3229" s="1"/>
      <c r="AS3229" t="e">
        <f t="shared" si="905"/>
        <v>#N/A</v>
      </c>
      <c r="AT3229" s="4" t="e">
        <f t="shared" si="906"/>
        <v>#N/A</v>
      </c>
    </row>
    <row r="3230" spans="1:46">
      <c r="A3230" s="2"/>
      <c r="B3230" s="2"/>
      <c r="G3230" s="2"/>
      <c r="H3230" s="2"/>
      <c r="V3230" s="1"/>
      <c r="AS3230" t="e">
        <f t="shared" si="905"/>
        <v>#N/A</v>
      </c>
      <c r="AT3230" s="4" t="e">
        <f t="shared" si="906"/>
        <v>#N/A</v>
      </c>
    </row>
    <row r="3231" spans="1:46">
      <c r="A3231" s="2"/>
      <c r="B3231" s="2"/>
      <c r="G3231" s="2"/>
      <c r="H3231" s="2"/>
      <c r="V3231" s="1"/>
      <c r="AS3231" t="e">
        <f t="shared" si="905"/>
        <v>#N/A</v>
      </c>
      <c r="AT3231" s="4" t="e">
        <f t="shared" si="906"/>
        <v>#N/A</v>
      </c>
    </row>
    <row r="3232" spans="1:46">
      <c r="A3232" s="2"/>
      <c r="B3232" s="2"/>
      <c r="G3232" s="2"/>
      <c r="H3232" s="2"/>
      <c r="V3232" s="1"/>
      <c r="AS3232" t="e">
        <f t="shared" si="905"/>
        <v>#N/A</v>
      </c>
      <c r="AT3232" s="4" t="e">
        <f t="shared" si="906"/>
        <v>#N/A</v>
      </c>
    </row>
    <row r="3233" spans="1:46">
      <c r="A3233" s="2"/>
      <c r="B3233" s="2"/>
      <c r="G3233" s="2"/>
      <c r="H3233" s="2"/>
      <c r="V3233" s="1"/>
      <c r="AS3233" t="e">
        <f t="shared" si="905"/>
        <v>#N/A</v>
      </c>
      <c r="AT3233" s="4" t="e">
        <f t="shared" si="906"/>
        <v>#N/A</v>
      </c>
    </row>
    <row r="3234" spans="1:46">
      <c r="A3234" s="2"/>
      <c r="B3234" s="2"/>
      <c r="G3234" s="2"/>
      <c r="H3234" s="2"/>
      <c r="V3234" s="1"/>
      <c r="AS3234" t="e">
        <f t="shared" si="905"/>
        <v>#N/A</v>
      </c>
      <c r="AT3234" s="4" t="e">
        <f t="shared" si="906"/>
        <v>#N/A</v>
      </c>
    </row>
    <row r="3235" spans="1:46">
      <c r="A3235" s="2"/>
      <c r="B3235" s="2"/>
      <c r="G3235" s="2"/>
      <c r="H3235" s="2"/>
      <c r="V3235" s="1"/>
      <c r="AS3235" t="e">
        <f t="shared" si="905"/>
        <v>#N/A</v>
      </c>
      <c r="AT3235" s="4" t="e">
        <f t="shared" si="906"/>
        <v>#N/A</v>
      </c>
    </row>
    <row r="3236" spans="1:46">
      <c r="A3236" s="2"/>
      <c r="B3236" s="2"/>
      <c r="G3236" s="2"/>
      <c r="H3236" s="2"/>
      <c r="V3236" s="1"/>
      <c r="AS3236" t="e">
        <f t="shared" si="905"/>
        <v>#N/A</v>
      </c>
      <c r="AT3236" s="4" t="e">
        <f t="shared" si="906"/>
        <v>#N/A</v>
      </c>
    </row>
    <row r="3237" spans="1:46">
      <c r="A3237" s="2"/>
      <c r="B3237" s="2"/>
      <c r="G3237" s="2"/>
      <c r="H3237" s="2"/>
      <c r="V3237" s="1"/>
      <c r="AS3237" t="e">
        <f t="shared" si="905"/>
        <v>#N/A</v>
      </c>
      <c r="AT3237" s="4" t="e">
        <f t="shared" si="906"/>
        <v>#N/A</v>
      </c>
    </row>
    <row r="3238" spans="1:46">
      <c r="A3238" s="2"/>
      <c r="B3238" s="2"/>
      <c r="G3238" s="2"/>
      <c r="H3238" s="2"/>
      <c r="V3238" s="1"/>
      <c r="AS3238" t="e">
        <f t="shared" si="905"/>
        <v>#N/A</v>
      </c>
      <c r="AT3238" s="4" t="e">
        <f t="shared" si="906"/>
        <v>#N/A</v>
      </c>
    </row>
    <row r="3239" spans="1:46">
      <c r="A3239" s="2"/>
      <c r="B3239" s="2"/>
      <c r="G3239" s="2"/>
      <c r="H3239" s="2"/>
      <c r="V3239" s="1"/>
      <c r="AS3239" t="e">
        <f t="shared" si="905"/>
        <v>#N/A</v>
      </c>
      <c r="AT3239" s="4" t="e">
        <f t="shared" si="906"/>
        <v>#N/A</v>
      </c>
    </row>
    <row r="3240" spans="1:46">
      <c r="A3240" s="2"/>
      <c r="B3240" s="2"/>
      <c r="G3240" s="2"/>
      <c r="H3240" s="2"/>
      <c r="V3240" s="1"/>
      <c r="AS3240" t="e">
        <f t="shared" si="905"/>
        <v>#N/A</v>
      </c>
      <c r="AT3240" s="4" t="e">
        <f t="shared" si="906"/>
        <v>#N/A</v>
      </c>
    </row>
    <row r="3241" spans="1:46">
      <c r="A3241" s="2"/>
      <c r="B3241" s="2"/>
      <c r="G3241" s="2"/>
      <c r="H3241" s="2"/>
      <c r="V3241" s="1"/>
      <c r="AS3241" t="e">
        <f t="shared" si="905"/>
        <v>#N/A</v>
      </c>
      <c r="AT3241" s="4" t="e">
        <f t="shared" si="906"/>
        <v>#N/A</v>
      </c>
    </row>
    <row r="3242" spans="1:46">
      <c r="A3242" s="2"/>
      <c r="B3242" s="2"/>
      <c r="G3242" s="2"/>
      <c r="H3242" s="2"/>
      <c r="V3242" s="1"/>
      <c r="AS3242" t="e">
        <f t="shared" si="905"/>
        <v>#N/A</v>
      </c>
      <c r="AT3242" s="4" t="e">
        <f t="shared" si="906"/>
        <v>#N/A</v>
      </c>
    </row>
    <row r="3243" spans="1:46">
      <c r="A3243" s="2"/>
      <c r="B3243" s="2"/>
      <c r="G3243" s="2"/>
      <c r="H3243" s="2"/>
      <c r="V3243" s="1"/>
      <c r="AS3243" t="e">
        <f t="shared" si="905"/>
        <v>#N/A</v>
      </c>
      <c r="AT3243" s="4" t="e">
        <f t="shared" si="906"/>
        <v>#N/A</v>
      </c>
    </row>
    <row r="3244" spans="1:46">
      <c r="A3244" s="2"/>
      <c r="B3244" s="2"/>
      <c r="G3244" s="2"/>
      <c r="H3244" s="2"/>
      <c r="V3244" s="1"/>
      <c r="AS3244" t="e">
        <f t="shared" si="905"/>
        <v>#N/A</v>
      </c>
      <c r="AT3244" s="4" t="e">
        <f t="shared" si="906"/>
        <v>#N/A</v>
      </c>
    </row>
    <row r="3245" spans="1:46">
      <c r="A3245" s="2"/>
      <c r="B3245" s="2"/>
      <c r="G3245" s="2"/>
      <c r="H3245" s="2"/>
      <c r="V3245" s="1"/>
      <c r="AS3245" t="e">
        <f t="shared" si="905"/>
        <v>#N/A</v>
      </c>
      <c r="AT3245" s="4" t="e">
        <f t="shared" si="906"/>
        <v>#N/A</v>
      </c>
    </row>
    <row r="3246" spans="1:46">
      <c r="A3246" s="2"/>
      <c r="B3246" s="2"/>
      <c r="G3246" s="2"/>
      <c r="H3246" s="2"/>
      <c r="V3246" s="1"/>
      <c r="AS3246" t="e">
        <f t="shared" si="905"/>
        <v>#N/A</v>
      </c>
      <c r="AT3246" s="4" t="e">
        <f t="shared" si="906"/>
        <v>#N/A</v>
      </c>
    </row>
    <row r="3247" spans="1:46">
      <c r="A3247" s="2"/>
      <c r="B3247" s="2"/>
      <c r="G3247" s="2"/>
      <c r="H3247" s="2"/>
      <c r="V3247" s="1"/>
      <c r="AS3247" t="e">
        <f t="shared" si="905"/>
        <v>#N/A</v>
      </c>
      <c r="AT3247" s="4" t="e">
        <f t="shared" si="906"/>
        <v>#N/A</v>
      </c>
    </row>
    <row r="3248" spans="1:46">
      <c r="A3248" s="2"/>
      <c r="B3248" s="2"/>
      <c r="G3248" s="2"/>
      <c r="H3248" s="2"/>
      <c r="V3248" s="1"/>
      <c r="AS3248" t="e">
        <f t="shared" si="905"/>
        <v>#N/A</v>
      </c>
      <c r="AT3248" s="4" t="e">
        <f t="shared" si="906"/>
        <v>#N/A</v>
      </c>
    </row>
    <row r="3249" spans="1:46">
      <c r="A3249" s="2"/>
      <c r="B3249" s="2"/>
      <c r="G3249" s="2"/>
      <c r="H3249" s="2"/>
      <c r="V3249" s="1"/>
      <c r="AS3249" t="e">
        <f t="shared" si="905"/>
        <v>#N/A</v>
      </c>
      <c r="AT3249" s="4" t="e">
        <f t="shared" si="906"/>
        <v>#N/A</v>
      </c>
    </row>
    <row r="3250" spans="1:46">
      <c r="A3250" s="2"/>
      <c r="B3250" s="2"/>
      <c r="G3250" s="2"/>
      <c r="H3250" s="2"/>
      <c r="V3250" s="1"/>
      <c r="AS3250" t="e">
        <f t="shared" si="905"/>
        <v>#N/A</v>
      </c>
      <c r="AT3250" s="4" t="e">
        <f t="shared" si="906"/>
        <v>#N/A</v>
      </c>
    </row>
    <row r="3251" spans="1:46">
      <c r="A3251" s="2"/>
      <c r="B3251" s="2"/>
      <c r="G3251" s="2"/>
      <c r="H3251" s="2"/>
      <c r="V3251" s="1"/>
      <c r="AS3251" t="e">
        <f t="shared" si="905"/>
        <v>#N/A</v>
      </c>
      <c r="AT3251" s="4" t="e">
        <f t="shared" si="906"/>
        <v>#N/A</v>
      </c>
    </row>
    <row r="3252" spans="1:46">
      <c r="A3252" s="2"/>
      <c r="B3252" s="2"/>
      <c r="G3252" s="2"/>
      <c r="H3252" s="2"/>
      <c r="V3252" s="1"/>
      <c r="AS3252" t="e">
        <f t="shared" si="905"/>
        <v>#N/A</v>
      </c>
      <c r="AT3252" s="4" t="e">
        <f t="shared" si="906"/>
        <v>#N/A</v>
      </c>
    </row>
    <row r="3253" spans="1:46">
      <c r="A3253" s="2"/>
      <c r="B3253" s="2"/>
      <c r="G3253" s="2"/>
      <c r="H3253" s="2"/>
      <c r="V3253" s="1"/>
      <c r="AS3253" t="e">
        <f t="shared" si="905"/>
        <v>#N/A</v>
      </c>
      <c r="AT3253" s="4" t="e">
        <f t="shared" si="906"/>
        <v>#N/A</v>
      </c>
    </row>
    <row r="3254" spans="1:46">
      <c r="A3254" s="2"/>
      <c r="B3254" s="2"/>
      <c r="G3254" s="2"/>
      <c r="H3254" s="2"/>
      <c r="V3254" s="1"/>
      <c r="AS3254" t="e">
        <f t="shared" si="905"/>
        <v>#N/A</v>
      </c>
      <c r="AT3254" s="4" t="e">
        <f t="shared" si="906"/>
        <v>#N/A</v>
      </c>
    </row>
    <row r="3255" spans="1:46">
      <c r="A3255" s="2"/>
      <c r="B3255" s="2"/>
      <c r="G3255" s="2"/>
      <c r="H3255" s="2"/>
      <c r="V3255" s="1"/>
      <c r="AS3255" t="e">
        <f t="shared" si="905"/>
        <v>#N/A</v>
      </c>
      <c r="AT3255" s="4" t="e">
        <f t="shared" si="906"/>
        <v>#N/A</v>
      </c>
    </row>
    <row r="3256" spans="1:46">
      <c r="A3256" s="2"/>
      <c r="B3256" s="2"/>
      <c r="G3256" s="2"/>
      <c r="H3256" s="2"/>
      <c r="V3256" s="1"/>
      <c r="AS3256" t="e">
        <f t="shared" si="905"/>
        <v>#N/A</v>
      </c>
      <c r="AT3256" s="4" t="e">
        <f t="shared" si="906"/>
        <v>#N/A</v>
      </c>
    </row>
    <row r="3257" spans="1:46">
      <c r="A3257" s="2"/>
      <c r="B3257" s="2"/>
      <c r="G3257" s="2"/>
      <c r="H3257" s="2"/>
      <c r="V3257" s="1"/>
      <c r="AS3257" t="e">
        <f t="shared" si="905"/>
        <v>#N/A</v>
      </c>
      <c r="AT3257" s="4" t="e">
        <f t="shared" si="906"/>
        <v>#N/A</v>
      </c>
    </row>
    <row r="3258" spans="1:46">
      <c r="A3258" s="2"/>
      <c r="B3258" s="2"/>
      <c r="G3258" s="2"/>
      <c r="H3258" s="2"/>
      <c r="V3258" s="1"/>
      <c r="AS3258" t="e">
        <f t="shared" si="905"/>
        <v>#N/A</v>
      </c>
      <c r="AT3258" s="4" t="e">
        <f t="shared" si="906"/>
        <v>#N/A</v>
      </c>
    </row>
    <row r="3259" spans="1:46">
      <c r="A3259" s="2"/>
      <c r="B3259" s="2"/>
      <c r="G3259" s="2"/>
      <c r="H3259" s="2"/>
      <c r="V3259" s="1"/>
      <c r="AS3259" t="e">
        <f t="shared" si="905"/>
        <v>#N/A</v>
      </c>
      <c r="AT3259" s="4" t="e">
        <f t="shared" si="906"/>
        <v>#N/A</v>
      </c>
    </row>
    <row r="3260" spans="1:46">
      <c r="A3260" s="2"/>
      <c r="B3260" s="2"/>
      <c r="G3260" s="2"/>
      <c r="H3260" s="2"/>
      <c r="V3260" s="1"/>
      <c r="AS3260" t="e">
        <f t="shared" si="905"/>
        <v>#N/A</v>
      </c>
      <c r="AT3260" s="4" t="e">
        <f t="shared" si="906"/>
        <v>#N/A</v>
      </c>
    </row>
    <row r="3261" spans="1:46">
      <c r="A3261" s="2"/>
      <c r="B3261" s="2"/>
      <c r="G3261" s="2"/>
      <c r="H3261" s="2"/>
      <c r="V3261" s="1"/>
      <c r="AS3261" t="e">
        <f t="shared" si="905"/>
        <v>#N/A</v>
      </c>
      <c r="AT3261" s="4" t="e">
        <f t="shared" si="906"/>
        <v>#N/A</v>
      </c>
    </row>
    <row r="3262" spans="1:46">
      <c r="A3262" s="2"/>
      <c r="B3262" s="2"/>
      <c r="G3262" s="2"/>
      <c r="H3262" s="2"/>
      <c r="V3262" s="1"/>
      <c r="AS3262" t="e">
        <f t="shared" si="905"/>
        <v>#N/A</v>
      </c>
      <c r="AT3262" s="4" t="e">
        <f t="shared" si="906"/>
        <v>#N/A</v>
      </c>
    </row>
    <row r="3263" spans="1:46">
      <c r="A3263" s="2"/>
      <c r="B3263" s="2"/>
      <c r="G3263" s="2"/>
      <c r="H3263" s="2"/>
      <c r="V3263" s="1"/>
      <c r="AS3263" t="e">
        <f t="shared" si="905"/>
        <v>#N/A</v>
      </c>
      <c r="AT3263" s="4" t="e">
        <f t="shared" si="906"/>
        <v>#N/A</v>
      </c>
    </row>
    <row r="3264" spans="1:46">
      <c r="A3264" s="2"/>
      <c r="B3264" s="2"/>
      <c r="G3264" s="2"/>
      <c r="H3264" s="2"/>
      <c r="V3264" s="1"/>
      <c r="AS3264" t="e">
        <f t="shared" si="905"/>
        <v>#N/A</v>
      </c>
      <c r="AT3264" s="4" t="e">
        <f t="shared" si="906"/>
        <v>#N/A</v>
      </c>
    </row>
    <row r="3265" spans="1:46">
      <c r="A3265" s="2"/>
      <c r="B3265" s="2"/>
      <c r="G3265" s="2"/>
      <c r="H3265" s="2"/>
      <c r="V3265" s="1"/>
      <c r="AS3265" t="e">
        <f t="shared" si="905"/>
        <v>#N/A</v>
      </c>
      <c r="AT3265" s="4" t="e">
        <f t="shared" si="906"/>
        <v>#N/A</v>
      </c>
    </row>
    <row r="3266" spans="1:46">
      <c r="A3266" s="2"/>
      <c r="B3266" s="2"/>
      <c r="G3266" s="2"/>
      <c r="H3266" s="2"/>
      <c r="V3266" s="1"/>
      <c r="AS3266" t="e">
        <f t="shared" ref="AS3266:AS3329" si="907">VLOOKUP(AQ3266,G:H, 2, FALSE)</f>
        <v>#N/A</v>
      </c>
      <c r="AT3266" s="4" t="e">
        <f t="shared" si="906"/>
        <v>#N/A</v>
      </c>
    </row>
    <row r="3267" spans="1:46">
      <c r="A3267" s="2"/>
      <c r="B3267" s="2"/>
      <c r="G3267" s="2"/>
      <c r="H3267" s="2"/>
      <c r="V3267" s="1"/>
      <c r="AS3267" t="e">
        <f t="shared" si="907"/>
        <v>#N/A</v>
      </c>
      <c r="AT3267" s="4" t="e">
        <f t="shared" ref="AT3267:AT3330" si="908">AR3267/AS3267</f>
        <v>#N/A</v>
      </c>
    </row>
    <row r="3268" spans="1:46">
      <c r="A3268" s="2"/>
      <c r="B3268" s="2"/>
      <c r="G3268" s="2"/>
      <c r="H3268" s="2"/>
      <c r="V3268" s="1"/>
      <c r="AS3268" t="e">
        <f t="shared" si="907"/>
        <v>#N/A</v>
      </c>
      <c r="AT3268" s="4" t="e">
        <f t="shared" si="908"/>
        <v>#N/A</v>
      </c>
    </row>
    <row r="3269" spans="1:46">
      <c r="A3269" s="2"/>
      <c r="B3269" s="2"/>
      <c r="G3269" s="2"/>
      <c r="H3269" s="2"/>
      <c r="V3269" s="1"/>
      <c r="AS3269" t="e">
        <f t="shared" si="907"/>
        <v>#N/A</v>
      </c>
      <c r="AT3269" s="4" t="e">
        <f t="shared" si="908"/>
        <v>#N/A</v>
      </c>
    </row>
    <row r="3270" spans="1:46">
      <c r="A3270" s="2"/>
      <c r="B3270" s="2"/>
      <c r="G3270" s="2"/>
      <c r="H3270" s="2"/>
      <c r="V3270" s="1"/>
      <c r="AS3270" t="e">
        <f t="shared" si="907"/>
        <v>#N/A</v>
      </c>
      <c r="AT3270" s="4" t="e">
        <f t="shared" si="908"/>
        <v>#N/A</v>
      </c>
    </row>
    <row r="3271" spans="1:46">
      <c r="A3271" s="2"/>
      <c r="B3271" s="2"/>
      <c r="G3271" s="2"/>
      <c r="H3271" s="2"/>
      <c r="V3271" s="1"/>
      <c r="AS3271" t="e">
        <f t="shared" si="907"/>
        <v>#N/A</v>
      </c>
      <c r="AT3271" s="4" t="e">
        <f t="shared" si="908"/>
        <v>#N/A</v>
      </c>
    </row>
    <row r="3272" spans="1:46">
      <c r="A3272" s="2"/>
      <c r="B3272" s="2"/>
      <c r="G3272" s="2"/>
      <c r="H3272" s="2"/>
      <c r="V3272" s="1"/>
      <c r="AS3272" t="e">
        <f t="shared" si="907"/>
        <v>#N/A</v>
      </c>
      <c r="AT3272" s="4" t="e">
        <f t="shared" si="908"/>
        <v>#N/A</v>
      </c>
    </row>
    <row r="3273" spans="1:46">
      <c r="A3273" s="2"/>
      <c r="B3273" s="2"/>
      <c r="G3273" s="2"/>
      <c r="H3273" s="2"/>
      <c r="V3273" s="1"/>
      <c r="AS3273" t="e">
        <f t="shared" si="907"/>
        <v>#N/A</v>
      </c>
      <c r="AT3273" s="4" t="e">
        <f t="shared" si="908"/>
        <v>#N/A</v>
      </c>
    </row>
    <row r="3274" spans="1:46">
      <c r="A3274" s="2"/>
      <c r="B3274" s="2"/>
      <c r="G3274" s="2"/>
      <c r="H3274" s="2"/>
      <c r="V3274" s="1"/>
      <c r="AS3274" t="e">
        <f t="shared" si="907"/>
        <v>#N/A</v>
      </c>
      <c r="AT3274" s="4" t="e">
        <f t="shared" si="908"/>
        <v>#N/A</v>
      </c>
    </row>
    <row r="3275" spans="1:46">
      <c r="A3275" s="2"/>
      <c r="B3275" s="2"/>
      <c r="G3275" s="2"/>
      <c r="H3275" s="2"/>
      <c r="V3275" s="1"/>
      <c r="AS3275" t="e">
        <f t="shared" si="907"/>
        <v>#N/A</v>
      </c>
      <c r="AT3275" s="4" t="e">
        <f t="shared" si="908"/>
        <v>#N/A</v>
      </c>
    </row>
    <row r="3276" spans="1:46">
      <c r="A3276" s="2"/>
      <c r="B3276" s="2"/>
      <c r="G3276" s="2"/>
      <c r="H3276" s="2"/>
      <c r="V3276" s="1"/>
      <c r="AS3276" t="e">
        <f t="shared" si="907"/>
        <v>#N/A</v>
      </c>
      <c r="AT3276" s="4" t="e">
        <f t="shared" si="908"/>
        <v>#N/A</v>
      </c>
    </row>
    <row r="3277" spans="1:46">
      <c r="A3277" s="2"/>
      <c r="B3277" s="2"/>
      <c r="G3277" s="2"/>
      <c r="H3277" s="2"/>
      <c r="V3277" s="1"/>
      <c r="AS3277" t="e">
        <f t="shared" si="907"/>
        <v>#N/A</v>
      </c>
      <c r="AT3277" s="4" t="e">
        <f t="shared" si="908"/>
        <v>#N/A</v>
      </c>
    </row>
    <row r="3278" spans="1:46">
      <c r="A3278" s="2"/>
      <c r="B3278" s="2"/>
      <c r="G3278" s="2"/>
      <c r="H3278" s="2"/>
      <c r="V3278" s="1"/>
      <c r="AS3278" t="e">
        <f t="shared" si="907"/>
        <v>#N/A</v>
      </c>
      <c r="AT3278" s="4" t="e">
        <f t="shared" si="908"/>
        <v>#N/A</v>
      </c>
    </row>
    <row r="3279" spans="1:46">
      <c r="A3279" s="2"/>
      <c r="B3279" s="2"/>
      <c r="G3279" s="2"/>
      <c r="H3279" s="2"/>
      <c r="V3279" s="1"/>
      <c r="AS3279" t="e">
        <f t="shared" si="907"/>
        <v>#N/A</v>
      </c>
      <c r="AT3279" s="4" t="e">
        <f t="shared" si="908"/>
        <v>#N/A</v>
      </c>
    </row>
    <row r="3280" spans="1:46">
      <c r="A3280" s="2"/>
      <c r="B3280" s="2"/>
      <c r="G3280" s="2"/>
      <c r="H3280" s="2"/>
      <c r="V3280" s="1"/>
      <c r="AS3280" t="e">
        <f t="shared" si="907"/>
        <v>#N/A</v>
      </c>
      <c r="AT3280" s="4" t="e">
        <f t="shared" si="908"/>
        <v>#N/A</v>
      </c>
    </row>
    <row r="3281" spans="1:46">
      <c r="A3281" s="2"/>
      <c r="B3281" s="2"/>
      <c r="G3281" s="2"/>
      <c r="H3281" s="2"/>
      <c r="V3281" s="1"/>
      <c r="AS3281" t="e">
        <f t="shared" si="907"/>
        <v>#N/A</v>
      </c>
      <c r="AT3281" s="4" t="e">
        <f t="shared" si="908"/>
        <v>#N/A</v>
      </c>
    </row>
    <row r="3282" spans="1:46">
      <c r="A3282" s="2"/>
      <c r="B3282" s="2"/>
      <c r="G3282" s="2"/>
      <c r="H3282" s="2"/>
      <c r="V3282" s="1"/>
      <c r="AS3282" t="e">
        <f t="shared" si="907"/>
        <v>#N/A</v>
      </c>
      <c r="AT3282" s="4" t="e">
        <f t="shared" si="908"/>
        <v>#N/A</v>
      </c>
    </row>
    <row r="3283" spans="1:46">
      <c r="A3283" s="2"/>
      <c r="B3283" s="2"/>
      <c r="G3283" s="2"/>
      <c r="H3283" s="2"/>
      <c r="V3283" s="1"/>
      <c r="AS3283" t="e">
        <f t="shared" si="907"/>
        <v>#N/A</v>
      </c>
      <c r="AT3283" s="4" t="e">
        <f t="shared" si="908"/>
        <v>#N/A</v>
      </c>
    </row>
    <row r="3284" spans="1:46">
      <c r="A3284" s="2"/>
      <c r="B3284" s="2"/>
      <c r="G3284" s="2"/>
      <c r="H3284" s="2"/>
      <c r="V3284" s="1"/>
      <c r="AS3284" t="e">
        <f t="shared" si="907"/>
        <v>#N/A</v>
      </c>
      <c r="AT3284" s="4" t="e">
        <f t="shared" si="908"/>
        <v>#N/A</v>
      </c>
    </row>
    <row r="3285" spans="1:46">
      <c r="A3285" s="2"/>
      <c r="B3285" s="2"/>
      <c r="G3285" s="2"/>
      <c r="H3285" s="2"/>
      <c r="V3285" s="1"/>
      <c r="AS3285" t="e">
        <f t="shared" si="907"/>
        <v>#N/A</v>
      </c>
      <c r="AT3285" s="4" t="e">
        <f t="shared" si="908"/>
        <v>#N/A</v>
      </c>
    </row>
    <row r="3286" spans="1:46">
      <c r="A3286" s="2"/>
      <c r="B3286" s="2"/>
      <c r="G3286" s="2"/>
      <c r="H3286" s="2"/>
      <c r="V3286" s="1"/>
      <c r="AS3286" t="e">
        <f t="shared" si="907"/>
        <v>#N/A</v>
      </c>
      <c r="AT3286" s="4" t="e">
        <f t="shared" si="908"/>
        <v>#N/A</v>
      </c>
    </row>
    <row r="3287" spans="1:46">
      <c r="A3287" s="2"/>
      <c r="B3287" s="2"/>
      <c r="G3287" s="2"/>
      <c r="H3287" s="2"/>
      <c r="V3287" s="1"/>
      <c r="AS3287" t="e">
        <f t="shared" si="907"/>
        <v>#N/A</v>
      </c>
      <c r="AT3287" s="4" t="e">
        <f t="shared" si="908"/>
        <v>#N/A</v>
      </c>
    </row>
    <row r="3288" spans="1:46">
      <c r="A3288" s="2"/>
      <c r="B3288" s="2"/>
      <c r="G3288" s="2"/>
      <c r="H3288" s="2"/>
      <c r="V3288" s="1"/>
      <c r="AS3288" t="e">
        <f t="shared" si="907"/>
        <v>#N/A</v>
      </c>
      <c r="AT3288" s="4" t="e">
        <f t="shared" si="908"/>
        <v>#N/A</v>
      </c>
    </row>
    <row r="3289" spans="1:46">
      <c r="A3289" s="2"/>
      <c r="B3289" s="2"/>
      <c r="G3289" s="2"/>
      <c r="H3289" s="2"/>
      <c r="V3289" s="1"/>
      <c r="AS3289" t="e">
        <f t="shared" si="907"/>
        <v>#N/A</v>
      </c>
      <c r="AT3289" s="4" t="e">
        <f t="shared" si="908"/>
        <v>#N/A</v>
      </c>
    </row>
    <row r="3290" spans="1:46">
      <c r="A3290" s="2"/>
      <c r="B3290" s="2"/>
      <c r="G3290" s="2"/>
      <c r="H3290" s="2"/>
      <c r="V3290" s="1"/>
      <c r="AS3290" t="e">
        <f t="shared" si="907"/>
        <v>#N/A</v>
      </c>
      <c r="AT3290" s="4" t="e">
        <f t="shared" si="908"/>
        <v>#N/A</v>
      </c>
    </row>
    <row r="3291" spans="1:46">
      <c r="A3291" s="2"/>
      <c r="B3291" s="2"/>
      <c r="G3291" s="2"/>
      <c r="H3291" s="2"/>
      <c r="V3291" s="1"/>
      <c r="AS3291" t="e">
        <f t="shared" si="907"/>
        <v>#N/A</v>
      </c>
      <c r="AT3291" s="4" t="e">
        <f t="shared" si="908"/>
        <v>#N/A</v>
      </c>
    </row>
    <row r="3292" spans="1:46">
      <c r="A3292" s="2"/>
      <c r="B3292" s="2"/>
      <c r="G3292" s="2"/>
      <c r="H3292" s="2"/>
      <c r="V3292" s="1"/>
      <c r="AS3292" t="e">
        <f t="shared" si="907"/>
        <v>#N/A</v>
      </c>
      <c r="AT3292" s="4" t="e">
        <f t="shared" si="908"/>
        <v>#N/A</v>
      </c>
    </row>
    <row r="3293" spans="1:46">
      <c r="A3293" s="2"/>
      <c r="B3293" s="2"/>
      <c r="G3293" s="2"/>
      <c r="H3293" s="2"/>
      <c r="V3293" s="1"/>
      <c r="AS3293" t="e">
        <f t="shared" si="907"/>
        <v>#N/A</v>
      </c>
      <c r="AT3293" s="4" t="e">
        <f t="shared" si="908"/>
        <v>#N/A</v>
      </c>
    </row>
    <row r="3294" spans="1:46">
      <c r="A3294" s="2"/>
      <c r="B3294" s="2"/>
      <c r="G3294" s="2"/>
      <c r="H3294" s="2"/>
      <c r="V3294" s="1"/>
      <c r="AS3294" t="e">
        <f t="shared" si="907"/>
        <v>#N/A</v>
      </c>
      <c r="AT3294" s="4" t="e">
        <f t="shared" si="908"/>
        <v>#N/A</v>
      </c>
    </row>
    <row r="3295" spans="1:46">
      <c r="A3295" s="2"/>
      <c r="B3295" s="2"/>
      <c r="G3295" s="2"/>
      <c r="H3295" s="2"/>
      <c r="V3295" s="1"/>
      <c r="AS3295" t="e">
        <f t="shared" si="907"/>
        <v>#N/A</v>
      </c>
      <c r="AT3295" s="4" t="e">
        <f t="shared" si="908"/>
        <v>#N/A</v>
      </c>
    </row>
    <row r="3296" spans="1:46">
      <c r="A3296" s="2"/>
      <c r="B3296" s="2"/>
      <c r="G3296" s="2"/>
      <c r="H3296" s="2"/>
      <c r="V3296" s="1"/>
      <c r="AS3296" t="e">
        <f t="shared" si="907"/>
        <v>#N/A</v>
      </c>
      <c r="AT3296" s="4" t="e">
        <f t="shared" si="908"/>
        <v>#N/A</v>
      </c>
    </row>
    <row r="3297" spans="1:46">
      <c r="A3297" s="2"/>
      <c r="B3297" s="2"/>
      <c r="G3297" s="2"/>
      <c r="H3297" s="2"/>
      <c r="V3297" s="1"/>
      <c r="AS3297" t="e">
        <f t="shared" si="907"/>
        <v>#N/A</v>
      </c>
      <c r="AT3297" s="4" t="e">
        <f t="shared" si="908"/>
        <v>#N/A</v>
      </c>
    </row>
    <row r="3298" spans="1:46">
      <c r="A3298" s="2"/>
      <c r="B3298" s="2"/>
      <c r="G3298" s="2"/>
      <c r="H3298" s="2"/>
      <c r="V3298" s="1"/>
      <c r="AS3298" t="e">
        <f t="shared" si="907"/>
        <v>#N/A</v>
      </c>
      <c r="AT3298" s="4" t="e">
        <f t="shared" si="908"/>
        <v>#N/A</v>
      </c>
    </row>
    <row r="3299" spans="1:46">
      <c r="A3299" s="2"/>
      <c r="B3299" s="2"/>
      <c r="G3299" s="2"/>
      <c r="H3299" s="2"/>
      <c r="V3299" s="1"/>
      <c r="AS3299" t="e">
        <f t="shared" si="907"/>
        <v>#N/A</v>
      </c>
      <c r="AT3299" s="4" t="e">
        <f t="shared" si="908"/>
        <v>#N/A</v>
      </c>
    </row>
    <row r="3300" spans="1:46">
      <c r="A3300" s="2"/>
      <c r="B3300" s="2"/>
      <c r="G3300" s="2"/>
      <c r="H3300" s="2"/>
      <c r="V3300" s="1"/>
      <c r="AS3300" t="e">
        <f t="shared" si="907"/>
        <v>#N/A</v>
      </c>
      <c r="AT3300" s="4" t="e">
        <f t="shared" si="908"/>
        <v>#N/A</v>
      </c>
    </row>
    <row r="3301" spans="1:46">
      <c r="A3301" s="2"/>
      <c r="B3301" s="2"/>
      <c r="G3301" s="2"/>
      <c r="H3301" s="2"/>
      <c r="V3301" s="1"/>
      <c r="AS3301" t="e">
        <f t="shared" si="907"/>
        <v>#N/A</v>
      </c>
      <c r="AT3301" s="4" t="e">
        <f t="shared" si="908"/>
        <v>#N/A</v>
      </c>
    </row>
    <row r="3302" spans="1:46">
      <c r="A3302" s="2"/>
      <c r="B3302" s="2"/>
      <c r="G3302" s="2"/>
      <c r="H3302" s="2"/>
      <c r="V3302" s="1"/>
      <c r="AS3302" t="e">
        <f t="shared" si="907"/>
        <v>#N/A</v>
      </c>
      <c r="AT3302" s="4" t="e">
        <f t="shared" si="908"/>
        <v>#N/A</v>
      </c>
    </row>
    <row r="3303" spans="1:46">
      <c r="A3303" s="2"/>
      <c r="B3303" s="2"/>
      <c r="G3303" s="2"/>
      <c r="H3303" s="2"/>
      <c r="V3303" s="1"/>
      <c r="AS3303" t="e">
        <f t="shared" si="907"/>
        <v>#N/A</v>
      </c>
      <c r="AT3303" s="4" t="e">
        <f t="shared" si="908"/>
        <v>#N/A</v>
      </c>
    </row>
    <row r="3304" spans="1:46">
      <c r="A3304" s="2"/>
      <c r="B3304" s="2"/>
      <c r="G3304" s="2"/>
      <c r="H3304" s="2"/>
      <c r="V3304" s="1"/>
      <c r="AS3304" t="e">
        <f t="shared" si="907"/>
        <v>#N/A</v>
      </c>
      <c r="AT3304" s="4" t="e">
        <f t="shared" si="908"/>
        <v>#N/A</v>
      </c>
    </row>
    <row r="3305" spans="1:46">
      <c r="A3305" s="2"/>
      <c r="B3305" s="2"/>
      <c r="G3305" s="2"/>
      <c r="H3305" s="2"/>
      <c r="V3305" s="1"/>
      <c r="AS3305" t="e">
        <f t="shared" si="907"/>
        <v>#N/A</v>
      </c>
      <c r="AT3305" s="4" t="e">
        <f t="shared" si="908"/>
        <v>#N/A</v>
      </c>
    </row>
    <row r="3306" spans="1:46">
      <c r="A3306" s="2"/>
      <c r="B3306" s="2"/>
      <c r="G3306" s="2"/>
      <c r="H3306" s="2"/>
      <c r="V3306" s="1"/>
      <c r="AS3306" t="e">
        <f t="shared" si="907"/>
        <v>#N/A</v>
      </c>
      <c r="AT3306" s="4" t="e">
        <f t="shared" si="908"/>
        <v>#N/A</v>
      </c>
    </row>
    <row r="3307" spans="1:46">
      <c r="A3307" s="2"/>
      <c r="B3307" s="2"/>
      <c r="G3307" s="2"/>
      <c r="H3307" s="2"/>
      <c r="V3307" s="1"/>
      <c r="AS3307" t="e">
        <f t="shared" si="907"/>
        <v>#N/A</v>
      </c>
      <c r="AT3307" s="4" t="e">
        <f t="shared" si="908"/>
        <v>#N/A</v>
      </c>
    </row>
    <row r="3308" spans="1:46">
      <c r="A3308" s="2"/>
      <c r="B3308" s="2"/>
      <c r="G3308" s="2"/>
      <c r="H3308" s="2"/>
      <c r="V3308" s="1"/>
      <c r="AS3308" t="e">
        <f t="shared" si="907"/>
        <v>#N/A</v>
      </c>
      <c r="AT3308" s="4" t="e">
        <f t="shared" si="908"/>
        <v>#N/A</v>
      </c>
    </row>
    <row r="3309" spans="1:46">
      <c r="A3309" s="2"/>
      <c r="B3309" s="2"/>
      <c r="G3309" s="2"/>
      <c r="H3309" s="2"/>
      <c r="V3309" s="1"/>
      <c r="AS3309" t="e">
        <f t="shared" si="907"/>
        <v>#N/A</v>
      </c>
      <c r="AT3309" s="4" t="e">
        <f t="shared" si="908"/>
        <v>#N/A</v>
      </c>
    </row>
    <row r="3310" spans="1:46">
      <c r="A3310" s="2"/>
      <c r="B3310" s="2"/>
      <c r="G3310" s="2"/>
      <c r="H3310" s="2"/>
      <c r="V3310" s="1"/>
      <c r="AS3310" t="e">
        <f t="shared" si="907"/>
        <v>#N/A</v>
      </c>
      <c r="AT3310" s="4" t="e">
        <f t="shared" si="908"/>
        <v>#N/A</v>
      </c>
    </row>
    <row r="3311" spans="1:46">
      <c r="A3311" s="2"/>
      <c r="B3311" s="2"/>
      <c r="G3311" s="2"/>
      <c r="H3311" s="2"/>
      <c r="V3311" s="1"/>
      <c r="AS3311" t="e">
        <f t="shared" si="907"/>
        <v>#N/A</v>
      </c>
      <c r="AT3311" s="4" t="e">
        <f t="shared" si="908"/>
        <v>#N/A</v>
      </c>
    </row>
    <row r="3312" spans="1:46">
      <c r="A3312" s="2"/>
      <c r="B3312" s="2"/>
      <c r="G3312" s="2"/>
      <c r="H3312" s="2"/>
      <c r="V3312" s="1"/>
      <c r="AS3312" t="e">
        <f t="shared" si="907"/>
        <v>#N/A</v>
      </c>
      <c r="AT3312" s="4" t="e">
        <f t="shared" si="908"/>
        <v>#N/A</v>
      </c>
    </row>
    <row r="3313" spans="1:46">
      <c r="A3313" s="2"/>
      <c r="B3313" s="2"/>
      <c r="G3313" s="2"/>
      <c r="H3313" s="2"/>
      <c r="V3313" s="1"/>
      <c r="AS3313" t="e">
        <f t="shared" si="907"/>
        <v>#N/A</v>
      </c>
      <c r="AT3313" s="4" t="e">
        <f t="shared" si="908"/>
        <v>#N/A</v>
      </c>
    </row>
    <row r="3314" spans="1:46">
      <c r="A3314" s="2"/>
      <c r="B3314" s="2"/>
      <c r="G3314" s="2"/>
      <c r="H3314" s="2"/>
      <c r="V3314" s="1"/>
      <c r="AS3314" t="e">
        <f t="shared" si="907"/>
        <v>#N/A</v>
      </c>
      <c r="AT3314" s="4" t="e">
        <f t="shared" si="908"/>
        <v>#N/A</v>
      </c>
    </row>
    <row r="3315" spans="1:46">
      <c r="A3315" s="2"/>
      <c r="B3315" s="2"/>
      <c r="G3315" s="2"/>
      <c r="H3315" s="2"/>
      <c r="V3315" s="1"/>
      <c r="AS3315" t="e">
        <f t="shared" si="907"/>
        <v>#N/A</v>
      </c>
      <c r="AT3315" s="4" t="e">
        <f t="shared" si="908"/>
        <v>#N/A</v>
      </c>
    </row>
    <row r="3316" spans="1:46">
      <c r="A3316" s="2"/>
      <c r="B3316" s="2"/>
      <c r="G3316" s="2"/>
      <c r="H3316" s="2"/>
      <c r="V3316" s="1"/>
      <c r="AS3316" t="e">
        <f t="shared" si="907"/>
        <v>#N/A</v>
      </c>
      <c r="AT3316" s="4" t="e">
        <f t="shared" si="908"/>
        <v>#N/A</v>
      </c>
    </row>
    <row r="3317" spans="1:46">
      <c r="A3317" s="2"/>
      <c r="B3317" s="2"/>
      <c r="G3317" s="2"/>
      <c r="H3317" s="2"/>
      <c r="V3317" s="1"/>
      <c r="AS3317" t="e">
        <f t="shared" si="907"/>
        <v>#N/A</v>
      </c>
      <c r="AT3317" s="4" t="e">
        <f t="shared" si="908"/>
        <v>#N/A</v>
      </c>
    </row>
    <row r="3318" spans="1:46">
      <c r="A3318" s="2"/>
      <c r="B3318" s="2"/>
      <c r="G3318" s="2"/>
      <c r="H3318" s="2"/>
      <c r="V3318" s="1"/>
      <c r="AS3318" t="e">
        <f t="shared" si="907"/>
        <v>#N/A</v>
      </c>
      <c r="AT3318" s="4" t="e">
        <f t="shared" si="908"/>
        <v>#N/A</v>
      </c>
    </row>
    <row r="3319" spans="1:46">
      <c r="A3319" s="2"/>
      <c r="B3319" s="2"/>
      <c r="G3319" s="2"/>
      <c r="H3319" s="2"/>
      <c r="V3319" s="1"/>
      <c r="AS3319" t="e">
        <f t="shared" si="907"/>
        <v>#N/A</v>
      </c>
      <c r="AT3319" s="4" t="e">
        <f t="shared" si="908"/>
        <v>#N/A</v>
      </c>
    </row>
    <row r="3320" spans="1:46">
      <c r="A3320" s="2"/>
      <c r="B3320" s="2"/>
      <c r="G3320" s="2"/>
      <c r="H3320" s="2"/>
      <c r="V3320" s="1"/>
      <c r="AS3320" t="e">
        <f t="shared" si="907"/>
        <v>#N/A</v>
      </c>
      <c r="AT3320" s="4" t="e">
        <f t="shared" si="908"/>
        <v>#N/A</v>
      </c>
    </row>
    <row r="3321" spans="1:46">
      <c r="A3321" s="2"/>
      <c r="B3321" s="2"/>
      <c r="G3321" s="2"/>
      <c r="H3321" s="2"/>
      <c r="V3321" s="1"/>
      <c r="AS3321" t="e">
        <f t="shared" si="907"/>
        <v>#N/A</v>
      </c>
      <c r="AT3321" s="4" t="e">
        <f t="shared" si="908"/>
        <v>#N/A</v>
      </c>
    </row>
    <row r="3322" spans="1:46">
      <c r="A3322" s="2"/>
      <c r="B3322" s="2"/>
      <c r="G3322" s="2"/>
      <c r="H3322" s="2"/>
      <c r="V3322" s="1"/>
      <c r="AS3322" t="e">
        <f t="shared" si="907"/>
        <v>#N/A</v>
      </c>
      <c r="AT3322" s="4" t="e">
        <f t="shared" si="908"/>
        <v>#N/A</v>
      </c>
    </row>
    <row r="3323" spans="1:46">
      <c r="A3323" s="2"/>
      <c r="B3323" s="2"/>
      <c r="G3323" s="2"/>
      <c r="H3323" s="2"/>
      <c r="V3323" s="1"/>
      <c r="AS3323" t="e">
        <f t="shared" si="907"/>
        <v>#N/A</v>
      </c>
      <c r="AT3323" s="4" t="e">
        <f t="shared" si="908"/>
        <v>#N/A</v>
      </c>
    </row>
    <row r="3324" spans="1:46">
      <c r="A3324" s="2"/>
      <c r="B3324" s="2"/>
      <c r="G3324" s="2"/>
      <c r="H3324" s="2"/>
      <c r="V3324" s="1"/>
      <c r="AS3324" t="e">
        <f t="shared" si="907"/>
        <v>#N/A</v>
      </c>
      <c r="AT3324" s="4" t="e">
        <f t="shared" si="908"/>
        <v>#N/A</v>
      </c>
    </row>
    <row r="3325" spans="1:46">
      <c r="A3325" s="2"/>
      <c r="B3325" s="2"/>
      <c r="G3325" s="2"/>
      <c r="H3325" s="2"/>
      <c r="V3325" s="1"/>
      <c r="AS3325" t="e">
        <f t="shared" si="907"/>
        <v>#N/A</v>
      </c>
      <c r="AT3325" s="4" t="e">
        <f t="shared" si="908"/>
        <v>#N/A</v>
      </c>
    </row>
    <row r="3326" spans="1:46">
      <c r="A3326" s="2"/>
      <c r="B3326" s="2"/>
      <c r="G3326" s="2"/>
      <c r="H3326" s="2"/>
      <c r="V3326" s="1"/>
      <c r="AS3326" t="e">
        <f t="shared" si="907"/>
        <v>#N/A</v>
      </c>
      <c r="AT3326" s="4" t="e">
        <f t="shared" si="908"/>
        <v>#N/A</v>
      </c>
    </row>
    <row r="3327" spans="1:46">
      <c r="A3327" s="2"/>
      <c r="B3327" s="2"/>
      <c r="G3327" s="2"/>
      <c r="H3327" s="2"/>
      <c r="V3327" s="1"/>
      <c r="AS3327" t="e">
        <f t="shared" si="907"/>
        <v>#N/A</v>
      </c>
      <c r="AT3327" s="4" t="e">
        <f t="shared" si="908"/>
        <v>#N/A</v>
      </c>
    </row>
    <row r="3328" spans="1:46">
      <c r="A3328" s="2"/>
      <c r="B3328" s="2"/>
      <c r="G3328" s="2"/>
      <c r="H3328" s="2"/>
      <c r="V3328" s="1"/>
      <c r="AS3328" t="e">
        <f t="shared" si="907"/>
        <v>#N/A</v>
      </c>
      <c r="AT3328" s="4" t="e">
        <f t="shared" si="908"/>
        <v>#N/A</v>
      </c>
    </row>
    <row r="3329" spans="1:46">
      <c r="A3329" s="2"/>
      <c r="B3329" s="2"/>
      <c r="G3329" s="2"/>
      <c r="H3329" s="2"/>
      <c r="V3329" s="1"/>
      <c r="AS3329" t="e">
        <f t="shared" si="907"/>
        <v>#N/A</v>
      </c>
      <c r="AT3329" s="4" t="e">
        <f t="shared" si="908"/>
        <v>#N/A</v>
      </c>
    </row>
    <row r="3330" spans="1:46">
      <c r="A3330" s="2"/>
      <c r="B3330" s="2"/>
      <c r="G3330" s="2"/>
      <c r="H3330" s="2"/>
      <c r="V3330" s="1"/>
      <c r="AS3330" t="e">
        <f t="shared" ref="AS3330:AS3393" si="909">VLOOKUP(AQ3330,G:H, 2, FALSE)</f>
        <v>#N/A</v>
      </c>
      <c r="AT3330" s="4" t="e">
        <f t="shared" si="908"/>
        <v>#N/A</v>
      </c>
    </row>
    <row r="3331" spans="1:46">
      <c r="A3331" s="2"/>
      <c r="B3331" s="2"/>
      <c r="G3331" s="2"/>
      <c r="H3331" s="2"/>
      <c r="V3331" s="1"/>
      <c r="AS3331" t="e">
        <f t="shared" si="909"/>
        <v>#N/A</v>
      </c>
      <c r="AT3331" s="4" t="e">
        <f t="shared" ref="AT3331:AT3394" si="910">AR3331/AS3331</f>
        <v>#N/A</v>
      </c>
    </row>
    <row r="3332" spans="1:46">
      <c r="A3332" s="2"/>
      <c r="B3332" s="2"/>
      <c r="G3332" s="2"/>
      <c r="H3332" s="2"/>
      <c r="V3332" s="1"/>
      <c r="AS3332" t="e">
        <f t="shared" si="909"/>
        <v>#N/A</v>
      </c>
      <c r="AT3332" s="4" t="e">
        <f t="shared" si="910"/>
        <v>#N/A</v>
      </c>
    </row>
    <row r="3333" spans="1:46">
      <c r="A3333" s="2"/>
      <c r="B3333" s="2"/>
      <c r="G3333" s="2"/>
      <c r="H3333" s="2"/>
      <c r="V3333" s="1"/>
      <c r="AS3333" t="e">
        <f t="shared" si="909"/>
        <v>#N/A</v>
      </c>
      <c r="AT3333" s="4" t="e">
        <f t="shared" si="910"/>
        <v>#N/A</v>
      </c>
    </row>
    <row r="3334" spans="1:46">
      <c r="A3334" s="2"/>
      <c r="B3334" s="2"/>
      <c r="G3334" s="2"/>
      <c r="H3334" s="2"/>
      <c r="V3334" s="1"/>
      <c r="AS3334" t="e">
        <f t="shared" si="909"/>
        <v>#N/A</v>
      </c>
      <c r="AT3334" s="4" t="e">
        <f t="shared" si="910"/>
        <v>#N/A</v>
      </c>
    </row>
    <row r="3335" spans="1:46">
      <c r="A3335" s="2"/>
      <c r="B3335" s="2"/>
      <c r="G3335" s="2"/>
      <c r="H3335" s="2"/>
      <c r="V3335" s="1"/>
      <c r="AS3335" t="e">
        <f t="shared" si="909"/>
        <v>#N/A</v>
      </c>
      <c r="AT3335" s="4" t="e">
        <f t="shared" si="910"/>
        <v>#N/A</v>
      </c>
    </row>
    <row r="3336" spans="1:46">
      <c r="A3336" s="2"/>
      <c r="B3336" s="2"/>
      <c r="G3336" s="2"/>
      <c r="H3336" s="2"/>
      <c r="V3336" s="1"/>
      <c r="AS3336" t="e">
        <f t="shared" si="909"/>
        <v>#N/A</v>
      </c>
      <c r="AT3336" s="4" t="e">
        <f t="shared" si="910"/>
        <v>#N/A</v>
      </c>
    </row>
    <row r="3337" spans="1:46">
      <c r="A3337" s="2"/>
      <c r="B3337" s="2"/>
      <c r="G3337" s="2"/>
      <c r="H3337" s="2"/>
      <c r="V3337" s="1"/>
      <c r="AS3337" t="e">
        <f t="shared" si="909"/>
        <v>#N/A</v>
      </c>
      <c r="AT3337" s="4" t="e">
        <f t="shared" si="910"/>
        <v>#N/A</v>
      </c>
    </row>
    <row r="3338" spans="1:46">
      <c r="A3338" s="2"/>
      <c r="B3338" s="2"/>
      <c r="G3338" s="2"/>
      <c r="H3338" s="2"/>
      <c r="V3338" s="1"/>
      <c r="AS3338" t="e">
        <f t="shared" si="909"/>
        <v>#N/A</v>
      </c>
      <c r="AT3338" s="4" t="e">
        <f t="shared" si="910"/>
        <v>#N/A</v>
      </c>
    </row>
    <row r="3339" spans="1:46">
      <c r="A3339" s="2"/>
      <c r="B3339" s="2"/>
      <c r="G3339" s="2"/>
      <c r="H3339" s="2"/>
      <c r="V3339" s="1"/>
      <c r="AS3339" t="e">
        <f t="shared" si="909"/>
        <v>#N/A</v>
      </c>
      <c r="AT3339" s="4" t="e">
        <f t="shared" si="910"/>
        <v>#N/A</v>
      </c>
    </row>
    <row r="3340" spans="1:46">
      <c r="A3340" s="2"/>
      <c r="B3340" s="2"/>
      <c r="G3340" s="2"/>
      <c r="H3340" s="2"/>
      <c r="V3340" s="1"/>
      <c r="AS3340" t="e">
        <f t="shared" si="909"/>
        <v>#N/A</v>
      </c>
      <c r="AT3340" s="4" t="e">
        <f t="shared" si="910"/>
        <v>#N/A</v>
      </c>
    </row>
    <row r="3341" spans="1:46">
      <c r="A3341" s="2"/>
      <c r="B3341" s="2"/>
      <c r="G3341" s="2"/>
      <c r="H3341" s="2"/>
      <c r="V3341" s="1"/>
      <c r="AS3341" t="e">
        <f t="shared" si="909"/>
        <v>#N/A</v>
      </c>
      <c r="AT3341" s="4" t="e">
        <f t="shared" si="910"/>
        <v>#N/A</v>
      </c>
    </row>
    <row r="3342" spans="1:46">
      <c r="A3342" s="2"/>
      <c r="B3342" s="2"/>
      <c r="G3342" s="2"/>
      <c r="H3342" s="2"/>
      <c r="V3342" s="1"/>
      <c r="AS3342" t="e">
        <f t="shared" si="909"/>
        <v>#N/A</v>
      </c>
      <c r="AT3342" s="4" t="e">
        <f t="shared" si="910"/>
        <v>#N/A</v>
      </c>
    </row>
    <row r="3343" spans="1:46">
      <c r="A3343" s="2"/>
      <c r="B3343" s="2"/>
      <c r="G3343" s="2"/>
      <c r="H3343" s="2"/>
      <c r="V3343" s="1"/>
      <c r="AS3343" t="e">
        <f t="shared" si="909"/>
        <v>#N/A</v>
      </c>
      <c r="AT3343" s="4" t="e">
        <f t="shared" si="910"/>
        <v>#N/A</v>
      </c>
    </row>
    <row r="3344" spans="1:46">
      <c r="A3344" s="2"/>
      <c r="B3344" s="2"/>
      <c r="G3344" s="2"/>
      <c r="H3344" s="2"/>
      <c r="V3344" s="1"/>
      <c r="AS3344" t="e">
        <f t="shared" si="909"/>
        <v>#N/A</v>
      </c>
      <c r="AT3344" s="4" t="e">
        <f t="shared" si="910"/>
        <v>#N/A</v>
      </c>
    </row>
    <row r="3345" spans="1:46">
      <c r="A3345" s="2"/>
      <c r="B3345" s="2"/>
      <c r="G3345" s="2"/>
      <c r="H3345" s="2"/>
      <c r="V3345" s="1"/>
      <c r="AS3345" t="e">
        <f t="shared" si="909"/>
        <v>#N/A</v>
      </c>
      <c r="AT3345" s="4" t="e">
        <f t="shared" si="910"/>
        <v>#N/A</v>
      </c>
    </row>
    <row r="3346" spans="1:46">
      <c r="A3346" s="2"/>
      <c r="B3346" s="2"/>
      <c r="G3346" s="2"/>
      <c r="H3346" s="2"/>
      <c r="V3346" s="1"/>
      <c r="AS3346" t="e">
        <f t="shared" si="909"/>
        <v>#N/A</v>
      </c>
      <c r="AT3346" s="4" t="e">
        <f t="shared" si="910"/>
        <v>#N/A</v>
      </c>
    </row>
    <row r="3347" spans="1:46">
      <c r="A3347" s="2"/>
      <c r="B3347" s="2"/>
      <c r="G3347" s="2"/>
      <c r="H3347" s="2"/>
      <c r="V3347" s="1"/>
      <c r="AS3347" t="e">
        <f t="shared" si="909"/>
        <v>#N/A</v>
      </c>
      <c r="AT3347" s="4" t="e">
        <f t="shared" si="910"/>
        <v>#N/A</v>
      </c>
    </row>
    <row r="3348" spans="1:46">
      <c r="A3348" s="2"/>
      <c r="B3348" s="2"/>
      <c r="G3348" s="2"/>
      <c r="H3348" s="2"/>
      <c r="V3348" s="1"/>
      <c r="AS3348" t="e">
        <f t="shared" si="909"/>
        <v>#N/A</v>
      </c>
      <c r="AT3348" s="4" t="e">
        <f t="shared" si="910"/>
        <v>#N/A</v>
      </c>
    </row>
    <row r="3349" spans="1:46">
      <c r="A3349" s="2"/>
      <c r="B3349" s="2"/>
      <c r="G3349" s="2"/>
      <c r="H3349" s="2"/>
      <c r="V3349" s="1"/>
      <c r="AS3349" t="e">
        <f t="shared" si="909"/>
        <v>#N/A</v>
      </c>
      <c r="AT3349" s="4" t="e">
        <f t="shared" si="910"/>
        <v>#N/A</v>
      </c>
    </row>
    <row r="3350" spans="1:46">
      <c r="A3350" s="2"/>
      <c r="B3350" s="2"/>
      <c r="G3350" s="2"/>
      <c r="H3350" s="2"/>
      <c r="V3350" s="1"/>
      <c r="AS3350" t="e">
        <f t="shared" si="909"/>
        <v>#N/A</v>
      </c>
      <c r="AT3350" s="4" t="e">
        <f t="shared" si="910"/>
        <v>#N/A</v>
      </c>
    </row>
    <row r="3351" spans="1:46">
      <c r="A3351" s="2"/>
      <c r="B3351" s="2"/>
      <c r="G3351" s="2"/>
      <c r="H3351" s="2"/>
      <c r="V3351" s="1"/>
      <c r="AS3351" t="e">
        <f t="shared" si="909"/>
        <v>#N/A</v>
      </c>
      <c r="AT3351" s="4" t="e">
        <f t="shared" si="910"/>
        <v>#N/A</v>
      </c>
    </row>
    <row r="3352" spans="1:46">
      <c r="A3352" s="2"/>
      <c r="B3352" s="2"/>
      <c r="G3352" s="2"/>
      <c r="H3352" s="2"/>
      <c r="V3352" s="1"/>
      <c r="AS3352" t="e">
        <f t="shared" si="909"/>
        <v>#N/A</v>
      </c>
      <c r="AT3352" s="4" t="e">
        <f t="shared" si="910"/>
        <v>#N/A</v>
      </c>
    </row>
    <row r="3353" spans="1:46">
      <c r="A3353" s="2"/>
      <c r="B3353" s="2"/>
      <c r="G3353" s="2"/>
      <c r="H3353" s="2"/>
      <c r="V3353" s="1"/>
      <c r="AS3353" t="e">
        <f t="shared" si="909"/>
        <v>#N/A</v>
      </c>
      <c r="AT3353" s="4" t="e">
        <f t="shared" si="910"/>
        <v>#N/A</v>
      </c>
    </row>
    <row r="3354" spans="1:46">
      <c r="A3354" s="2"/>
      <c r="B3354" s="2"/>
      <c r="G3354" s="2"/>
      <c r="H3354" s="2"/>
      <c r="V3354" s="1"/>
      <c r="AS3354" t="e">
        <f t="shared" si="909"/>
        <v>#N/A</v>
      </c>
      <c r="AT3354" s="4" t="e">
        <f t="shared" si="910"/>
        <v>#N/A</v>
      </c>
    </row>
    <row r="3355" spans="1:46">
      <c r="A3355" s="2"/>
      <c r="B3355" s="2"/>
      <c r="G3355" s="2"/>
      <c r="H3355" s="2"/>
      <c r="V3355" s="1"/>
      <c r="AS3355" t="e">
        <f t="shared" si="909"/>
        <v>#N/A</v>
      </c>
      <c r="AT3355" s="4" t="e">
        <f t="shared" si="910"/>
        <v>#N/A</v>
      </c>
    </row>
    <row r="3356" spans="1:46">
      <c r="A3356" s="2"/>
      <c r="B3356" s="2"/>
      <c r="G3356" s="2"/>
      <c r="H3356" s="2"/>
      <c r="V3356" s="1"/>
      <c r="AS3356" t="e">
        <f t="shared" si="909"/>
        <v>#N/A</v>
      </c>
      <c r="AT3356" s="4" t="e">
        <f t="shared" si="910"/>
        <v>#N/A</v>
      </c>
    </row>
    <row r="3357" spans="1:46">
      <c r="A3357" s="2"/>
      <c r="B3357" s="2"/>
      <c r="G3357" s="2"/>
      <c r="H3357" s="2"/>
      <c r="V3357" s="1"/>
      <c r="AS3357" t="e">
        <f t="shared" si="909"/>
        <v>#N/A</v>
      </c>
      <c r="AT3357" s="4" t="e">
        <f t="shared" si="910"/>
        <v>#N/A</v>
      </c>
    </row>
    <row r="3358" spans="1:46">
      <c r="A3358" s="2"/>
      <c r="B3358" s="2"/>
      <c r="G3358" s="2"/>
      <c r="H3358" s="2"/>
      <c r="V3358" s="1"/>
      <c r="AS3358" t="e">
        <f t="shared" si="909"/>
        <v>#N/A</v>
      </c>
      <c r="AT3358" s="4" t="e">
        <f t="shared" si="910"/>
        <v>#N/A</v>
      </c>
    </row>
    <row r="3359" spans="1:46">
      <c r="A3359" s="2"/>
      <c r="B3359" s="2"/>
      <c r="G3359" s="2"/>
      <c r="H3359" s="2"/>
      <c r="V3359" s="1"/>
      <c r="AS3359" t="e">
        <f t="shared" si="909"/>
        <v>#N/A</v>
      </c>
      <c r="AT3359" s="4" t="e">
        <f t="shared" si="910"/>
        <v>#N/A</v>
      </c>
    </row>
    <row r="3360" spans="1:46">
      <c r="A3360" s="2"/>
      <c r="B3360" s="2"/>
      <c r="G3360" s="2"/>
      <c r="H3360" s="2"/>
      <c r="V3360" s="1"/>
      <c r="AS3360" t="e">
        <f t="shared" si="909"/>
        <v>#N/A</v>
      </c>
      <c r="AT3360" s="4" t="e">
        <f t="shared" si="910"/>
        <v>#N/A</v>
      </c>
    </row>
    <row r="3361" spans="1:46">
      <c r="A3361" s="2"/>
      <c r="B3361" s="2"/>
      <c r="G3361" s="2"/>
      <c r="H3361" s="2"/>
      <c r="V3361" s="1"/>
      <c r="AS3361" t="e">
        <f t="shared" si="909"/>
        <v>#N/A</v>
      </c>
      <c r="AT3361" s="4" t="e">
        <f t="shared" si="910"/>
        <v>#N/A</v>
      </c>
    </row>
    <row r="3362" spans="1:46">
      <c r="A3362" s="2"/>
      <c r="B3362" s="2"/>
      <c r="G3362" s="2"/>
      <c r="H3362" s="2"/>
      <c r="V3362" s="1"/>
      <c r="AS3362" t="e">
        <f t="shared" si="909"/>
        <v>#N/A</v>
      </c>
      <c r="AT3362" s="4" t="e">
        <f t="shared" si="910"/>
        <v>#N/A</v>
      </c>
    </row>
    <row r="3363" spans="1:46">
      <c r="A3363" s="2"/>
      <c r="B3363" s="2"/>
      <c r="G3363" s="2"/>
      <c r="H3363" s="2"/>
      <c r="V3363" s="1"/>
      <c r="AS3363" t="e">
        <f t="shared" si="909"/>
        <v>#N/A</v>
      </c>
      <c r="AT3363" s="4" t="e">
        <f t="shared" si="910"/>
        <v>#N/A</v>
      </c>
    </row>
    <row r="3364" spans="1:46">
      <c r="A3364" s="2"/>
      <c r="B3364" s="2"/>
      <c r="G3364" s="2"/>
      <c r="H3364" s="2"/>
      <c r="V3364" s="1"/>
      <c r="AS3364" t="e">
        <f t="shared" si="909"/>
        <v>#N/A</v>
      </c>
      <c r="AT3364" s="4" t="e">
        <f t="shared" si="910"/>
        <v>#N/A</v>
      </c>
    </row>
    <row r="3365" spans="1:46">
      <c r="A3365" s="2"/>
      <c r="B3365" s="2"/>
      <c r="G3365" s="2"/>
      <c r="H3365" s="2"/>
      <c r="V3365" s="1"/>
      <c r="AS3365" t="e">
        <f t="shared" si="909"/>
        <v>#N/A</v>
      </c>
      <c r="AT3365" s="4" t="e">
        <f t="shared" si="910"/>
        <v>#N/A</v>
      </c>
    </row>
    <row r="3366" spans="1:46">
      <c r="A3366" s="2"/>
      <c r="B3366" s="2"/>
      <c r="G3366" s="2"/>
      <c r="H3366" s="2"/>
      <c r="V3366" s="1"/>
      <c r="AS3366" t="e">
        <f t="shared" si="909"/>
        <v>#N/A</v>
      </c>
      <c r="AT3366" s="4" t="e">
        <f t="shared" si="910"/>
        <v>#N/A</v>
      </c>
    </row>
    <row r="3367" spans="1:46">
      <c r="A3367" s="2"/>
      <c r="B3367" s="2"/>
      <c r="G3367" s="2"/>
      <c r="H3367" s="2"/>
      <c r="V3367" s="1"/>
      <c r="AS3367" t="e">
        <f t="shared" si="909"/>
        <v>#N/A</v>
      </c>
      <c r="AT3367" s="4" t="e">
        <f t="shared" si="910"/>
        <v>#N/A</v>
      </c>
    </row>
    <row r="3368" spans="1:46">
      <c r="A3368" s="2"/>
      <c r="B3368" s="2"/>
      <c r="G3368" s="2"/>
      <c r="H3368" s="2"/>
      <c r="V3368" s="1"/>
      <c r="AS3368" t="e">
        <f t="shared" si="909"/>
        <v>#N/A</v>
      </c>
      <c r="AT3368" s="4" t="e">
        <f t="shared" si="910"/>
        <v>#N/A</v>
      </c>
    </row>
    <row r="3369" spans="1:46">
      <c r="A3369" s="2"/>
      <c r="B3369" s="2"/>
      <c r="G3369" s="2"/>
      <c r="H3369" s="2"/>
      <c r="V3369" s="1"/>
      <c r="AS3369" t="e">
        <f t="shared" si="909"/>
        <v>#N/A</v>
      </c>
      <c r="AT3369" s="4" t="e">
        <f t="shared" si="910"/>
        <v>#N/A</v>
      </c>
    </row>
    <row r="3370" spans="1:46">
      <c r="A3370" s="2"/>
      <c r="B3370" s="2"/>
      <c r="G3370" s="2"/>
      <c r="H3370" s="2"/>
      <c r="V3370" s="1"/>
      <c r="AS3370" t="e">
        <f t="shared" si="909"/>
        <v>#N/A</v>
      </c>
      <c r="AT3370" s="4" t="e">
        <f t="shared" si="910"/>
        <v>#N/A</v>
      </c>
    </row>
    <row r="3371" spans="1:46">
      <c r="A3371" s="2"/>
      <c r="B3371" s="2"/>
      <c r="G3371" s="2"/>
      <c r="H3371" s="2"/>
      <c r="V3371" s="1"/>
      <c r="AS3371" t="e">
        <f t="shared" si="909"/>
        <v>#N/A</v>
      </c>
      <c r="AT3371" s="4" t="e">
        <f t="shared" si="910"/>
        <v>#N/A</v>
      </c>
    </row>
    <row r="3372" spans="1:46">
      <c r="A3372" s="2"/>
      <c r="B3372" s="2"/>
      <c r="G3372" s="2"/>
      <c r="H3372" s="2"/>
      <c r="V3372" s="1"/>
      <c r="AS3372" t="e">
        <f t="shared" si="909"/>
        <v>#N/A</v>
      </c>
      <c r="AT3372" s="4" t="e">
        <f t="shared" si="910"/>
        <v>#N/A</v>
      </c>
    </row>
    <row r="3373" spans="1:46">
      <c r="A3373" s="2"/>
      <c r="B3373" s="2"/>
      <c r="G3373" s="2"/>
      <c r="H3373" s="2"/>
      <c r="V3373" s="1"/>
      <c r="AS3373" t="e">
        <f t="shared" si="909"/>
        <v>#N/A</v>
      </c>
      <c r="AT3373" s="4" t="e">
        <f t="shared" si="910"/>
        <v>#N/A</v>
      </c>
    </row>
    <row r="3374" spans="1:46">
      <c r="A3374" s="2"/>
      <c r="B3374" s="2"/>
      <c r="G3374" s="2"/>
      <c r="H3374" s="2"/>
      <c r="V3374" s="1"/>
      <c r="AS3374" t="e">
        <f t="shared" si="909"/>
        <v>#N/A</v>
      </c>
      <c r="AT3374" s="4" t="e">
        <f t="shared" si="910"/>
        <v>#N/A</v>
      </c>
    </row>
    <row r="3375" spans="1:46">
      <c r="A3375" s="2"/>
      <c r="B3375" s="2"/>
      <c r="G3375" s="2"/>
      <c r="H3375" s="2"/>
      <c r="V3375" s="1"/>
      <c r="AS3375" t="e">
        <f t="shared" si="909"/>
        <v>#N/A</v>
      </c>
      <c r="AT3375" s="4" t="e">
        <f t="shared" si="910"/>
        <v>#N/A</v>
      </c>
    </row>
    <row r="3376" spans="1:46">
      <c r="A3376" s="2"/>
      <c r="B3376" s="2"/>
      <c r="G3376" s="2"/>
      <c r="H3376" s="2"/>
      <c r="V3376" s="1"/>
      <c r="AS3376" t="e">
        <f t="shared" si="909"/>
        <v>#N/A</v>
      </c>
      <c r="AT3376" s="4" t="e">
        <f t="shared" si="910"/>
        <v>#N/A</v>
      </c>
    </row>
    <row r="3377" spans="1:46">
      <c r="A3377" s="2"/>
      <c r="B3377" s="2"/>
      <c r="G3377" s="2"/>
      <c r="H3377" s="2"/>
      <c r="V3377" s="1"/>
      <c r="AS3377" t="e">
        <f t="shared" si="909"/>
        <v>#N/A</v>
      </c>
      <c r="AT3377" s="4" t="e">
        <f t="shared" si="910"/>
        <v>#N/A</v>
      </c>
    </row>
    <row r="3378" spans="1:46">
      <c r="A3378" s="2"/>
      <c r="B3378" s="2"/>
      <c r="G3378" s="2"/>
      <c r="H3378" s="2"/>
      <c r="V3378" s="1"/>
      <c r="AS3378" t="e">
        <f t="shared" si="909"/>
        <v>#N/A</v>
      </c>
      <c r="AT3378" s="4" t="e">
        <f t="shared" si="910"/>
        <v>#N/A</v>
      </c>
    </row>
    <row r="3379" spans="1:46">
      <c r="A3379" s="2"/>
      <c r="B3379" s="2"/>
      <c r="G3379" s="2"/>
      <c r="H3379" s="2"/>
      <c r="V3379" s="1"/>
      <c r="AS3379" t="e">
        <f t="shared" si="909"/>
        <v>#N/A</v>
      </c>
      <c r="AT3379" s="4" t="e">
        <f t="shared" si="910"/>
        <v>#N/A</v>
      </c>
    </row>
    <row r="3380" spans="1:46">
      <c r="A3380" s="2"/>
      <c r="B3380" s="2"/>
      <c r="G3380" s="2"/>
      <c r="H3380" s="2"/>
      <c r="V3380" s="1"/>
      <c r="AS3380" t="e">
        <f t="shared" si="909"/>
        <v>#N/A</v>
      </c>
      <c r="AT3380" s="4" t="e">
        <f t="shared" si="910"/>
        <v>#N/A</v>
      </c>
    </row>
    <row r="3381" spans="1:46">
      <c r="A3381" s="2"/>
      <c r="B3381" s="2"/>
      <c r="G3381" s="2"/>
      <c r="H3381" s="2"/>
      <c r="V3381" s="1"/>
      <c r="AS3381" t="e">
        <f t="shared" si="909"/>
        <v>#N/A</v>
      </c>
      <c r="AT3381" s="4" t="e">
        <f t="shared" si="910"/>
        <v>#N/A</v>
      </c>
    </row>
    <row r="3382" spans="1:46">
      <c r="A3382" s="2"/>
      <c r="B3382" s="2"/>
      <c r="G3382" s="2"/>
      <c r="H3382" s="2"/>
      <c r="V3382" s="1"/>
      <c r="AS3382" t="e">
        <f t="shared" si="909"/>
        <v>#N/A</v>
      </c>
      <c r="AT3382" s="4" t="e">
        <f t="shared" si="910"/>
        <v>#N/A</v>
      </c>
    </row>
    <row r="3383" spans="1:46">
      <c r="A3383" s="2"/>
      <c r="B3383" s="2"/>
      <c r="G3383" s="2"/>
      <c r="H3383" s="2"/>
      <c r="V3383" s="1"/>
      <c r="AS3383" t="e">
        <f t="shared" si="909"/>
        <v>#N/A</v>
      </c>
      <c r="AT3383" s="4" t="e">
        <f t="shared" si="910"/>
        <v>#N/A</v>
      </c>
    </row>
    <row r="3384" spans="1:46">
      <c r="A3384" s="2"/>
      <c r="B3384" s="2"/>
      <c r="G3384" s="2"/>
      <c r="H3384" s="2"/>
      <c r="V3384" s="1"/>
      <c r="AS3384" t="e">
        <f t="shared" si="909"/>
        <v>#N/A</v>
      </c>
      <c r="AT3384" s="4" t="e">
        <f t="shared" si="910"/>
        <v>#N/A</v>
      </c>
    </row>
    <row r="3385" spans="1:46">
      <c r="A3385" s="2"/>
      <c r="B3385" s="2"/>
      <c r="G3385" s="2"/>
      <c r="H3385" s="2"/>
      <c r="V3385" s="1"/>
      <c r="AS3385" t="e">
        <f t="shared" si="909"/>
        <v>#N/A</v>
      </c>
      <c r="AT3385" s="4" t="e">
        <f t="shared" si="910"/>
        <v>#N/A</v>
      </c>
    </row>
    <row r="3386" spans="1:46">
      <c r="A3386" s="2"/>
      <c r="B3386" s="2"/>
      <c r="G3386" s="2"/>
      <c r="H3386" s="2"/>
      <c r="V3386" s="1"/>
      <c r="AS3386" t="e">
        <f t="shared" si="909"/>
        <v>#N/A</v>
      </c>
      <c r="AT3386" s="4" t="e">
        <f t="shared" si="910"/>
        <v>#N/A</v>
      </c>
    </row>
    <row r="3387" spans="1:46">
      <c r="A3387" s="2"/>
      <c r="B3387" s="2"/>
      <c r="G3387" s="2"/>
      <c r="H3387" s="2"/>
      <c r="V3387" s="1"/>
      <c r="AS3387" t="e">
        <f t="shared" si="909"/>
        <v>#N/A</v>
      </c>
      <c r="AT3387" s="4" t="e">
        <f t="shared" si="910"/>
        <v>#N/A</v>
      </c>
    </row>
    <row r="3388" spans="1:46">
      <c r="A3388" s="2"/>
      <c r="B3388" s="2"/>
      <c r="G3388" s="2"/>
      <c r="H3388" s="2"/>
      <c r="V3388" s="1"/>
      <c r="AS3388" t="e">
        <f t="shared" si="909"/>
        <v>#N/A</v>
      </c>
      <c r="AT3388" s="4" t="e">
        <f t="shared" si="910"/>
        <v>#N/A</v>
      </c>
    </row>
    <row r="3389" spans="1:46">
      <c r="A3389" s="2"/>
      <c r="B3389" s="2"/>
      <c r="G3389" s="2"/>
      <c r="H3389" s="2"/>
      <c r="V3389" s="1"/>
      <c r="AS3389" t="e">
        <f t="shared" si="909"/>
        <v>#N/A</v>
      </c>
      <c r="AT3389" s="4" t="e">
        <f t="shared" si="910"/>
        <v>#N/A</v>
      </c>
    </row>
    <row r="3390" spans="1:46">
      <c r="A3390" s="2"/>
      <c r="B3390" s="2"/>
      <c r="G3390" s="2"/>
      <c r="H3390" s="2"/>
      <c r="V3390" s="1"/>
      <c r="AS3390" t="e">
        <f t="shared" si="909"/>
        <v>#N/A</v>
      </c>
      <c r="AT3390" s="4" t="e">
        <f t="shared" si="910"/>
        <v>#N/A</v>
      </c>
    </row>
    <row r="3391" spans="1:46">
      <c r="A3391" s="2"/>
      <c r="B3391" s="2"/>
      <c r="G3391" s="2"/>
      <c r="H3391" s="2"/>
      <c r="V3391" s="1"/>
      <c r="AS3391" t="e">
        <f t="shared" si="909"/>
        <v>#N/A</v>
      </c>
      <c r="AT3391" s="4" t="e">
        <f t="shared" si="910"/>
        <v>#N/A</v>
      </c>
    </row>
    <row r="3392" spans="1:46">
      <c r="A3392" s="2"/>
      <c r="B3392" s="2"/>
      <c r="G3392" s="2"/>
      <c r="H3392" s="2"/>
      <c r="V3392" s="1"/>
      <c r="AS3392" t="e">
        <f t="shared" si="909"/>
        <v>#N/A</v>
      </c>
      <c r="AT3392" s="4" t="e">
        <f t="shared" si="910"/>
        <v>#N/A</v>
      </c>
    </row>
    <row r="3393" spans="1:46">
      <c r="A3393" s="2"/>
      <c r="B3393" s="2"/>
      <c r="G3393" s="2"/>
      <c r="H3393" s="2"/>
      <c r="V3393" s="1"/>
      <c r="AS3393" t="e">
        <f t="shared" si="909"/>
        <v>#N/A</v>
      </c>
      <c r="AT3393" s="4" t="e">
        <f t="shared" si="910"/>
        <v>#N/A</v>
      </c>
    </row>
    <row r="3394" spans="1:46">
      <c r="A3394" s="2"/>
      <c r="B3394" s="2"/>
      <c r="G3394" s="2"/>
      <c r="H3394" s="2"/>
      <c r="V3394" s="1"/>
      <c r="AS3394" t="e">
        <f t="shared" ref="AS3394:AS3457" si="911">VLOOKUP(AQ3394,G:H, 2, FALSE)</f>
        <v>#N/A</v>
      </c>
      <c r="AT3394" s="4" t="e">
        <f t="shared" si="910"/>
        <v>#N/A</v>
      </c>
    </row>
    <row r="3395" spans="1:46">
      <c r="A3395" s="2"/>
      <c r="B3395" s="2"/>
      <c r="G3395" s="2"/>
      <c r="H3395" s="2"/>
      <c r="V3395" s="1"/>
      <c r="AS3395" t="e">
        <f t="shared" si="911"/>
        <v>#N/A</v>
      </c>
      <c r="AT3395" s="4" t="e">
        <f t="shared" ref="AT3395:AT3458" si="912">AR3395/AS3395</f>
        <v>#N/A</v>
      </c>
    </row>
    <row r="3396" spans="1:46">
      <c r="A3396" s="2"/>
      <c r="B3396" s="2"/>
      <c r="G3396" s="2"/>
      <c r="H3396" s="2"/>
      <c r="V3396" s="1"/>
      <c r="AS3396" t="e">
        <f t="shared" si="911"/>
        <v>#N/A</v>
      </c>
      <c r="AT3396" s="4" t="e">
        <f t="shared" si="912"/>
        <v>#N/A</v>
      </c>
    </row>
    <row r="3397" spans="1:46">
      <c r="A3397" s="2"/>
      <c r="B3397" s="2"/>
      <c r="G3397" s="2"/>
      <c r="H3397" s="2"/>
      <c r="V3397" s="1"/>
      <c r="AS3397" t="e">
        <f t="shared" si="911"/>
        <v>#N/A</v>
      </c>
      <c r="AT3397" s="4" t="e">
        <f t="shared" si="912"/>
        <v>#N/A</v>
      </c>
    </row>
    <row r="3398" spans="1:46">
      <c r="A3398" s="2"/>
      <c r="B3398" s="2"/>
      <c r="G3398" s="2"/>
      <c r="H3398" s="2"/>
      <c r="V3398" s="1"/>
      <c r="AS3398" t="e">
        <f t="shared" si="911"/>
        <v>#N/A</v>
      </c>
      <c r="AT3398" s="4" t="e">
        <f t="shared" si="912"/>
        <v>#N/A</v>
      </c>
    </row>
    <row r="3399" spans="1:46">
      <c r="A3399" s="2"/>
      <c r="B3399" s="2"/>
      <c r="G3399" s="2"/>
      <c r="H3399" s="2"/>
      <c r="V3399" s="1"/>
      <c r="AS3399" t="e">
        <f t="shared" si="911"/>
        <v>#N/A</v>
      </c>
      <c r="AT3399" s="4" t="e">
        <f t="shared" si="912"/>
        <v>#N/A</v>
      </c>
    </row>
    <row r="3400" spans="1:46">
      <c r="A3400" s="2"/>
      <c r="B3400" s="2"/>
      <c r="G3400" s="2"/>
      <c r="H3400" s="2"/>
      <c r="V3400" s="1"/>
      <c r="AS3400" t="e">
        <f t="shared" si="911"/>
        <v>#N/A</v>
      </c>
      <c r="AT3400" s="4" t="e">
        <f t="shared" si="912"/>
        <v>#N/A</v>
      </c>
    </row>
    <row r="3401" spans="1:46">
      <c r="A3401" s="2"/>
      <c r="B3401" s="2"/>
      <c r="G3401" s="2"/>
      <c r="H3401" s="2"/>
      <c r="V3401" s="1"/>
      <c r="AS3401" t="e">
        <f t="shared" si="911"/>
        <v>#N/A</v>
      </c>
      <c r="AT3401" s="4" t="e">
        <f t="shared" si="912"/>
        <v>#N/A</v>
      </c>
    </row>
    <row r="3402" spans="1:46">
      <c r="A3402" s="2"/>
      <c r="B3402" s="2"/>
      <c r="G3402" s="2"/>
      <c r="H3402" s="2"/>
      <c r="V3402" s="1"/>
      <c r="AS3402" t="e">
        <f t="shared" si="911"/>
        <v>#N/A</v>
      </c>
      <c r="AT3402" s="4" t="e">
        <f t="shared" si="912"/>
        <v>#N/A</v>
      </c>
    </row>
    <row r="3403" spans="1:46">
      <c r="A3403" s="2"/>
      <c r="B3403" s="2"/>
      <c r="G3403" s="2"/>
      <c r="H3403" s="2"/>
      <c r="V3403" s="1"/>
      <c r="AS3403" t="e">
        <f t="shared" si="911"/>
        <v>#N/A</v>
      </c>
      <c r="AT3403" s="4" t="e">
        <f t="shared" si="912"/>
        <v>#N/A</v>
      </c>
    </row>
    <row r="3404" spans="1:46">
      <c r="A3404" s="2"/>
      <c r="B3404" s="2"/>
      <c r="G3404" s="2"/>
      <c r="H3404" s="2"/>
      <c r="V3404" s="1"/>
      <c r="AS3404" t="e">
        <f t="shared" si="911"/>
        <v>#N/A</v>
      </c>
      <c r="AT3404" s="4" t="e">
        <f t="shared" si="912"/>
        <v>#N/A</v>
      </c>
    </row>
    <row r="3405" spans="1:46">
      <c r="A3405" s="2"/>
      <c r="B3405" s="2"/>
      <c r="G3405" s="2"/>
      <c r="H3405" s="2"/>
      <c r="V3405" s="1"/>
      <c r="AS3405" t="e">
        <f t="shared" si="911"/>
        <v>#N/A</v>
      </c>
      <c r="AT3405" s="4" t="e">
        <f t="shared" si="912"/>
        <v>#N/A</v>
      </c>
    </row>
    <row r="3406" spans="1:46">
      <c r="A3406" s="2"/>
      <c r="B3406" s="2"/>
      <c r="G3406" s="2"/>
      <c r="H3406" s="2"/>
      <c r="V3406" s="1"/>
      <c r="AS3406" t="e">
        <f t="shared" si="911"/>
        <v>#N/A</v>
      </c>
      <c r="AT3406" s="4" t="e">
        <f t="shared" si="912"/>
        <v>#N/A</v>
      </c>
    </row>
    <row r="3407" spans="1:46">
      <c r="A3407" s="2"/>
      <c r="B3407" s="2"/>
      <c r="G3407" s="2"/>
      <c r="H3407" s="2"/>
      <c r="V3407" s="1"/>
      <c r="AS3407" t="e">
        <f t="shared" si="911"/>
        <v>#N/A</v>
      </c>
      <c r="AT3407" s="4" t="e">
        <f t="shared" si="912"/>
        <v>#N/A</v>
      </c>
    </row>
    <row r="3408" spans="1:46">
      <c r="A3408" s="2"/>
      <c r="B3408" s="2"/>
      <c r="G3408" s="2"/>
      <c r="H3408" s="2"/>
      <c r="V3408" s="1"/>
      <c r="AS3408" t="e">
        <f t="shared" si="911"/>
        <v>#N/A</v>
      </c>
      <c r="AT3408" s="4" t="e">
        <f t="shared" si="912"/>
        <v>#N/A</v>
      </c>
    </row>
    <row r="3409" spans="1:46">
      <c r="A3409" s="2"/>
      <c r="B3409" s="2"/>
      <c r="G3409" s="2"/>
      <c r="H3409" s="2"/>
      <c r="V3409" s="1"/>
      <c r="AS3409" t="e">
        <f t="shared" si="911"/>
        <v>#N/A</v>
      </c>
      <c r="AT3409" s="4" t="e">
        <f t="shared" si="912"/>
        <v>#N/A</v>
      </c>
    </row>
    <row r="3410" spans="1:46">
      <c r="A3410" s="2"/>
      <c r="B3410" s="2"/>
      <c r="G3410" s="2"/>
      <c r="H3410" s="2"/>
      <c r="V3410" s="1"/>
      <c r="AS3410" t="e">
        <f t="shared" si="911"/>
        <v>#N/A</v>
      </c>
      <c r="AT3410" s="4" t="e">
        <f t="shared" si="912"/>
        <v>#N/A</v>
      </c>
    </row>
    <row r="3411" spans="1:46">
      <c r="A3411" s="2"/>
      <c r="B3411" s="2"/>
      <c r="G3411" s="2"/>
      <c r="H3411" s="2"/>
      <c r="V3411" s="1"/>
      <c r="AS3411" t="e">
        <f t="shared" si="911"/>
        <v>#N/A</v>
      </c>
      <c r="AT3411" s="4" t="e">
        <f t="shared" si="912"/>
        <v>#N/A</v>
      </c>
    </row>
    <row r="3412" spans="1:46">
      <c r="A3412" s="2"/>
      <c r="B3412" s="2"/>
      <c r="G3412" s="2"/>
      <c r="H3412" s="2"/>
      <c r="V3412" s="1"/>
      <c r="AS3412" t="e">
        <f t="shared" si="911"/>
        <v>#N/A</v>
      </c>
      <c r="AT3412" s="4" t="e">
        <f t="shared" si="912"/>
        <v>#N/A</v>
      </c>
    </row>
    <row r="3413" spans="1:46">
      <c r="A3413" s="2"/>
      <c r="B3413" s="2"/>
      <c r="G3413" s="2"/>
      <c r="H3413" s="2"/>
      <c r="V3413" s="1"/>
      <c r="AS3413" t="e">
        <f t="shared" si="911"/>
        <v>#N/A</v>
      </c>
      <c r="AT3413" s="4" t="e">
        <f t="shared" si="912"/>
        <v>#N/A</v>
      </c>
    </row>
    <row r="3414" spans="1:46">
      <c r="A3414" s="2"/>
      <c r="B3414" s="2"/>
      <c r="G3414" s="2"/>
      <c r="H3414" s="2"/>
      <c r="V3414" s="1"/>
      <c r="AS3414" t="e">
        <f t="shared" si="911"/>
        <v>#N/A</v>
      </c>
      <c r="AT3414" s="4" t="e">
        <f t="shared" si="912"/>
        <v>#N/A</v>
      </c>
    </row>
    <row r="3415" spans="1:46">
      <c r="A3415" s="2"/>
      <c r="B3415" s="2"/>
      <c r="G3415" s="2"/>
      <c r="H3415" s="2"/>
      <c r="V3415" s="1"/>
      <c r="AS3415" t="e">
        <f t="shared" si="911"/>
        <v>#N/A</v>
      </c>
      <c r="AT3415" s="4" t="e">
        <f t="shared" si="912"/>
        <v>#N/A</v>
      </c>
    </row>
    <row r="3416" spans="1:46">
      <c r="A3416" s="2"/>
      <c r="B3416" s="2"/>
      <c r="G3416" s="2"/>
      <c r="H3416" s="2"/>
      <c r="V3416" s="1"/>
      <c r="AS3416" t="e">
        <f t="shared" si="911"/>
        <v>#N/A</v>
      </c>
      <c r="AT3416" s="4" t="e">
        <f t="shared" si="912"/>
        <v>#N/A</v>
      </c>
    </row>
    <row r="3417" spans="1:46">
      <c r="A3417" s="2"/>
      <c r="B3417" s="2"/>
      <c r="G3417" s="2"/>
      <c r="H3417" s="2"/>
      <c r="V3417" s="1"/>
      <c r="AS3417" t="e">
        <f t="shared" si="911"/>
        <v>#N/A</v>
      </c>
      <c r="AT3417" s="4" t="e">
        <f t="shared" si="912"/>
        <v>#N/A</v>
      </c>
    </row>
    <row r="3418" spans="1:46">
      <c r="A3418" s="2"/>
      <c r="B3418" s="2"/>
      <c r="G3418" s="2"/>
      <c r="H3418" s="2"/>
      <c r="V3418" s="1"/>
      <c r="AS3418" t="e">
        <f t="shared" si="911"/>
        <v>#N/A</v>
      </c>
      <c r="AT3418" s="4" t="e">
        <f t="shared" si="912"/>
        <v>#N/A</v>
      </c>
    </row>
    <row r="3419" spans="1:46">
      <c r="A3419" s="2"/>
      <c r="B3419" s="2"/>
      <c r="G3419" s="2"/>
      <c r="H3419" s="2"/>
      <c r="V3419" s="1"/>
      <c r="AS3419" t="e">
        <f t="shared" si="911"/>
        <v>#N/A</v>
      </c>
      <c r="AT3419" s="4" t="e">
        <f t="shared" si="912"/>
        <v>#N/A</v>
      </c>
    </row>
    <row r="3420" spans="1:46">
      <c r="A3420" s="2"/>
      <c r="B3420" s="2"/>
      <c r="G3420" s="2"/>
      <c r="H3420" s="2"/>
      <c r="V3420" s="1"/>
      <c r="AS3420" t="e">
        <f t="shared" si="911"/>
        <v>#N/A</v>
      </c>
      <c r="AT3420" s="4" t="e">
        <f t="shared" si="912"/>
        <v>#N/A</v>
      </c>
    </row>
    <row r="3421" spans="1:46">
      <c r="A3421" s="2"/>
      <c r="B3421" s="2"/>
      <c r="G3421" s="2"/>
      <c r="H3421" s="2"/>
      <c r="V3421" s="1"/>
      <c r="AS3421" t="e">
        <f t="shared" si="911"/>
        <v>#N/A</v>
      </c>
      <c r="AT3421" s="4" t="e">
        <f t="shared" si="912"/>
        <v>#N/A</v>
      </c>
    </row>
    <row r="3422" spans="1:46">
      <c r="A3422" s="2"/>
      <c r="B3422" s="2"/>
      <c r="G3422" s="2"/>
      <c r="H3422" s="2"/>
      <c r="V3422" s="1"/>
      <c r="AS3422" t="e">
        <f t="shared" si="911"/>
        <v>#N/A</v>
      </c>
      <c r="AT3422" s="4" t="e">
        <f t="shared" si="912"/>
        <v>#N/A</v>
      </c>
    </row>
    <row r="3423" spans="1:46">
      <c r="A3423" s="2"/>
      <c r="B3423" s="2"/>
      <c r="G3423" s="2"/>
      <c r="H3423" s="2"/>
      <c r="V3423" s="1"/>
      <c r="AS3423" t="e">
        <f t="shared" si="911"/>
        <v>#N/A</v>
      </c>
      <c r="AT3423" s="4" t="e">
        <f t="shared" si="912"/>
        <v>#N/A</v>
      </c>
    </row>
    <row r="3424" spans="1:46">
      <c r="A3424" s="2"/>
      <c r="B3424" s="2"/>
      <c r="G3424" s="2"/>
      <c r="H3424" s="2"/>
      <c r="V3424" s="1"/>
      <c r="AS3424" t="e">
        <f t="shared" si="911"/>
        <v>#N/A</v>
      </c>
      <c r="AT3424" s="4" t="e">
        <f t="shared" si="912"/>
        <v>#N/A</v>
      </c>
    </row>
    <row r="3425" spans="1:46">
      <c r="A3425" s="2"/>
      <c r="B3425" s="2"/>
      <c r="G3425" s="2"/>
      <c r="H3425" s="2"/>
      <c r="V3425" s="1"/>
      <c r="AS3425" t="e">
        <f t="shared" si="911"/>
        <v>#N/A</v>
      </c>
      <c r="AT3425" s="4" t="e">
        <f t="shared" si="912"/>
        <v>#N/A</v>
      </c>
    </row>
    <row r="3426" spans="1:46">
      <c r="A3426" s="2"/>
      <c r="B3426" s="2"/>
      <c r="G3426" s="2"/>
      <c r="H3426" s="2"/>
      <c r="V3426" s="1"/>
      <c r="AS3426" t="e">
        <f t="shared" si="911"/>
        <v>#N/A</v>
      </c>
      <c r="AT3426" s="4" t="e">
        <f t="shared" si="912"/>
        <v>#N/A</v>
      </c>
    </row>
    <row r="3427" spans="1:46">
      <c r="A3427" s="2"/>
      <c r="B3427" s="2"/>
      <c r="G3427" s="2"/>
      <c r="H3427" s="2"/>
      <c r="V3427" s="1"/>
      <c r="AS3427" t="e">
        <f t="shared" si="911"/>
        <v>#N/A</v>
      </c>
      <c r="AT3427" s="4" t="e">
        <f t="shared" si="912"/>
        <v>#N/A</v>
      </c>
    </row>
    <row r="3428" spans="1:46">
      <c r="A3428" s="2"/>
      <c r="B3428" s="2"/>
      <c r="G3428" s="2"/>
      <c r="H3428" s="2"/>
      <c r="V3428" s="1"/>
      <c r="AS3428" t="e">
        <f t="shared" si="911"/>
        <v>#N/A</v>
      </c>
      <c r="AT3428" s="4" t="e">
        <f t="shared" si="912"/>
        <v>#N/A</v>
      </c>
    </row>
    <row r="3429" spans="1:46">
      <c r="A3429" s="2"/>
      <c r="B3429" s="2"/>
      <c r="G3429" s="2"/>
      <c r="H3429" s="2"/>
      <c r="V3429" s="1"/>
      <c r="AS3429" t="e">
        <f t="shared" si="911"/>
        <v>#N/A</v>
      </c>
      <c r="AT3429" s="4" t="e">
        <f t="shared" si="912"/>
        <v>#N/A</v>
      </c>
    </row>
    <row r="3430" spans="1:46">
      <c r="A3430" s="2"/>
      <c r="B3430" s="2"/>
      <c r="G3430" s="2"/>
      <c r="H3430" s="2"/>
      <c r="V3430" s="1"/>
      <c r="AS3430" t="e">
        <f t="shared" si="911"/>
        <v>#N/A</v>
      </c>
      <c r="AT3430" s="4" t="e">
        <f t="shared" si="912"/>
        <v>#N/A</v>
      </c>
    </row>
    <row r="3431" spans="1:46">
      <c r="A3431" s="2"/>
      <c r="B3431" s="2"/>
      <c r="G3431" s="2"/>
      <c r="H3431" s="2"/>
      <c r="V3431" s="1"/>
      <c r="AS3431" t="e">
        <f t="shared" si="911"/>
        <v>#N/A</v>
      </c>
      <c r="AT3431" s="4" t="e">
        <f t="shared" si="912"/>
        <v>#N/A</v>
      </c>
    </row>
    <row r="3432" spans="1:46">
      <c r="A3432" s="2"/>
      <c r="B3432" s="2"/>
      <c r="G3432" s="2"/>
      <c r="H3432" s="2"/>
      <c r="V3432" s="1"/>
      <c r="AS3432" t="e">
        <f t="shared" si="911"/>
        <v>#N/A</v>
      </c>
      <c r="AT3432" s="4" t="e">
        <f t="shared" si="912"/>
        <v>#N/A</v>
      </c>
    </row>
    <row r="3433" spans="1:46">
      <c r="A3433" s="2"/>
      <c r="B3433" s="2"/>
      <c r="G3433" s="2"/>
      <c r="H3433" s="2"/>
      <c r="V3433" s="1"/>
      <c r="AS3433" t="e">
        <f t="shared" si="911"/>
        <v>#N/A</v>
      </c>
      <c r="AT3433" s="4" t="e">
        <f t="shared" si="912"/>
        <v>#N/A</v>
      </c>
    </row>
    <row r="3434" spans="1:46">
      <c r="A3434" s="2"/>
      <c r="B3434" s="2"/>
      <c r="G3434" s="2"/>
      <c r="H3434" s="2"/>
      <c r="V3434" s="1"/>
      <c r="AS3434" t="e">
        <f t="shared" si="911"/>
        <v>#N/A</v>
      </c>
      <c r="AT3434" s="4" t="e">
        <f t="shared" si="912"/>
        <v>#N/A</v>
      </c>
    </row>
    <row r="3435" spans="1:46">
      <c r="A3435" s="2"/>
      <c r="B3435" s="2"/>
      <c r="G3435" s="2"/>
      <c r="H3435" s="2"/>
      <c r="V3435" s="1"/>
      <c r="AS3435" t="e">
        <f t="shared" si="911"/>
        <v>#N/A</v>
      </c>
      <c r="AT3435" s="4" t="e">
        <f t="shared" si="912"/>
        <v>#N/A</v>
      </c>
    </row>
    <row r="3436" spans="1:46">
      <c r="A3436" s="2"/>
      <c r="B3436" s="2"/>
      <c r="G3436" s="2"/>
      <c r="H3436" s="2"/>
      <c r="V3436" s="1"/>
      <c r="AS3436" t="e">
        <f t="shared" si="911"/>
        <v>#N/A</v>
      </c>
      <c r="AT3436" s="4" t="e">
        <f t="shared" si="912"/>
        <v>#N/A</v>
      </c>
    </row>
    <row r="3437" spans="1:46">
      <c r="A3437" s="2"/>
      <c r="B3437" s="2"/>
      <c r="G3437" s="2"/>
      <c r="H3437" s="2"/>
      <c r="V3437" s="1"/>
      <c r="AS3437" t="e">
        <f t="shared" si="911"/>
        <v>#N/A</v>
      </c>
      <c r="AT3437" s="4" t="e">
        <f t="shared" si="912"/>
        <v>#N/A</v>
      </c>
    </row>
    <row r="3438" spans="1:46">
      <c r="A3438" s="2"/>
      <c r="B3438" s="2"/>
      <c r="G3438" s="2"/>
      <c r="H3438" s="2"/>
      <c r="V3438" s="1"/>
      <c r="AS3438" t="e">
        <f t="shared" si="911"/>
        <v>#N/A</v>
      </c>
      <c r="AT3438" s="4" t="e">
        <f t="shared" si="912"/>
        <v>#N/A</v>
      </c>
    </row>
    <row r="3439" spans="1:46">
      <c r="A3439" s="2"/>
      <c r="B3439" s="2"/>
      <c r="G3439" s="2"/>
      <c r="H3439" s="2"/>
      <c r="V3439" s="1"/>
      <c r="AS3439" t="e">
        <f t="shared" si="911"/>
        <v>#N/A</v>
      </c>
      <c r="AT3439" s="4" t="e">
        <f t="shared" si="912"/>
        <v>#N/A</v>
      </c>
    </row>
    <row r="3440" spans="1:46">
      <c r="A3440" s="2"/>
      <c r="B3440" s="2"/>
      <c r="G3440" s="2"/>
      <c r="H3440" s="2"/>
      <c r="V3440" s="1"/>
      <c r="AS3440" t="e">
        <f t="shared" si="911"/>
        <v>#N/A</v>
      </c>
      <c r="AT3440" s="4" t="e">
        <f t="shared" si="912"/>
        <v>#N/A</v>
      </c>
    </row>
    <row r="3441" spans="1:46">
      <c r="A3441" s="2"/>
      <c r="B3441" s="2"/>
      <c r="G3441" s="2"/>
      <c r="H3441" s="2"/>
      <c r="V3441" s="1"/>
      <c r="AS3441" t="e">
        <f t="shared" si="911"/>
        <v>#N/A</v>
      </c>
      <c r="AT3441" s="4" t="e">
        <f t="shared" si="912"/>
        <v>#N/A</v>
      </c>
    </row>
    <row r="3442" spans="1:46">
      <c r="A3442" s="2"/>
      <c r="B3442" s="2"/>
      <c r="G3442" s="2"/>
      <c r="H3442" s="2"/>
      <c r="V3442" s="1"/>
      <c r="AS3442" t="e">
        <f t="shared" si="911"/>
        <v>#N/A</v>
      </c>
      <c r="AT3442" s="4" t="e">
        <f t="shared" si="912"/>
        <v>#N/A</v>
      </c>
    </row>
    <row r="3443" spans="1:46">
      <c r="A3443" s="2"/>
      <c r="B3443" s="2"/>
      <c r="G3443" s="2"/>
      <c r="H3443" s="2"/>
      <c r="V3443" s="1"/>
      <c r="AS3443" t="e">
        <f t="shared" si="911"/>
        <v>#N/A</v>
      </c>
      <c r="AT3443" s="4" t="e">
        <f t="shared" si="912"/>
        <v>#N/A</v>
      </c>
    </row>
    <row r="3444" spans="1:46">
      <c r="A3444" s="2"/>
      <c r="B3444" s="2"/>
      <c r="G3444" s="2"/>
      <c r="H3444" s="2"/>
      <c r="V3444" s="1"/>
      <c r="AS3444" t="e">
        <f t="shared" si="911"/>
        <v>#N/A</v>
      </c>
      <c r="AT3444" s="4" t="e">
        <f t="shared" si="912"/>
        <v>#N/A</v>
      </c>
    </row>
    <row r="3445" spans="1:46">
      <c r="A3445" s="2"/>
      <c r="B3445" s="2"/>
      <c r="G3445" s="2"/>
      <c r="H3445" s="2"/>
      <c r="V3445" s="1"/>
      <c r="AS3445" t="e">
        <f t="shared" si="911"/>
        <v>#N/A</v>
      </c>
      <c r="AT3445" s="4" t="e">
        <f t="shared" si="912"/>
        <v>#N/A</v>
      </c>
    </row>
    <row r="3446" spans="1:46">
      <c r="A3446" s="2"/>
      <c r="B3446" s="2"/>
      <c r="G3446" s="2"/>
      <c r="H3446" s="2"/>
      <c r="V3446" s="1"/>
      <c r="AS3446" t="e">
        <f t="shared" si="911"/>
        <v>#N/A</v>
      </c>
      <c r="AT3446" s="4" t="e">
        <f t="shared" si="912"/>
        <v>#N/A</v>
      </c>
    </row>
    <row r="3447" spans="1:46">
      <c r="A3447" s="2"/>
      <c r="B3447" s="2"/>
      <c r="G3447" s="2"/>
      <c r="H3447" s="2"/>
      <c r="V3447" s="1"/>
      <c r="AS3447" t="e">
        <f t="shared" si="911"/>
        <v>#N/A</v>
      </c>
      <c r="AT3447" s="4" t="e">
        <f t="shared" si="912"/>
        <v>#N/A</v>
      </c>
    </row>
    <row r="3448" spans="1:46">
      <c r="A3448" s="2"/>
      <c r="B3448" s="2"/>
      <c r="G3448" s="2"/>
      <c r="H3448" s="2"/>
      <c r="V3448" s="1"/>
      <c r="AS3448" t="e">
        <f t="shared" si="911"/>
        <v>#N/A</v>
      </c>
      <c r="AT3448" s="4" t="e">
        <f t="shared" si="912"/>
        <v>#N/A</v>
      </c>
    </row>
    <row r="3449" spans="1:46">
      <c r="A3449" s="2"/>
      <c r="B3449" s="2"/>
      <c r="G3449" s="2"/>
      <c r="H3449" s="2"/>
      <c r="V3449" s="1"/>
      <c r="AS3449" t="e">
        <f t="shared" si="911"/>
        <v>#N/A</v>
      </c>
      <c r="AT3449" s="4" t="e">
        <f t="shared" si="912"/>
        <v>#N/A</v>
      </c>
    </row>
    <row r="3450" spans="1:46">
      <c r="A3450" s="2"/>
      <c r="B3450" s="2"/>
      <c r="G3450" s="2"/>
      <c r="H3450" s="2"/>
      <c r="V3450" s="1"/>
      <c r="AS3450" t="e">
        <f t="shared" si="911"/>
        <v>#N/A</v>
      </c>
      <c r="AT3450" s="4" t="e">
        <f t="shared" si="912"/>
        <v>#N/A</v>
      </c>
    </row>
    <row r="3451" spans="1:46">
      <c r="A3451" s="2"/>
      <c r="B3451" s="2"/>
      <c r="G3451" s="2"/>
      <c r="H3451" s="2"/>
      <c r="V3451" s="1"/>
      <c r="AS3451" t="e">
        <f t="shared" si="911"/>
        <v>#N/A</v>
      </c>
      <c r="AT3451" s="4" t="e">
        <f t="shared" si="912"/>
        <v>#N/A</v>
      </c>
    </row>
    <row r="3452" spans="1:46">
      <c r="A3452" s="2"/>
      <c r="B3452" s="2"/>
      <c r="G3452" s="2"/>
      <c r="H3452" s="2"/>
      <c r="V3452" s="1"/>
      <c r="AS3452" t="e">
        <f t="shared" si="911"/>
        <v>#N/A</v>
      </c>
      <c r="AT3452" s="4" t="e">
        <f t="shared" si="912"/>
        <v>#N/A</v>
      </c>
    </row>
    <row r="3453" spans="1:46">
      <c r="A3453" s="2"/>
      <c r="B3453" s="2"/>
      <c r="G3453" s="2"/>
      <c r="H3453" s="2"/>
      <c r="V3453" s="1"/>
      <c r="AS3453" t="e">
        <f t="shared" si="911"/>
        <v>#N/A</v>
      </c>
      <c r="AT3453" s="4" t="e">
        <f t="shared" si="912"/>
        <v>#N/A</v>
      </c>
    </row>
    <row r="3454" spans="1:46">
      <c r="A3454" s="2"/>
      <c r="B3454" s="2"/>
      <c r="G3454" s="2"/>
      <c r="H3454" s="2"/>
      <c r="V3454" s="1"/>
      <c r="AS3454" t="e">
        <f t="shared" si="911"/>
        <v>#N/A</v>
      </c>
      <c r="AT3454" s="4" t="e">
        <f t="shared" si="912"/>
        <v>#N/A</v>
      </c>
    </row>
    <row r="3455" spans="1:46">
      <c r="A3455" s="2"/>
      <c r="B3455" s="2"/>
      <c r="G3455" s="2"/>
      <c r="H3455" s="2"/>
      <c r="V3455" s="1"/>
      <c r="AS3455" t="e">
        <f t="shared" si="911"/>
        <v>#N/A</v>
      </c>
      <c r="AT3455" s="4" t="e">
        <f t="shared" si="912"/>
        <v>#N/A</v>
      </c>
    </row>
    <row r="3456" spans="1:46">
      <c r="A3456" s="2"/>
      <c r="B3456" s="2"/>
      <c r="G3456" s="2"/>
      <c r="H3456" s="2"/>
      <c r="V3456" s="1"/>
      <c r="AS3456" t="e">
        <f t="shared" si="911"/>
        <v>#N/A</v>
      </c>
      <c r="AT3456" s="4" t="e">
        <f t="shared" si="912"/>
        <v>#N/A</v>
      </c>
    </row>
    <row r="3457" spans="1:46">
      <c r="A3457" s="2"/>
      <c r="B3457" s="2"/>
      <c r="G3457" s="2"/>
      <c r="H3457" s="2"/>
      <c r="V3457" s="1"/>
      <c r="AS3457" t="e">
        <f t="shared" si="911"/>
        <v>#N/A</v>
      </c>
      <c r="AT3457" s="4" t="e">
        <f t="shared" si="912"/>
        <v>#N/A</v>
      </c>
    </row>
    <row r="3458" spans="1:46">
      <c r="A3458" s="2"/>
      <c r="B3458" s="2"/>
      <c r="G3458" s="2"/>
      <c r="H3458" s="2"/>
      <c r="V3458" s="1"/>
      <c r="AS3458" t="e">
        <f t="shared" ref="AS3458:AS3521" si="913">VLOOKUP(AQ3458,G:H, 2, FALSE)</f>
        <v>#N/A</v>
      </c>
      <c r="AT3458" s="4" t="e">
        <f t="shared" si="912"/>
        <v>#N/A</v>
      </c>
    </row>
    <row r="3459" spans="1:46">
      <c r="A3459" s="2"/>
      <c r="B3459" s="2"/>
      <c r="G3459" s="2"/>
      <c r="H3459" s="2"/>
      <c r="V3459" s="1"/>
      <c r="AS3459" t="e">
        <f t="shared" si="913"/>
        <v>#N/A</v>
      </c>
      <c r="AT3459" s="4" t="e">
        <f t="shared" ref="AT3459:AT3522" si="914">AR3459/AS3459</f>
        <v>#N/A</v>
      </c>
    </row>
    <row r="3460" spans="1:46">
      <c r="A3460" s="2"/>
      <c r="B3460" s="2"/>
      <c r="G3460" s="2"/>
      <c r="H3460" s="2"/>
      <c r="V3460" s="1"/>
      <c r="AS3460" t="e">
        <f t="shared" si="913"/>
        <v>#N/A</v>
      </c>
      <c r="AT3460" s="4" t="e">
        <f t="shared" si="914"/>
        <v>#N/A</v>
      </c>
    </row>
    <row r="3461" spans="1:46">
      <c r="A3461" s="2"/>
      <c r="B3461" s="2"/>
      <c r="G3461" s="2"/>
      <c r="H3461" s="2"/>
      <c r="V3461" s="1"/>
      <c r="AS3461" t="e">
        <f t="shared" si="913"/>
        <v>#N/A</v>
      </c>
      <c r="AT3461" s="4" t="e">
        <f t="shared" si="914"/>
        <v>#N/A</v>
      </c>
    </row>
    <row r="3462" spans="1:46">
      <c r="A3462" s="2"/>
      <c r="B3462" s="2"/>
      <c r="G3462" s="2"/>
      <c r="H3462" s="2"/>
      <c r="V3462" s="1"/>
      <c r="AS3462" t="e">
        <f t="shared" si="913"/>
        <v>#N/A</v>
      </c>
      <c r="AT3462" s="4" t="e">
        <f t="shared" si="914"/>
        <v>#N/A</v>
      </c>
    </row>
    <row r="3463" spans="1:46">
      <c r="A3463" s="2"/>
      <c r="B3463" s="2"/>
      <c r="G3463" s="2"/>
      <c r="H3463" s="2"/>
      <c r="V3463" s="1"/>
      <c r="AS3463" t="e">
        <f t="shared" si="913"/>
        <v>#N/A</v>
      </c>
      <c r="AT3463" s="4" t="e">
        <f t="shared" si="914"/>
        <v>#N/A</v>
      </c>
    </row>
    <row r="3464" spans="1:46">
      <c r="A3464" s="2"/>
      <c r="B3464" s="2"/>
      <c r="G3464" s="2"/>
      <c r="H3464" s="2"/>
      <c r="V3464" s="1"/>
      <c r="AS3464" t="e">
        <f t="shared" si="913"/>
        <v>#N/A</v>
      </c>
      <c r="AT3464" s="4" t="e">
        <f t="shared" si="914"/>
        <v>#N/A</v>
      </c>
    </row>
    <row r="3465" spans="1:46">
      <c r="A3465" s="2"/>
      <c r="B3465" s="2"/>
      <c r="G3465" s="2"/>
      <c r="H3465" s="2"/>
      <c r="V3465" s="1"/>
      <c r="AS3465" t="e">
        <f t="shared" si="913"/>
        <v>#N/A</v>
      </c>
      <c r="AT3465" s="4" t="e">
        <f t="shared" si="914"/>
        <v>#N/A</v>
      </c>
    </row>
    <row r="3466" spans="1:46">
      <c r="A3466" s="2"/>
      <c r="B3466" s="2"/>
      <c r="G3466" s="2"/>
      <c r="H3466" s="2"/>
      <c r="V3466" s="1"/>
      <c r="AS3466" t="e">
        <f t="shared" si="913"/>
        <v>#N/A</v>
      </c>
      <c r="AT3466" s="4" t="e">
        <f t="shared" si="914"/>
        <v>#N/A</v>
      </c>
    </row>
    <row r="3467" spans="1:46">
      <c r="A3467" s="2"/>
      <c r="B3467" s="2"/>
      <c r="G3467" s="2"/>
      <c r="H3467" s="2"/>
      <c r="V3467" s="1"/>
      <c r="AS3467" t="e">
        <f t="shared" si="913"/>
        <v>#N/A</v>
      </c>
      <c r="AT3467" s="4" t="e">
        <f t="shared" si="914"/>
        <v>#N/A</v>
      </c>
    </row>
    <row r="3468" spans="1:46">
      <c r="A3468" s="2"/>
      <c r="B3468" s="2"/>
      <c r="G3468" s="2"/>
      <c r="H3468" s="2"/>
      <c r="V3468" s="1"/>
      <c r="AS3468" t="e">
        <f t="shared" si="913"/>
        <v>#N/A</v>
      </c>
      <c r="AT3468" s="4" t="e">
        <f t="shared" si="914"/>
        <v>#N/A</v>
      </c>
    </row>
    <row r="3469" spans="1:46">
      <c r="A3469" s="2"/>
      <c r="B3469" s="2"/>
      <c r="G3469" s="2"/>
      <c r="H3469" s="2"/>
      <c r="V3469" s="1"/>
      <c r="AS3469" t="e">
        <f t="shared" si="913"/>
        <v>#N/A</v>
      </c>
      <c r="AT3469" s="4" t="e">
        <f t="shared" si="914"/>
        <v>#N/A</v>
      </c>
    </row>
    <row r="3470" spans="1:46">
      <c r="A3470" s="2"/>
      <c r="B3470" s="2"/>
      <c r="G3470" s="2"/>
      <c r="H3470" s="2"/>
      <c r="V3470" s="1"/>
      <c r="AS3470" t="e">
        <f t="shared" si="913"/>
        <v>#N/A</v>
      </c>
      <c r="AT3470" s="4" t="e">
        <f t="shared" si="914"/>
        <v>#N/A</v>
      </c>
    </row>
    <row r="3471" spans="1:46">
      <c r="A3471" s="2"/>
      <c r="B3471" s="2"/>
      <c r="G3471" s="2"/>
      <c r="H3471" s="2"/>
      <c r="V3471" s="1"/>
      <c r="AS3471" t="e">
        <f t="shared" si="913"/>
        <v>#N/A</v>
      </c>
      <c r="AT3471" s="4" t="e">
        <f t="shared" si="914"/>
        <v>#N/A</v>
      </c>
    </row>
    <row r="3472" spans="1:46">
      <c r="A3472" s="2"/>
      <c r="B3472" s="2"/>
      <c r="G3472" s="2"/>
      <c r="H3472" s="2"/>
      <c r="V3472" s="1"/>
      <c r="AS3472" t="e">
        <f t="shared" si="913"/>
        <v>#N/A</v>
      </c>
      <c r="AT3472" s="4" t="e">
        <f t="shared" si="914"/>
        <v>#N/A</v>
      </c>
    </row>
    <row r="3473" spans="1:46">
      <c r="A3473" s="2"/>
      <c r="B3473" s="2"/>
      <c r="G3473" s="2"/>
      <c r="H3473" s="2"/>
      <c r="V3473" s="1"/>
      <c r="AS3473" t="e">
        <f t="shared" si="913"/>
        <v>#N/A</v>
      </c>
      <c r="AT3473" s="4" t="e">
        <f t="shared" si="914"/>
        <v>#N/A</v>
      </c>
    </row>
    <row r="3474" spans="1:46">
      <c r="A3474" s="2"/>
      <c r="B3474" s="2"/>
      <c r="G3474" s="2"/>
      <c r="H3474" s="2"/>
      <c r="V3474" s="1"/>
      <c r="AS3474" t="e">
        <f t="shared" si="913"/>
        <v>#N/A</v>
      </c>
      <c r="AT3474" s="4" t="e">
        <f t="shared" si="914"/>
        <v>#N/A</v>
      </c>
    </row>
    <row r="3475" spans="1:46">
      <c r="A3475" s="2"/>
      <c r="B3475" s="2"/>
      <c r="G3475" s="2"/>
      <c r="H3475" s="2"/>
      <c r="V3475" s="1"/>
      <c r="AS3475" t="e">
        <f t="shared" si="913"/>
        <v>#N/A</v>
      </c>
      <c r="AT3475" s="4" t="e">
        <f t="shared" si="914"/>
        <v>#N/A</v>
      </c>
    </row>
    <row r="3476" spans="1:46">
      <c r="A3476" s="2"/>
      <c r="B3476" s="2"/>
      <c r="G3476" s="2"/>
      <c r="H3476" s="2"/>
      <c r="V3476" s="1"/>
      <c r="AS3476" t="e">
        <f t="shared" si="913"/>
        <v>#N/A</v>
      </c>
      <c r="AT3476" s="4" t="e">
        <f t="shared" si="914"/>
        <v>#N/A</v>
      </c>
    </row>
    <row r="3477" spans="1:46">
      <c r="A3477" s="2"/>
      <c r="B3477" s="2"/>
      <c r="G3477" s="2"/>
      <c r="H3477" s="2"/>
      <c r="V3477" s="1"/>
      <c r="AS3477" t="e">
        <f t="shared" si="913"/>
        <v>#N/A</v>
      </c>
      <c r="AT3477" s="4" t="e">
        <f t="shared" si="914"/>
        <v>#N/A</v>
      </c>
    </row>
    <row r="3478" spans="1:46">
      <c r="A3478" s="2"/>
      <c r="B3478" s="2"/>
      <c r="G3478" s="2"/>
      <c r="H3478" s="2"/>
      <c r="V3478" s="1"/>
      <c r="AS3478" t="e">
        <f t="shared" si="913"/>
        <v>#N/A</v>
      </c>
      <c r="AT3478" s="4" t="e">
        <f t="shared" si="914"/>
        <v>#N/A</v>
      </c>
    </row>
    <row r="3479" spans="1:46">
      <c r="A3479" s="2"/>
      <c r="B3479" s="2"/>
      <c r="G3479" s="2"/>
      <c r="H3479" s="2"/>
      <c r="V3479" s="1"/>
      <c r="AS3479" t="e">
        <f t="shared" si="913"/>
        <v>#N/A</v>
      </c>
      <c r="AT3479" s="4" t="e">
        <f t="shared" si="914"/>
        <v>#N/A</v>
      </c>
    </row>
    <row r="3480" spans="1:46">
      <c r="A3480" s="2"/>
      <c r="B3480" s="2"/>
      <c r="G3480" s="2"/>
      <c r="H3480" s="2"/>
      <c r="V3480" s="1"/>
      <c r="AS3480" t="e">
        <f t="shared" si="913"/>
        <v>#N/A</v>
      </c>
      <c r="AT3480" s="4" t="e">
        <f t="shared" si="914"/>
        <v>#N/A</v>
      </c>
    </row>
    <row r="3481" spans="1:46">
      <c r="A3481" s="2"/>
      <c r="B3481" s="2"/>
      <c r="G3481" s="2"/>
      <c r="H3481" s="2"/>
      <c r="V3481" s="1"/>
      <c r="AS3481" t="e">
        <f t="shared" si="913"/>
        <v>#N/A</v>
      </c>
      <c r="AT3481" s="4" t="e">
        <f t="shared" si="914"/>
        <v>#N/A</v>
      </c>
    </row>
    <row r="3482" spans="1:46">
      <c r="A3482" s="2"/>
      <c r="B3482" s="2"/>
      <c r="G3482" s="2"/>
      <c r="H3482" s="2"/>
      <c r="V3482" s="1"/>
      <c r="AS3482" t="e">
        <f t="shared" si="913"/>
        <v>#N/A</v>
      </c>
      <c r="AT3482" s="4" t="e">
        <f t="shared" si="914"/>
        <v>#N/A</v>
      </c>
    </row>
    <row r="3483" spans="1:46">
      <c r="A3483" s="2"/>
      <c r="B3483" s="2"/>
      <c r="G3483" s="2"/>
      <c r="H3483" s="2"/>
      <c r="V3483" s="1"/>
      <c r="AS3483" t="e">
        <f t="shared" si="913"/>
        <v>#N/A</v>
      </c>
      <c r="AT3483" s="4" t="e">
        <f t="shared" si="914"/>
        <v>#N/A</v>
      </c>
    </row>
    <row r="3484" spans="1:46">
      <c r="A3484" s="2"/>
      <c r="B3484" s="2"/>
      <c r="G3484" s="2"/>
      <c r="H3484" s="2"/>
      <c r="V3484" s="1"/>
      <c r="AS3484" t="e">
        <f t="shared" si="913"/>
        <v>#N/A</v>
      </c>
      <c r="AT3484" s="4" t="e">
        <f t="shared" si="914"/>
        <v>#N/A</v>
      </c>
    </row>
    <row r="3485" spans="1:46">
      <c r="A3485" s="2"/>
      <c r="B3485" s="2"/>
      <c r="G3485" s="2"/>
      <c r="H3485" s="2"/>
      <c r="V3485" s="1"/>
      <c r="AS3485" t="e">
        <f t="shared" si="913"/>
        <v>#N/A</v>
      </c>
      <c r="AT3485" s="4" t="e">
        <f t="shared" si="914"/>
        <v>#N/A</v>
      </c>
    </row>
    <row r="3486" spans="1:46">
      <c r="A3486" s="2"/>
      <c r="B3486" s="2"/>
      <c r="G3486" s="2"/>
      <c r="H3486" s="2"/>
      <c r="V3486" s="1"/>
      <c r="AS3486" t="e">
        <f t="shared" si="913"/>
        <v>#N/A</v>
      </c>
      <c r="AT3486" s="4" t="e">
        <f t="shared" si="914"/>
        <v>#N/A</v>
      </c>
    </row>
    <row r="3487" spans="1:46">
      <c r="A3487" s="2"/>
      <c r="B3487" s="2"/>
      <c r="G3487" s="2"/>
      <c r="H3487" s="2"/>
      <c r="V3487" s="1"/>
      <c r="AS3487" t="e">
        <f t="shared" si="913"/>
        <v>#N/A</v>
      </c>
      <c r="AT3487" s="4" t="e">
        <f t="shared" si="914"/>
        <v>#N/A</v>
      </c>
    </row>
    <row r="3488" spans="1:46">
      <c r="A3488" s="2"/>
      <c r="B3488" s="2"/>
      <c r="G3488" s="2"/>
      <c r="H3488" s="2"/>
      <c r="V3488" s="1"/>
      <c r="AS3488" t="e">
        <f t="shared" si="913"/>
        <v>#N/A</v>
      </c>
      <c r="AT3488" s="4" t="e">
        <f t="shared" si="914"/>
        <v>#N/A</v>
      </c>
    </row>
    <row r="3489" spans="1:46">
      <c r="A3489" s="2"/>
      <c r="B3489" s="2"/>
      <c r="G3489" s="2"/>
      <c r="H3489" s="2"/>
      <c r="V3489" s="1"/>
      <c r="AS3489" t="e">
        <f t="shared" si="913"/>
        <v>#N/A</v>
      </c>
      <c r="AT3489" s="4" t="e">
        <f t="shared" si="914"/>
        <v>#N/A</v>
      </c>
    </row>
    <row r="3490" spans="1:46">
      <c r="A3490" s="2"/>
      <c r="B3490" s="2"/>
      <c r="G3490" s="2"/>
      <c r="H3490" s="2"/>
      <c r="V3490" s="1"/>
      <c r="AS3490" t="e">
        <f t="shared" si="913"/>
        <v>#N/A</v>
      </c>
      <c r="AT3490" s="4" t="e">
        <f t="shared" si="914"/>
        <v>#N/A</v>
      </c>
    </row>
    <row r="3491" spans="1:46">
      <c r="A3491" s="2"/>
      <c r="B3491" s="2"/>
      <c r="G3491" s="2"/>
      <c r="H3491" s="2"/>
      <c r="V3491" s="1"/>
      <c r="AS3491" t="e">
        <f t="shared" si="913"/>
        <v>#N/A</v>
      </c>
      <c r="AT3491" s="4" t="e">
        <f t="shared" si="914"/>
        <v>#N/A</v>
      </c>
    </row>
    <row r="3492" spans="1:46">
      <c r="A3492" s="2"/>
      <c r="B3492" s="2"/>
      <c r="G3492" s="2"/>
      <c r="H3492" s="2"/>
      <c r="V3492" s="1"/>
      <c r="AS3492" t="e">
        <f t="shared" si="913"/>
        <v>#N/A</v>
      </c>
      <c r="AT3492" s="4" t="e">
        <f t="shared" si="914"/>
        <v>#N/A</v>
      </c>
    </row>
    <row r="3493" spans="1:46">
      <c r="A3493" s="2"/>
      <c r="B3493" s="2"/>
      <c r="G3493" s="2"/>
      <c r="H3493" s="2"/>
      <c r="V3493" s="1"/>
      <c r="AS3493" t="e">
        <f t="shared" si="913"/>
        <v>#N/A</v>
      </c>
      <c r="AT3493" s="4" t="e">
        <f t="shared" si="914"/>
        <v>#N/A</v>
      </c>
    </row>
    <row r="3494" spans="1:46">
      <c r="A3494" s="2"/>
      <c r="B3494" s="2"/>
      <c r="G3494" s="2"/>
      <c r="H3494" s="2"/>
      <c r="V3494" s="1"/>
      <c r="AS3494" t="e">
        <f t="shared" si="913"/>
        <v>#N/A</v>
      </c>
      <c r="AT3494" s="4" t="e">
        <f t="shared" si="914"/>
        <v>#N/A</v>
      </c>
    </row>
    <row r="3495" spans="1:46">
      <c r="A3495" s="2"/>
      <c r="B3495" s="2"/>
      <c r="G3495" s="2"/>
      <c r="H3495" s="2"/>
      <c r="V3495" s="1"/>
      <c r="AS3495" t="e">
        <f t="shared" si="913"/>
        <v>#N/A</v>
      </c>
      <c r="AT3495" s="4" t="e">
        <f t="shared" si="914"/>
        <v>#N/A</v>
      </c>
    </row>
    <row r="3496" spans="1:46">
      <c r="A3496" s="2"/>
      <c r="B3496" s="2"/>
      <c r="G3496" s="2"/>
      <c r="H3496" s="2"/>
      <c r="V3496" s="1"/>
      <c r="AS3496" t="e">
        <f t="shared" si="913"/>
        <v>#N/A</v>
      </c>
      <c r="AT3496" s="4" t="e">
        <f t="shared" si="914"/>
        <v>#N/A</v>
      </c>
    </row>
    <row r="3497" spans="1:46">
      <c r="A3497" s="2"/>
      <c r="B3497" s="2"/>
      <c r="G3497" s="2"/>
      <c r="H3497" s="2"/>
      <c r="V3497" s="1"/>
      <c r="AS3497" t="e">
        <f t="shared" si="913"/>
        <v>#N/A</v>
      </c>
      <c r="AT3497" s="4" t="e">
        <f t="shared" si="914"/>
        <v>#N/A</v>
      </c>
    </row>
    <row r="3498" spans="1:46">
      <c r="A3498" s="2"/>
      <c r="B3498" s="2"/>
      <c r="G3498" s="2"/>
      <c r="H3498" s="2"/>
      <c r="V3498" s="1"/>
      <c r="AS3498" t="e">
        <f t="shared" si="913"/>
        <v>#N/A</v>
      </c>
      <c r="AT3498" s="4" t="e">
        <f t="shared" si="914"/>
        <v>#N/A</v>
      </c>
    </row>
    <row r="3499" spans="1:46">
      <c r="A3499" s="2"/>
      <c r="B3499" s="2"/>
      <c r="G3499" s="2"/>
      <c r="H3499" s="2"/>
      <c r="V3499" s="1"/>
      <c r="AS3499" t="e">
        <f t="shared" si="913"/>
        <v>#N/A</v>
      </c>
      <c r="AT3499" s="4" t="e">
        <f t="shared" si="914"/>
        <v>#N/A</v>
      </c>
    </row>
    <row r="3500" spans="1:46">
      <c r="A3500" s="2"/>
      <c r="B3500" s="2"/>
      <c r="G3500" s="2"/>
      <c r="H3500" s="2"/>
      <c r="V3500" s="1"/>
      <c r="AS3500" t="e">
        <f t="shared" si="913"/>
        <v>#N/A</v>
      </c>
      <c r="AT3500" s="4" t="e">
        <f t="shared" si="914"/>
        <v>#N/A</v>
      </c>
    </row>
    <row r="3501" spans="1:46">
      <c r="A3501" s="2"/>
      <c r="B3501" s="2"/>
      <c r="G3501" s="2"/>
      <c r="H3501" s="2"/>
      <c r="V3501" s="1"/>
      <c r="AS3501" t="e">
        <f t="shared" si="913"/>
        <v>#N/A</v>
      </c>
      <c r="AT3501" s="4" t="e">
        <f t="shared" si="914"/>
        <v>#N/A</v>
      </c>
    </row>
    <row r="3502" spans="1:46">
      <c r="A3502" s="2"/>
      <c r="B3502" s="2"/>
      <c r="G3502" s="2"/>
      <c r="H3502" s="2"/>
      <c r="V3502" s="1"/>
      <c r="AS3502" t="e">
        <f t="shared" si="913"/>
        <v>#N/A</v>
      </c>
      <c r="AT3502" s="4" t="e">
        <f t="shared" si="914"/>
        <v>#N/A</v>
      </c>
    </row>
    <row r="3503" spans="1:46">
      <c r="A3503" s="2"/>
      <c r="B3503" s="2"/>
      <c r="G3503" s="2"/>
      <c r="H3503" s="2"/>
      <c r="V3503" s="1"/>
      <c r="AS3503" t="e">
        <f t="shared" si="913"/>
        <v>#N/A</v>
      </c>
      <c r="AT3503" s="4" t="e">
        <f t="shared" si="914"/>
        <v>#N/A</v>
      </c>
    </row>
    <row r="3504" spans="1:46">
      <c r="A3504" s="2"/>
      <c r="B3504" s="2"/>
      <c r="G3504" s="2"/>
      <c r="H3504" s="2"/>
      <c r="V3504" s="1"/>
      <c r="AS3504" t="e">
        <f t="shared" si="913"/>
        <v>#N/A</v>
      </c>
      <c r="AT3504" s="4" t="e">
        <f t="shared" si="914"/>
        <v>#N/A</v>
      </c>
    </row>
    <row r="3505" spans="1:46">
      <c r="A3505" s="2"/>
      <c r="B3505" s="2"/>
      <c r="G3505" s="2"/>
      <c r="H3505" s="2"/>
      <c r="V3505" s="1"/>
      <c r="AS3505" t="e">
        <f t="shared" si="913"/>
        <v>#N/A</v>
      </c>
      <c r="AT3505" s="4" t="e">
        <f t="shared" si="914"/>
        <v>#N/A</v>
      </c>
    </row>
    <row r="3506" spans="1:46">
      <c r="A3506" s="2"/>
      <c r="B3506" s="2"/>
      <c r="G3506" s="2"/>
      <c r="H3506" s="2"/>
      <c r="V3506" s="1"/>
      <c r="AS3506" t="e">
        <f t="shared" si="913"/>
        <v>#N/A</v>
      </c>
      <c r="AT3506" s="4" t="e">
        <f t="shared" si="914"/>
        <v>#N/A</v>
      </c>
    </row>
    <row r="3507" spans="1:46">
      <c r="A3507" s="2"/>
      <c r="B3507" s="2"/>
      <c r="G3507" s="2"/>
      <c r="H3507" s="2"/>
      <c r="V3507" s="1"/>
      <c r="AS3507" t="e">
        <f t="shared" si="913"/>
        <v>#N/A</v>
      </c>
      <c r="AT3507" s="4" t="e">
        <f t="shared" si="914"/>
        <v>#N/A</v>
      </c>
    </row>
    <row r="3508" spans="1:46">
      <c r="A3508" s="2"/>
      <c r="B3508" s="2"/>
      <c r="G3508" s="2"/>
      <c r="H3508" s="2"/>
      <c r="V3508" s="1"/>
      <c r="AS3508" t="e">
        <f t="shared" si="913"/>
        <v>#N/A</v>
      </c>
      <c r="AT3508" s="4" t="e">
        <f t="shared" si="914"/>
        <v>#N/A</v>
      </c>
    </row>
    <row r="3509" spans="1:46">
      <c r="A3509" s="2"/>
      <c r="B3509" s="2"/>
      <c r="G3509" s="2"/>
      <c r="H3509" s="2"/>
      <c r="V3509" s="1"/>
      <c r="AS3509" t="e">
        <f t="shared" si="913"/>
        <v>#N/A</v>
      </c>
      <c r="AT3509" s="4" t="e">
        <f t="shared" si="914"/>
        <v>#N/A</v>
      </c>
    </row>
    <row r="3510" spans="1:46">
      <c r="A3510" s="2"/>
      <c r="B3510" s="2"/>
      <c r="G3510" s="2"/>
      <c r="H3510" s="2"/>
      <c r="V3510" s="1"/>
      <c r="AS3510" t="e">
        <f t="shared" si="913"/>
        <v>#N/A</v>
      </c>
      <c r="AT3510" s="4" t="e">
        <f t="shared" si="914"/>
        <v>#N/A</v>
      </c>
    </row>
    <row r="3511" spans="1:46">
      <c r="A3511" s="2"/>
      <c r="B3511" s="2"/>
      <c r="G3511" s="2"/>
      <c r="H3511" s="2"/>
      <c r="V3511" s="1"/>
      <c r="AS3511" t="e">
        <f t="shared" si="913"/>
        <v>#N/A</v>
      </c>
      <c r="AT3511" s="4" t="e">
        <f t="shared" si="914"/>
        <v>#N/A</v>
      </c>
    </row>
    <row r="3512" spans="1:46">
      <c r="A3512" s="2"/>
      <c r="B3512" s="2"/>
      <c r="G3512" s="2"/>
      <c r="H3512" s="2"/>
      <c r="V3512" s="1"/>
      <c r="AS3512" t="e">
        <f t="shared" si="913"/>
        <v>#N/A</v>
      </c>
      <c r="AT3512" s="4" t="e">
        <f t="shared" si="914"/>
        <v>#N/A</v>
      </c>
    </row>
    <row r="3513" spans="1:46">
      <c r="A3513" s="2"/>
      <c r="B3513" s="2"/>
      <c r="G3513" s="2"/>
      <c r="H3513" s="2"/>
      <c r="V3513" s="1"/>
      <c r="AS3513" t="e">
        <f t="shared" si="913"/>
        <v>#N/A</v>
      </c>
      <c r="AT3513" s="4" t="e">
        <f t="shared" si="914"/>
        <v>#N/A</v>
      </c>
    </row>
    <row r="3514" spans="1:46">
      <c r="A3514" s="2"/>
      <c r="B3514" s="2"/>
      <c r="G3514" s="2"/>
      <c r="H3514" s="2"/>
      <c r="V3514" s="1"/>
      <c r="AS3514" t="e">
        <f t="shared" si="913"/>
        <v>#N/A</v>
      </c>
      <c r="AT3514" s="4" t="e">
        <f t="shared" si="914"/>
        <v>#N/A</v>
      </c>
    </row>
    <row r="3515" spans="1:46">
      <c r="A3515" s="2"/>
      <c r="B3515" s="2"/>
      <c r="G3515" s="2"/>
      <c r="H3515" s="2"/>
      <c r="V3515" s="1"/>
      <c r="AS3515" t="e">
        <f t="shared" si="913"/>
        <v>#N/A</v>
      </c>
      <c r="AT3515" s="4" t="e">
        <f t="shared" si="914"/>
        <v>#N/A</v>
      </c>
    </row>
    <row r="3516" spans="1:46">
      <c r="A3516" s="2"/>
      <c r="B3516" s="2"/>
      <c r="G3516" s="2"/>
      <c r="H3516" s="2"/>
      <c r="V3516" s="1"/>
      <c r="AS3516" t="e">
        <f t="shared" si="913"/>
        <v>#N/A</v>
      </c>
      <c r="AT3516" s="4" t="e">
        <f t="shared" si="914"/>
        <v>#N/A</v>
      </c>
    </row>
    <row r="3517" spans="1:46">
      <c r="A3517" s="2"/>
      <c r="B3517" s="2"/>
      <c r="G3517" s="2"/>
      <c r="H3517" s="2"/>
      <c r="V3517" s="1"/>
      <c r="AS3517" t="e">
        <f t="shared" si="913"/>
        <v>#N/A</v>
      </c>
      <c r="AT3517" s="4" t="e">
        <f t="shared" si="914"/>
        <v>#N/A</v>
      </c>
    </row>
    <row r="3518" spans="1:46">
      <c r="A3518" s="2"/>
      <c r="B3518" s="2"/>
      <c r="G3518" s="2"/>
      <c r="H3518" s="2"/>
      <c r="V3518" s="1"/>
      <c r="AS3518" t="e">
        <f t="shared" si="913"/>
        <v>#N/A</v>
      </c>
      <c r="AT3518" s="4" t="e">
        <f t="shared" si="914"/>
        <v>#N/A</v>
      </c>
    </row>
    <row r="3519" spans="1:46">
      <c r="A3519" s="2"/>
      <c r="B3519" s="2"/>
      <c r="G3519" s="2"/>
      <c r="H3519" s="2"/>
      <c r="V3519" s="1"/>
      <c r="AS3519" t="e">
        <f t="shared" si="913"/>
        <v>#N/A</v>
      </c>
      <c r="AT3519" s="4" t="e">
        <f t="shared" si="914"/>
        <v>#N/A</v>
      </c>
    </row>
    <row r="3520" spans="1:46">
      <c r="A3520" s="2"/>
      <c r="B3520" s="2"/>
      <c r="G3520" s="2"/>
      <c r="H3520" s="2"/>
      <c r="V3520" s="1"/>
      <c r="AS3520" t="e">
        <f t="shared" si="913"/>
        <v>#N/A</v>
      </c>
      <c r="AT3520" s="4" t="e">
        <f t="shared" si="914"/>
        <v>#N/A</v>
      </c>
    </row>
    <row r="3521" spans="1:46">
      <c r="A3521" s="2"/>
      <c r="B3521" s="2"/>
      <c r="G3521" s="2"/>
      <c r="H3521" s="2"/>
      <c r="V3521" s="1"/>
      <c r="AS3521" t="e">
        <f t="shared" si="913"/>
        <v>#N/A</v>
      </c>
      <c r="AT3521" s="4" t="e">
        <f t="shared" si="914"/>
        <v>#N/A</v>
      </c>
    </row>
    <row r="3522" spans="1:46">
      <c r="A3522" s="2"/>
      <c r="B3522" s="2"/>
      <c r="G3522" s="2"/>
      <c r="H3522" s="2"/>
      <c r="V3522" s="1"/>
      <c r="AS3522" t="e">
        <f t="shared" ref="AS3522:AS3585" si="915">VLOOKUP(AQ3522,G:H, 2, FALSE)</f>
        <v>#N/A</v>
      </c>
      <c r="AT3522" s="4" t="e">
        <f t="shared" si="914"/>
        <v>#N/A</v>
      </c>
    </row>
    <row r="3523" spans="1:46">
      <c r="A3523" s="2"/>
      <c r="B3523" s="2"/>
      <c r="G3523" s="2"/>
      <c r="H3523" s="2"/>
      <c r="V3523" s="1"/>
      <c r="AS3523" t="e">
        <f t="shared" si="915"/>
        <v>#N/A</v>
      </c>
      <c r="AT3523" s="4" t="e">
        <f t="shared" ref="AT3523:AT3586" si="916">AR3523/AS3523</f>
        <v>#N/A</v>
      </c>
    </row>
    <row r="3524" spans="1:46">
      <c r="A3524" s="2"/>
      <c r="B3524" s="2"/>
      <c r="G3524" s="2"/>
      <c r="H3524" s="2"/>
      <c r="V3524" s="1"/>
      <c r="AS3524" t="e">
        <f t="shared" si="915"/>
        <v>#N/A</v>
      </c>
      <c r="AT3524" s="4" t="e">
        <f t="shared" si="916"/>
        <v>#N/A</v>
      </c>
    </row>
    <row r="3525" spans="1:46">
      <c r="A3525" s="2"/>
      <c r="B3525" s="2"/>
      <c r="G3525" s="2"/>
      <c r="H3525" s="2"/>
      <c r="V3525" s="1"/>
      <c r="AS3525" t="e">
        <f t="shared" si="915"/>
        <v>#N/A</v>
      </c>
      <c r="AT3525" s="4" t="e">
        <f t="shared" si="916"/>
        <v>#N/A</v>
      </c>
    </row>
    <row r="3526" spans="1:46">
      <c r="A3526" s="2"/>
      <c r="B3526" s="2"/>
      <c r="G3526" s="2"/>
      <c r="H3526" s="2"/>
      <c r="V3526" s="1"/>
      <c r="AS3526" t="e">
        <f t="shared" si="915"/>
        <v>#N/A</v>
      </c>
      <c r="AT3526" s="4" t="e">
        <f t="shared" si="916"/>
        <v>#N/A</v>
      </c>
    </row>
    <row r="3527" spans="1:46">
      <c r="A3527" s="2"/>
      <c r="B3527" s="2"/>
      <c r="G3527" s="2"/>
      <c r="H3527" s="2"/>
      <c r="V3527" s="1"/>
      <c r="AS3527" t="e">
        <f t="shared" si="915"/>
        <v>#N/A</v>
      </c>
      <c r="AT3527" s="4" t="e">
        <f t="shared" si="916"/>
        <v>#N/A</v>
      </c>
    </row>
    <row r="3528" spans="1:46">
      <c r="A3528" s="2"/>
      <c r="B3528" s="2"/>
      <c r="G3528" s="2"/>
      <c r="H3528" s="2"/>
      <c r="V3528" s="1"/>
      <c r="AS3528" t="e">
        <f t="shared" si="915"/>
        <v>#N/A</v>
      </c>
      <c r="AT3528" s="4" t="e">
        <f t="shared" si="916"/>
        <v>#N/A</v>
      </c>
    </row>
    <row r="3529" spans="1:46">
      <c r="A3529" s="2"/>
      <c r="B3529" s="2"/>
      <c r="G3529" s="2"/>
      <c r="H3529" s="2"/>
      <c r="V3529" s="1"/>
      <c r="AS3529" t="e">
        <f t="shared" si="915"/>
        <v>#N/A</v>
      </c>
      <c r="AT3529" s="4" t="e">
        <f t="shared" si="916"/>
        <v>#N/A</v>
      </c>
    </row>
    <row r="3530" spans="1:46">
      <c r="A3530" s="2"/>
      <c r="B3530" s="2"/>
      <c r="G3530" s="2"/>
      <c r="H3530" s="2"/>
      <c r="V3530" s="1"/>
      <c r="AS3530" t="e">
        <f t="shared" si="915"/>
        <v>#N/A</v>
      </c>
      <c r="AT3530" s="4" t="e">
        <f t="shared" si="916"/>
        <v>#N/A</v>
      </c>
    </row>
    <row r="3531" spans="1:46">
      <c r="A3531" s="2"/>
      <c r="B3531" s="2"/>
      <c r="G3531" s="2"/>
      <c r="H3531" s="2"/>
      <c r="V3531" s="1"/>
      <c r="AS3531" t="e">
        <f t="shared" si="915"/>
        <v>#N/A</v>
      </c>
      <c r="AT3531" s="4" t="e">
        <f t="shared" si="916"/>
        <v>#N/A</v>
      </c>
    </row>
    <row r="3532" spans="1:46">
      <c r="A3532" s="2"/>
      <c r="B3532" s="2"/>
      <c r="G3532" s="2"/>
      <c r="H3532" s="2"/>
      <c r="V3532" s="1"/>
      <c r="AS3532" t="e">
        <f t="shared" si="915"/>
        <v>#N/A</v>
      </c>
      <c r="AT3532" s="4" t="e">
        <f t="shared" si="916"/>
        <v>#N/A</v>
      </c>
    </row>
    <row r="3533" spans="1:46">
      <c r="A3533" s="2"/>
      <c r="B3533" s="2"/>
      <c r="G3533" s="2"/>
      <c r="H3533" s="2"/>
      <c r="V3533" s="1"/>
      <c r="AS3533" t="e">
        <f t="shared" si="915"/>
        <v>#N/A</v>
      </c>
      <c r="AT3533" s="4" t="e">
        <f t="shared" si="916"/>
        <v>#N/A</v>
      </c>
    </row>
    <row r="3534" spans="1:46">
      <c r="A3534" s="2"/>
      <c r="B3534" s="2"/>
      <c r="G3534" s="2"/>
      <c r="H3534" s="2"/>
      <c r="V3534" s="1"/>
      <c r="AS3534" t="e">
        <f t="shared" si="915"/>
        <v>#N/A</v>
      </c>
      <c r="AT3534" s="4" t="e">
        <f t="shared" si="916"/>
        <v>#N/A</v>
      </c>
    </row>
    <row r="3535" spans="1:46">
      <c r="A3535" s="2"/>
      <c r="B3535" s="2"/>
      <c r="G3535" s="2"/>
      <c r="H3535" s="2"/>
      <c r="V3535" s="1"/>
      <c r="AS3535" t="e">
        <f t="shared" si="915"/>
        <v>#N/A</v>
      </c>
      <c r="AT3535" s="4" t="e">
        <f t="shared" si="916"/>
        <v>#N/A</v>
      </c>
    </row>
    <row r="3536" spans="1:46">
      <c r="A3536" s="2"/>
      <c r="B3536" s="2"/>
      <c r="G3536" s="2"/>
      <c r="H3536" s="2"/>
      <c r="V3536" s="1"/>
      <c r="AS3536" t="e">
        <f t="shared" si="915"/>
        <v>#N/A</v>
      </c>
      <c r="AT3536" s="4" t="e">
        <f t="shared" si="916"/>
        <v>#N/A</v>
      </c>
    </row>
    <row r="3537" spans="1:46">
      <c r="A3537" s="2"/>
      <c r="B3537" s="2"/>
      <c r="G3537" s="2"/>
      <c r="H3537" s="2"/>
      <c r="V3537" s="1"/>
      <c r="AS3537" t="e">
        <f t="shared" si="915"/>
        <v>#N/A</v>
      </c>
      <c r="AT3537" s="4" t="e">
        <f t="shared" si="916"/>
        <v>#N/A</v>
      </c>
    </row>
    <row r="3538" spans="1:46">
      <c r="A3538" s="2"/>
      <c r="B3538" s="2"/>
      <c r="G3538" s="2"/>
      <c r="H3538" s="2"/>
      <c r="V3538" s="1"/>
      <c r="AS3538" t="e">
        <f t="shared" si="915"/>
        <v>#N/A</v>
      </c>
      <c r="AT3538" s="4" t="e">
        <f t="shared" si="916"/>
        <v>#N/A</v>
      </c>
    </row>
    <row r="3539" spans="1:46">
      <c r="A3539" s="2"/>
      <c r="B3539" s="2"/>
      <c r="G3539" s="2"/>
      <c r="H3539" s="2"/>
      <c r="V3539" s="1"/>
      <c r="AS3539" t="e">
        <f t="shared" si="915"/>
        <v>#N/A</v>
      </c>
      <c r="AT3539" s="4" t="e">
        <f t="shared" si="916"/>
        <v>#N/A</v>
      </c>
    </row>
    <row r="3540" spans="1:46">
      <c r="A3540" s="2"/>
      <c r="B3540" s="2"/>
      <c r="G3540" s="2"/>
      <c r="H3540" s="2"/>
      <c r="V3540" s="1"/>
      <c r="AS3540" t="e">
        <f t="shared" si="915"/>
        <v>#N/A</v>
      </c>
      <c r="AT3540" s="4" t="e">
        <f t="shared" si="916"/>
        <v>#N/A</v>
      </c>
    </row>
    <row r="3541" spans="1:46">
      <c r="A3541" s="2"/>
      <c r="B3541" s="2"/>
      <c r="G3541" s="2"/>
      <c r="H3541" s="2"/>
      <c r="V3541" s="1"/>
      <c r="AS3541" t="e">
        <f t="shared" si="915"/>
        <v>#N/A</v>
      </c>
      <c r="AT3541" s="4" t="e">
        <f t="shared" si="916"/>
        <v>#N/A</v>
      </c>
    </row>
    <row r="3542" spans="1:46">
      <c r="A3542" s="2"/>
      <c r="B3542" s="2"/>
      <c r="G3542" s="2"/>
      <c r="H3542" s="2"/>
      <c r="V3542" s="1"/>
      <c r="AS3542" t="e">
        <f t="shared" si="915"/>
        <v>#N/A</v>
      </c>
      <c r="AT3542" s="4" t="e">
        <f t="shared" si="916"/>
        <v>#N/A</v>
      </c>
    </row>
    <row r="3543" spans="1:46">
      <c r="A3543" s="2"/>
      <c r="B3543" s="2"/>
      <c r="G3543" s="2"/>
      <c r="H3543" s="2"/>
      <c r="V3543" s="1"/>
      <c r="AS3543" t="e">
        <f t="shared" si="915"/>
        <v>#N/A</v>
      </c>
      <c r="AT3543" s="4" t="e">
        <f t="shared" si="916"/>
        <v>#N/A</v>
      </c>
    </row>
    <row r="3544" spans="1:46">
      <c r="A3544" s="2"/>
      <c r="B3544" s="2"/>
      <c r="G3544" s="2"/>
      <c r="H3544" s="2"/>
      <c r="V3544" s="1"/>
      <c r="AS3544" t="e">
        <f t="shared" si="915"/>
        <v>#N/A</v>
      </c>
      <c r="AT3544" s="4" t="e">
        <f t="shared" si="916"/>
        <v>#N/A</v>
      </c>
    </row>
    <row r="3545" spans="1:46">
      <c r="A3545" s="2"/>
      <c r="B3545" s="2"/>
      <c r="G3545" s="2"/>
      <c r="H3545" s="2"/>
      <c r="V3545" s="1"/>
      <c r="AS3545" t="e">
        <f t="shared" si="915"/>
        <v>#N/A</v>
      </c>
      <c r="AT3545" s="4" t="e">
        <f t="shared" si="916"/>
        <v>#N/A</v>
      </c>
    </row>
    <row r="3546" spans="1:46">
      <c r="A3546" s="2"/>
      <c r="B3546" s="2"/>
      <c r="G3546" s="2"/>
      <c r="H3546" s="2"/>
      <c r="V3546" s="1"/>
      <c r="AS3546" t="e">
        <f t="shared" si="915"/>
        <v>#N/A</v>
      </c>
      <c r="AT3546" s="4" t="e">
        <f t="shared" si="916"/>
        <v>#N/A</v>
      </c>
    </row>
    <row r="3547" spans="1:46">
      <c r="A3547" s="2"/>
      <c r="B3547" s="2"/>
      <c r="G3547" s="2"/>
      <c r="H3547" s="2"/>
      <c r="V3547" s="1"/>
      <c r="AS3547" t="e">
        <f t="shared" si="915"/>
        <v>#N/A</v>
      </c>
      <c r="AT3547" s="4" t="e">
        <f t="shared" si="916"/>
        <v>#N/A</v>
      </c>
    </row>
    <row r="3548" spans="1:46">
      <c r="A3548" s="2"/>
      <c r="B3548" s="2"/>
      <c r="G3548" s="2"/>
      <c r="H3548" s="2"/>
      <c r="V3548" s="1"/>
      <c r="AS3548" t="e">
        <f t="shared" si="915"/>
        <v>#N/A</v>
      </c>
      <c r="AT3548" s="4" t="e">
        <f t="shared" si="916"/>
        <v>#N/A</v>
      </c>
    </row>
    <row r="3549" spans="1:46">
      <c r="A3549" s="2"/>
      <c r="B3549" s="2"/>
      <c r="G3549" s="2"/>
      <c r="H3549" s="2"/>
      <c r="V3549" s="1"/>
      <c r="AS3549" t="e">
        <f t="shared" si="915"/>
        <v>#N/A</v>
      </c>
      <c r="AT3549" s="4" t="e">
        <f t="shared" si="916"/>
        <v>#N/A</v>
      </c>
    </row>
    <row r="3550" spans="1:46">
      <c r="A3550" s="2"/>
      <c r="B3550" s="2"/>
      <c r="G3550" s="2"/>
      <c r="H3550" s="2"/>
      <c r="V3550" s="1"/>
      <c r="AS3550" t="e">
        <f t="shared" si="915"/>
        <v>#N/A</v>
      </c>
      <c r="AT3550" s="4" t="e">
        <f t="shared" si="916"/>
        <v>#N/A</v>
      </c>
    </row>
    <row r="3551" spans="1:46">
      <c r="A3551" s="2"/>
      <c r="B3551" s="2"/>
      <c r="G3551" s="2"/>
      <c r="H3551" s="2"/>
      <c r="V3551" s="1"/>
      <c r="AS3551" t="e">
        <f t="shared" si="915"/>
        <v>#N/A</v>
      </c>
      <c r="AT3551" s="4" t="e">
        <f t="shared" si="916"/>
        <v>#N/A</v>
      </c>
    </row>
    <row r="3552" spans="1:46">
      <c r="A3552" s="2"/>
      <c r="B3552" s="2"/>
      <c r="G3552" s="2"/>
      <c r="H3552" s="2"/>
      <c r="V3552" s="1"/>
      <c r="AS3552" t="e">
        <f t="shared" si="915"/>
        <v>#N/A</v>
      </c>
      <c r="AT3552" s="4" t="e">
        <f t="shared" si="916"/>
        <v>#N/A</v>
      </c>
    </row>
    <row r="3553" spans="1:46">
      <c r="A3553" s="2"/>
      <c r="B3553" s="2"/>
      <c r="G3553" s="2"/>
      <c r="H3553" s="2"/>
      <c r="V3553" s="1"/>
      <c r="AS3553" t="e">
        <f t="shared" si="915"/>
        <v>#N/A</v>
      </c>
      <c r="AT3553" s="4" t="e">
        <f t="shared" si="916"/>
        <v>#N/A</v>
      </c>
    </row>
    <row r="3554" spans="1:46">
      <c r="A3554" s="2"/>
      <c r="B3554" s="2"/>
      <c r="G3554" s="2"/>
      <c r="H3554" s="2"/>
      <c r="V3554" s="1"/>
      <c r="AS3554" t="e">
        <f t="shared" si="915"/>
        <v>#N/A</v>
      </c>
      <c r="AT3554" s="4" t="e">
        <f t="shared" si="916"/>
        <v>#N/A</v>
      </c>
    </row>
    <row r="3555" spans="1:46">
      <c r="A3555" s="2"/>
      <c r="B3555" s="2"/>
      <c r="G3555" s="2"/>
      <c r="H3555" s="2"/>
      <c r="V3555" s="1"/>
      <c r="AS3555" t="e">
        <f t="shared" si="915"/>
        <v>#N/A</v>
      </c>
      <c r="AT3555" s="4" t="e">
        <f t="shared" si="916"/>
        <v>#N/A</v>
      </c>
    </row>
    <row r="3556" spans="1:46">
      <c r="A3556" s="2"/>
      <c r="B3556" s="2"/>
      <c r="G3556" s="2"/>
      <c r="H3556" s="2"/>
      <c r="V3556" s="1"/>
      <c r="AS3556" t="e">
        <f t="shared" si="915"/>
        <v>#N/A</v>
      </c>
      <c r="AT3556" s="4" t="e">
        <f t="shared" si="916"/>
        <v>#N/A</v>
      </c>
    </row>
    <row r="3557" spans="1:46">
      <c r="A3557" s="2"/>
      <c r="B3557" s="2"/>
      <c r="G3557" s="2"/>
      <c r="H3557" s="2"/>
      <c r="V3557" s="1"/>
      <c r="AS3557" t="e">
        <f t="shared" si="915"/>
        <v>#N/A</v>
      </c>
      <c r="AT3557" s="4" t="e">
        <f t="shared" si="916"/>
        <v>#N/A</v>
      </c>
    </row>
    <row r="3558" spans="1:46">
      <c r="A3558" s="2"/>
      <c r="B3558" s="2"/>
      <c r="G3558" s="2"/>
      <c r="H3558" s="2"/>
      <c r="V3558" s="1"/>
      <c r="AS3558" t="e">
        <f t="shared" si="915"/>
        <v>#N/A</v>
      </c>
      <c r="AT3558" s="4" t="e">
        <f t="shared" si="916"/>
        <v>#N/A</v>
      </c>
    </row>
    <row r="3559" spans="1:46">
      <c r="A3559" s="2"/>
      <c r="B3559" s="2"/>
      <c r="G3559" s="2"/>
      <c r="H3559" s="2"/>
      <c r="V3559" s="1"/>
      <c r="AS3559" t="e">
        <f t="shared" si="915"/>
        <v>#N/A</v>
      </c>
      <c r="AT3559" s="4" t="e">
        <f t="shared" si="916"/>
        <v>#N/A</v>
      </c>
    </row>
    <row r="3560" spans="1:46">
      <c r="A3560" s="2"/>
      <c r="B3560" s="2"/>
      <c r="G3560" s="2"/>
      <c r="H3560" s="2"/>
      <c r="V3560" s="1"/>
      <c r="AS3560" t="e">
        <f t="shared" si="915"/>
        <v>#N/A</v>
      </c>
      <c r="AT3560" s="4" t="e">
        <f t="shared" si="916"/>
        <v>#N/A</v>
      </c>
    </row>
    <row r="3561" spans="1:46">
      <c r="A3561" s="2"/>
      <c r="B3561" s="2"/>
      <c r="G3561" s="2"/>
      <c r="H3561" s="2"/>
      <c r="V3561" s="1"/>
      <c r="AS3561" t="e">
        <f t="shared" si="915"/>
        <v>#N/A</v>
      </c>
      <c r="AT3561" s="4" t="e">
        <f t="shared" si="916"/>
        <v>#N/A</v>
      </c>
    </row>
    <row r="3562" spans="1:46">
      <c r="A3562" s="2"/>
      <c r="B3562" s="2"/>
      <c r="G3562" s="2"/>
      <c r="H3562" s="2"/>
      <c r="V3562" s="1"/>
      <c r="AS3562" t="e">
        <f t="shared" si="915"/>
        <v>#N/A</v>
      </c>
      <c r="AT3562" s="4" t="e">
        <f t="shared" si="916"/>
        <v>#N/A</v>
      </c>
    </row>
    <row r="3563" spans="1:46">
      <c r="A3563" s="2"/>
      <c r="B3563" s="2"/>
      <c r="G3563" s="2"/>
      <c r="H3563" s="2"/>
      <c r="V3563" s="1"/>
      <c r="AS3563" t="e">
        <f t="shared" si="915"/>
        <v>#N/A</v>
      </c>
      <c r="AT3563" s="4" t="e">
        <f t="shared" si="916"/>
        <v>#N/A</v>
      </c>
    </row>
    <row r="3564" spans="1:46">
      <c r="A3564" s="2"/>
      <c r="B3564" s="2"/>
      <c r="G3564" s="2"/>
      <c r="H3564" s="2"/>
      <c r="V3564" s="1"/>
      <c r="AS3564" t="e">
        <f t="shared" si="915"/>
        <v>#N/A</v>
      </c>
      <c r="AT3564" s="4" t="e">
        <f t="shared" si="916"/>
        <v>#N/A</v>
      </c>
    </row>
    <row r="3565" spans="1:46">
      <c r="A3565" s="2"/>
      <c r="B3565" s="2"/>
      <c r="G3565" s="2"/>
      <c r="H3565" s="2"/>
      <c r="V3565" s="1"/>
      <c r="AS3565" t="e">
        <f t="shared" si="915"/>
        <v>#N/A</v>
      </c>
      <c r="AT3565" s="4" t="e">
        <f t="shared" si="916"/>
        <v>#N/A</v>
      </c>
    </row>
    <row r="3566" spans="1:46">
      <c r="A3566" s="2"/>
      <c r="B3566" s="2"/>
      <c r="G3566" s="2"/>
      <c r="H3566" s="2"/>
      <c r="V3566" s="1"/>
      <c r="AS3566" t="e">
        <f t="shared" si="915"/>
        <v>#N/A</v>
      </c>
      <c r="AT3566" s="4" t="e">
        <f t="shared" si="916"/>
        <v>#N/A</v>
      </c>
    </row>
    <row r="3567" spans="1:46">
      <c r="A3567" s="2"/>
      <c r="B3567" s="2"/>
      <c r="G3567" s="2"/>
      <c r="H3567" s="2"/>
      <c r="V3567" s="1"/>
      <c r="AS3567" t="e">
        <f t="shared" si="915"/>
        <v>#N/A</v>
      </c>
      <c r="AT3567" s="4" t="e">
        <f t="shared" si="916"/>
        <v>#N/A</v>
      </c>
    </row>
    <row r="3568" spans="1:46">
      <c r="A3568" s="2"/>
      <c r="B3568" s="2"/>
      <c r="G3568" s="2"/>
      <c r="H3568" s="2"/>
      <c r="V3568" s="1"/>
      <c r="AS3568" t="e">
        <f t="shared" si="915"/>
        <v>#N/A</v>
      </c>
      <c r="AT3568" s="4" t="e">
        <f t="shared" si="916"/>
        <v>#N/A</v>
      </c>
    </row>
    <row r="3569" spans="1:46">
      <c r="A3569" s="2"/>
      <c r="B3569" s="2"/>
      <c r="G3569" s="2"/>
      <c r="H3569" s="2"/>
      <c r="V3569" s="1"/>
      <c r="AS3569" t="e">
        <f t="shared" si="915"/>
        <v>#N/A</v>
      </c>
      <c r="AT3569" s="4" t="e">
        <f t="shared" si="916"/>
        <v>#N/A</v>
      </c>
    </row>
    <row r="3570" spans="1:46">
      <c r="A3570" s="2"/>
      <c r="B3570" s="2"/>
      <c r="G3570" s="2"/>
      <c r="H3570" s="2"/>
      <c r="V3570" s="1"/>
      <c r="AS3570" t="e">
        <f t="shared" si="915"/>
        <v>#N/A</v>
      </c>
      <c r="AT3570" s="4" t="e">
        <f t="shared" si="916"/>
        <v>#N/A</v>
      </c>
    </row>
    <row r="3571" spans="1:46">
      <c r="A3571" s="2"/>
      <c r="B3571" s="2"/>
      <c r="G3571" s="2"/>
      <c r="H3571" s="2"/>
      <c r="V3571" s="1"/>
      <c r="AS3571" t="e">
        <f t="shared" si="915"/>
        <v>#N/A</v>
      </c>
      <c r="AT3571" s="4" t="e">
        <f t="shared" si="916"/>
        <v>#N/A</v>
      </c>
    </row>
    <row r="3572" spans="1:46">
      <c r="A3572" s="2"/>
      <c r="B3572" s="2"/>
      <c r="G3572" s="2"/>
      <c r="H3572" s="2"/>
      <c r="V3572" s="1"/>
      <c r="AS3572" t="e">
        <f t="shared" si="915"/>
        <v>#N/A</v>
      </c>
      <c r="AT3572" s="4" t="e">
        <f t="shared" si="916"/>
        <v>#N/A</v>
      </c>
    </row>
    <row r="3573" spans="1:46">
      <c r="A3573" s="2"/>
      <c r="B3573" s="2"/>
      <c r="G3573" s="2"/>
      <c r="H3573" s="2"/>
      <c r="V3573" s="1"/>
      <c r="AS3573" t="e">
        <f t="shared" si="915"/>
        <v>#N/A</v>
      </c>
      <c r="AT3573" s="4" t="e">
        <f t="shared" si="916"/>
        <v>#N/A</v>
      </c>
    </row>
    <row r="3574" spans="1:46">
      <c r="A3574" s="2"/>
      <c r="B3574" s="2"/>
      <c r="G3574" s="2"/>
      <c r="H3574" s="2"/>
      <c r="V3574" s="1"/>
      <c r="AS3574" t="e">
        <f t="shared" si="915"/>
        <v>#N/A</v>
      </c>
      <c r="AT3574" s="4" t="e">
        <f t="shared" si="916"/>
        <v>#N/A</v>
      </c>
    </row>
    <row r="3575" spans="1:46">
      <c r="A3575" s="2"/>
      <c r="B3575" s="2"/>
      <c r="G3575" s="2"/>
      <c r="H3575" s="2"/>
      <c r="V3575" s="1"/>
      <c r="AS3575" t="e">
        <f t="shared" si="915"/>
        <v>#N/A</v>
      </c>
      <c r="AT3575" s="4" t="e">
        <f t="shared" si="916"/>
        <v>#N/A</v>
      </c>
    </row>
    <row r="3576" spans="1:46">
      <c r="A3576" s="2"/>
      <c r="B3576" s="2"/>
      <c r="G3576" s="2"/>
      <c r="H3576" s="2"/>
      <c r="V3576" s="1"/>
      <c r="AS3576" t="e">
        <f t="shared" si="915"/>
        <v>#N/A</v>
      </c>
      <c r="AT3576" s="4" t="e">
        <f t="shared" si="916"/>
        <v>#N/A</v>
      </c>
    </row>
    <row r="3577" spans="1:46">
      <c r="A3577" s="2"/>
      <c r="B3577" s="2"/>
      <c r="G3577" s="2"/>
      <c r="H3577" s="2"/>
      <c r="V3577" s="1"/>
      <c r="AS3577" t="e">
        <f t="shared" si="915"/>
        <v>#N/A</v>
      </c>
      <c r="AT3577" s="4" t="e">
        <f t="shared" si="916"/>
        <v>#N/A</v>
      </c>
    </row>
    <row r="3578" spans="1:46">
      <c r="A3578" s="2"/>
      <c r="B3578" s="2"/>
      <c r="G3578" s="2"/>
      <c r="H3578" s="2"/>
      <c r="V3578" s="1"/>
      <c r="AS3578" t="e">
        <f t="shared" si="915"/>
        <v>#N/A</v>
      </c>
      <c r="AT3578" s="4" t="e">
        <f t="shared" si="916"/>
        <v>#N/A</v>
      </c>
    </row>
    <row r="3579" spans="1:46">
      <c r="A3579" s="2"/>
      <c r="B3579" s="2"/>
      <c r="G3579" s="2"/>
      <c r="H3579" s="2"/>
      <c r="V3579" s="1"/>
      <c r="AS3579" t="e">
        <f t="shared" si="915"/>
        <v>#N/A</v>
      </c>
      <c r="AT3579" s="4" t="e">
        <f t="shared" si="916"/>
        <v>#N/A</v>
      </c>
    </row>
    <row r="3580" spans="1:46">
      <c r="A3580" s="2"/>
      <c r="B3580" s="2"/>
      <c r="G3580" s="2"/>
      <c r="H3580" s="2"/>
      <c r="V3580" s="1"/>
      <c r="AS3580" t="e">
        <f t="shared" si="915"/>
        <v>#N/A</v>
      </c>
      <c r="AT3580" s="4" t="e">
        <f t="shared" si="916"/>
        <v>#N/A</v>
      </c>
    </row>
    <row r="3581" spans="1:46">
      <c r="A3581" s="2"/>
      <c r="B3581" s="2"/>
      <c r="G3581" s="2"/>
      <c r="H3581" s="2"/>
      <c r="V3581" s="1"/>
      <c r="AS3581" t="e">
        <f t="shared" si="915"/>
        <v>#N/A</v>
      </c>
      <c r="AT3581" s="4" t="e">
        <f t="shared" si="916"/>
        <v>#N/A</v>
      </c>
    </row>
    <row r="3582" spans="1:46">
      <c r="A3582" s="2"/>
      <c r="B3582" s="2"/>
      <c r="G3582" s="2"/>
      <c r="H3582" s="2"/>
      <c r="V3582" s="1"/>
      <c r="AS3582" t="e">
        <f t="shared" si="915"/>
        <v>#N/A</v>
      </c>
      <c r="AT3582" s="4" t="e">
        <f t="shared" si="916"/>
        <v>#N/A</v>
      </c>
    </row>
    <row r="3583" spans="1:46">
      <c r="A3583" s="2"/>
      <c r="B3583" s="2"/>
      <c r="G3583" s="2"/>
      <c r="H3583" s="2"/>
      <c r="V3583" s="1"/>
      <c r="AS3583" t="e">
        <f t="shared" si="915"/>
        <v>#N/A</v>
      </c>
      <c r="AT3583" s="4" t="e">
        <f t="shared" si="916"/>
        <v>#N/A</v>
      </c>
    </row>
    <row r="3584" spans="1:46">
      <c r="A3584" s="2"/>
      <c r="B3584" s="2"/>
      <c r="G3584" s="2"/>
      <c r="H3584" s="2"/>
      <c r="V3584" s="1"/>
      <c r="AS3584" t="e">
        <f t="shared" si="915"/>
        <v>#N/A</v>
      </c>
      <c r="AT3584" s="4" t="e">
        <f t="shared" si="916"/>
        <v>#N/A</v>
      </c>
    </row>
    <row r="3585" spans="1:46">
      <c r="A3585" s="2"/>
      <c r="B3585" s="2"/>
      <c r="G3585" s="2"/>
      <c r="H3585" s="2"/>
      <c r="V3585" s="1"/>
      <c r="AS3585" t="e">
        <f t="shared" si="915"/>
        <v>#N/A</v>
      </c>
      <c r="AT3585" s="4" t="e">
        <f t="shared" si="916"/>
        <v>#N/A</v>
      </c>
    </row>
    <row r="3586" spans="1:46">
      <c r="A3586" s="2"/>
      <c r="B3586" s="2"/>
      <c r="G3586" s="2"/>
      <c r="H3586" s="2"/>
      <c r="V3586" s="1"/>
      <c r="AS3586" t="e">
        <f t="shared" ref="AS3586:AS3649" si="917">VLOOKUP(AQ3586,G:H, 2, FALSE)</f>
        <v>#N/A</v>
      </c>
      <c r="AT3586" s="4" t="e">
        <f t="shared" si="916"/>
        <v>#N/A</v>
      </c>
    </row>
    <row r="3587" spans="1:46">
      <c r="A3587" s="2"/>
      <c r="B3587" s="2"/>
      <c r="G3587" s="2"/>
      <c r="H3587" s="2"/>
      <c r="V3587" s="1"/>
      <c r="AS3587" t="e">
        <f t="shared" si="917"/>
        <v>#N/A</v>
      </c>
      <c r="AT3587" s="4" t="e">
        <f t="shared" ref="AT3587:AT3650" si="918">AR3587/AS3587</f>
        <v>#N/A</v>
      </c>
    </row>
    <row r="3588" spans="1:46">
      <c r="A3588" s="2"/>
      <c r="B3588" s="2"/>
      <c r="G3588" s="2"/>
      <c r="H3588" s="2"/>
      <c r="V3588" s="1"/>
      <c r="AS3588" t="e">
        <f t="shared" si="917"/>
        <v>#N/A</v>
      </c>
      <c r="AT3588" s="4" t="e">
        <f t="shared" si="918"/>
        <v>#N/A</v>
      </c>
    </row>
    <row r="3589" spans="1:46">
      <c r="A3589" s="2"/>
      <c r="B3589" s="2"/>
      <c r="G3589" s="2"/>
      <c r="H3589" s="2"/>
      <c r="V3589" s="1"/>
      <c r="AS3589" t="e">
        <f t="shared" si="917"/>
        <v>#N/A</v>
      </c>
      <c r="AT3589" s="4" t="e">
        <f t="shared" si="918"/>
        <v>#N/A</v>
      </c>
    </row>
    <row r="3590" spans="1:46">
      <c r="A3590" s="2"/>
      <c r="B3590" s="2"/>
      <c r="G3590" s="2"/>
      <c r="H3590" s="2"/>
      <c r="V3590" s="1"/>
      <c r="AS3590" t="e">
        <f t="shared" si="917"/>
        <v>#N/A</v>
      </c>
      <c r="AT3590" s="4" t="e">
        <f t="shared" si="918"/>
        <v>#N/A</v>
      </c>
    </row>
    <row r="3591" spans="1:46">
      <c r="A3591" s="2"/>
      <c r="B3591" s="2"/>
      <c r="G3591" s="2"/>
      <c r="H3591" s="2"/>
      <c r="V3591" s="1"/>
      <c r="AS3591" t="e">
        <f t="shared" si="917"/>
        <v>#N/A</v>
      </c>
      <c r="AT3591" s="4" t="e">
        <f t="shared" si="918"/>
        <v>#N/A</v>
      </c>
    </row>
    <row r="3592" spans="1:46">
      <c r="A3592" s="2"/>
      <c r="B3592" s="2"/>
      <c r="G3592" s="2"/>
      <c r="H3592" s="2"/>
      <c r="V3592" s="1"/>
      <c r="AS3592" t="e">
        <f t="shared" si="917"/>
        <v>#N/A</v>
      </c>
      <c r="AT3592" s="4" t="e">
        <f t="shared" si="918"/>
        <v>#N/A</v>
      </c>
    </row>
    <row r="3593" spans="1:46">
      <c r="A3593" s="2"/>
      <c r="B3593" s="2"/>
      <c r="G3593" s="2"/>
      <c r="H3593" s="2"/>
      <c r="V3593" s="1"/>
      <c r="AS3593" t="e">
        <f t="shared" si="917"/>
        <v>#N/A</v>
      </c>
      <c r="AT3593" s="4" t="e">
        <f t="shared" si="918"/>
        <v>#N/A</v>
      </c>
    </row>
    <row r="3594" spans="1:46">
      <c r="A3594" s="2"/>
      <c r="B3594" s="2"/>
      <c r="G3594" s="2"/>
      <c r="H3594" s="2"/>
      <c r="V3594" s="1"/>
      <c r="AS3594" t="e">
        <f t="shared" si="917"/>
        <v>#N/A</v>
      </c>
      <c r="AT3594" s="4" t="e">
        <f t="shared" si="918"/>
        <v>#N/A</v>
      </c>
    </row>
    <row r="3595" spans="1:46">
      <c r="A3595" s="2"/>
      <c r="B3595" s="2"/>
      <c r="G3595" s="2"/>
      <c r="H3595" s="2"/>
      <c r="V3595" s="1"/>
      <c r="AS3595" t="e">
        <f t="shared" si="917"/>
        <v>#N/A</v>
      </c>
      <c r="AT3595" s="4" t="e">
        <f t="shared" si="918"/>
        <v>#N/A</v>
      </c>
    </row>
    <row r="3596" spans="1:46">
      <c r="A3596" s="2"/>
      <c r="B3596" s="2"/>
      <c r="G3596" s="2"/>
      <c r="H3596" s="2"/>
      <c r="V3596" s="1"/>
      <c r="AS3596" t="e">
        <f t="shared" si="917"/>
        <v>#N/A</v>
      </c>
      <c r="AT3596" s="4" t="e">
        <f t="shared" si="918"/>
        <v>#N/A</v>
      </c>
    </row>
    <row r="3597" spans="1:46">
      <c r="A3597" s="2"/>
      <c r="B3597" s="2"/>
      <c r="G3597" s="2"/>
      <c r="H3597" s="2"/>
      <c r="V3597" s="1"/>
      <c r="AS3597" t="e">
        <f t="shared" si="917"/>
        <v>#N/A</v>
      </c>
      <c r="AT3597" s="4" t="e">
        <f t="shared" si="918"/>
        <v>#N/A</v>
      </c>
    </row>
    <row r="3598" spans="1:46">
      <c r="A3598" s="2"/>
      <c r="B3598" s="2"/>
      <c r="G3598" s="2"/>
      <c r="H3598" s="2"/>
      <c r="V3598" s="1"/>
      <c r="AS3598" t="e">
        <f t="shared" si="917"/>
        <v>#N/A</v>
      </c>
      <c r="AT3598" s="4" t="e">
        <f t="shared" si="918"/>
        <v>#N/A</v>
      </c>
    </row>
    <row r="3599" spans="1:46">
      <c r="A3599" s="2"/>
      <c r="B3599" s="2"/>
      <c r="G3599" s="2"/>
      <c r="H3599" s="2"/>
      <c r="V3599" s="1"/>
      <c r="AS3599" t="e">
        <f t="shared" si="917"/>
        <v>#N/A</v>
      </c>
      <c r="AT3599" s="4" t="e">
        <f t="shared" si="918"/>
        <v>#N/A</v>
      </c>
    </row>
    <row r="3600" spans="1:46">
      <c r="A3600" s="2"/>
      <c r="B3600" s="2"/>
      <c r="G3600" s="2"/>
      <c r="H3600" s="2"/>
      <c r="V3600" s="1"/>
      <c r="AS3600" t="e">
        <f t="shared" si="917"/>
        <v>#N/A</v>
      </c>
      <c r="AT3600" s="4" t="e">
        <f t="shared" si="918"/>
        <v>#N/A</v>
      </c>
    </row>
    <row r="3601" spans="1:46">
      <c r="A3601" s="2"/>
      <c r="B3601" s="2"/>
      <c r="G3601" s="2"/>
      <c r="H3601" s="2"/>
      <c r="V3601" s="1"/>
      <c r="AS3601" t="e">
        <f t="shared" si="917"/>
        <v>#N/A</v>
      </c>
      <c r="AT3601" s="4" t="e">
        <f t="shared" si="918"/>
        <v>#N/A</v>
      </c>
    </row>
    <row r="3602" spans="1:46">
      <c r="A3602" s="2"/>
      <c r="B3602" s="2"/>
      <c r="G3602" s="2"/>
      <c r="H3602" s="2"/>
      <c r="V3602" s="1"/>
      <c r="AS3602" t="e">
        <f t="shared" si="917"/>
        <v>#N/A</v>
      </c>
      <c r="AT3602" s="4" t="e">
        <f t="shared" si="918"/>
        <v>#N/A</v>
      </c>
    </row>
    <row r="3603" spans="1:46">
      <c r="A3603" s="2"/>
      <c r="B3603" s="2"/>
      <c r="G3603" s="2"/>
      <c r="H3603" s="2"/>
      <c r="V3603" s="1"/>
      <c r="AS3603" t="e">
        <f t="shared" si="917"/>
        <v>#N/A</v>
      </c>
      <c r="AT3603" s="4" t="e">
        <f t="shared" si="918"/>
        <v>#N/A</v>
      </c>
    </row>
    <row r="3604" spans="1:46">
      <c r="A3604" s="2"/>
      <c r="B3604" s="2"/>
      <c r="G3604" s="2"/>
      <c r="H3604" s="2"/>
      <c r="V3604" s="1"/>
      <c r="AS3604" t="e">
        <f t="shared" si="917"/>
        <v>#N/A</v>
      </c>
      <c r="AT3604" s="4" t="e">
        <f t="shared" si="918"/>
        <v>#N/A</v>
      </c>
    </row>
    <row r="3605" spans="1:46">
      <c r="A3605" s="2"/>
      <c r="B3605" s="2"/>
      <c r="G3605" s="2"/>
      <c r="H3605" s="2"/>
      <c r="V3605" s="1"/>
      <c r="AS3605" t="e">
        <f t="shared" si="917"/>
        <v>#N/A</v>
      </c>
      <c r="AT3605" s="4" t="e">
        <f t="shared" si="918"/>
        <v>#N/A</v>
      </c>
    </row>
    <row r="3606" spans="1:46">
      <c r="A3606" s="2"/>
      <c r="B3606" s="2"/>
      <c r="G3606" s="2"/>
      <c r="H3606" s="2"/>
      <c r="V3606" s="1"/>
      <c r="AS3606" t="e">
        <f t="shared" si="917"/>
        <v>#N/A</v>
      </c>
      <c r="AT3606" s="4" t="e">
        <f t="shared" si="918"/>
        <v>#N/A</v>
      </c>
    </row>
    <row r="3607" spans="1:46">
      <c r="A3607" s="2"/>
      <c r="B3607" s="2"/>
      <c r="G3607" s="2"/>
      <c r="H3607" s="2"/>
      <c r="V3607" s="1"/>
      <c r="AS3607" t="e">
        <f t="shared" si="917"/>
        <v>#N/A</v>
      </c>
      <c r="AT3607" s="4" t="e">
        <f t="shared" si="918"/>
        <v>#N/A</v>
      </c>
    </row>
    <row r="3608" spans="1:46">
      <c r="A3608" s="2"/>
      <c r="B3608" s="2"/>
      <c r="G3608" s="2"/>
      <c r="H3608" s="2"/>
      <c r="V3608" s="1"/>
      <c r="AS3608" t="e">
        <f t="shared" si="917"/>
        <v>#N/A</v>
      </c>
      <c r="AT3608" s="4" t="e">
        <f t="shared" si="918"/>
        <v>#N/A</v>
      </c>
    </row>
    <row r="3609" spans="1:46">
      <c r="A3609" s="2"/>
      <c r="B3609" s="2"/>
      <c r="G3609" s="2"/>
      <c r="H3609" s="2"/>
      <c r="V3609" s="1"/>
      <c r="AS3609" t="e">
        <f t="shared" si="917"/>
        <v>#N/A</v>
      </c>
      <c r="AT3609" s="4" t="e">
        <f t="shared" si="918"/>
        <v>#N/A</v>
      </c>
    </row>
    <row r="3610" spans="1:46">
      <c r="A3610" s="2"/>
      <c r="B3610" s="2"/>
      <c r="G3610" s="2"/>
      <c r="H3610" s="2"/>
      <c r="V3610" s="1"/>
      <c r="AS3610" t="e">
        <f t="shared" si="917"/>
        <v>#N/A</v>
      </c>
      <c r="AT3610" s="4" t="e">
        <f t="shared" si="918"/>
        <v>#N/A</v>
      </c>
    </row>
    <row r="3611" spans="1:46">
      <c r="A3611" s="2"/>
      <c r="B3611" s="2"/>
      <c r="G3611" s="2"/>
      <c r="H3611" s="2"/>
      <c r="V3611" s="1"/>
      <c r="AS3611" t="e">
        <f t="shared" si="917"/>
        <v>#N/A</v>
      </c>
      <c r="AT3611" s="4" t="e">
        <f t="shared" si="918"/>
        <v>#N/A</v>
      </c>
    </row>
    <row r="3612" spans="1:46">
      <c r="A3612" s="2"/>
      <c r="B3612" s="2"/>
      <c r="G3612" s="2"/>
      <c r="H3612" s="2"/>
      <c r="V3612" s="1"/>
      <c r="AS3612" t="e">
        <f t="shared" si="917"/>
        <v>#N/A</v>
      </c>
      <c r="AT3612" s="4" t="e">
        <f t="shared" si="918"/>
        <v>#N/A</v>
      </c>
    </row>
    <row r="3613" spans="1:46">
      <c r="A3613" s="2"/>
      <c r="B3613" s="2"/>
      <c r="G3613" s="2"/>
      <c r="H3613" s="2"/>
      <c r="V3613" s="1"/>
      <c r="AS3613" t="e">
        <f t="shared" si="917"/>
        <v>#N/A</v>
      </c>
      <c r="AT3613" s="4" t="e">
        <f t="shared" si="918"/>
        <v>#N/A</v>
      </c>
    </row>
    <row r="3614" spans="1:46">
      <c r="A3614" s="2"/>
      <c r="B3614" s="2"/>
      <c r="G3614" s="2"/>
      <c r="H3614" s="2"/>
      <c r="V3614" s="1"/>
      <c r="AS3614" t="e">
        <f t="shared" si="917"/>
        <v>#N/A</v>
      </c>
      <c r="AT3614" s="4" t="e">
        <f t="shared" si="918"/>
        <v>#N/A</v>
      </c>
    </row>
    <row r="3615" spans="1:46">
      <c r="A3615" s="2"/>
      <c r="B3615" s="2"/>
      <c r="G3615" s="2"/>
      <c r="H3615" s="2"/>
      <c r="V3615" s="1"/>
      <c r="AS3615" t="e">
        <f t="shared" si="917"/>
        <v>#N/A</v>
      </c>
      <c r="AT3615" s="4" t="e">
        <f t="shared" si="918"/>
        <v>#N/A</v>
      </c>
    </row>
    <row r="3616" spans="1:46">
      <c r="A3616" s="2"/>
      <c r="B3616" s="2"/>
      <c r="G3616" s="2"/>
      <c r="H3616" s="2"/>
      <c r="V3616" s="1"/>
      <c r="AS3616" t="e">
        <f t="shared" si="917"/>
        <v>#N/A</v>
      </c>
      <c r="AT3616" s="4" t="e">
        <f t="shared" si="918"/>
        <v>#N/A</v>
      </c>
    </row>
    <row r="3617" spans="1:46">
      <c r="A3617" s="2"/>
      <c r="B3617" s="2"/>
      <c r="G3617" s="2"/>
      <c r="H3617" s="2"/>
      <c r="V3617" s="1"/>
      <c r="AS3617" t="e">
        <f t="shared" si="917"/>
        <v>#N/A</v>
      </c>
      <c r="AT3617" s="4" t="e">
        <f t="shared" si="918"/>
        <v>#N/A</v>
      </c>
    </row>
    <row r="3618" spans="1:46">
      <c r="A3618" s="2"/>
      <c r="B3618" s="2"/>
      <c r="G3618" s="2"/>
      <c r="H3618" s="2"/>
      <c r="V3618" s="1"/>
      <c r="AS3618" t="e">
        <f t="shared" si="917"/>
        <v>#N/A</v>
      </c>
      <c r="AT3618" s="4" t="e">
        <f t="shared" si="918"/>
        <v>#N/A</v>
      </c>
    </row>
    <row r="3619" spans="1:46">
      <c r="A3619" s="2"/>
      <c r="B3619" s="2"/>
      <c r="G3619" s="2"/>
      <c r="H3619" s="2"/>
      <c r="V3619" s="1"/>
      <c r="AS3619" t="e">
        <f t="shared" si="917"/>
        <v>#N/A</v>
      </c>
      <c r="AT3619" s="4" t="e">
        <f t="shared" si="918"/>
        <v>#N/A</v>
      </c>
    </row>
    <row r="3620" spans="1:46">
      <c r="A3620" s="2"/>
      <c r="B3620" s="2"/>
      <c r="G3620" s="2"/>
      <c r="H3620" s="2"/>
      <c r="V3620" s="1"/>
      <c r="AS3620" t="e">
        <f t="shared" si="917"/>
        <v>#N/A</v>
      </c>
      <c r="AT3620" s="4" t="e">
        <f t="shared" si="918"/>
        <v>#N/A</v>
      </c>
    </row>
    <row r="3621" spans="1:46">
      <c r="A3621" s="2"/>
      <c r="B3621" s="2"/>
      <c r="G3621" s="2"/>
      <c r="H3621" s="2"/>
      <c r="V3621" s="1"/>
      <c r="AS3621" t="e">
        <f t="shared" si="917"/>
        <v>#N/A</v>
      </c>
      <c r="AT3621" s="4" t="e">
        <f t="shared" si="918"/>
        <v>#N/A</v>
      </c>
    </row>
    <row r="3622" spans="1:46">
      <c r="A3622" s="2"/>
      <c r="B3622" s="2"/>
      <c r="G3622" s="2"/>
      <c r="H3622" s="2"/>
      <c r="V3622" s="1"/>
      <c r="AS3622" t="e">
        <f t="shared" si="917"/>
        <v>#N/A</v>
      </c>
      <c r="AT3622" s="4" t="e">
        <f t="shared" si="918"/>
        <v>#N/A</v>
      </c>
    </row>
    <row r="3623" spans="1:46">
      <c r="A3623" s="2"/>
      <c r="B3623" s="2"/>
      <c r="G3623" s="2"/>
      <c r="H3623" s="2"/>
      <c r="V3623" s="1"/>
      <c r="AS3623" t="e">
        <f t="shared" si="917"/>
        <v>#N/A</v>
      </c>
      <c r="AT3623" s="4" t="e">
        <f t="shared" si="918"/>
        <v>#N/A</v>
      </c>
    </row>
    <row r="3624" spans="1:46">
      <c r="A3624" s="2"/>
      <c r="B3624" s="2"/>
      <c r="G3624" s="2"/>
      <c r="H3624" s="2"/>
      <c r="V3624" s="1"/>
      <c r="AS3624" t="e">
        <f t="shared" si="917"/>
        <v>#N/A</v>
      </c>
      <c r="AT3624" s="4" t="e">
        <f t="shared" si="918"/>
        <v>#N/A</v>
      </c>
    </row>
    <row r="3625" spans="1:46">
      <c r="A3625" s="2"/>
      <c r="B3625" s="2"/>
      <c r="G3625" s="2"/>
      <c r="H3625" s="2"/>
      <c r="V3625" s="1"/>
      <c r="AS3625" t="e">
        <f t="shared" si="917"/>
        <v>#N/A</v>
      </c>
      <c r="AT3625" s="4" t="e">
        <f t="shared" si="918"/>
        <v>#N/A</v>
      </c>
    </row>
    <row r="3626" spans="1:46">
      <c r="A3626" s="2"/>
      <c r="B3626" s="2"/>
      <c r="G3626" s="2"/>
      <c r="H3626" s="2"/>
      <c r="V3626" s="1"/>
      <c r="AS3626" t="e">
        <f t="shared" si="917"/>
        <v>#N/A</v>
      </c>
      <c r="AT3626" s="4" t="e">
        <f t="shared" si="918"/>
        <v>#N/A</v>
      </c>
    </row>
    <row r="3627" spans="1:46">
      <c r="A3627" s="2"/>
      <c r="B3627" s="2"/>
      <c r="G3627" s="2"/>
      <c r="H3627" s="2"/>
      <c r="V3627" s="1"/>
      <c r="AS3627" t="e">
        <f t="shared" si="917"/>
        <v>#N/A</v>
      </c>
      <c r="AT3627" s="4" t="e">
        <f t="shared" si="918"/>
        <v>#N/A</v>
      </c>
    </row>
    <row r="3628" spans="1:46">
      <c r="A3628" s="2"/>
      <c r="B3628" s="2"/>
      <c r="G3628" s="2"/>
      <c r="H3628" s="2"/>
      <c r="V3628" s="1"/>
      <c r="AS3628" t="e">
        <f t="shared" si="917"/>
        <v>#N/A</v>
      </c>
      <c r="AT3628" s="4" t="e">
        <f t="shared" si="918"/>
        <v>#N/A</v>
      </c>
    </row>
    <row r="3629" spans="1:46">
      <c r="A3629" s="2"/>
      <c r="B3629" s="2"/>
      <c r="G3629" s="2"/>
      <c r="H3629" s="2"/>
      <c r="V3629" s="1"/>
      <c r="AS3629" t="e">
        <f t="shared" si="917"/>
        <v>#N/A</v>
      </c>
      <c r="AT3629" s="4" t="e">
        <f t="shared" si="918"/>
        <v>#N/A</v>
      </c>
    </row>
    <row r="3630" spans="1:46">
      <c r="A3630" s="2"/>
      <c r="B3630" s="2"/>
      <c r="G3630" s="2"/>
      <c r="H3630" s="2"/>
      <c r="V3630" s="1"/>
      <c r="AS3630" t="e">
        <f t="shared" si="917"/>
        <v>#N/A</v>
      </c>
      <c r="AT3630" s="4" t="e">
        <f t="shared" si="918"/>
        <v>#N/A</v>
      </c>
    </row>
    <row r="3631" spans="1:46">
      <c r="A3631" s="2"/>
      <c r="B3631" s="2"/>
      <c r="G3631" s="2"/>
      <c r="H3631" s="2"/>
      <c r="V3631" s="1"/>
      <c r="AS3631" t="e">
        <f t="shared" si="917"/>
        <v>#N/A</v>
      </c>
      <c r="AT3631" s="4" t="e">
        <f t="shared" si="918"/>
        <v>#N/A</v>
      </c>
    </row>
    <row r="3632" spans="1:46">
      <c r="A3632" s="2"/>
      <c r="B3632" s="2"/>
      <c r="G3632" s="2"/>
      <c r="H3632" s="2"/>
      <c r="V3632" s="1"/>
      <c r="AS3632" t="e">
        <f t="shared" si="917"/>
        <v>#N/A</v>
      </c>
      <c r="AT3632" s="4" t="e">
        <f t="shared" si="918"/>
        <v>#N/A</v>
      </c>
    </row>
    <row r="3633" spans="1:46">
      <c r="A3633" s="2"/>
      <c r="B3633" s="2"/>
      <c r="G3633" s="2"/>
      <c r="H3633" s="2"/>
      <c r="V3633" s="1"/>
      <c r="AS3633" t="e">
        <f t="shared" si="917"/>
        <v>#N/A</v>
      </c>
      <c r="AT3633" s="4" t="e">
        <f t="shared" si="918"/>
        <v>#N/A</v>
      </c>
    </row>
    <row r="3634" spans="1:46">
      <c r="A3634" s="2"/>
      <c r="B3634" s="2"/>
      <c r="G3634" s="2"/>
      <c r="H3634" s="2"/>
      <c r="V3634" s="1"/>
      <c r="AS3634" t="e">
        <f t="shared" si="917"/>
        <v>#N/A</v>
      </c>
      <c r="AT3634" s="4" t="e">
        <f t="shared" si="918"/>
        <v>#N/A</v>
      </c>
    </row>
    <row r="3635" spans="1:46">
      <c r="A3635" s="2"/>
      <c r="B3635" s="2"/>
      <c r="G3635" s="2"/>
      <c r="H3635" s="2"/>
      <c r="V3635" s="1"/>
      <c r="AS3635" t="e">
        <f t="shared" si="917"/>
        <v>#N/A</v>
      </c>
      <c r="AT3635" s="4" t="e">
        <f t="shared" si="918"/>
        <v>#N/A</v>
      </c>
    </row>
    <row r="3636" spans="1:46">
      <c r="A3636" s="2"/>
      <c r="B3636" s="2"/>
      <c r="G3636" s="2"/>
      <c r="H3636" s="2"/>
      <c r="V3636" s="1"/>
      <c r="AS3636" t="e">
        <f t="shared" si="917"/>
        <v>#N/A</v>
      </c>
      <c r="AT3636" s="4" t="e">
        <f t="shared" si="918"/>
        <v>#N/A</v>
      </c>
    </row>
    <row r="3637" spans="1:46">
      <c r="A3637" s="2"/>
      <c r="B3637" s="2"/>
      <c r="G3637" s="2"/>
      <c r="H3637" s="2"/>
      <c r="V3637" s="1"/>
      <c r="AS3637" t="e">
        <f t="shared" si="917"/>
        <v>#N/A</v>
      </c>
      <c r="AT3637" s="4" t="e">
        <f t="shared" si="918"/>
        <v>#N/A</v>
      </c>
    </row>
    <row r="3638" spans="1:46">
      <c r="A3638" s="2"/>
      <c r="B3638" s="2"/>
      <c r="G3638" s="2"/>
      <c r="H3638" s="2"/>
      <c r="V3638" s="1"/>
      <c r="AS3638" t="e">
        <f t="shared" si="917"/>
        <v>#N/A</v>
      </c>
      <c r="AT3638" s="4" t="e">
        <f t="shared" si="918"/>
        <v>#N/A</v>
      </c>
    </row>
    <row r="3639" spans="1:46">
      <c r="A3639" s="2"/>
      <c r="B3639" s="2"/>
      <c r="G3639" s="2"/>
      <c r="H3639" s="2"/>
      <c r="V3639" s="1"/>
      <c r="AS3639" t="e">
        <f t="shared" si="917"/>
        <v>#N/A</v>
      </c>
      <c r="AT3639" s="4" t="e">
        <f t="shared" si="918"/>
        <v>#N/A</v>
      </c>
    </row>
    <row r="3640" spans="1:46">
      <c r="A3640" s="2"/>
      <c r="B3640" s="2"/>
      <c r="G3640" s="2"/>
      <c r="H3640" s="2"/>
      <c r="V3640" s="1"/>
      <c r="AS3640" t="e">
        <f t="shared" si="917"/>
        <v>#N/A</v>
      </c>
      <c r="AT3640" s="4" t="e">
        <f t="shared" si="918"/>
        <v>#N/A</v>
      </c>
    </row>
    <row r="3641" spans="1:46">
      <c r="A3641" s="2"/>
      <c r="B3641" s="2"/>
      <c r="G3641" s="2"/>
      <c r="H3641" s="2"/>
      <c r="V3641" s="1"/>
      <c r="AS3641" t="e">
        <f t="shared" si="917"/>
        <v>#N/A</v>
      </c>
      <c r="AT3641" s="4" t="e">
        <f t="shared" si="918"/>
        <v>#N/A</v>
      </c>
    </row>
    <row r="3642" spans="1:46">
      <c r="A3642" s="2"/>
      <c r="B3642" s="2"/>
      <c r="G3642" s="2"/>
      <c r="H3642" s="2"/>
      <c r="V3642" s="1"/>
      <c r="AS3642" t="e">
        <f t="shared" si="917"/>
        <v>#N/A</v>
      </c>
      <c r="AT3642" s="4" t="e">
        <f t="shared" si="918"/>
        <v>#N/A</v>
      </c>
    </row>
    <row r="3643" spans="1:46">
      <c r="A3643" s="2"/>
      <c r="B3643" s="2"/>
      <c r="G3643" s="2"/>
      <c r="H3643" s="2"/>
      <c r="V3643" s="1"/>
      <c r="AS3643" t="e">
        <f t="shared" si="917"/>
        <v>#N/A</v>
      </c>
      <c r="AT3643" s="4" t="e">
        <f t="shared" si="918"/>
        <v>#N/A</v>
      </c>
    </row>
    <row r="3644" spans="1:46">
      <c r="A3644" s="2"/>
      <c r="B3644" s="2"/>
      <c r="G3644" s="2"/>
      <c r="H3644" s="2"/>
      <c r="V3644" s="1"/>
      <c r="AS3644" t="e">
        <f t="shared" si="917"/>
        <v>#N/A</v>
      </c>
      <c r="AT3644" s="4" t="e">
        <f t="shared" si="918"/>
        <v>#N/A</v>
      </c>
    </row>
    <row r="3645" spans="1:46">
      <c r="A3645" s="2"/>
      <c r="B3645" s="2"/>
      <c r="G3645" s="2"/>
      <c r="H3645" s="2"/>
      <c r="V3645" s="1"/>
      <c r="AS3645" t="e">
        <f t="shared" si="917"/>
        <v>#N/A</v>
      </c>
      <c r="AT3645" s="4" t="e">
        <f t="shared" si="918"/>
        <v>#N/A</v>
      </c>
    </row>
    <row r="3646" spans="1:46">
      <c r="A3646" s="2"/>
      <c r="B3646" s="2"/>
      <c r="G3646" s="2"/>
      <c r="H3646" s="2"/>
      <c r="V3646" s="1"/>
      <c r="AS3646" t="e">
        <f t="shared" si="917"/>
        <v>#N/A</v>
      </c>
      <c r="AT3646" s="4" t="e">
        <f t="shared" si="918"/>
        <v>#N/A</v>
      </c>
    </row>
    <row r="3647" spans="1:46">
      <c r="A3647" s="2"/>
      <c r="B3647" s="2"/>
      <c r="G3647" s="2"/>
      <c r="H3647" s="2"/>
      <c r="V3647" s="1"/>
      <c r="AS3647" t="e">
        <f t="shared" si="917"/>
        <v>#N/A</v>
      </c>
      <c r="AT3647" s="4" t="e">
        <f t="shared" si="918"/>
        <v>#N/A</v>
      </c>
    </row>
    <row r="3648" spans="1:46">
      <c r="A3648" s="2"/>
      <c r="B3648" s="2"/>
      <c r="G3648" s="2"/>
      <c r="H3648" s="2"/>
      <c r="V3648" s="1"/>
      <c r="AS3648" t="e">
        <f t="shared" si="917"/>
        <v>#N/A</v>
      </c>
      <c r="AT3648" s="4" t="e">
        <f t="shared" si="918"/>
        <v>#N/A</v>
      </c>
    </row>
    <row r="3649" spans="1:46">
      <c r="A3649" s="2"/>
      <c r="B3649" s="2"/>
      <c r="G3649" s="2"/>
      <c r="H3649" s="2"/>
      <c r="V3649" s="1"/>
      <c r="AS3649" t="e">
        <f t="shared" si="917"/>
        <v>#N/A</v>
      </c>
      <c r="AT3649" s="4" t="e">
        <f t="shared" si="918"/>
        <v>#N/A</v>
      </c>
    </row>
    <row r="3650" spans="1:46">
      <c r="A3650" s="2"/>
      <c r="B3650" s="2"/>
      <c r="G3650" s="2"/>
      <c r="H3650" s="2"/>
      <c r="V3650" s="1"/>
      <c r="AS3650" t="e">
        <f t="shared" ref="AS3650:AS3713" si="919">VLOOKUP(AQ3650,G:H, 2, FALSE)</f>
        <v>#N/A</v>
      </c>
      <c r="AT3650" s="4" t="e">
        <f t="shared" si="918"/>
        <v>#N/A</v>
      </c>
    </row>
    <row r="3651" spans="1:46">
      <c r="A3651" s="2"/>
      <c r="B3651" s="2"/>
      <c r="G3651" s="2"/>
      <c r="H3651" s="2"/>
      <c r="V3651" s="1"/>
      <c r="AS3651" t="e">
        <f t="shared" si="919"/>
        <v>#N/A</v>
      </c>
      <c r="AT3651" s="4" t="e">
        <f t="shared" ref="AT3651:AT3714" si="920">AR3651/AS3651</f>
        <v>#N/A</v>
      </c>
    </row>
    <row r="3652" spans="1:46">
      <c r="A3652" s="2"/>
      <c r="B3652" s="2"/>
      <c r="G3652" s="2"/>
      <c r="H3652" s="2"/>
      <c r="V3652" s="1"/>
      <c r="AS3652" t="e">
        <f t="shared" si="919"/>
        <v>#N/A</v>
      </c>
      <c r="AT3652" s="4" t="e">
        <f t="shared" si="920"/>
        <v>#N/A</v>
      </c>
    </row>
    <row r="3653" spans="1:46">
      <c r="A3653" s="2"/>
      <c r="B3653" s="2"/>
      <c r="G3653" s="2"/>
      <c r="H3653" s="2"/>
      <c r="V3653" s="1"/>
      <c r="AS3653" t="e">
        <f t="shared" si="919"/>
        <v>#N/A</v>
      </c>
      <c r="AT3653" s="4" t="e">
        <f t="shared" si="920"/>
        <v>#N/A</v>
      </c>
    </row>
    <row r="3654" spans="1:46">
      <c r="A3654" s="2"/>
      <c r="B3654" s="2"/>
      <c r="G3654" s="2"/>
      <c r="H3654" s="2"/>
      <c r="V3654" s="1"/>
      <c r="AS3654" t="e">
        <f t="shared" si="919"/>
        <v>#N/A</v>
      </c>
      <c r="AT3654" s="4" t="e">
        <f t="shared" si="920"/>
        <v>#N/A</v>
      </c>
    </row>
    <row r="3655" spans="1:46">
      <c r="A3655" s="2"/>
      <c r="B3655" s="2"/>
      <c r="G3655" s="2"/>
      <c r="H3655" s="2"/>
      <c r="V3655" s="1"/>
      <c r="AS3655" t="e">
        <f t="shared" si="919"/>
        <v>#N/A</v>
      </c>
      <c r="AT3655" s="4" t="e">
        <f t="shared" si="920"/>
        <v>#N/A</v>
      </c>
    </row>
    <row r="3656" spans="1:46">
      <c r="A3656" s="2"/>
      <c r="B3656" s="2"/>
      <c r="G3656" s="2"/>
      <c r="H3656" s="2"/>
      <c r="V3656" s="1"/>
      <c r="AS3656" t="e">
        <f t="shared" si="919"/>
        <v>#N/A</v>
      </c>
      <c r="AT3656" s="4" t="e">
        <f t="shared" si="920"/>
        <v>#N/A</v>
      </c>
    </row>
    <row r="3657" spans="1:46">
      <c r="A3657" s="2"/>
      <c r="B3657" s="2"/>
      <c r="G3657" s="2"/>
      <c r="H3657" s="2"/>
      <c r="V3657" s="1"/>
      <c r="AS3657" t="e">
        <f t="shared" si="919"/>
        <v>#N/A</v>
      </c>
      <c r="AT3657" s="4" t="e">
        <f t="shared" si="920"/>
        <v>#N/A</v>
      </c>
    </row>
    <row r="3658" spans="1:46">
      <c r="A3658" s="2"/>
      <c r="B3658" s="2"/>
      <c r="G3658" s="2"/>
      <c r="H3658" s="2"/>
      <c r="V3658" s="1"/>
      <c r="AS3658" t="e">
        <f t="shared" si="919"/>
        <v>#N/A</v>
      </c>
      <c r="AT3658" s="4" t="e">
        <f t="shared" si="920"/>
        <v>#N/A</v>
      </c>
    </row>
    <row r="3659" spans="1:46">
      <c r="A3659" s="2"/>
      <c r="B3659" s="2"/>
      <c r="G3659" s="2"/>
      <c r="H3659" s="2"/>
      <c r="V3659" s="1"/>
      <c r="AS3659" t="e">
        <f t="shared" si="919"/>
        <v>#N/A</v>
      </c>
      <c r="AT3659" s="4" t="e">
        <f t="shared" si="920"/>
        <v>#N/A</v>
      </c>
    </row>
    <row r="3660" spans="1:46">
      <c r="A3660" s="2"/>
      <c r="B3660" s="2"/>
      <c r="G3660" s="2"/>
      <c r="H3660" s="2"/>
      <c r="V3660" s="1"/>
      <c r="AS3660" t="e">
        <f t="shared" si="919"/>
        <v>#N/A</v>
      </c>
      <c r="AT3660" s="4" t="e">
        <f t="shared" si="920"/>
        <v>#N/A</v>
      </c>
    </row>
    <row r="3661" spans="1:46">
      <c r="A3661" s="2"/>
      <c r="B3661" s="2"/>
      <c r="G3661" s="2"/>
      <c r="H3661" s="2"/>
      <c r="V3661" s="1"/>
      <c r="AS3661" t="e">
        <f t="shared" si="919"/>
        <v>#N/A</v>
      </c>
      <c r="AT3661" s="4" t="e">
        <f t="shared" si="920"/>
        <v>#N/A</v>
      </c>
    </row>
    <row r="3662" spans="1:46">
      <c r="A3662" s="2"/>
      <c r="B3662" s="2"/>
      <c r="G3662" s="2"/>
      <c r="H3662" s="2"/>
      <c r="V3662" s="1"/>
      <c r="AS3662" t="e">
        <f t="shared" si="919"/>
        <v>#N/A</v>
      </c>
      <c r="AT3662" s="4" t="e">
        <f t="shared" si="920"/>
        <v>#N/A</v>
      </c>
    </row>
    <row r="3663" spans="1:46">
      <c r="A3663" s="2"/>
      <c r="B3663" s="2"/>
      <c r="G3663" s="2"/>
      <c r="H3663" s="2"/>
      <c r="V3663" s="1"/>
      <c r="AS3663" t="e">
        <f t="shared" si="919"/>
        <v>#N/A</v>
      </c>
      <c r="AT3663" s="4" t="e">
        <f t="shared" si="920"/>
        <v>#N/A</v>
      </c>
    </row>
    <row r="3664" spans="1:46">
      <c r="A3664" s="2"/>
      <c r="B3664" s="2"/>
      <c r="G3664" s="2"/>
      <c r="H3664" s="2"/>
      <c r="V3664" s="1"/>
      <c r="AS3664" t="e">
        <f t="shared" si="919"/>
        <v>#N/A</v>
      </c>
      <c r="AT3664" s="4" t="e">
        <f t="shared" si="920"/>
        <v>#N/A</v>
      </c>
    </row>
    <row r="3665" spans="1:46">
      <c r="A3665" s="2"/>
      <c r="B3665" s="2"/>
      <c r="G3665" s="2"/>
      <c r="H3665" s="2"/>
      <c r="V3665" s="1"/>
      <c r="AS3665" t="e">
        <f t="shared" si="919"/>
        <v>#N/A</v>
      </c>
      <c r="AT3665" s="4" t="e">
        <f t="shared" si="920"/>
        <v>#N/A</v>
      </c>
    </row>
    <row r="3666" spans="1:46">
      <c r="A3666" s="2"/>
      <c r="B3666" s="2"/>
      <c r="G3666" s="2"/>
      <c r="H3666" s="2"/>
      <c r="V3666" s="1"/>
      <c r="AS3666" t="e">
        <f t="shared" si="919"/>
        <v>#N/A</v>
      </c>
      <c r="AT3666" s="4" t="e">
        <f t="shared" si="920"/>
        <v>#N/A</v>
      </c>
    </row>
    <row r="3667" spans="1:46">
      <c r="A3667" s="2"/>
      <c r="B3667" s="2"/>
      <c r="G3667" s="2"/>
      <c r="H3667" s="2"/>
      <c r="V3667" s="1"/>
      <c r="AS3667" t="e">
        <f t="shared" si="919"/>
        <v>#N/A</v>
      </c>
      <c r="AT3667" s="4" t="e">
        <f t="shared" si="920"/>
        <v>#N/A</v>
      </c>
    </row>
    <row r="3668" spans="1:46">
      <c r="A3668" s="2"/>
      <c r="B3668" s="2"/>
      <c r="G3668" s="2"/>
      <c r="H3668" s="2"/>
      <c r="V3668" s="1"/>
      <c r="AS3668" t="e">
        <f t="shared" si="919"/>
        <v>#N/A</v>
      </c>
      <c r="AT3668" s="4" t="e">
        <f t="shared" si="920"/>
        <v>#N/A</v>
      </c>
    </row>
    <row r="3669" spans="1:46">
      <c r="A3669" s="2"/>
      <c r="B3669" s="2"/>
      <c r="G3669" s="2"/>
      <c r="H3669" s="2"/>
      <c r="V3669" s="1"/>
      <c r="AS3669" t="e">
        <f t="shared" si="919"/>
        <v>#N/A</v>
      </c>
      <c r="AT3669" s="4" t="e">
        <f t="shared" si="920"/>
        <v>#N/A</v>
      </c>
    </row>
    <row r="3670" spans="1:46">
      <c r="A3670" s="2"/>
      <c r="B3670" s="2"/>
      <c r="G3670" s="2"/>
      <c r="H3670" s="2"/>
      <c r="V3670" s="1"/>
      <c r="AS3670" t="e">
        <f t="shared" si="919"/>
        <v>#N/A</v>
      </c>
      <c r="AT3670" s="4" t="e">
        <f t="shared" si="920"/>
        <v>#N/A</v>
      </c>
    </row>
    <row r="3671" spans="1:46">
      <c r="A3671" s="2"/>
      <c r="B3671" s="2"/>
      <c r="G3671" s="2"/>
      <c r="H3671" s="2"/>
      <c r="V3671" s="1"/>
      <c r="AS3671" t="e">
        <f t="shared" si="919"/>
        <v>#N/A</v>
      </c>
      <c r="AT3671" s="4" t="e">
        <f t="shared" si="920"/>
        <v>#N/A</v>
      </c>
    </row>
    <row r="3672" spans="1:46">
      <c r="A3672" s="2"/>
      <c r="B3672" s="2"/>
      <c r="G3672" s="2"/>
      <c r="H3672" s="2"/>
      <c r="V3672" s="1"/>
      <c r="AS3672" t="e">
        <f t="shared" si="919"/>
        <v>#N/A</v>
      </c>
      <c r="AT3672" s="4" t="e">
        <f t="shared" si="920"/>
        <v>#N/A</v>
      </c>
    </row>
    <row r="3673" spans="1:46">
      <c r="A3673" s="2"/>
      <c r="B3673" s="2"/>
      <c r="G3673" s="2"/>
      <c r="H3673" s="2"/>
      <c r="V3673" s="1"/>
      <c r="AS3673" t="e">
        <f t="shared" si="919"/>
        <v>#N/A</v>
      </c>
      <c r="AT3673" s="4" t="e">
        <f t="shared" si="920"/>
        <v>#N/A</v>
      </c>
    </row>
    <row r="3674" spans="1:46">
      <c r="A3674" s="2"/>
      <c r="B3674" s="2"/>
      <c r="G3674" s="2"/>
      <c r="H3674" s="2"/>
      <c r="V3674" s="1"/>
      <c r="AS3674" t="e">
        <f t="shared" si="919"/>
        <v>#N/A</v>
      </c>
      <c r="AT3674" s="4" t="e">
        <f t="shared" si="920"/>
        <v>#N/A</v>
      </c>
    </row>
    <row r="3675" spans="1:46">
      <c r="A3675" s="2"/>
      <c r="B3675" s="2"/>
      <c r="G3675" s="2"/>
      <c r="H3675" s="2"/>
      <c r="V3675" s="1"/>
      <c r="AS3675" t="e">
        <f t="shared" si="919"/>
        <v>#N/A</v>
      </c>
      <c r="AT3675" s="4" t="e">
        <f t="shared" si="920"/>
        <v>#N/A</v>
      </c>
    </row>
    <row r="3676" spans="1:46">
      <c r="A3676" s="2"/>
      <c r="B3676" s="2"/>
      <c r="G3676" s="2"/>
      <c r="H3676" s="2"/>
      <c r="V3676" s="1"/>
      <c r="AS3676" t="e">
        <f t="shared" si="919"/>
        <v>#N/A</v>
      </c>
      <c r="AT3676" s="4" t="e">
        <f t="shared" si="920"/>
        <v>#N/A</v>
      </c>
    </row>
    <row r="3677" spans="1:46">
      <c r="A3677" s="2"/>
      <c r="B3677" s="2"/>
      <c r="G3677" s="2"/>
      <c r="H3677" s="2"/>
      <c r="V3677" s="1"/>
      <c r="AS3677" t="e">
        <f t="shared" si="919"/>
        <v>#N/A</v>
      </c>
      <c r="AT3677" s="4" t="e">
        <f t="shared" si="920"/>
        <v>#N/A</v>
      </c>
    </row>
    <row r="3678" spans="1:46">
      <c r="A3678" s="2"/>
      <c r="B3678" s="2"/>
      <c r="G3678" s="2"/>
      <c r="H3678" s="2"/>
      <c r="V3678" s="1"/>
      <c r="AS3678" t="e">
        <f t="shared" si="919"/>
        <v>#N/A</v>
      </c>
      <c r="AT3678" s="4" t="e">
        <f t="shared" si="920"/>
        <v>#N/A</v>
      </c>
    </row>
    <row r="3679" spans="1:46">
      <c r="A3679" s="2"/>
      <c r="B3679" s="2"/>
      <c r="G3679" s="2"/>
      <c r="H3679" s="2"/>
      <c r="V3679" s="1"/>
      <c r="AS3679" t="e">
        <f t="shared" si="919"/>
        <v>#N/A</v>
      </c>
      <c r="AT3679" s="4" t="e">
        <f t="shared" si="920"/>
        <v>#N/A</v>
      </c>
    </row>
    <row r="3680" spans="1:46">
      <c r="A3680" s="2"/>
      <c r="B3680" s="2"/>
      <c r="G3680" s="2"/>
      <c r="H3680" s="2"/>
      <c r="V3680" s="1"/>
      <c r="AS3680" t="e">
        <f t="shared" si="919"/>
        <v>#N/A</v>
      </c>
      <c r="AT3680" s="4" t="e">
        <f t="shared" si="920"/>
        <v>#N/A</v>
      </c>
    </row>
    <row r="3681" spans="1:46">
      <c r="A3681" s="2"/>
      <c r="B3681" s="2"/>
      <c r="G3681" s="2"/>
      <c r="H3681" s="2"/>
      <c r="V3681" s="1"/>
      <c r="AS3681" t="e">
        <f t="shared" si="919"/>
        <v>#N/A</v>
      </c>
      <c r="AT3681" s="4" t="e">
        <f t="shared" si="920"/>
        <v>#N/A</v>
      </c>
    </row>
    <row r="3682" spans="1:46">
      <c r="A3682" s="2"/>
      <c r="B3682" s="2"/>
      <c r="G3682" s="2"/>
      <c r="H3682" s="2"/>
      <c r="V3682" s="1"/>
      <c r="AS3682" t="e">
        <f t="shared" si="919"/>
        <v>#N/A</v>
      </c>
      <c r="AT3682" s="4" t="e">
        <f t="shared" si="920"/>
        <v>#N/A</v>
      </c>
    </row>
    <row r="3683" spans="1:46">
      <c r="A3683" s="2"/>
      <c r="B3683" s="2"/>
      <c r="G3683" s="2"/>
      <c r="H3683" s="2"/>
      <c r="V3683" s="1"/>
      <c r="AS3683" t="e">
        <f t="shared" si="919"/>
        <v>#N/A</v>
      </c>
      <c r="AT3683" s="4" t="e">
        <f t="shared" si="920"/>
        <v>#N/A</v>
      </c>
    </row>
    <row r="3684" spans="1:46">
      <c r="A3684" s="2"/>
      <c r="B3684" s="2"/>
      <c r="G3684" s="2"/>
      <c r="H3684" s="2"/>
      <c r="V3684" s="1"/>
      <c r="AS3684" t="e">
        <f t="shared" si="919"/>
        <v>#N/A</v>
      </c>
      <c r="AT3684" s="4" t="e">
        <f t="shared" si="920"/>
        <v>#N/A</v>
      </c>
    </row>
    <row r="3685" spans="1:46">
      <c r="A3685" s="2"/>
      <c r="B3685" s="2"/>
      <c r="G3685" s="2"/>
      <c r="H3685" s="2"/>
      <c r="V3685" s="1"/>
      <c r="AS3685" t="e">
        <f t="shared" si="919"/>
        <v>#N/A</v>
      </c>
      <c r="AT3685" s="4" t="e">
        <f t="shared" si="920"/>
        <v>#N/A</v>
      </c>
    </row>
    <row r="3686" spans="1:46">
      <c r="A3686" s="2"/>
      <c r="B3686" s="2"/>
      <c r="G3686" s="2"/>
      <c r="H3686" s="2"/>
      <c r="V3686" s="1"/>
      <c r="AS3686" t="e">
        <f t="shared" si="919"/>
        <v>#N/A</v>
      </c>
      <c r="AT3686" s="4" t="e">
        <f t="shared" si="920"/>
        <v>#N/A</v>
      </c>
    </row>
    <row r="3687" spans="1:46">
      <c r="A3687" s="2"/>
      <c r="B3687" s="2"/>
      <c r="G3687" s="2"/>
      <c r="H3687" s="2"/>
      <c r="V3687" s="1"/>
      <c r="AS3687" t="e">
        <f t="shared" si="919"/>
        <v>#N/A</v>
      </c>
      <c r="AT3687" s="4" t="e">
        <f t="shared" si="920"/>
        <v>#N/A</v>
      </c>
    </row>
    <row r="3688" spans="1:46">
      <c r="A3688" s="2"/>
      <c r="B3688" s="2"/>
      <c r="G3688" s="2"/>
      <c r="H3688" s="2"/>
      <c r="V3688" s="1"/>
      <c r="AS3688" t="e">
        <f t="shared" si="919"/>
        <v>#N/A</v>
      </c>
      <c r="AT3688" s="4" t="e">
        <f t="shared" si="920"/>
        <v>#N/A</v>
      </c>
    </row>
    <row r="3689" spans="1:46">
      <c r="A3689" s="2"/>
      <c r="B3689" s="2"/>
      <c r="G3689" s="2"/>
      <c r="H3689" s="2"/>
      <c r="V3689" s="1"/>
      <c r="AS3689" t="e">
        <f t="shared" si="919"/>
        <v>#N/A</v>
      </c>
      <c r="AT3689" s="4" t="e">
        <f t="shared" si="920"/>
        <v>#N/A</v>
      </c>
    </row>
    <row r="3690" spans="1:46">
      <c r="A3690" s="2"/>
      <c r="B3690" s="2"/>
      <c r="G3690" s="2"/>
      <c r="H3690" s="2"/>
      <c r="V3690" s="1"/>
      <c r="AS3690" t="e">
        <f t="shared" si="919"/>
        <v>#N/A</v>
      </c>
      <c r="AT3690" s="4" t="e">
        <f t="shared" si="920"/>
        <v>#N/A</v>
      </c>
    </row>
    <row r="3691" spans="1:46">
      <c r="A3691" s="2"/>
      <c r="B3691" s="2"/>
      <c r="G3691" s="2"/>
      <c r="H3691" s="2"/>
      <c r="V3691" s="1"/>
      <c r="AS3691" t="e">
        <f t="shared" si="919"/>
        <v>#N/A</v>
      </c>
      <c r="AT3691" s="4" t="e">
        <f t="shared" si="920"/>
        <v>#N/A</v>
      </c>
    </row>
    <row r="3692" spans="1:46">
      <c r="A3692" s="2"/>
      <c r="B3692" s="2"/>
      <c r="G3692" s="2"/>
      <c r="H3692" s="2"/>
      <c r="V3692" s="1"/>
      <c r="AS3692" t="e">
        <f t="shared" si="919"/>
        <v>#N/A</v>
      </c>
      <c r="AT3692" s="4" t="e">
        <f t="shared" si="920"/>
        <v>#N/A</v>
      </c>
    </row>
    <row r="3693" spans="1:46">
      <c r="A3693" s="2"/>
      <c r="B3693" s="2"/>
      <c r="G3693" s="2"/>
      <c r="H3693" s="2"/>
      <c r="V3693" s="1"/>
      <c r="AS3693" t="e">
        <f t="shared" si="919"/>
        <v>#N/A</v>
      </c>
      <c r="AT3693" s="4" t="e">
        <f t="shared" si="920"/>
        <v>#N/A</v>
      </c>
    </row>
    <row r="3694" spans="1:46">
      <c r="A3694" s="2"/>
      <c r="B3694" s="2"/>
      <c r="G3694" s="2"/>
      <c r="H3694" s="2"/>
      <c r="V3694" s="1"/>
      <c r="AS3694" t="e">
        <f t="shared" si="919"/>
        <v>#N/A</v>
      </c>
      <c r="AT3694" s="4" t="e">
        <f t="shared" si="920"/>
        <v>#N/A</v>
      </c>
    </row>
    <row r="3695" spans="1:46">
      <c r="A3695" s="2"/>
      <c r="B3695" s="2"/>
      <c r="G3695" s="2"/>
      <c r="H3695" s="2"/>
      <c r="V3695" s="1"/>
      <c r="AS3695" t="e">
        <f t="shared" si="919"/>
        <v>#N/A</v>
      </c>
      <c r="AT3695" s="4" t="e">
        <f t="shared" si="920"/>
        <v>#N/A</v>
      </c>
    </row>
    <row r="3696" spans="1:46">
      <c r="A3696" s="2"/>
      <c r="B3696" s="2"/>
      <c r="G3696" s="2"/>
      <c r="H3696" s="2"/>
      <c r="V3696" s="1"/>
      <c r="AS3696" t="e">
        <f t="shared" si="919"/>
        <v>#N/A</v>
      </c>
      <c r="AT3696" s="4" t="e">
        <f t="shared" si="920"/>
        <v>#N/A</v>
      </c>
    </row>
    <row r="3697" spans="1:46">
      <c r="A3697" s="2"/>
      <c r="B3697" s="2"/>
      <c r="G3697" s="2"/>
      <c r="H3697" s="2"/>
      <c r="V3697" s="1"/>
      <c r="AS3697" t="e">
        <f t="shared" si="919"/>
        <v>#N/A</v>
      </c>
      <c r="AT3697" s="4" t="e">
        <f t="shared" si="920"/>
        <v>#N/A</v>
      </c>
    </row>
    <row r="3698" spans="1:46">
      <c r="A3698" s="2"/>
      <c r="B3698" s="2"/>
      <c r="G3698" s="2"/>
      <c r="H3698" s="2"/>
      <c r="V3698" s="1"/>
      <c r="AS3698" t="e">
        <f t="shared" si="919"/>
        <v>#N/A</v>
      </c>
      <c r="AT3698" s="4" t="e">
        <f t="shared" si="920"/>
        <v>#N/A</v>
      </c>
    </row>
    <row r="3699" spans="1:46">
      <c r="A3699" s="2"/>
      <c r="B3699" s="2"/>
      <c r="G3699" s="2"/>
      <c r="H3699" s="2"/>
      <c r="V3699" s="1"/>
      <c r="AS3699" t="e">
        <f t="shared" si="919"/>
        <v>#N/A</v>
      </c>
      <c r="AT3699" s="4" t="e">
        <f t="shared" si="920"/>
        <v>#N/A</v>
      </c>
    </row>
    <row r="3700" spans="1:46">
      <c r="A3700" s="2"/>
      <c r="B3700" s="2"/>
      <c r="G3700" s="2"/>
      <c r="H3700" s="2"/>
      <c r="V3700" s="1"/>
      <c r="AS3700" t="e">
        <f t="shared" si="919"/>
        <v>#N/A</v>
      </c>
      <c r="AT3700" s="4" t="e">
        <f t="shared" si="920"/>
        <v>#N/A</v>
      </c>
    </row>
    <row r="3701" spans="1:46">
      <c r="A3701" s="2"/>
      <c r="B3701" s="2"/>
      <c r="G3701" s="2"/>
      <c r="H3701" s="2"/>
      <c r="V3701" s="1"/>
      <c r="AS3701" t="e">
        <f t="shared" si="919"/>
        <v>#N/A</v>
      </c>
      <c r="AT3701" s="4" t="e">
        <f t="shared" si="920"/>
        <v>#N/A</v>
      </c>
    </row>
    <row r="3702" spans="1:46">
      <c r="A3702" s="2"/>
      <c r="B3702" s="2"/>
      <c r="G3702" s="2"/>
      <c r="H3702" s="2"/>
      <c r="V3702" s="1"/>
      <c r="AS3702" t="e">
        <f t="shared" si="919"/>
        <v>#N/A</v>
      </c>
      <c r="AT3702" s="4" t="e">
        <f t="shared" si="920"/>
        <v>#N/A</v>
      </c>
    </row>
    <row r="3703" spans="1:46">
      <c r="A3703" s="2"/>
      <c r="B3703" s="2"/>
      <c r="G3703" s="2"/>
      <c r="H3703" s="2"/>
      <c r="V3703" s="1"/>
      <c r="AS3703" t="e">
        <f t="shared" si="919"/>
        <v>#N/A</v>
      </c>
      <c r="AT3703" s="4" t="e">
        <f t="shared" si="920"/>
        <v>#N/A</v>
      </c>
    </row>
    <row r="3704" spans="1:46">
      <c r="A3704" s="2"/>
      <c r="B3704" s="2"/>
      <c r="G3704" s="2"/>
      <c r="H3704" s="2"/>
      <c r="V3704" s="1"/>
      <c r="AS3704" t="e">
        <f t="shared" si="919"/>
        <v>#N/A</v>
      </c>
      <c r="AT3704" s="4" t="e">
        <f t="shared" si="920"/>
        <v>#N/A</v>
      </c>
    </row>
    <row r="3705" spans="1:46">
      <c r="A3705" s="2"/>
      <c r="B3705" s="2"/>
      <c r="G3705" s="2"/>
      <c r="H3705" s="2"/>
      <c r="V3705" s="1"/>
      <c r="AS3705" t="e">
        <f t="shared" si="919"/>
        <v>#N/A</v>
      </c>
      <c r="AT3705" s="4" t="e">
        <f t="shared" si="920"/>
        <v>#N/A</v>
      </c>
    </row>
    <row r="3706" spans="1:46">
      <c r="A3706" s="2"/>
      <c r="B3706" s="2"/>
      <c r="G3706" s="2"/>
      <c r="H3706" s="2"/>
      <c r="V3706" s="1"/>
      <c r="AS3706" t="e">
        <f t="shared" si="919"/>
        <v>#N/A</v>
      </c>
      <c r="AT3706" s="4" t="e">
        <f t="shared" si="920"/>
        <v>#N/A</v>
      </c>
    </row>
    <row r="3707" spans="1:46">
      <c r="A3707" s="2"/>
      <c r="B3707" s="2"/>
      <c r="G3707" s="2"/>
      <c r="H3707" s="2"/>
      <c r="V3707" s="1"/>
      <c r="AS3707" t="e">
        <f t="shared" si="919"/>
        <v>#N/A</v>
      </c>
      <c r="AT3707" s="4" t="e">
        <f t="shared" si="920"/>
        <v>#N/A</v>
      </c>
    </row>
    <row r="3708" spans="1:46">
      <c r="A3708" s="2"/>
      <c r="B3708" s="2"/>
      <c r="G3708" s="2"/>
      <c r="H3708" s="2"/>
      <c r="V3708" s="1"/>
      <c r="AS3708" t="e">
        <f t="shared" si="919"/>
        <v>#N/A</v>
      </c>
      <c r="AT3708" s="4" t="e">
        <f t="shared" si="920"/>
        <v>#N/A</v>
      </c>
    </row>
    <row r="3709" spans="1:46">
      <c r="A3709" s="2"/>
      <c r="B3709" s="2"/>
      <c r="G3709" s="2"/>
      <c r="H3709" s="2"/>
      <c r="V3709" s="1"/>
      <c r="AS3709" t="e">
        <f t="shared" si="919"/>
        <v>#N/A</v>
      </c>
      <c r="AT3709" s="4" t="e">
        <f t="shared" si="920"/>
        <v>#N/A</v>
      </c>
    </row>
    <row r="3710" spans="1:46">
      <c r="A3710" s="2"/>
      <c r="B3710" s="2"/>
      <c r="G3710" s="2"/>
      <c r="H3710" s="2"/>
      <c r="V3710" s="1"/>
      <c r="AS3710" t="e">
        <f t="shared" si="919"/>
        <v>#N/A</v>
      </c>
      <c r="AT3710" s="4" t="e">
        <f t="shared" si="920"/>
        <v>#N/A</v>
      </c>
    </row>
    <row r="3711" spans="1:46">
      <c r="A3711" s="2"/>
      <c r="B3711" s="2"/>
      <c r="G3711" s="2"/>
      <c r="H3711" s="2"/>
      <c r="V3711" s="1"/>
      <c r="AS3711" t="e">
        <f t="shared" si="919"/>
        <v>#N/A</v>
      </c>
      <c r="AT3711" s="4" t="e">
        <f t="shared" si="920"/>
        <v>#N/A</v>
      </c>
    </row>
    <row r="3712" spans="1:46">
      <c r="A3712" s="2"/>
      <c r="B3712" s="2"/>
      <c r="G3712" s="2"/>
      <c r="H3712" s="2"/>
      <c r="V3712" s="1"/>
      <c r="AS3712" t="e">
        <f t="shared" si="919"/>
        <v>#N/A</v>
      </c>
      <c r="AT3712" s="4" t="e">
        <f t="shared" si="920"/>
        <v>#N/A</v>
      </c>
    </row>
    <row r="3713" spans="1:46">
      <c r="A3713" s="2"/>
      <c r="B3713" s="2"/>
      <c r="G3713" s="2"/>
      <c r="H3713" s="2"/>
      <c r="V3713" s="1"/>
      <c r="AS3713" t="e">
        <f t="shared" si="919"/>
        <v>#N/A</v>
      </c>
      <c r="AT3713" s="4" t="e">
        <f t="shared" si="920"/>
        <v>#N/A</v>
      </c>
    </row>
    <row r="3714" spans="1:46">
      <c r="A3714" s="2"/>
      <c r="B3714" s="2"/>
      <c r="G3714" s="2"/>
      <c r="H3714" s="2"/>
      <c r="V3714" s="1"/>
      <c r="AS3714" t="e">
        <f t="shared" ref="AS3714:AS3777" si="921">VLOOKUP(AQ3714,G:H, 2, FALSE)</f>
        <v>#N/A</v>
      </c>
      <c r="AT3714" s="4" t="e">
        <f t="shared" si="920"/>
        <v>#N/A</v>
      </c>
    </row>
    <row r="3715" spans="1:46">
      <c r="A3715" s="2"/>
      <c r="B3715" s="2"/>
      <c r="G3715" s="2"/>
      <c r="H3715" s="2"/>
      <c r="V3715" s="1"/>
      <c r="AS3715" t="e">
        <f t="shared" si="921"/>
        <v>#N/A</v>
      </c>
      <c r="AT3715" s="4" t="e">
        <f t="shared" ref="AT3715:AT3778" si="922">AR3715/AS3715</f>
        <v>#N/A</v>
      </c>
    </row>
    <row r="3716" spans="1:46">
      <c r="A3716" s="2"/>
      <c r="B3716" s="2"/>
      <c r="G3716" s="2"/>
      <c r="H3716" s="2"/>
      <c r="V3716" s="1"/>
      <c r="AS3716" t="e">
        <f t="shared" si="921"/>
        <v>#N/A</v>
      </c>
      <c r="AT3716" s="4" t="e">
        <f t="shared" si="922"/>
        <v>#N/A</v>
      </c>
    </row>
    <row r="3717" spans="1:46">
      <c r="A3717" s="2"/>
      <c r="B3717" s="2"/>
      <c r="G3717" s="2"/>
      <c r="H3717" s="2"/>
      <c r="V3717" s="1"/>
      <c r="AS3717" t="e">
        <f t="shared" si="921"/>
        <v>#N/A</v>
      </c>
      <c r="AT3717" s="4" t="e">
        <f t="shared" si="922"/>
        <v>#N/A</v>
      </c>
    </row>
    <row r="3718" spans="1:46">
      <c r="A3718" s="2"/>
      <c r="B3718" s="2"/>
      <c r="G3718" s="2"/>
      <c r="H3718" s="2"/>
      <c r="V3718" s="1"/>
      <c r="AS3718" t="e">
        <f t="shared" si="921"/>
        <v>#N/A</v>
      </c>
      <c r="AT3718" s="4" t="e">
        <f t="shared" si="922"/>
        <v>#N/A</v>
      </c>
    </row>
    <row r="3719" spans="1:46">
      <c r="A3719" s="2"/>
      <c r="B3719" s="2"/>
      <c r="G3719" s="2"/>
      <c r="H3719" s="2"/>
      <c r="V3719" s="1"/>
      <c r="AS3719" t="e">
        <f t="shared" si="921"/>
        <v>#N/A</v>
      </c>
      <c r="AT3719" s="4" t="e">
        <f t="shared" si="922"/>
        <v>#N/A</v>
      </c>
    </row>
    <row r="3720" spans="1:46">
      <c r="A3720" s="2"/>
      <c r="B3720" s="2"/>
      <c r="G3720" s="2"/>
      <c r="H3720" s="2"/>
      <c r="V3720" s="1"/>
      <c r="AS3720" t="e">
        <f t="shared" si="921"/>
        <v>#N/A</v>
      </c>
      <c r="AT3720" s="4" t="e">
        <f t="shared" si="922"/>
        <v>#N/A</v>
      </c>
    </row>
    <row r="3721" spans="1:46">
      <c r="A3721" s="2"/>
      <c r="B3721" s="2"/>
      <c r="G3721" s="2"/>
      <c r="H3721" s="2"/>
      <c r="V3721" s="1"/>
      <c r="AS3721" t="e">
        <f t="shared" si="921"/>
        <v>#N/A</v>
      </c>
      <c r="AT3721" s="4" t="e">
        <f t="shared" si="922"/>
        <v>#N/A</v>
      </c>
    </row>
    <row r="3722" spans="1:46">
      <c r="A3722" s="2"/>
      <c r="B3722" s="2"/>
      <c r="G3722" s="2"/>
      <c r="H3722" s="2"/>
      <c r="V3722" s="1"/>
      <c r="AS3722" t="e">
        <f t="shared" si="921"/>
        <v>#N/A</v>
      </c>
      <c r="AT3722" s="4" t="e">
        <f t="shared" si="922"/>
        <v>#N/A</v>
      </c>
    </row>
    <row r="3723" spans="1:46">
      <c r="A3723" s="2"/>
      <c r="B3723" s="2"/>
      <c r="G3723" s="2"/>
      <c r="H3723" s="2"/>
      <c r="V3723" s="1"/>
      <c r="AS3723" t="e">
        <f t="shared" si="921"/>
        <v>#N/A</v>
      </c>
      <c r="AT3723" s="4" t="e">
        <f t="shared" si="922"/>
        <v>#N/A</v>
      </c>
    </row>
    <row r="3724" spans="1:46">
      <c r="A3724" s="2"/>
      <c r="B3724" s="2"/>
      <c r="G3724" s="2"/>
      <c r="H3724" s="2"/>
      <c r="V3724" s="1"/>
      <c r="AS3724" t="e">
        <f t="shared" si="921"/>
        <v>#N/A</v>
      </c>
      <c r="AT3724" s="4" t="e">
        <f t="shared" si="922"/>
        <v>#N/A</v>
      </c>
    </row>
    <row r="3725" spans="1:46">
      <c r="A3725" s="2"/>
      <c r="B3725" s="2"/>
      <c r="G3725" s="2"/>
      <c r="H3725" s="2"/>
      <c r="V3725" s="1"/>
      <c r="AS3725" t="e">
        <f t="shared" si="921"/>
        <v>#N/A</v>
      </c>
      <c r="AT3725" s="4" t="e">
        <f t="shared" si="922"/>
        <v>#N/A</v>
      </c>
    </row>
    <row r="3726" spans="1:46">
      <c r="A3726" s="2"/>
      <c r="B3726" s="2"/>
      <c r="G3726" s="2"/>
      <c r="H3726" s="2"/>
      <c r="V3726" s="1"/>
      <c r="AS3726" t="e">
        <f t="shared" si="921"/>
        <v>#N/A</v>
      </c>
      <c r="AT3726" s="4" t="e">
        <f t="shared" si="922"/>
        <v>#N/A</v>
      </c>
    </row>
    <row r="3727" spans="1:46">
      <c r="A3727" s="2"/>
      <c r="B3727" s="2"/>
      <c r="G3727" s="2"/>
      <c r="H3727" s="2"/>
      <c r="V3727" s="1"/>
      <c r="AS3727" t="e">
        <f t="shared" si="921"/>
        <v>#N/A</v>
      </c>
      <c r="AT3727" s="4" t="e">
        <f t="shared" si="922"/>
        <v>#N/A</v>
      </c>
    </row>
    <row r="3728" spans="1:46">
      <c r="A3728" s="2"/>
      <c r="B3728" s="2"/>
      <c r="G3728" s="2"/>
      <c r="H3728" s="2"/>
      <c r="V3728" s="1"/>
      <c r="AS3728" t="e">
        <f t="shared" si="921"/>
        <v>#N/A</v>
      </c>
      <c r="AT3728" s="4" t="e">
        <f t="shared" si="922"/>
        <v>#N/A</v>
      </c>
    </row>
    <row r="3729" spans="1:46">
      <c r="A3729" s="2"/>
      <c r="B3729" s="2"/>
      <c r="G3729" s="2"/>
      <c r="H3729" s="2"/>
      <c r="V3729" s="1"/>
      <c r="AS3729" t="e">
        <f t="shared" si="921"/>
        <v>#N/A</v>
      </c>
      <c r="AT3729" s="4" t="e">
        <f t="shared" si="922"/>
        <v>#N/A</v>
      </c>
    </row>
    <row r="3730" spans="1:46">
      <c r="A3730" s="2"/>
      <c r="B3730" s="2"/>
      <c r="G3730" s="2"/>
      <c r="H3730" s="2"/>
      <c r="V3730" s="1"/>
      <c r="AS3730" t="e">
        <f t="shared" si="921"/>
        <v>#N/A</v>
      </c>
      <c r="AT3730" s="4" t="e">
        <f t="shared" si="922"/>
        <v>#N/A</v>
      </c>
    </row>
    <row r="3731" spans="1:46">
      <c r="A3731" s="2"/>
      <c r="B3731" s="2"/>
      <c r="G3731" s="2"/>
      <c r="H3731" s="2"/>
      <c r="V3731" s="1"/>
      <c r="AS3731" t="e">
        <f t="shared" si="921"/>
        <v>#N/A</v>
      </c>
      <c r="AT3731" s="4" t="e">
        <f t="shared" si="922"/>
        <v>#N/A</v>
      </c>
    </row>
    <row r="3732" spans="1:46">
      <c r="A3732" s="2"/>
      <c r="B3732" s="2"/>
      <c r="G3732" s="2"/>
      <c r="H3732" s="2"/>
      <c r="V3732" s="1"/>
      <c r="AS3732" t="e">
        <f t="shared" si="921"/>
        <v>#N/A</v>
      </c>
      <c r="AT3732" s="4" t="e">
        <f t="shared" si="922"/>
        <v>#N/A</v>
      </c>
    </row>
    <row r="3733" spans="1:46">
      <c r="A3733" s="2"/>
      <c r="B3733" s="2"/>
      <c r="G3733" s="2"/>
      <c r="H3733" s="2"/>
      <c r="V3733" s="1"/>
      <c r="AS3733" t="e">
        <f t="shared" si="921"/>
        <v>#N/A</v>
      </c>
      <c r="AT3733" s="4" t="e">
        <f t="shared" si="922"/>
        <v>#N/A</v>
      </c>
    </row>
    <row r="3734" spans="1:46">
      <c r="A3734" s="2"/>
      <c r="B3734" s="2"/>
      <c r="G3734" s="2"/>
      <c r="H3734" s="2"/>
      <c r="V3734" s="1"/>
      <c r="AS3734" t="e">
        <f t="shared" si="921"/>
        <v>#N/A</v>
      </c>
      <c r="AT3734" s="4" t="e">
        <f t="shared" si="922"/>
        <v>#N/A</v>
      </c>
    </row>
    <row r="3735" spans="1:46">
      <c r="A3735" s="2"/>
      <c r="B3735" s="2"/>
      <c r="G3735" s="2"/>
      <c r="H3735" s="2"/>
      <c r="V3735" s="1"/>
      <c r="AS3735" t="e">
        <f t="shared" si="921"/>
        <v>#N/A</v>
      </c>
      <c r="AT3735" s="4" t="e">
        <f t="shared" si="922"/>
        <v>#N/A</v>
      </c>
    </row>
    <row r="3736" spans="1:46">
      <c r="A3736" s="2"/>
      <c r="B3736" s="2"/>
      <c r="G3736" s="2"/>
      <c r="H3736" s="2"/>
      <c r="V3736" s="1"/>
      <c r="AS3736" t="e">
        <f t="shared" si="921"/>
        <v>#N/A</v>
      </c>
      <c r="AT3736" s="4" t="e">
        <f t="shared" si="922"/>
        <v>#N/A</v>
      </c>
    </row>
    <row r="3737" spans="1:46">
      <c r="A3737" s="2"/>
      <c r="B3737" s="2"/>
      <c r="G3737" s="2"/>
      <c r="H3737" s="2"/>
      <c r="V3737" s="1"/>
      <c r="AS3737" t="e">
        <f t="shared" si="921"/>
        <v>#N/A</v>
      </c>
      <c r="AT3737" s="4" t="e">
        <f t="shared" si="922"/>
        <v>#N/A</v>
      </c>
    </row>
    <row r="3738" spans="1:46">
      <c r="A3738" s="2"/>
      <c r="B3738" s="2"/>
      <c r="G3738" s="2"/>
      <c r="H3738" s="2"/>
      <c r="V3738" s="1"/>
      <c r="AS3738" t="e">
        <f t="shared" si="921"/>
        <v>#N/A</v>
      </c>
      <c r="AT3738" s="4" t="e">
        <f t="shared" si="922"/>
        <v>#N/A</v>
      </c>
    </row>
    <row r="3739" spans="1:46">
      <c r="A3739" s="2"/>
      <c r="B3739" s="2"/>
      <c r="G3739" s="2"/>
      <c r="H3739" s="2"/>
      <c r="V3739" s="1"/>
      <c r="AS3739" t="e">
        <f t="shared" si="921"/>
        <v>#N/A</v>
      </c>
      <c r="AT3739" s="4" t="e">
        <f t="shared" si="922"/>
        <v>#N/A</v>
      </c>
    </row>
    <row r="3740" spans="1:46">
      <c r="A3740" s="2"/>
      <c r="B3740" s="2"/>
      <c r="G3740" s="2"/>
      <c r="H3740" s="2"/>
      <c r="V3740" s="1"/>
      <c r="AS3740" t="e">
        <f t="shared" si="921"/>
        <v>#N/A</v>
      </c>
      <c r="AT3740" s="4" t="e">
        <f t="shared" si="922"/>
        <v>#N/A</v>
      </c>
    </row>
    <row r="3741" spans="1:46">
      <c r="A3741" s="2"/>
      <c r="B3741" s="2"/>
      <c r="G3741" s="2"/>
      <c r="H3741" s="2"/>
      <c r="V3741" s="1"/>
      <c r="AS3741" t="e">
        <f t="shared" si="921"/>
        <v>#N/A</v>
      </c>
      <c r="AT3741" s="4" t="e">
        <f t="shared" si="922"/>
        <v>#N/A</v>
      </c>
    </row>
    <row r="3742" spans="1:46">
      <c r="A3742" s="2"/>
      <c r="B3742" s="2"/>
      <c r="G3742" s="2"/>
      <c r="H3742" s="2"/>
      <c r="V3742" s="1"/>
      <c r="AS3742" t="e">
        <f t="shared" si="921"/>
        <v>#N/A</v>
      </c>
      <c r="AT3742" s="4" t="e">
        <f t="shared" si="922"/>
        <v>#N/A</v>
      </c>
    </row>
    <row r="3743" spans="1:46">
      <c r="A3743" s="2"/>
      <c r="B3743" s="2"/>
      <c r="G3743" s="2"/>
      <c r="H3743" s="2"/>
      <c r="V3743" s="1"/>
      <c r="AS3743" t="e">
        <f t="shared" si="921"/>
        <v>#N/A</v>
      </c>
      <c r="AT3743" s="4" t="e">
        <f t="shared" si="922"/>
        <v>#N/A</v>
      </c>
    </row>
    <row r="3744" spans="1:46">
      <c r="A3744" s="2"/>
      <c r="B3744" s="2"/>
      <c r="G3744" s="2"/>
      <c r="H3744" s="2"/>
      <c r="V3744" s="1"/>
      <c r="AS3744" t="e">
        <f t="shared" si="921"/>
        <v>#N/A</v>
      </c>
      <c r="AT3744" s="4" t="e">
        <f t="shared" si="922"/>
        <v>#N/A</v>
      </c>
    </row>
    <row r="3745" spans="1:46">
      <c r="A3745" s="2"/>
      <c r="B3745" s="2"/>
      <c r="G3745" s="2"/>
      <c r="H3745" s="2"/>
      <c r="V3745" s="1"/>
      <c r="AS3745" t="e">
        <f t="shared" si="921"/>
        <v>#N/A</v>
      </c>
      <c r="AT3745" s="4" t="e">
        <f t="shared" si="922"/>
        <v>#N/A</v>
      </c>
    </row>
    <row r="3746" spans="1:46">
      <c r="A3746" s="2"/>
      <c r="B3746" s="2"/>
      <c r="G3746" s="2"/>
      <c r="H3746" s="2"/>
      <c r="V3746" s="1"/>
      <c r="AS3746" t="e">
        <f t="shared" si="921"/>
        <v>#N/A</v>
      </c>
      <c r="AT3746" s="4" t="e">
        <f t="shared" si="922"/>
        <v>#N/A</v>
      </c>
    </row>
    <row r="3747" spans="1:46">
      <c r="A3747" s="2"/>
      <c r="B3747" s="2"/>
      <c r="G3747" s="2"/>
      <c r="H3747" s="2"/>
      <c r="V3747" s="1"/>
      <c r="AS3747" t="e">
        <f t="shared" si="921"/>
        <v>#N/A</v>
      </c>
      <c r="AT3747" s="4" t="e">
        <f t="shared" si="922"/>
        <v>#N/A</v>
      </c>
    </row>
    <row r="3748" spans="1:46">
      <c r="A3748" s="2"/>
      <c r="B3748" s="2"/>
      <c r="G3748" s="2"/>
      <c r="H3748" s="2"/>
      <c r="V3748" s="1"/>
      <c r="AS3748" t="e">
        <f t="shared" si="921"/>
        <v>#N/A</v>
      </c>
      <c r="AT3748" s="4" t="e">
        <f t="shared" si="922"/>
        <v>#N/A</v>
      </c>
    </row>
    <row r="3749" spans="1:46">
      <c r="A3749" s="2"/>
      <c r="B3749" s="2"/>
      <c r="G3749" s="2"/>
      <c r="H3749" s="2"/>
      <c r="V3749" s="1"/>
      <c r="AS3749" t="e">
        <f t="shared" si="921"/>
        <v>#N/A</v>
      </c>
      <c r="AT3749" s="4" t="e">
        <f t="shared" si="922"/>
        <v>#N/A</v>
      </c>
    </row>
    <row r="3750" spans="1:46">
      <c r="A3750" s="2"/>
      <c r="B3750" s="2"/>
      <c r="G3750" s="2"/>
      <c r="H3750" s="2"/>
      <c r="V3750" s="1"/>
      <c r="AS3750" t="e">
        <f t="shared" si="921"/>
        <v>#N/A</v>
      </c>
      <c r="AT3750" s="4" t="e">
        <f t="shared" si="922"/>
        <v>#N/A</v>
      </c>
    </row>
    <row r="3751" spans="1:46">
      <c r="A3751" s="2"/>
      <c r="B3751" s="2"/>
      <c r="G3751" s="2"/>
      <c r="H3751" s="2"/>
      <c r="V3751" s="1"/>
      <c r="AS3751" t="e">
        <f t="shared" si="921"/>
        <v>#N/A</v>
      </c>
      <c r="AT3751" s="4" t="e">
        <f t="shared" si="922"/>
        <v>#N/A</v>
      </c>
    </row>
    <row r="3752" spans="1:46">
      <c r="A3752" s="2"/>
      <c r="B3752" s="2"/>
      <c r="G3752" s="2"/>
      <c r="H3752" s="2"/>
      <c r="V3752" s="1"/>
      <c r="AS3752" t="e">
        <f t="shared" si="921"/>
        <v>#N/A</v>
      </c>
      <c r="AT3752" s="4" t="e">
        <f t="shared" si="922"/>
        <v>#N/A</v>
      </c>
    </row>
    <row r="3753" spans="1:46">
      <c r="A3753" s="2"/>
      <c r="B3753" s="2"/>
      <c r="G3753" s="2"/>
      <c r="H3753" s="2"/>
      <c r="V3753" s="1"/>
      <c r="AS3753" t="e">
        <f t="shared" si="921"/>
        <v>#N/A</v>
      </c>
      <c r="AT3753" s="4" t="e">
        <f t="shared" si="922"/>
        <v>#N/A</v>
      </c>
    </row>
    <row r="3754" spans="1:46">
      <c r="A3754" s="2"/>
      <c r="B3754" s="2"/>
      <c r="G3754" s="2"/>
      <c r="H3754" s="2"/>
      <c r="V3754" s="1"/>
      <c r="AS3754" t="e">
        <f t="shared" si="921"/>
        <v>#N/A</v>
      </c>
      <c r="AT3754" s="4" t="e">
        <f t="shared" si="922"/>
        <v>#N/A</v>
      </c>
    </row>
    <row r="3755" spans="1:46">
      <c r="A3755" s="2"/>
      <c r="B3755" s="2"/>
      <c r="G3755" s="2"/>
      <c r="H3755" s="2"/>
      <c r="V3755" s="1"/>
      <c r="AS3755" t="e">
        <f t="shared" si="921"/>
        <v>#N/A</v>
      </c>
      <c r="AT3755" s="4" t="e">
        <f t="shared" si="922"/>
        <v>#N/A</v>
      </c>
    </row>
    <row r="3756" spans="1:46">
      <c r="A3756" s="2"/>
      <c r="B3756" s="2"/>
      <c r="G3756" s="2"/>
      <c r="H3756" s="2"/>
      <c r="V3756" s="1"/>
      <c r="AS3756" t="e">
        <f t="shared" si="921"/>
        <v>#N/A</v>
      </c>
      <c r="AT3756" s="4" t="e">
        <f t="shared" si="922"/>
        <v>#N/A</v>
      </c>
    </row>
    <row r="3757" spans="1:46">
      <c r="A3757" s="2"/>
      <c r="B3757" s="2"/>
      <c r="G3757" s="2"/>
      <c r="H3757" s="2"/>
      <c r="V3757" s="1"/>
      <c r="AS3757" t="e">
        <f t="shared" si="921"/>
        <v>#N/A</v>
      </c>
      <c r="AT3757" s="4" t="e">
        <f t="shared" si="922"/>
        <v>#N/A</v>
      </c>
    </row>
    <row r="3758" spans="1:46">
      <c r="A3758" s="2"/>
      <c r="B3758" s="2"/>
      <c r="G3758" s="2"/>
      <c r="H3758" s="2"/>
      <c r="V3758" s="1"/>
      <c r="AS3758" t="e">
        <f t="shared" si="921"/>
        <v>#N/A</v>
      </c>
      <c r="AT3758" s="4" t="e">
        <f t="shared" si="922"/>
        <v>#N/A</v>
      </c>
    </row>
    <row r="3759" spans="1:46">
      <c r="A3759" s="2"/>
      <c r="B3759" s="2"/>
      <c r="G3759" s="2"/>
      <c r="H3759" s="2"/>
      <c r="V3759" s="1"/>
      <c r="AS3759" t="e">
        <f t="shared" si="921"/>
        <v>#N/A</v>
      </c>
      <c r="AT3759" s="4" t="e">
        <f t="shared" si="922"/>
        <v>#N/A</v>
      </c>
    </row>
    <row r="3760" spans="1:46">
      <c r="A3760" s="2"/>
      <c r="B3760" s="2"/>
      <c r="G3760" s="2"/>
      <c r="H3760" s="2"/>
      <c r="V3760" s="1"/>
      <c r="AS3760" t="e">
        <f t="shared" si="921"/>
        <v>#N/A</v>
      </c>
      <c r="AT3760" s="4" t="e">
        <f t="shared" si="922"/>
        <v>#N/A</v>
      </c>
    </row>
    <row r="3761" spans="1:46">
      <c r="A3761" s="2"/>
      <c r="B3761" s="2"/>
      <c r="G3761" s="2"/>
      <c r="H3761" s="2"/>
      <c r="V3761" s="1"/>
      <c r="AS3761" t="e">
        <f t="shared" si="921"/>
        <v>#N/A</v>
      </c>
      <c r="AT3761" s="4" t="e">
        <f t="shared" si="922"/>
        <v>#N/A</v>
      </c>
    </row>
    <row r="3762" spans="1:46">
      <c r="A3762" s="2"/>
      <c r="B3762" s="2"/>
      <c r="G3762" s="2"/>
      <c r="H3762" s="2"/>
      <c r="V3762" s="1"/>
      <c r="AS3762" t="e">
        <f t="shared" si="921"/>
        <v>#N/A</v>
      </c>
      <c r="AT3762" s="4" t="e">
        <f t="shared" si="922"/>
        <v>#N/A</v>
      </c>
    </row>
    <row r="3763" spans="1:46">
      <c r="A3763" s="2"/>
      <c r="B3763" s="2"/>
      <c r="G3763" s="2"/>
      <c r="H3763" s="2"/>
      <c r="V3763" s="1"/>
      <c r="AS3763" t="e">
        <f t="shared" si="921"/>
        <v>#N/A</v>
      </c>
      <c r="AT3763" s="4" t="e">
        <f t="shared" si="922"/>
        <v>#N/A</v>
      </c>
    </row>
    <row r="3764" spans="1:46">
      <c r="A3764" s="2"/>
      <c r="B3764" s="2"/>
      <c r="G3764" s="2"/>
      <c r="H3764" s="2"/>
      <c r="V3764" s="1"/>
      <c r="AS3764" t="e">
        <f t="shared" si="921"/>
        <v>#N/A</v>
      </c>
      <c r="AT3764" s="4" t="e">
        <f t="shared" si="922"/>
        <v>#N/A</v>
      </c>
    </row>
    <row r="3765" spans="1:46">
      <c r="A3765" s="2"/>
      <c r="B3765" s="2"/>
      <c r="G3765" s="2"/>
      <c r="H3765" s="2"/>
      <c r="V3765" s="1"/>
      <c r="AS3765" t="e">
        <f t="shared" si="921"/>
        <v>#N/A</v>
      </c>
      <c r="AT3765" s="4" t="e">
        <f t="shared" si="922"/>
        <v>#N/A</v>
      </c>
    </row>
    <row r="3766" spans="1:46">
      <c r="A3766" s="2"/>
      <c r="B3766" s="2"/>
      <c r="G3766" s="2"/>
      <c r="H3766" s="2"/>
      <c r="V3766" s="1"/>
      <c r="AS3766" t="e">
        <f t="shared" si="921"/>
        <v>#N/A</v>
      </c>
      <c r="AT3766" s="4" t="e">
        <f t="shared" si="922"/>
        <v>#N/A</v>
      </c>
    </row>
    <row r="3767" spans="1:46">
      <c r="A3767" s="2"/>
      <c r="B3767" s="2"/>
      <c r="G3767" s="2"/>
      <c r="H3767" s="2"/>
      <c r="V3767" s="1"/>
      <c r="AS3767" t="e">
        <f t="shared" si="921"/>
        <v>#N/A</v>
      </c>
      <c r="AT3767" s="4" t="e">
        <f t="shared" si="922"/>
        <v>#N/A</v>
      </c>
    </row>
    <row r="3768" spans="1:46">
      <c r="A3768" s="2"/>
      <c r="B3768" s="2"/>
      <c r="G3768" s="2"/>
      <c r="H3768" s="2"/>
      <c r="V3768" s="1"/>
      <c r="AS3768" t="e">
        <f t="shared" si="921"/>
        <v>#N/A</v>
      </c>
      <c r="AT3768" s="4" t="e">
        <f t="shared" si="922"/>
        <v>#N/A</v>
      </c>
    </row>
    <row r="3769" spans="1:46">
      <c r="A3769" s="2"/>
      <c r="B3769" s="2"/>
      <c r="G3769" s="2"/>
      <c r="H3769" s="2"/>
      <c r="V3769" s="1"/>
      <c r="AS3769" t="e">
        <f t="shared" si="921"/>
        <v>#N/A</v>
      </c>
      <c r="AT3769" s="4" t="e">
        <f t="shared" si="922"/>
        <v>#N/A</v>
      </c>
    </row>
    <row r="3770" spans="1:46">
      <c r="A3770" s="2"/>
      <c r="B3770" s="2"/>
      <c r="G3770" s="2"/>
      <c r="H3770" s="2"/>
      <c r="V3770" s="1"/>
      <c r="AS3770" t="e">
        <f t="shared" si="921"/>
        <v>#N/A</v>
      </c>
      <c r="AT3770" s="4" t="e">
        <f t="shared" si="922"/>
        <v>#N/A</v>
      </c>
    </row>
    <row r="3771" spans="1:46">
      <c r="A3771" s="2"/>
      <c r="B3771" s="2"/>
      <c r="G3771" s="2"/>
      <c r="H3771" s="2"/>
      <c r="V3771" s="1"/>
      <c r="AS3771" t="e">
        <f t="shared" si="921"/>
        <v>#N/A</v>
      </c>
      <c r="AT3771" s="4" t="e">
        <f t="shared" si="922"/>
        <v>#N/A</v>
      </c>
    </row>
    <row r="3772" spans="1:46">
      <c r="A3772" s="2"/>
      <c r="B3772" s="2"/>
      <c r="G3772" s="2"/>
      <c r="H3772" s="2"/>
      <c r="V3772" s="1"/>
      <c r="AS3772" t="e">
        <f t="shared" si="921"/>
        <v>#N/A</v>
      </c>
      <c r="AT3772" s="4" t="e">
        <f t="shared" si="922"/>
        <v>#N/A</v>
      </c>
    </row>
    <row r="3773" spans="1:46">
      <c r="A3773" s="2"/>
      <c r="B3773" s="2"/>
      <c r="G3773" s="2"/>
      <c r="H3773" s="2"/>
      <c r="V3773" s="1"/>
      <c r="AS3773" t="e">
        <f t="shared" si="921"/>
        <v>#N/A</v>
      </c>
      <c r="AT3773" s="4" t="e">
        <f t="shared" si="922"/>
        <v>#N/A</v>
      </c>
    </row>
    <row r="3774" spans="1:46">
      <c r="A3774" s="2"/>
      <c r="B3774" s="2"/>
      <c r="G3774" s="2"/>
      <c r="H3774" s="2"/>
      <c r="V3774" s="1"/>
      <c r="AS3774" t="e">
        <f t="shared" si="921"/>
        <v>#N/A</v>
      </c>
      <c r="AT3774" s="4" t="e">
        <f t="shared" si="922"/>
        <v>#N/A</v>
      </c>
    </row>
    <row r="3775" spans="1:46">
      <c r="A3775" s="2"/>
      <c r="B3775" s="2"/>
      <c r="G3775" s="2"/>
      <c r="H3775" s="2"/>
      <c r="V3775" s="1"/>
      <c r="AS3775" t="e">
        <f t="shared" si="921"/>
        <v>#N/A</v>
      </c>
      <c r="AT3775" s="4" t="e">
        <f t="shared" si="922"/>
        <v>#N/A</v>
      </c>
    </row>
    <row r="3776" spans="1:46">
      <c r="A3776" s="2"/>
      <c r="B3776" s="2"/>
      <c r="G3776" s="2"/>
      <c r="H3776" s="2"/>
      <c r="V3776" s="1"/>
      <c r="AS3776" t="e">
        <f t="shared" si="921"/>
        <v>#N/A</v>
      </c>
      <c r="AT3776" s="4" t="e">
        <f t="shared" si="922"/>
        <v>#N/A</v>
      </c>
    </row>
    <row r="3777" spans="1:46">
      <c r="A3777" s="2"/>
      <c r="B3777" s="2"/>
      <c r="G3777" s="2"/>
      <c r="H3777" s="2"/>
      <c r="V3777" s="1"/>
      <c r="AS3777" t="e">
        <f t="shared" si="921"/>
        <v>#N/A</v>
      </c>
      <c r="AT3777" s="4" t="e">
        <f t="shared" si="922"/>
        <v>#N/A</v>
      </c>
    </row>
    <row r="3778" spans="1:46">
      <c r="A3778" s="2"/>
      <c r="B3778" s="2"/>
      <c r="G3778" s="2"/>
      <c r="H3778" s="2"/>
      <c r="V3778" s="1"/>
      <c r="AS3778" t="e">
        <f t="shared" ref="AS3778:AS3841" si="923">VLOOKUP(AQ3778,G:H, 2, FALSE)</f>
        <v>#N/A</v>
      </c>
      <c r="AT3778" s="4" t="e">
        <f t="shared" si="922"/>
        <v>#N/A</v>
      </c>
    </row>
    <row r="3779" spans="1:46">
      <c r="A3779" s="2"/>
      <c r="B3779" s="2"/>
      <c r="G3779" s="2"/>
      <c r="H3779" s="2"/>
      <c r="V3779" s="1"/>
      <c r="AS3779" t="e">
        <f t="shared" si="923"/>
        <v>#N/A</v>
      </c>
      <c r="AT3779" s="4" t="e">
        <f t="shared" ref="AT3779:AT3842" si="924">AR3779/AS3779</f>
        <v>#N/A</v>
      </c>
    </row>
    <row r="3780" spans="1:46">
      <c r="A3780" s="2"/>
      <c r="B3780" s="2"/>
      <c r="G3780" s="2"/>
      <c r="H3780" s="2"/>
      <c r="V3780" s="1"/>
      <c r="AS3780" t="e">
        <f t="shared" si="923"/>
        <v>#N/A</v>
      </c>
      <c r="AT3780" s="4" t="e">
        <f t="shared" si="924"/>
        <v>#N/A</v>
      </c>
    </row>
    <row r="3781" spans="1:46">
      <c r="A3781" s="2"/>
      <c r="B3781" s="2"/>
      <c r="G3781" s="2"/>
      <c r="H3781" s="2"/>
      <c r="V3781" s="1"/>
      <c r="AS3781" t="e">
        <f t="shared" si="923"/>
        <v>#N/A</v>
      </c>
      <c r="AT3781" s="4" t="e">
        <f t="shared" si="924"/>
        <v>#N/A</v>
      </c>
    </row>
    <row r="3782" spans="1:46">
      <c r="A3782" s="2"/>
      <c r="B3782" s="2"/>
      <c r="G3782" s="2"/>
      <c r="H3782" s="2"/>
      <c r="V3782" s="1"/>
      <c r="AS3782" t="e">
        <f t="shared" si="923"/>
        <v>#N/A</v>
      </c>
      <c r="AT3782" s="4" t="e">
        <f t="shared" si="924"/>
        <v>#N/A</v>
      </c>
    </row>
    <row r="3783" spans="1:46">
      <c r="A3783" s="2"/>
      <c r="B3783" s="2"/>
      <c r="G3783" s="2"/>
      <c r="H3783" s="2"/>
      <c r="V3783" s="1"/>
      <c r="AS3783" t="e">
        <f t="shared" si="923"/>
        <v>#N/A</v>
      </c>
      <c r="AT3783" s="4" t="e">
        <f t="shared" si="924"/>
        <v>#N/A</v>
      </c>
    </row>
    <row r="3784" spans="1:46">
      <c r="A3784" s="2"/>
      <c r="B3784" s="2"/>
      <c r="G3784" s="2"/>
      <c r="H3784" s="2"/>
      <c r="V3784" s="1"/>
      <c r="AS3784" t="e">
        <f t="shared" si="923"/>
        <v>#N/A</v>
      </c>
      <c r="AT3784" s="4" t="e">
        <f t="shared" si="924"/>
        <v>#N/A</v>
      </c>
    </row>
    <row r="3785" spans="1:46">
      <c r="A3785" s="2"/>
      <c r="B3785" s="2"/>
      <c r="G3785" s="2"/>
      <c r="H3785" s="2"/>
      <c r="V3785" s="1"/>
      <c r="AS3785" t="e">
        <f t="shared" si="923"/>
        <v>#N/A</v>
      </c>
      <c r="AT3785" s="4" t="e">
        <f t="shared" si="924"/>
        <v>#N/A</v>
      </c>
    </row>
    <row r="3786" spans="1:46">
      <c r="A3786" s="2"/>
      <c r="B3786" s="2"/>
      <c r="G3786" s="2"/>
      <c r="H3786" s="2"/>
      <c r="V3786" s="1"/>
      <c r="AS3786" t="e">
        <f t="shared" si="923"/>
        <v>#N/A</v>
      </c>
      <c r="AT3786" s="4" t="e">
        <f t="shared" si="924"/>
        <v>#N/A</v>
      </c>
    </row>
    <row r="3787" spans="1:46">
      <c r="A3787" s="2"/>
      <c r="B3787" s="2"/>
      <c r="G3787" s="2"/>
      <c r="H3787" s="2"/>
      <c r="V3787" s="1"/>
      <c r="AS3787" t="e">
        <f t="shared" si="923"/>
        <v>#N/A</v>
      </c>
      <c r="AT3787" s="4" t="e">
        <f t="shared" si="924"/>
        <v>#N/A</v>
      </c>
    </row>
    <row r="3788" spans="1:46">
      <c r="A3788" s="2"/>
      <c r="B3788" s="2"/>
      <c r="G3788" s="2"/>
      <c r="H3788" s="2"/>
      <c r="V3788" s="1"/>
      <c r="AS3788" t="e">
        <f t="shared" si="923"/>
        <v>#N/A</v>
      </c>
      <c r="AT3788" s="4" t="e">
        <f t="shared" si="924"/>
        <v>#N/A</v>
      </c>
    </row>
    <row r="3789" spans="1:46">
      <c r="A3789" s="2"/>
      <c r="B3789" s="2"/>
      <c r="G3789" s="2"/>
      <c r="H3789" s="2"/>
      <c r="V3789" s="1"/>
      <c r="AS3789" t="e">
        <f t="shared" si="923"/>
        <v>#N/A</v>
      </c>
      <c r="AT3789" s="4" t="e">
        <f t="shared" si="924"/>
        <v>#N/A</v>
      </c>
    </row>
    <row r="3790" spans="1:46">
      <c r="A3790" s="2"/>
      <c r="B3790" s="2"/>
      <c r="G3790" s="2"/>
      <c r="H3790" s="2"/>
      <c r="V3790" s="1"/>
      <c r="AS3790" t="e">
        <f t="shared" si="923"/>
        <v>#N/A</v>
      </c>
      <c r="AT3790" s="4" t="e">
        <f t="shared" si="924"/>
        <v>#N/A</v>
      </c>
    </row>
    <row r="3791" spans="1:46">
      <c r="A3791" s="2"/>
      <c r="B3791" s="2"/>
      <c r="G3791" s="2"/>
      <c r="H3791" s="2"/>
      <c r="V3791" s="1"/>
      <c r="AS3791" t="e">
        <f t="shared" si="923"/>
        <v>#N/A</v>
      </c>
      <c r="AT3791" s="4" t="e">
        <f t="shared" si="924"/>
        <v>#N/A</v>
      </c>
    </row>
    <row r="3792" spans="1:46">
      <c r="A3792" s="2"/>
      <c r="B3792" s="2"/>
      <c r="G3792" s="2"/>
      <c r="H3792" s="2"/>
      <c r="V3792" s="1"/>
      <c r="AS3792" t="e">
        <f t="shared" si="923"/>
        <v>#N/A</v>
      </c>
      <c r="AT3792" s="4" t="e">
        <f t="shared" si="924"/>
        <v>#N/A</v>
      </c>
    </row>
    <row r="3793" spans="1:46">
      <c r="A3793" s="2"/>
      <c r="B3793" s="2"/>
      <c r="G3793" s="2"/>
      <c r="H3793" s="2"/>
      <c r="V3793" s="1"/>
      <c r="AS3793" t="e">
        <f t="shared" si="923"/>
        <v>#N/A</v>
      </c>
      <c r="AT3793" s="4" t="e">
        <f t="shared" si="924"/>
        <v>#N/A</v>
      </c>
    </row>
    <row r="3794" spans="1:46">
      <c r="A3794" s="2"/>
      <c r="B3794" s="2"/>
      <c r="G3794" s="2"/>
      <c r="H3794" s="2"/>
      <c r="V3794" s="1"/>
      <c r="AS3794" t="e">
        <f t="shared" si="923"/>
        <v>#N/A</v>
      </c>
      <c r="AT3794" s="4" t="e">
        <f t="shared" si="924"/>
        <v>#N/A</v>
      </c>
    </row>
    <row r="3795" spans="1:46">
      <c r="A3795" s="2"/>
      <c r="B3795" s="2"/>
      <c r="G3795" s="2"/>
      <c r="H3795" s="2"/>
      <c r="V3795" s="1"/>
      <c r="AS3795" t="e">
        <f t="shared" si="923"/>
        <v>#N/A</v>
      </c>
      <c r="AT3795" s="4" t="e">
        <f t="shared" si="924"/>
        <v>#N/A</v>
      </c>
    </row>
    <row r="3796" spans="1:46">
      <c r="A3796" s="2"/>
      <c r="B3796" s="2"/>
      <c r="G3796" s="2"/>
      <c r="H3796" s="2"/>
      <c r="V3796" s="1"/>
      <c r="AS3796" t="e">
        <f t="shared" si="923"/>
        <v>#N/A</v>
      </c>
      <c r="AT3796" s="4" t="e">
        <f t="shared" si="924"/>
        <v>#N/A</v>
      </c>
    </row>
    <row r="3797" spans="1:46">
      <c r="A3797" s="2"/>
      <c r="B3797" s="2"/>
      <c r="G3797" s="2"/>
      <c r="H3797" s="2"/>
      <c r="V3797" s="1"/>
      <c r="AS3797" t="e">
        <f t="shared" si="923"/>
        <v>#N/A</v>
      </c>
      <c r="AT3797" s="4" t="e">
        <f t="shared" si="924"/>
        <v>#N/A</v>
      </c>
    </row>
    <row r="3798" spans="1:46">
      <c r="A3798" s="2"/>
      <c r="B3798" s="2"/>
      <c r="G3798" s="2"/>
      <c r="H3798" s="2"/>
      <c r="V3798" s="1"/>
      <c r="AS3798" t="e">
        <f t="shared" si="923"/>
        <v>#N/A</v>
      </c>
      <c r="AT3798" s="4" t="e">
        <f t="shared" si="924"/>
        <v>#N/A</v>
      </c>
    </row>
    <row r="3799" spans="1:46">
      <c r="A3799" s="2"/>
      <c r="B3799" s="2"/>
      <c r="G3799" s="2"/>
      <c r="H3799" s="2"/>
      <c r="V3799" s="1"/>
      <c r="AS3799" t="e">
        <f t="shared" si="923"/>
        <v>#N/A</v>
      </c>
      <c r="AT3799" s="4" t="e">
        <f t="shared" si="924"/>
        <v>#N/A</v>
      </c>
    </row>
    <row r="3800" spans="1:46">
      <c r="A3800" s="2"/>
      <c r="B3800" s="2"/>
      <c r="G3800" s="2"/>
      <c r="H3800" s="2"/>
      <c r="V3800" s="1"/>
      <c r="AS3800" t="e">
        <f t="shared" si="923"/>
        <v>#N/A</v>
      </c>
      <c r="AT3800" s="4" t="e">
        <f t="shared" si="924"/>
        <v>#N/A</v>
      </c>
    </row>
    <row r="3801" spans="1:46">
      <c r="A3801" s="2"/>
      <c r="B3801" s="2"/>
      <c r="G3801" s="2"/>
      <c r="H3801" s="2"/>
      <c r="V3801" s="1"/>
      <c r="AS3801" t="e">
        <f t="shared" si="923"/>
        <v>#N/A</v>
      </c>
      <c r="AT3801" s="4" t="e">
        <f t="shared" si="924"/>
        <v>#N/A</v>
      </c>
    </row>
    <row r="3802" spans="1:46">
      <c r="A3802" s="2"/>
      <c r="B3802" s="2"/>
      <c r="G3802" s="2"/>
      <c r="H3802" s="2"/>
      <c r="V3802" s="1"/>
      <c r="AS3802" t="e">
        <f t="shared" si="923"/>
        <v>#N/A</v>
      </c>
      <c r="AT3802" s="4" t="e">
        <f t="shared" si="924"/>
        <v>#N/A</v>
      </c>
    </row>
    <row r="3803" spans="1:46">
      <c r="A3803" s="2"/>
      <c r="B3803" s="2"/>
      <c r="G3803" s="2"/>
      <c r="H3803" s="2"/>
      <c r="V3803" s="1"/>
      <c r="AS3803" t="e">
        <f t="shared" si="923"/>
        <v>#N/A</v>
      </c>
      <c r="AT3803" s="4" t="e">
        <f t="shared" si="924"/>
        <v>#N/A</v>
      </c>
    </row>
    <row r="3804" spans="1:46">
      <c r="A3804" s="2"/>
      <c r="B3804" s="2"/>
      <c r="G3804" s="2"/>
      <c r="H3804" s="2"/>
      <c r="V3804" s="1"/>
      <c r="AS3804" t="e">
        <f t="shared" si="923"/>
        <v>#N/A</v>
      </c>
      <c r="AT3804" s="4" t="e">
        <f t="shared" si="924"/>
        <v>#N/A</v>
      </c>
    </row>
    <row r="3805" spans="1:46">
      <c r="A3805" s="2"/>
      <c r="B3805" s="2"/>
      <c r="G3805" s="2"/>
      <c r="H3805" s="2"/>
      <c r="V3805" s="1"/>
      <c r="AS3805" t="e">
        <f t="shared" si="923"/>
        <v>#N/A</v>
      </c>
      <c r="AT3805" s="4" t="e">
        <f t="shared" si="924"/>
        <v>#N/A</v>
      </c>
    </row>
    <row r="3806" spans="1:46">
      <c r="A3806" s="2"/>
      <c r="B3806" s="2"/>
      <c r="G3806" s="2"/>
      <c r="H3806" s="2"/>
      <c r="V3806" s="1"/>
      <c r="AS3806" t="e">
        <f t="shared" si="923"/>
        <v>#N/A</v>
      </c>
      <c r="AT3806" s="4" t="e">
        <f t="shared" si="924"/>
        <v>#N/A</v>
      </c>
    </row>
    <row r="3807" spans="1:46">
      <c r="A3807" s="2"/>
      <c r="B3807" s="2"/>
      <c r="G3807" s="2"/>
      <c r="H3807" s="2"/>
      <c r="V3807" s="1"/>
      <c r="AS3807" t="e">
        <f t="shared" si="923"/>
        <v>#N/A</v>
      </c>
      <c r="AT3807" s="4" t="e">
        <f t="shared" si="924"/>
        <v>#N/A</v>
      </c>
    </row>
    <row r="3808" spans="1:46">
      <c r="A3808" s="2"/>
      <c r="B3808" s="2"/>
      <c r="G3808" s="2"/>
      <c r="H3808" s="2"/>
      <c r="V3808" s="1"/>
      <c r="AS3808" t="e">
        <f t="shared" si="923"/>
        <v>#N/A</v>
      </c>
      <c r="AT3808" s="4" t="e">
        <f t="shared" si="924"/>
        <v>#N/A</v>
      </c>
    </row>
    <row r="3809" spans="1:46">
      <c r="A3809" s="2"/>
      <c r="B3809" s="2"/>
      <c r="G3809" s="2"/>
      <c r="H3809" s="2"/>
      <c r="V3809" s="1"/>
      <c r="AS3809" t="e">
        <f t="shared" si="923"/>
        <v>#N/A</v>
      </c>
      <c r="AT3809" s="4" t="e">
        <f t="shared" si="924"/>
        <v>#N/A</v>
      </c>
    </row>
    <row r="3810" spans="1:46">
      <c r="A3810" s="2"/>
      <c r="B3810" s="2"/>
      <c r="G3810" s="2"/>
      <c r="H3810" s="2"/>
      <c r="V3810" s="1"/>
      <c r="AS3810" t="e">
        <f t="shared" si="923"/>
        <v>#N/A</v>
      </c>
      <c r="AT3810" s="4" t="e">
        <f t="shared" si="924"/>
        <v>#N/A</v>
      </c>
    </row>
    <row r="3811" spans="1:46">
      <c r="A3811" s="2"/>
      <c r="B3811" s="2"/>
      <c r="G3811" s="2"/>
      <c r="H3811" s="2"/>
      <c r="V3811" s="1"/>
      <c r="AS3811" t="e">
        <f t="shared" si="923"/>
        <v>#N/A</v>
      </c>
      <c r="AT3811" s="4" t="e">
        <f t="shared" si="924"/>
        <v>#N/A</v>
      </c>
    </row>
    <row r="3812" spans="1:46">
      <c r="A3812" s="2"/>
      <c r="B3812" s="2"/>
      <c r="G3812" s="2"/>
      <c r="H3812" s="2"/>
      <c r="V3812" s="1"/>
      <c r="AS3812" t="e">
        <f t="shared" si="923"/>
        <v>#N/A</v>
      </c>
      <c r="AT3812" s="4" t="e">
        <f t="shared" si="924"/>
        <v>#N/A</v>
      </c>
    </row>
    <row r="3813" spans="1:46">
      <c r="A3813" s="2"/>
      <c r="B3813" s="2"/>
      <c r="G3813" s="2"/>
      <c r="H3813" s="2"/>
      <c r="V3813" s="1"/>
      <c r="AS3813" t="e">
        <f t="shared" si="923"/>
        <v>#N/A</v>
      </c>
      <c r="AT3813" s="4" t="e">
        <f t="shared" si="924"/>
        <v>#N/A</v>
      </c>
    </row>
    <row r="3814" spans="1:46">
      <c r="A3814" s="2"/>
      <c r="B3814" s="2"/>
      <c r="G3814" s="2"/>
      <c r="H3814" s="2"/>
      <c r="V3814" s="1"/>
      <c r="AS3814" t="e">
        <f t="shared" si="923"/>
        <v>#N/A</v>
      </c>
      <c r="AT3814" s="4" t="e">
        <f t="shared" si="924"/>
        <v>#N/A</v>
      </c>
    </row>
    <row r="3815" spans="1:46">
      <c r="A3815" s="2"/>
      <c r="B3815" s="2"/>
      <c r="G3815" s="2"/>
      <c r="H3815" s="2"/>
      <c r="V3815" s="1"/>
      <c r="AS3815" t="e">
        <f t="shared" si="923"/>
        <v>#N/A</v>
      </c>
      <c r="AT3815" s="4" t="e">
        <f t="shared" si="924"/>
        <v>#N/A</v>
      </c>
    </row>
    <row r="3816" spans="1:46">
      <c r="A3816" s="2"/>
      <c r="B3816" s="2"/>
      <c r="G3816" s="2"/>
      <c r="H3816" s="2"/>
      <c r="V3816" s="1"/>
      <c r="AS3816" t="e">
        <f t="shared" si="923"/>
        <v>#N/A</v>
      </c>
      <c r="AT3816" s="4" t="e">
        <f t="shared" si="924"/>
        <v>#N/A</v>
      </c>
    </row>
    <row r="3817" spans="1:46">
      <c r="A3817" s="2"/>
      <c r="B3817" s="2"/>
      <c r="G3817" s="2"/>
      <c r="H3817" s="2"/>
      <c r="V3817" s="1"/>
      <c r="AS3817" t="e">
        <f t="shared" si="923"/>
        <v>#N/A</v>
      </c>
      <c r="AT3817" s="4" t="e">
        <f t="shared" si="924"/>
        <v>#N/A</v>
      </c>
    </row>
    <row r="3818" spans="1:46">
      <c r="A3818" s="2"/>
      <c r="B3818" s="2"/>
      <c r="G3818" s="2"/>
      <c r="H3818" s="2"/>
      <c r="V3818" s="1"/>
      <c r="AS3818" t="e">
        <f t="shared" si="923"/>
        <v>#N/A</v>
      </c>
      <c r="AT3818" s="4" t="e">
        <f t="shared" si="924"/>
        <v>#N/A</v>
      </c>
    </row>
    <row r="3819" spans="1:46">
      <c r="A3819" s="2"/>
      <c r="B3819" s="2"/>
      <c r="G3819" s="2"/>
      <c r="H3819" s="2"/>
      <c r="V3819" s="1"/>
      <c r="AS3819" t="e">
        <f t="shared" si="923"/>
        <v>#N/A</v>
      </c>
      <c r="AT3819" s="4" t="e">
        <f t="shared" si="924"/>
        <v>#N/A</v>
      </c>
    </row>
    <row r="3820" spans="1:46">
      <c r="A3820" s="2"/>
      <c r="B3820" s="2"/>
      <c r="G3820" s="2"/>
      <c r="H3820" s="2"/>
      <c r="V3820" s="1"/>
      <c r="AS3820" t="e">
        <f t="shared" si="923"/>
        <v>#N/A</v>
      </c>
      <c r="AT3820" s="4" t="e">
        <f t="shared" si="924"/>
        <v>#N/A</v>
      </c>
    </row>
    <row r="3821" spans="1:46">
      <c r="A3821" s="2"/>
      <c r="B3821" s="2"/>
      <c r="G3821" s="2"/>
      <c r="H3821" s="2"/>
      <c r="V3821" s="1"/>
      <c r="AS3821" t="e">
        <f t="shared" si="923"/>
        <v>#N/A</v>
      </c>
      <c r="AT3821" s="4" t="e">
        <f t="shared" si="924"/>
        <v>#N/A</v>
      </c>
    </row>
    <row r="3822" spans="1:46">
      <c r="A3822" s="2"/>
      <c r="B3822" s="2"/>
      <c r="G3822" s="2"/>
      <c r="H3822" s="2"/>
      <c r="V3822" s="1"/>
      <c r="AS3822" t="e">
        <f t="shared" si="923"/>
        <v>#N/A</v>
      </c>
      <c r="AT3822" s="4" t="e">
        <f t="shared" si="924"/>
        <v>#N/A</v>
      </c>
    </row>
    <row r="3823" spans="1:46">
      <c r="A3823" s="2"/>
      <c r="B3823" s="2"/>
      <c r="G3823" s="2"/>
      <c r="H3823" s="2"/>
      <c r="V3823" s="1"/>
      <c r="AS3823" t="e">
        <f t="shared" si="923"/>
        <v>#N/A</v>
      </c>
      <c r="AT3823" s="4" t="e">
        <f t="shared" si="924"/>
        <v>#N/A</v>
      </c>
    </row>
    <row r="3824" spans="1:46">
      <c r="A3824" s="2"/>
      <c r="B3824" s="2"/>
      <c r="G3824" s="2"/>
      <c r="H3824" s="2"/>
      <c r="V3824" s="1"/>
      <c r="AS3824" t="e">
        <f t="shared" si="923"/>
        <v>#N/A</v>
      </c>
      <c r="AT3824" s="4" t="e">
        <f t="shared" si="924"/>
        <v>#N/A</v>
      </c>
    </row>
    <row r="3825" spans="1:46">
      <c r="A3825" s="2"/>
      <c r="B3825" s="2"/>
      <c r="G3825" s="2"/>
      <c r="H3825" s="2"/>
      <c r="V3825" s="1"/>
      <c r="AS3825" t="e">
        <f t="shared" si="923"/>
        <v>#N/A</v>
      </c>
      <c r="AT3825" s="4" t="e">
        <f t="shared" si="924"/>
        <v>#N/A</v>
      </c>
    </row>
    <row r="3826" spans="1:46">
      <c r="A3826" s="2"/>
      <c r="B3826" s="2"/>
      <c r="G3826" s="2"/>
      <c r="H3826" s="2"/>
      <c r="V3826" s="1"/>
      <c r="AS3826" t="e">
        <f t="shared" si="923"/>
        <v>#N/A</v>
      </c>
      <c r="AT3826" s="4" t="e">
        <f t="shared" si="924"/>
        <v>#N/A</v>
      </c>
    </row>
    <row r="3827" spans="1:46">
      <c r="A3827" s="2"/>
      <c r="B3827" s="2"/>
      <c r="G3827" s="2"/>
      <c r="H3827" s="2"/>
      <c r="V3827" s="1"/>
      <c r="AS3827" t="e">
        <f t="shared" si="923"/>
        <v>#N/A</v>
      </c>
      <c r="AT3827" s="4" t="e">
        <f t="shared" si="924"/>
        <v>#N/A</v>
      </c>
    </row>
    <row r="3828" spans="1:46">
      <c r="A3828" s="2"/>
      <c r="B3828" s="2"/>
      <c r="G3828" s="2"/>
      <c r="H3828" s="2"/>
      <c r="V3828" s="1"/>
      <c r="AS3828" t="e">
        <f t="shared" si="923"/>
        <v>#N/A</v>
      </c>
      <c r="AT3828" s="4" t="e">
        <f t="shared" si="924"/>
        <v>#N/A</v>
      </c>
    </row>
    <row r="3829" spans="1:46">
      <c r="A3829" s="2"/>
      <c r="B3829" s="2"/>
      <c r="G3829" s="2"/>
      <c r="H3829" s="2"/>
      <c r="V3829" s="1"/>
      <c r="AS3829" t="e">
        <f t="shared" si="923"/>
        <v>#N/A</v>
      </c>
      <c r="AT3829" s="4" t="e">
        <f t="shared" si="924"/>
        <v>#N/A</v>
      </c>
    </row>
    <row r="3830" spans="1:46">
      <c r="A3830" s="2"/>
      <c r="B3830" s="2"/>
      <c r="G3830" s="2"/>
      <c r="H3830" s="2"/>
      <c r="V3830" s="1"/>
      <c r="AS3830" t="e">
        <f t="shared" si="923"/>
        <v>#N/A</v>
      </c>
      <c r="AT3830" s="4" t="e">
        <f t="shared" si="924"/>
        <v>#N/A</v>
      </c>
    </row>
    <row r="3831" spans="1:46">
      <c r="A3831" s="2"/>
      <c r="B3831" s="2"/>
      <c r="G3831" s="2"/>
      <c r="H3831" s="2"/>
      <c r="V3831" s="1"/>
      <c r="AS3831" t="e">
        <f t="shared" si="923"/>
        <v>#N/A</v>
      </c>
      <c r="AT3831" s="4" t="e">
        <f t="shared" si="924"/>
        <v>#N/A</v>
      </c>
    </row>
    <row r="3832" spans="1:46">
      <c r="A3832" s="2"/>
      <c r="B3832" s="2"/>
      <c r="G3832" s="2"/>
      <c r="H3832" s="2"/>
      <c r="V3832" s="1"/>
      <c r="AS3832" t="e">
        <f t="shared" si="923"/>
        <v>#N/A</v>
      </c>
      <c r="AT3832" s="4" t="e">
        <f t="shared" si="924"/>
        <v>#N/A</v>
      </c>
    </row>
    <row r="3833" spans="1:46">
      <c r="A3833" s="2"/>
      <c r="B3833" s="2"/>
      <c r="G3833" s="2"/>
      <c r="H3833" s="2"/>
      <c r="V3833" s="1"/>
      <c r="AS3833" t="e">
        <f t="shared" si="923"/>
        <v>#N/A</v>
      </c>
      <c r="AT3833" s="4" t="e">
        <f t="shared" si="924"/>
        <v>#N/A</v>
      </c>
    </row>
    <row r="3834" spans="1:46">
      <c r="A3834" s="2"/>
      <c r="B3834" s="2"/>
      <c r="G3834" s="2"/>
      <c r="H3834" s="2"/>
      <c r="V3834" s="1"/>
      <c r="AS3834" t="e">
        <f t="shared" si="923"/>
        <v>#N/A</v>
      </c>
      <c r="AT3834" s="4" t="e">
        <f t="shared" si="924"/>
        <v>#N/A</v>
      </c>
    </row>
    <row r="3835" spans="1:46">
      <c r="A3835" s="2"/>
      <c r="B3835" s="2"/>
      <c r="G3835" s="2"/>
      <c r="H3835" s="2"/>
      <c r="V3835" s="1"/>
      <c r="AS3835" t="e">
        <f t="shared" si="923"/>
        <v>#N/A</v>
      </c>
      <c r="AT3835" s="4" t="e">
        <f t="shared" si="924"/>
        <v>#N/A</v>
      </c>
    </row>
    <row r="3836" spans="1:46">
      <c r="A3836" s="2"/>
      <c r="B3836" s="2"/>
      <c r="G3836" s="2"/>
      <c r="H3836" s="2"/>
      <c r="V3836" s="1"/>
      <c r="AS3836" t="e">
        <f t="shared" si="923"/>
        <v>#N/A</v>
      </c>
      <c r="AT3836" s="4" t="e">
        <f t="shared" si="924"/>
        <v>#N/A</v>
      </c>
    </row>
    <row r="3837" spans="1:46">
      <c r="A3837" s="2"/>
      <c r="B3837" s="2"/>
      <c r="G3837" s="2"/>
      <c r="H3837" s="2"/>
      <c r="V3837" s="1"/>
      <c r="AS3837" t="e">
        <f t="shared" si="923"/>
        <v>#N/A</v>
      </c>
      <c r="AT3837" s="4" t="e">
        <f t="shared" si="924"/>
        <v>#N/A</v>
      </c>
    </row>
    <row r="3838" spans="1:46">
      <c r="A3838" s="2"/>
      <c r="B3838" s="2"/>
      <c r="G3838" s="2"/>
      <c r="H3838" s="2"/>
      <c r="V3838" s="1"/>
      <c r="AS3838" t="e">
        <f t="shared" si="923"/>
        <v>#N/A</v>
      </c>
      <c r="AT3838" s="4" t="e">
        <f t="shared" si="924"/>
        <v>#N/A</v>
      </c>
    </row>
    <row r="3839" spans="1:46">
      <c r="A3839" s="2"/>
      <c r="B3839" s="2"/>
      <c r="G3839" s="2"/>
      <c r="H3839" s="2"/>
      <c r="V3839" s="1"/>
      <c r="AS3839" t="e">
        <f t="shared" si="923"/>
        <v>#N/A</v>
      </c>
      <c r="AT3839" s="4" t="e">
        <f t="shared" si="924"/>
        <v>#N/A</v>
      </c>
    </row>
    <row r="3840" spans="1:46">
      <c r="A3840" s="2"/>
      <c r="B3840" s="2"/>
      <c r="G3840" s="2"/>
      <c r="H3840" s="2"/>
      <c r="V3840" s="1"/>
      <c r="AS3840" t="e">
        <f t="shared" si="923"/>
        <v>#N/A</v>
      </c>
      <c r="AT3840" s="4" t="e">
        <f t="shared" si="924"/>
        <v>#N/A</v>
      </c>
    </row>
    <row r="3841" spans="1:46">
      <c r="A3841" s="2"/>
      <c r="B3841" s="2"/>
      <c r="G3841" s="2"/>
      <c r="H3841" s="2"/>
      <c r="V3841" s="1"/>
      <c r="AS3841" t="e">
        <f t="shared" si="923"/>
        <v>#N/A</v>
      </c>
      <c r="AT3841" s="4" t="e">
        <f t="shared" si="924"/>
        <v>#N/A</v>
      </c>
    </row>
    <row r="3842" spans="1:46">
      <c r="A3842" s="2"/>
      <c r="B3842" s="2"/>
      <c r="G3842" s="2"/>
      <c r="H3842" s="2"/>
      <c r="V3842" s="1"/>
      <c r="AS3842" t="e">
        <f t="shared" ref="AS3842:AS3905" si="925">VLOOKUP(AQ3842,G:H, 2, FALSE)</f>
        <v>#N/A</v>
      </c>
      <c r="AT3842" s="4" t="e">
        <f t="shared" si="924"/>
        <v>#N/A</v>
      </c>
    </row>
    <row r="3843" spans="1:46">
      <c r="A3843" s="2"/>
      <c r="B3843" s="2"/>
      <c r="G3843" s="2"/>
      <c r="H3843" s="2"/>
      <c r="V3843" s="1"/>
      <c r="AS3843" t="e">
        <f t="shared" si="925"/>
        <v>#N/A</v>
      </c>
      <c r="AT3843" s="4" t="e">
        <f t="shared" ref="AT3843:AT3906" si="926">AR3843/AS3843</f>
        <v>#N/A</v>
      </c>
    </row>
    <row r="3844" spans="1:46">
      <c r="A3844" s="2"/>
      <c r="B3844" s="2"/>
      <c r="G3844" s="2"/>
      <c r="H3844" s="2"/>
      <c r="V3844" s="1"/>
      <c r="AS3844" t="e">
        <f t="shared" si="925"/>
        <v>#N/A</v>
      </c>
      <c r="AT3844" s="4" t="e">
        <f t="shared" si="926"/>
        <v>#N/A</v>
      </c>
    </row>
    <row r="3845" spans="1:46">
      <c r="A3845" s="2"/>
      <c r="B3845" s="2"/>
      <c r="G3845" s="2"/>
      <c r="H3845" s="2"/>
      <c r="V3845" s="1"/>
      <c r="AS3845" t="e">
        <f t="shared" si="925"/>
        <v>#N/A</v>
      </c>
      <c r="AT3845" s="4" t="e">
        <f t="shared" si="926"/>
        <v>#N/A</v>
      </c>
    </row>
    <row r="3846" spans="1:46">
      <c r="A3846" s="2"/>
      <c r="B3846" s="2"/>
      <c r="G3846" s="2"/>
      <c r="H3846" s="2"/>
      <c r="V3846" s="1"/>
      <c r="AS3846" t="e">
        <f t="shared" si="925"/>
        <v>#N/A</v>
      </c>
      <c r="AT3846" s="4" t="e">
        <f t="shared" si="926"/>
        <v>#N/A</v>
      </c>
    </row>
    <row r="3847" spans="1:46">
      <c r="A3847" s="2"/>
      <c r="B3847" s="2"/>
      <c r="G3847" s="2"/>
      <c r="H3847" s="2"/>
      <c r="V3847" s="1"/>
      <c r="AS3847" t="e">
        <f t="shared" si="925"/>
        <v>#N/A</v>
      </c>
      <c r="AT3847" s="4" t="e">
        <f t="shared" si="926"/>
        <v>#N/A</v>
      </c>
    </row>
    <row r="3848" spans="1:46">
      <c r="A3848" s="2"/>
      <c r="B3848" s="2"/>
      <c r="G3848" s="2"/>
      <c r="H3848" s="2"/>
      <c r="V3848" s="1"/>
      <c r="AS3848" t="e">
        <f t="shared" si="925"/>
        <v>#N/A</v>
      </c>
      <c r="AT3848" s="4" t="e">
        <f t="shared" si="926"/>
        <v>#N/A</v>
      </c>
    </row>
    <row r="3849" spans="1:46">
      <c r="A3849" s="2"/>
      <c r="B3849" s="2"/>
      <c r="G3849" s="2"/>
      <c r="H3849" s="2"/>
      <c r="V3849" s="1"/>
      <c r="AS3849" t="e">
        <f t="shared" si="925"/>
        <v>#N/A</v>
      </c>
      <c r="AT3849" s="4" t="e">
        <f t="shared" si="926"/>
        <v>#N/A</v>
      </c>
    </row>
    <row r="3850" spans="1:46">
      <c r="A3850" s="2"/>
      <c r="B3850" s="2"/>
      <c r="G3850" s="2"/>
      <c r="H3850" s="2"/>
      <c r="V3850" s="1"/>
      <c r="AS3850" t="e">
        <f t="shared" si="925"/>
        <v>#N/A</v>
      </c>
      <c r="AT3850" s="4" t="e">
        <f t="shared" si="926"/>
        <v>#N/A</v>
      </c>
    </row>
    <row r="3851" spans="1:46">
      <c r="A3851" s="2"/>
      <c r="B3851" s="2"/>
      <c r="G3851" s="2"/>
      <c r="H3851" s="2"/>
      <c r="V3851" s="1"/>
      <c r="AS3851" t="e">
        <f t="shared" si="925"/>
        <v>#N/A</v>
      </c>
      <c r="AT3851" s="4" t="e">
        <f t="shared" si="926"/>
        <v>#N/A</v>
      </c>
    </row>
    <row r="3852" spans="1:46">
      <c r="A3852" s="2"/>
      <c r="B3852" s="2"/>
      <c r="G3852" s="2"/>
      <c r="H3852" s="2"/>
      <c r="V3852" s="1"/>
      <c r="AS3852" t="e">
        <f t="shared" si="925"/>
        <v>#N/A</v>
      </c>
      <c r="AT3852" s="4" t="e">
        <f t="shared" si="926"/>
        <v>#N/A</v>
      </c>
    </row>
    <row r="3853" spans="1:46">
      <c r="A3853" s="2"/>
      <c r="B3853" s="2"/>
      <c r="G3853" s="2"/>
      <c r="H3853" s="2"/>
      <c r="V3853" s="1"/>
      <c r="AS3853" t="e">
        <f t="shared" si="925"/>
        <v>#N/A</v>
      </c>
      <c r="AT3853" s="4" t="e">
        <f t="shared" si="926"/>
        <v>#N/A</v>
      </c>
    </row>
    <row r="3854" spans="1:46">
      <c r="A3854" s="2"/>
      <c r="B3854" s="2"/>
      <c r="G3854" s="2"/>
      <c r="H3854" s="2"/>
      <c r="V3854" s="1"/>
      <c r="AS3854" t="e">
        <f t="shared" si="925"/>
        <v>#N/A</v>
      </c>
      <c r="AT3854" s="4" t="e">
        <f t="shared" si="926"/>
        <v>#N/A</v>
      </c>
    </row>
    <row r="3855" spans="1:46">
      <c r="A3855" s="2"/>
      <c r="B3855" s="2"/>
      <c r="G3855" s="2"/>
      <c r="H3855" s="2"/>
      <c r="V3855" s="1"/>
      <c r="AS3855" t="e">
        <f t="shared" si="925"/>
        <v>#N/A</v>
      </c>
      <c r="AT3855" s="4" t="e">
        <f t="shared" si="926"/>
        <v>#N/A</v>
      </c>
    </row>
    <row r="3856" spans="1:46">
      <c r="A3856" s="2"/>
      <c r="B3856" s="2"/>
      <c r="G3856" s="2"/>
      <c r="H3856" s="2"/>
      <c r="V3856" s="1"/>
      <c r="AS3856" t="e">
        <f t="shared" si="925"/>
        <v>#N/A</v>
      </c>
      <c r="AT3856" s="4" t="e">
        <f t="shared" si="926"/>
        <v>#N/A</v>
      </c>
    </row>
    <row r="3857" spans="1:46">
      <c r="A3857" s="2"/>
      <c r="B3857" s="2"/>
      <c r="G3857" s="2"/>
      <c r="H3857" s="2"/>
      <c r="V3857" s="1"/>
      <c r="AS3857" t="e">
        <f t="shared" si="925"/>
        <v>#N/A</v>
      </c>
      <c r="AT3857" s="4" t="e">
        <f t="shared" si="926"/>
        <v>#N/A</v>
      </c>
    </row>
    <row r="3858" spans="1:46">
      <c r="A3858" s="2"/>
      <c r="B3858" s="2"/>
      <c r="G3858" s="2"/>
      <c r="H3858" s="2"/>
      <c r="V3858" s="1"/>
      <c r="AS3858" t="e">
        <f t="shared" si="925"/>
        <v>#N/A</v>
      </c>
      <c r="AT3858" s="4" t="e">
        <f t="shared" si="926"/>
        <v>#N/A</v>
      </c>
    </row>
    <row r="3859" spans="1:46">
      <c r="A3859" s="2"/>
      <c r="B3859" s="2"/>
      <c r="G3859" s="2"/>
      <c r="H3859" s="2"/>
      <c r="V3859" s="1"/>
      <c r="AS3859" t="e">
        <f t="shared" si="925"/>
        <v>#N/A</v>
      </c>
      <c r="AT3859" s="4" t="e">
        <f t="shared" si="926"/>
        <v>#N/A</v>
      </c>
    </row>
    <row r="3860" spans="1:46">
      <c r="A3860" s="2"/>
      <c r="B3860" s="2"/>
      <c r="G3860" s="2"/>
      <c r="H3860" s="2"/>
      <c r="V3860" s="1"/>
      <c r="AS3860" t="e">
        <f t="shared" si="925"/>
        <v>#N/A</v>
      </c>
      <c r="AT3860" s="4" t="e">
        <f t="shared" si="926"/>
        <v>#N/A</v>
      </c>
    </row>
    <row r="3861" spans="1:46">
      <c r="A3861" s="2"/>
      <c r="B3861" s="2"/>
      <c r="G3861" s="2"/>
      <c r="H3861" s="2"/>
      <c r="V3861" s="1"/>
      <c r="AS3861" t="e">
        <f t="shared" si="925"/>
        <v>#N/A</v>
      </c>
      <c r="AT3861" s="4" t="e">
        <f t="shared" si="926"/>
        <v>#N/A</v>
      </c>
    </row>
    <row r="3862" spans="1:46">
      <c r="A3862" s="2"/>
      <c r="B3862" s="2"/>
      <c r="G3862" s="2"/>
      <c r="H3862" s="2"/>
      <c r="V3862" s="1"/>
      <c r="AS3862" t="e">
        <f t="shared" si="925"/>
        <v>#N/A</v>
      </c>
      <c r="AT3862" s="4" t="e">
        <f t="shared" si="926"/>
        <v>#N/A</v>
      </c>
    </row>
    <row r="3863" spans="1:46">
      <c r="A3863" s="2"/>
      <c r="B3863" s="2"/>
      <c r="G3863" s="2"/>
      <c r="H3863" s="2"/>
      <c r="V3863" s="1"/>
      <c r="AS3863" t="e">
        <f t="shared" si="925"/>
        <v>#N/A</v>
      </c>
      <c r="AT3863" s="4" t="e">
        <f t="shared" si="926"/>
        <v>#N/A</v>
      </c>
    </row>
    <row r="3864" spans="1:46">
      <c r="A3864" s="2"/>
      <c r="B3864" s="2"/>
      <c r="G3864" s="2"/>
      <c r="H3864" s="2"/>
      <c r="V3864" s="1"/>
      <c r="AS3864" t="e">
        <f t="shared" si="925"/>
        <v>#N/A</v>
      </c>
      <c r="AT3864" s="4" t="e">
        <f t="shared" si="926"/>
        <v>#N/A</v>
      </c>
    </row>
    <row r="3865" spans="1:46">
      <c r="A3865" s="2"/>
      <c r="B3865" s="2"/>
      <c r="G3865" s="2"/>
      <c r="H3865" s="2"/>
      <c r="V3865" s="1"/>
      <c r="AS3865" t="e">
        <f t="shared" si="925"/>
        <v>#N/A</v>
      </c>
      <c r="AT3865" s="4" t="e">
        <f t="shared" si="926"/>
        <v>#N/A</v>
      </c>
    </row>
    <row r="3866" spans="1:46">
      <c r="A3866" s="2"/>
      <c r="B3866" s="2"/>
      <c r="G3866" s="2"/>
      <c r="H3866" s="2"/>
      <c r="V3866" s="1"/>
      <c r="AS3866" t="e">
        <f t="shared" si="925"/>
        <v>#N/A</v>
      </c>
      <c r="AT3866" s="4" t="e">
        <f t="shared" si="926"/>
        <v>#N/A</v>
      </c>
    </row>
    <row r="3867" spans="1:46">
      <c r="A3867" s="2"/>
      <c r="B3867" s="2"/>
      <c r="G3867" s="2"/>
      <c r="H3867" s="2"/>
      <c r="V3867" s="1"/>
      <c r="AS3867" t="e">
        <f t="shared" si="925"/>
        <v>#N/A</v>
      </c>
      <c r="AT3867" s="4" t="e">
        <f t="shared" si="926"/>
        <v>#N/A</v>
      </c>
    </row>
    <row r="3868" spans="1:46">
      <c r="A3868" s="2"/>
      <c r="B3868" s="2"/>
      <c r="G3868" s="2"/>
      <c r="H3868" s="2"/>
      <c r="V3868" s="1"/>
      <c r="AS3868" t="e">
        <f t="shared" si="925"/>
        <v>#N/A</v>
      </c>
      <c r="AT3868" s="4" t="e">
        <f t="shared" si="926"/>
        <v>#N/A</v>
      </c>
    </row>
    <row r="3869" spans="1:46">
      <c r="A3869" s="2"/>
      <c r="B3869" s="2"/>
      <c r="G3869" s="2"/>
      <c r="H3869" s="2"/>
      <c r="V3869" s="1"/>
      <c r="AS3869" t="e">
        <f t="shared" si="925"/>
        <v>#N/A</v>
      </c>
      <c r="AT3869" s="4" t="e">
        <f t="shared" si="926"/>
        <v>#N/A</v>
      </c>
    </row>
    <row r="3870" spans="1:46">
      <c r="A3870" s="2"/>
      <c r="B3870" s="2"/>
      <c r="G3870" s="2"/>
      <c r="H3870" s="2"/>
      <c r="V3870" s="1"/>
      <c r="AS3870" t="e">
        <f t="shared" si="925"/>
        <v>#N/A</v>
      </c>
      <c r="AT3870" s="4" t="e">
        <f t="shared" si="926"/>
        <v>#N/A</v>
      </c>
    </row>
    <row r="3871" spans="1:46">
      <c r="A3871" s="2"/>
      <c r="B3871" s="2"/>
      <c r="G3871" s="2"/>
      <c r="H3871" s="2"/>
      <c r="V3871" s="1"/>
      <c r="AS3871" t="e">
        <f t="shared" si="925"/>
        <v>#N/A</v>
      </c>
      <c r="AT3871" s="4" t="e">
        <f t="shared" si="926"/>
        <v>#N/A</v>
      </c>
    </row>
    <row r="3872" spans="1:46">
      <c r="A3872" s="2"/>
      <c r="B3872" s="2"/>
      <c r="G3872" s="2"/>
      <c r="H3872" s="2"/>
      <c r="V3872" s="1"/>
      <c r="AS3872" t="e">
        <f t="shared" si="925"/>
        <v>#N/A</v>
      </c>
      <c r="AT3872" s="4" t="e">
        <f t="shared" si="926"/>
        <v>#N/A</v>
      </c>
    </row>
    <row r="3873" spans="1:46">
      <c r="A3873" s="2"/>
      <c r="B3873" s="2"/>
      <c r="G3873" s="2"/>
      <c r="H3873" s="2"/>
      <c r="V3873" s="1"/>
      <c r="AS3873" t="e">
        <f t="shared" si="925"/>
        <v>#N/A</v>
      </c>
      <c r="AT3873" s="4" t="e">
        <f t="shared" si="926"/>
        <v>#N/A</v>
      </c>
    </row>
    <row r="3874" spans="1:46">
      <c r="A3874" s="2"/>
      <c r="B3874" s="2"/>
      <c r="G3874" s="2"/>
      <c r="H3874" s="2"/>
      <c r="V3874" s="1"/>
      <c r="AS3874" t="e">
        <f t="shared" si="925"/>
        <v>#N/A</v>
      </c>
      <c r="AT3874" s="4" t="e">
        <f t="shared" si="926"/>
        <v>#N/A</v>
      </c>
    </row>
    <row r="3875" spans="1:46">
      <c r="A3875" s="2"/>
      <c r="B3875" s="2"/>
      <c r="G3875" s="2"/>
      <c r="H3875" s="2"/>
      <c r="V3875" s="1"/>
      <c r="AS3875" t="e">
        <f t="shared" si="925"/>
        <v>#N/A</v>
      </c>
      <c r="AT3875" s="4" t="e">
        <f t="shared" si="926"/>
        <v>#N/A</v>
      </c>
    </row>
    <row r="3876" spans="1:46">
      <c r="A3876" s="2"/>
      <c r="B3876" s="2"/>
      <c r="G3876" s="2"/>
      <c r="H3876" s="2"/>
      <c r="V3876" s="1"/>
      <c r="AS3876" t="e">
        <f t="shared" si="925"/>
        <v>#N/A</v>
      </c>
      <c r="AT3876" s="4" t="e">
        <f t="shared" si="926"/>
        <v>#N/A</v>
      </c>
    </row>
    <row r="3877" spans="1:46">
      <c r="A3877" s="2"/>
      <c r="B3877" s="2"/>
      <c r="G3877" s="2"/>
      <c r="H3877" s="2"/>
      <c r="V3877" s="1"/>
      <c r="AS3877" t="e">
        <f t="shared" si="925"/>
        <v>#N/A</v>
      </c>
      <c r="AT3877" s="4" t="e">
        <f t="shared" si="926"/>
        <v>#N/A</v>
      </c>
    </row>
    <row r="3878" spans="1:46">
      <c r="A3878" s="2"/>
      <c r="B3878" s="2"/>
      <c r="G3878" s="2"/>
      <c r="H3878" s="2"/>
      <c r="V3878" s="1"/>
      <c r="AS3878" t="e">
        <f t="shared" si="925"/>
        <v>#N/A</v>
      </c>
      <c r="AT3878" s="4" t="e">
        <f t="shared" si="926"/>
        <v>#N/A</v>
      </c>
    </row>
    <row r="3879" spans="1:46">
      <c r="A3879" s="2"/>
      <c r="B3879" s="2"/>
      <c r="G3879" s="2"/>
      <c r="H3879" s="2"/>
      <c r="V3879" s="1"/>
      <c r="AS3879" t="e">
        <f t="shared" si="925"/>
        <v>#N/A</v>
      </c>
      <c r="AT3879" s="4" t="e">
        <f t="shared" si="926"/>
        <v>#N/A</v>
      </c>
    </row>
    <row r="3880" spans="1:46">
      <c r="A3880" s="2"/>
      <c r="B3880" s="2"/>
      <c r="G3880" s="2"/>
      <c r="H3880" s="2"/>
      <c r="V3880" s="1"/>
      <c r="AS3880" t="e">
        <f t="shared" si="925"/>
        <v>#N/A</v>
      </c>
      <c r="AT3880" s="4" t="e">
        <f t="shared" si="926"/>
        <v>#N/A</v>
      </c>
    </row>
    <row r="3881" spans="1:46">
      <c r="A3881" s="2"/>
      <c r="B3881" s="2"/>
      <c r="G3881" s="2"/>
      <c r="H3881" s="2"/>
      <c r="V3881" s="1"/>
      <c r="AS3881" t="e">
        <f t="shared" si="925"/>
        <v>#N/A</v>
      </c>
      <c r="AT3881" s="4" t="e">
        <f t="shared" si="926"/>
        <v>#N/A</v>
      </c>
    </row>
    <row r="3882" spans="1:46">
      <c r="A3882" s="2"/>
      <c r="B3882" s="2"/>
      <c r="G3882" s="2"/>
      <c r="H3882" s="2"/>
      <c r="V3882" s="1"/>
      <c r="AS3882" t="e">
        <f t="shared" si="925"/>
        <v>#N/A</v>
      </c>
      <c r="AT3882" s="4" t="e">
        <f t="shared" si="926"/>
        <v>#N/A</v>
      </c>
    </row>
    <row r="3883" spans="1:46">
      <c r="A3883" s="2"/>
      <c r="B3883" s="2"/>
      <c r="G3883" s="2"/>
      <c r="H3883" s="2"/>
      <c r="V3883" s="1"/>
      <c r="AS3883" t="e">
        <f t="shared" si="925"/>
        <v>#N/A</v>
      </c>
      <c r="AT3883" s="4" t="e">
        <f t="shared" si="926"/>
        <v>#N/A</v>
      </c>
    </row>
    <row r="3884" spans="1:46">
      <c r="A3884" s="2"/>
      <c r="B3884" s="2"/>
      <c r="G3884" s="2"/>
      <c r="H3884" s="2"/>
      <c r="V3884" s="1"/>
      <c r="AS3884" t="e">
        <f t="shared" si="925"/>
        <v>#N/A</v>
      </c>
      <c r="AT3884" s="4" t="e">
        <f t="shared" si="926"/>
        <v>#N/A</v>
      </c>
    </row>
    <row r="3885" spans="1:46">
      <c r="A3885" s="2"/>
      <c r="B3885" s="2"/>
      <c r="G3885" s="2"/>
      <c r="H3885" s="2"/>
      <c r="V3885" s="1"/>
      <c r="AS3885" t="e">
        <f t="shared" si="925"/>
        <v>#N/A</v>
      </c>
      <c r="AT3885" s="4" t="e">
        <f t="shared" si="926"/>
        <v>#N/A</v>
      </c>
    </row>
    <row r="3886" spans="1:46">
      <c r="A3886" s="2"/>
      <c r="B3886" s="2"/>
      <c r="G3886" s="2"/>
      <c r="H3886" s="2"/>
      <c r="V3886" s="1"/>
      <c r="AS3886" t="e">
        <f t="shared" si="925"/>
        <v>#N/A</v>
      </c>
      <c r="AT3886" s="4" t="e">
        <f t="shared" si="926"/>
        <v>#N/A</v>
      </c>
    </row>
    <row r="3887" spans="1:46">
      <c r="A3887" s="2"/>
      <c r="B3887" s="2"/>
      <c r="G3887" s="2"/>
      <c r="H3887" s="2"/>
      <c r="V3887" s="1"/>
      <c r="AS3887" t="e">
        <f t="shared" si="925"/>
        <v>#N/A</v>
      </c>
      <c r="AT3887" s="4" t="e">
        <f t="shared" si="926"/>
        <v>#N/A</v>
      </c>
    </row>
    <row r="3888" spans="1:46">
      <c r="A3888" s="2"/>
      <c r="B3888" s="2"/>
      <c r="G3888" s="2"/>
      <c r="H3888" s="2"/>
      <c r="V3888" s="1"/>
      <c r="AS3888" t="e">
        <f t="shared" si="925"/>
        <v>#N/A</v>
      </c>
      <c r="AT3888" s="4" t="e">
        <f t="shared" si="926"/>
        <v>#N/A</v>
      </c>
    </row>
    <row r="3889" spans="1:46">
      <c r="A3889" s="2"/>
      <c r="B3889" s="2"/>
      <c r="G3889" s="2"/>
      <c r="H3889" s="2"/>
      <c r="V3889" s="1"/>
      <c r="AS3889" t="e">
        <f t="shared" si="925"/>
        <v>#N/A</v>
      </c>
      <c r="AT3889" s="4" t="e">
        <f t="shared" si="926"/>
        <v>#N/A</v>
      </c>
    </row>
    <row r="3890" spans="1:46">
      <c r="A3890" s="2"/>
      <c r="B3890" s="2"/>
      <c r="G3890" s="2"/>
      <c r="H3890" s="2"/>
      <c r="V3890" s="1"/>
      <c r="AS3890" t="e">
        <f t="shared" si="925"/>
        <v>#N/A</v>
      </c>
      <c r="AT3890" s="4" t="e">
        <f t="shared" si="926"/>
        <v>#N/A</v>
      </c>
    </row>
    <row r="3891" spans="1:46">
      <c r="A3891" s="2"/>
      <c r="B3891" s="2"/>
      <c r="G3891" s="2"/>
      <c r="H3891" s="2"/>
      <c r="V3891" s="1"/>
      <c r="AS3891" t="e">
        <f t="shared" si="925"/>
        <v>#N/A</v>
      </c>
      <c r="AT3891" s="4" t="e">
        <f t="shared" si="926"/>
        <v>#N/A</v>
      </c>
    </row>
    <row r="3892" spans="1:46">
      <c r="A3892" s="2"/>
      <c r="B3892" s="2"/>
      <c r="G3892" s="2"/>
      <c r="H3892" s="2"/>
      <c r="V3892" s="1"/>
      <c r="AS3892" t="e">
        <f t="shared" si="925"/>
        <v>#N/A</v>
      </c>
      <c r="AT3892" s="4" t="e">
        <f t="shared" si="926"/>
        <v>#N/A</v>
      </c>
    </row>
    <row r="3893" spans="1:46">
      <c r="A3893" s="2"/>
      <c r="B3893" s="2"/>
      <c r="G3893" s="2"/>
      <c r="H3893" s="2"/>
      <c r="V3893" s="1"/>
      <c r="AS3893" t="e">
        <f t="shared" si="925"/>
        <v>#N/A</v>
      </c>
      <c r="AT3893" s="4" t="e">
        <f t="shared" si="926"/>
        <v>#N/A</v>
      </c>
    </row>
    <row r="3894" spans="1:46">
      <c r="A3894" s="2"/>
      <c r="B3894" s="2"/>
      <c r="G3894" s="2"/>
      <c r="H3894" s="2"/>
      <c r="V3894" s="1"/>
      <c r="AS3894" t="e">
        <f t="shared" si="925"/>
        <v>#N/A</v>
      </c>
      <c r="AT3894" s="4" t="e">
        <f t="shared" si="926"/>
        <v>#N/A</v>
      </c>
    </row>
    <row r="3895" spans="1:46">
      <c r="A3895" s="2"/>
      <c r="B3895" s="2"/>
      <c r="G3895" s="2"/>
      <c r="H3895" s="2"/>
      <c r="V3895" s="1"/>
      <c r="AS3895" t="e">
        <f t="shared" si="925"/>
        <v>#N/A</v>
      </c>
      <c r="AT3895" s="4" t="e">
        <f t="shared" si="926"/>
        <v>#N/A</v>
      </c>
    </row>
    <row r="3896" spans="1:46">
      <c r="A3896" s="2"/>
      <c r="B3896" s="2"/>
      <c r="G3896" s="2"/>
      <c r="H3896" s="2"/>
      <c r="V3896" s="1"/>
      <c r="AS3896" t="e">
        <f t="shared" si="925"/>
        <v>#N/A</v>
      </c>
      <c r="AT3896" s="4" t="e">
        <f t="shared" si="926"/>
        <v>#N/A</v>
      </c>
    </row>
    <row r="3897" spans="1:46">
      <c r="A3897" s="2"/>
      <c r="B3897" s="2"/>
      <c r="G3897" s="2"/>
      <c r="H3897" s="2"/>
      <c r="V3897" s="1"/>
      <c r="AS3897" t="e">
        <f t="shared" si="925"/>
        <v>#N/A</v>
      </c>
      <c r="AT3897" s="4" t="e">
        <f t="shared" si="926"/>
        <v>#N/A</v>
      </c>
    </row>
    <row r="3898" spans="1:46">
      <c r="A3898" s="2"/>
      <c r="B3898" s="2"/>
      <c r="G3898" s="2"/>
      <c r="H3898" s="2"/>
      <c r="V3898" s="1"/>
      <c r="AS3898" t="e">
        <f t="shared" si="925"/>
        <v>#N/A</v>
      </c>
      <c r="AT3898" s="4" t="e">
        <f t="shared" si="926"/>
        <v>#N/A</v>
      </c>
    </row>
    <row r="3899" spans="1:46">
      <c r="A3899" s="2"/>
      <c r="B3899" s="2"/>
      <c r="G3899" s="2"/>
      <c r="H3899" s="2"/>
      <c r="V3899" s="1"/>
      <c r="AS3899" t="e">
        <f t="shared" si="925"/>
        <v>#N/A</v>
      </c>
      <c r="AT3899" s="4" t="e">
        <f t="shared" si="926"/>
        <v>#N/A</v>
      </c>
    </row>
    <row r="3900" spans="1:46">
      <c r="A3900" s="2"/>
      <c r="B3900" s="2"/>
      <c r="G3900" s="2"/>
      <c r="H3900" s="2"/>
      <c r="V3900" s="1"/>
      <c r="AS3900" t="e">
        <f t="shared" si="925"/>
        <v>#N/A</v>
      </c>
      <c r="AT3900" s="4" t="e">
        <f t="shared" si="926"/>
        <v>#N/A</v>
      </c>
    </row>
    <row r="3901" spans="1:46">
      <c r="A3901" s="2"/>
      <c r="B3901" s="2"/>
      <c r="G3901" s="2"/>
      <c r="H3901" s="2"/>
      <c r="V3901" s="1"/>
      <c r="AS3901" t="e">
        <f t="shared" si="925"/>
        <v>#N/A</v>
      </c>
      <c r="AT3901" s="4" t="e">
        <f t="shared" si="926"/>
        <v>#N/A</v>
      </c>
    </row>
    <row r="3902" spans="1:46">
      <c r="A3902" s="2"/>
      <c r="B3902" s="2"/>
      <c r="G3902" s="2"/>
      <c r="H3902" s="2"/>
      <c r="V3902" s="1"/>
      <c r="AS3902" t="e">
        <f t="shared" si="925"/>
        <v>#N/A</v>
      </c>
      <c r="AT3902" s="4" t="e">
        <f t="shared" si="926"/>
        <v>#N/A</v>
      </c>
    </row>
    <row r="3903" spans="1:46">
      <c r="A3903" s="2"/>
      <c r="B3903" s="2"/>
      <c r="G3903" s="2"/>
      <c r="H3903" s="2"/>
      <c r="V3903" s="1"/>
      <c r="AS3903" t="e">
        <f t="shared" si="925"/>
        <v>#N/A</v>
      </c>
      <c r="AT3903" s="4" t="e">
        <f t="shared" si="926"/>
        <v>#N/A</v>
      </c>
    </row>
    <row r="3904" spans="1:46">
      <c r="A3904" s="2"/>
      <c r="B3904" s="2"/>
      <c r="G3904" s="2"/>
      <c r="H3904" s="2"/>
      <c r="V3904" s="1"/>
      <c r="AS3904" t="e">
        <f t="shared" si="925"/>
        <v>#N/A</v>
      </c>
      <c r="AT3904" s="4" t="e">
        <f t="shared" si="926"/>
        <v>#N/A</v>
      </c>
    </row>
    <row r="3905" spans="1:46">
      <c r="A3905" s="2"/>
      <c r="B3905" s="2"/>
      <c r="G3905" s="2"/>
      <c r="H3905" s="2"/>
      <c r="V3905" s="1"/>
      <c r="AS3905" t="e">
        <f t="shared" si="925"/>
        <v>#N/A</v>
      </c>
      <c r="AT3905" s="4" t="e">
        <f t="shared" si="926"/>
        <v>#N/A</v>
      </c>
    </row>
    <row r="3906" spans="1:46">
      <c r="A3906" s="2"/>
      <c r="B3906" s="2"/>
      <c r="G3906" s="2"/>
      <c r="H3906" s="2"/>
      <c r="V3906" s="1"/>
      <c r="AS3906" t="e">
        <f t="shared" ref="AS3906:AS3969" si="927">VLOOKUP(AQ3906,G:H, 2, FALSE)</f>
        <v>#N/A</v>
      </c>
      <c r="AT3906" s="4" t="e">
        <f t="shared" si="926"/>
        <v>#N/A</v>
      </c>
    </row>
    <row r="3907" spans="1:46">
      <c r="A3907" s="2"/>
      <c r="B3907" s="2"/>
      <c r="G3907" s="2"/>
      <c r="H3907" s="2"/>
      <c r="V3907" s="1"/>
      <c r="AS3907" t="e">
        <f t="shared" si="927"/>
        <v>#N/A</v>
      </c>
      <c r="AT3907" s="4" t="e">
        <f t="shared" ref="AT3907:AT3970" si="928">AR3907/AS3907</f>
        <v>#N/A</v>
      </c>
    </row>
    <row r="3908" spans="1:46">
      <c r="A3908" s="2"/>
      <c r="B3908" s="2"/>
      <c r="G3908" s="2"/>
      <c r="H3908" s="2"/>
      <c r="V3908" s="1"/>
      <c r="AS3908" t="e">
        <f t="shared" si="927"/>
        <v>#N/A</v>
      </c>
      <c r="AT3908" s="4" t="e">
        <f t="shared" si="928"/>
        <v>#N/A</v>
      </c>
    </row>
    <row r="3909" spans="1:46">
      <c r="A3909" s="2"/>
      <c r="B3909" s="2"/>
      <c r="G3909" s="2"/>
      <c r="H3909" s="2"/>
      <c r="V3909" s="1"/>
      <c r="AS3909" t="e">
        <f t="shared" si="927"/>
        <v>#N/A</v>
      </c>
      <c r="AT3909" s="4" t="e">
        <f t="shared" si="928"/>
        <v>#N/A</v>
      </c>
    </row>
    <row r="3910" spans="1:46">
      <c r="A3910" s="2"/>
      <c r="B3910" s="2"/>
      <c r="G3910" s="2"/>
      <c r="H3910" s="2"/>
      <c r="V3910" s="1"/>
      <c r="AS3910" t="e">
        <f t="shared" si="927"/>
        <v>#N/A</v>
      </c>
      <c r="AT3910" s="4" t="e">
        <f t="shared" si="928"/>
        <v>#N/A</v>
      </c>
    </row>
    <row r="3911" spans="1:46">
      <c r="A3911" s="2"/>
      <c r="B3911" s="2"/>
      <c r="G3911" s="2"/>
      <c r="H3911" s="2"/>
      <c r="V3911" s="1"/>
      <c r="AS3911" t="e">
        <f t="shared" si="927"/>
        <v>#N/A</v>
      </c>
      <c r="AT3911" s="4" t="e">
        <f t="shared" si="928"/>
        <v>#N/A</v>
      </c>
    </row>
    <row r="3912" spans="1:46">
      <c r="A3912" s="2"/>
      <c r="B3912" s="2"/>
      <c r="G3912" s="2"/>
      <c r="H3912" s="2"/>
      <c r="V3912" s="1"/>
      <c r="AS3912" t="e">
        <f t="shared" si="927"/>
        <v>#N/A</v>
      </c>
      <c r="AT3912" s="4" t="e">
        <f t="shared" si="928"/>
        <v>#N/A</v>
      </c>
    </row>
    <row r="3913" spans="1:46">
      <c r="A3913" s="2"/>
      <c r="B3913" s="2"/>
      <c r="G3913" s="2"/>
      <c r="H3913" s="2"/>
      <c r="V3913" s="1"/>
      <c r="AS3913" t="e">
        <f t="shared" si="927"/>
        <v>#N/A</v>
      </c>
      <c r="AT3913" s="4" t="e">
        <f t="shared" si="928"/>
        <v>#N/A</v>
      </c>
    </row>
    <row r="3914" spans="1:46">
      <c r="A3914" s="2"/>
      <c r="B3914" s="2"/>
      <c r="G3914" s="2"/>
      <c r="H3914" s="2"/>
      <c r="V3914" s="1"/>
      <c r="AS3914" t="e">
        <f t="shared" si="927"/>
        <v>#N/A</v>
      </c>
      <c r="AT3914" s="4" t="e">
        <f t="shared" si="928"/>
        <v>#N/A</v>
      </c>
    </row>
    <row r="3915" spans="1:46">
      <c r="A3915" s="2"/>
      <c r="B3915" s="2"/>
      <c r="G3915" s="2"/>
      <c r="H3915" s="2"/>
      <c r="V3915" s="1"/>
      <c r="AS3915" t="e">
        <f t="shared" si="927"/>
        <v>#N/A</v>
      </c>
      <c r="AT3915" s="4" t="e">
        <f t="shared" si="928"/>
        <v>#N/A</v>
      </c>
    </row>
    <row r="3916" spans="1:46">
      <c r="A3916" s="2"/>
      <c r="B3916" s="2"/>
      <c r="G3916" s="2"/>
      <c r="H3916" s="2"/>
      <c r="V3916" s="1"/>
      <c r="AS3916" t="e">
        <f t="shared" si="927"/>
        <v>#N/A</v>
      </c>
      <c r="AT3916" s="4" t="e">
        <f t="shared" si="928"/>
        <v>#N/A</v>
      </c>
    </row>
    <row r="3917" spans="1:46">
      <c r="A3917" s="2"/>
      <c r="B3917" s="2"/>
      <c r="G3917" s="2"/>
      <c r="H3917" s="2"/>
      <c r="V3917" s="1"/>
      <c r="AS3917" t="e">
        <f t="shared" si="927"/>
        <v>#N/A</v>
      </c>
      <c r="AT3917" s="4" t="e">
        <f t="shared" si="928"/>
        <v>#N/A</v>
      </c>
    </row>
    <row r="3918" spans="1:46">
      <c r="A3918" s="2"/>
      <c r="B3918" s="2"/>
      <c r="G3918" s="2"/>
      <c r="H3918" s="2"/>
      <c r="V3918" s="1"/>
      <c r="AS3918" t="e">
        <f t="shared" si="927"/>
        <v>#N/A</v>
      </c>
      <c r="AT3918" s="4" t="e">
        <f t="shared" si="928"/>
        <v>#N/A</v>
      </c>
    </row>
    <row r="3919" spans="1:46">
      <c r="A3919" s="2"/>
      <c r="B3919" s="2"/>
      <c r="G3919" s="2"/>
      <c r="H3919" s="2"/>
      <c r="V3919" s="1"/>
      <c r="AS3919" t="e">
        <f t="shared" si="927"/>
        <v>#N/A</v>
      </c>
      <c r="AT3919" s="4" t="e">
        <f t="shared" si="928"/>
        <v>#N/A</v>
      </c>
    </row>
    <row r="3920" spans="1:46">
      <c r="A3920" s="2"/>
      <c r="B3920" s="2"/>
      <c r="G3920" s="2"/>
      <c r="H3920" s="2"/>
      <c r="V3920" s="1"/>
      <c r="AS3920" t="e">
        <f t="shared" si="927"/>
        <v>#N/A</v>
      </c>
      <c r="AT3920" s="4" t="e">
        <f t="shared" si="928"/>
        <v>#N/A</v>
      </c>
    </row>
    <row r="3921" spans="1:46">
      <c r="A3921" s="2"/>
      <c r="B3921" s="2"/>
      <c r="G3921" s="2"/>
      <c r="H3921" s="2"/>
      <c r="V3921" s="1"/>
      <c r="AS3921" t="e">
        <f t="shared" si="927"/>
        <v>#N/A</v>
      </c>
      <c r="AT3921" s="4" t="e">
        <f t="shared" si="928"/>
        <v>#N/A</v>
      </c>
    </row>
    <row r="3922" spans="1:46">
      <c r="A3922" s="2"/>
      <c r="B3922" s="2"/>
      <c r="G3922" s="2"/>
      <c r="H3922" s="2"/>
      <c r="V3922" s="1"/>
      <c r="AS3922" t="e">
        <f t="shared" si="927"/>
        <v>#N/A</v>
      </c>
      <c r="AT3922" s="4" t="e">
        <f t="shared" si="928"/>
        <v>#N/A</v>
      </c>
    </row>
    <row r="3923" spans="1:46">
      <c r="A3923" s="2"/>
      <c r="B3923" s="2"/>
      <c r="G3923" s="2"/>
      <c r="H3923" s="2"/>
      <c r="V3923" s="1"/>
      <c r="AS3923" t="e">
        <f t="shared" si="927"/>
        <v>#N/A</v>
      </c>
      <c r="AT3923" s="4" t="e">
        <f t="shared" si="928"/>
        <v>#N/A</v>
      </c>
    </row>
    <row r="3924" spans="1:46">
      <c r="A3924" s="2"/>
      <c r="B3924" s="2"/>
      <c r="G3924" s="2"/>
      <c r="H3924" s="2"/>
      <c r="V3924" s="1"/>
      <c r="AS3924" t="e">
        <f t="shared" si="927"/>
        <v>#N/A</v>
      </c>
      <c r="AT3924" s="4" t="e">
        <f t="shared" si="928"/>
        <v>#N/A</v>
      </c>
    </row>
    <row r="3925" spans="1:46">
      <c r="A3925" s="2"/>
      <c r="B3925" s="2"/>
      <c r="G3925" s="2"/>
      <c r="H3925" s="2"/>
      <c r="V3925" s="1"/>
      <c r="AS3925" t="e">
        <f t="shared" si="927"/>
        <v>#N/A</v>
      </c>
      <c r="AT3925" s="4" t="e">
        <f t="shared" si="928"/>
        <v>#N/A</v>
      </c>
    </row>
    <row r="3926" spans="1:46">
      <c r="A3926" s="2"/>
      <c r="B3926" s="2"/>
      <c r="G3926" s="2"/>
      <c r="H3926" s="2"/>
      <c r="V3926" s="1"/>
      <c r="AS3926" t="e">
        <f t="shared" si="927"/>
        <v>#N/A</v>
      </c>
      <c r="AT3926" s="4" t="e">
        <f t="shared" si="928"/>
        <v>#N/A</v>
      </c>
    </row>
    <row r="3927" spans="1:46">
      <c r="A3927" s="2"/>
      <c r="B3927" s="2"/>
      <c r="G3927" s="2"/>
      <c r="H3927" s="2"/>
      <c r="V3927" s="1"/>
      <c r="AS3927" t="e">
        <f t="shared" si="927"/>
        <v>#N/A</v>
      </c>
      <c r="AT3927" s="4" t="e">
        <f t="shared" si="928"/>
        <v>#N/A</v>
      </c>
    </row>
    <row r="3928" spans="1:46">
      <c r="A3928" s="2"/>
      <c r="B3928" s="2"/>
      <c r="G3928" s="2"/>
      <c r="H3928" s="2"/>
      <c r="V3928" s="1"/>
      <c r="AS3928" t="e">
        <f t="shared" si="927"/>
        <v>#N/A</v>
      </c>
      <c r="AT3928" s="4" t="e">
        <f t="shared" si="928"/>
        <v>#N/A</v>
      </c>
    </row>
    <row r="3929" spans="1:46">
      <c r="A3929" s="2"/>
      <c r="B3929" s="2"/>
      <c r="G3929" s="2"/>
      <c r="H3929" s="2"/>
      <c r="V3929" s="1"/>
      <c r="AS3929" t="e">
        <f t="shared" si="927"/>
        <v>#N/A</v>
      </c>
      <c r="AT3929" s="4" t="e">
        <f t="shared" si="928"/>
        <v>#N/A</v>
      </c>
    </row>
    <row r="3930" spans="1:46">
      <c r="A3930" s="2"/>
      <c r="B3930" s="2"/>
      <c r="G3930" s="2"/>
      <c r="H3930" s="2"/>
      <c r="V3930" s="1"/>
      <c r="AS3930" t="e">
        <f t="shared" si="927"/>
        <v>#N/A</v>
      </c>
      <c r="AT3930" s="4" t="e">
        <f t="shared" si="928"/>
        <v>#N/A</v>
      </c>
    </row>
    <row r="3931" spans="1:46">
      <c r="A3931" s="2"/>
      <c r="B3931" s="2"/>
      <c r="G3931" s="2"/>
      <c r="H3931" s="2"/>
      <c r="V3931" s="1"/>
      <c r="AS3931" t="e">
        <f t="shared" si="927"/>
        <v>#N/A</v>
      </c>
      <c r="AT3931" s="4" t="e">
        <f t="shared" si="928"/>
        <v>#N/A</v>
      </c>
    </row>
    <row r="3932" spans="1:46">
      <c r="A3932" s="2"/>
      <c r="B3932" s="2"/>
      <c r="G3932" s="2"/>
      <c r="H3932" s="2"/>
      <c r="V3932" s="1"/>
      <c r="AS3932" t="e">
        <f t="shared" si="927"/>
        <v>#N/A</v>
      </c>
      <c r="AT3932" s="4" t="e">
        <f t="shared" si="928"/>
        <v>#N/A</v>
      </c>
    </row>
    <row r="3933" spans="1:46">
      <c r="A3933" s="2"/>
      <c r="B3933" s="2"/>
      <c r="G3933" s="2"/>
      <c r="H3933" s="2"/>
      <c r="V3933" s="1"/>
      <c r="AS3933" t="e">
        <f t="shared" si="927"/>
        <v>#N/A</v>
      </c>
      <c r="AT3933" s="4" t="e">
        <f t="shared" si="928"/>
        <v>#N/A</v>
      </c>
    </row>
    <row r="3934" spans="1:46">
      <c r="A3934" s="2"/>
      <c r="B3934" s="2"/>
      <c r="G3934" s="2"/>
      <c r="H3934" s="2"/>
      <c r="V3934" s="1"/>
      <c r="AS3934" t="e">
        <f t="shared" si="927"/>
        <v>#N/A</v>
      </c>
      <c r="AT3934" s="4" t="e">
        <f t="shared" si="928"/>
        <v>#N/A</v>
      </c>
    </row>
    <row r="3935" spans="1:46">
      <c r="A3935" s="2"/>
      <c r="B3935" s="2"/>
      <c r="G3935" s="2"/>
      <c r="H3935" s="2"/>
      <c r="V3935" s="1"/>
      <c r="AS3935" t="e">
        <f t="shared" si="927"/>
        <v>#N/A</v>
      </c>
      <c r="AT3935" s="4" t="e">
        <f t="shared" si="928"/>
        <v>#N/A</v>
      </c>
    </row>
    <row r="3936" spans="1:46">
      <c r="A3936" s="2"/>
      <c r="B3936" s="2"/>
      <c r="G3936" s="2"/>
      <c r="H3936" s="2"/>
      <c r="V3936" s="1"/>
      <c r="AS3936" t="e">
        <f t="shared" si="927"/>
        <v>#N/A</v>
      </c>
      <c r="AT3936" s="4" t="e">
        <f t="shared" si="928"/>
        <v>#N/A</v>
      </c>
    </row>
    <row r="3937" spans="1:46">
      <c r="A3937" s="2"/>
      <c r="B3937" s="2"/>
      <c r="G3937" s="2"/>
      <c r="H3937" s="2"/>
      <c r="V3937" s="1"/>
      <c r="AS3937" t="e">
        <f t="shared" si="927"/>
        <v>#N/A</v>
      </c>
      <c r="AT3937" s="4" t="e">
        <f t="shared" si="928"/>
        <v>#N/A</v>
      </c>
    </row>
    <row r="3938" spans="1:46">
      <c r="A3938" s="2"/>
      <c r="B3938" s="2"/>
      <c r="G3938" s="2"/>
      <c r="H3938" s="2"/>
      <c r="V3938" s="1"/>
      <c r="AS3938" t="e">
        <f t="shared" si="927"/>
        <v>#N/A</v>
      </c>
      <c r="AT3938" s="4" t="e">
        <f t="shared" si="928"/>
        <v>#N/A</v>
      </c>
    </row>
    <row r="3939" spans="1:46">
      <c r="A3939" s="2"/>
      <c r="B3939" s="2"/>
      <c r="G3939" s="2"/>
      <c r="H3939" s="2"/>
      <c r="V3939" s="1"/>
      <c r="AS3939" t="e">
        <f t="shared" si="927"/>
        <v>#N/A</v>
      </c>
      <c r="AT3939" s="4" t="e">
        <f t="shared" si="928"/>
        <v>#N/A</v>
      </c>
    </row>
    <row r="3940" spans="1:46">
      <c r="A3940" s="2"/>
      <c r="B3940" s="2"/>
      <c r="G3940" s="2"/>
      <c r="H3940" s="2"/>
      <c r="V3940" s="1"/>
      <c r="AS3940" t="e">
        <f t="shared" si="927"/>
        <v>#N/A</v>
      </c>
      <c r="AT3940" s="4" t="e">
        <f t="shared" si="928"/>
        <v>#N/A</v>
      </c>
    </row>
    <row r="3941" spans="1:46">
      <c r="A3941" s="2"/>
      <c r="B3941" s="2"/>
      <c r="G3941" s="2"/>
      <c r="H3941" s="2"/>
      <c r="V3941" s="1"/>
      <c r="AS3941" t="e">
        <f t="shared" si="927"/>
        <v>#N/A</v>
      </c>
      <c r="AT3941" s="4" t="e">
        <f t="shared" si="928"/>
        <v>#N/A</v>
      </c>
    </row>
    <row r="3942" spans="1:46">
      <c r="A3942" s="2"/>
      <c r="B3942" s="2"/>
      <c r="G3942" s="2"/>
      <c r="H3942" s="2"/>
      <c r="V3942" s="1"/>
      <c r="AS3942" t="e">
        <f t="shared" si="927"/>
        <v>#N/A</v>
      </c>
      <c r="AT3942" s="4" t="e">
        <f t="shared" si="928"/>
        <v>#N/A</v>
      </c>
    </row>
    <row r="3943" spans="1:46">
      <c r="A3943" s="2"/>
      <c r="B3943" s="2"/>
      <c r="G3943" s="2"/>
      <c r="H3943" s="2"/>
      <c r="V3943" s="1"/>
      <c r="AS3943" t="e">
        <f t="shared" si="927"/>
        <v>#N/A</v>
      </c>
      <c r="AT3943" s="4" t="e">
        <f t="shared" si="928"/>
        <v>#N/A</v>
      </c>
    </row>
    <row r="3944" spans="1:46">
      <c r="A3944" s="2"/>
      <c r="B3944" s="2"/>
      <c r="G3944" s="2"/>
      <c r="H3944" s="2"/>
      <c r="V3944" s="1"/>
      <c r="AS3944" t="e">
        <f t="shared" si="927"/>
        <v>#N/A</v>
      </c>
      <c r="AT3944" s="4" t="e">
        <f t="shared" si="928"/>
        <v>#N/A</v>
      </c>
    </row>
    <row r="3945" spans="1:46">
      <c r="A3945" s="2"/>
      <c r="B3945" s="2"/>
      <c r="G3945" s="2"/>
      <c r="H3945" s="2"/>
      <c r="V3945" s="1"/>
      <c r="AS3945" t="e">
        <f t="shared" si="927"/>
        <v>#N/A</v>
      </c>
      <c r="AT3945" s="4" t="e">
        <f t="shared" si="928"/>
        <v>#N/A</v>
      </c>
    </row>
    <row r="3946" spans="1:46">
      <c r="A3946" s="2"/>
      <c r="B3946" s="2"/>
      <c r="G3946" s="2"/>
      <c r="H3946" s="2"/>
      <c r="V3946" s="1"/>
      <c r="AS3946" t="e">
        <f t="shared" si="927"/>
        <v>#N/A</v>
      </c>
      <c r="AT3946" s="4" t="e">
        <f t="shared" si="928"/>
        <v>#N/A</v>
      </c>
    </row>
    <row r="3947" spans="1:46">
      <c r="A3947" s="2"/>
      <c r="B3947" s="2"/>
      <c r="G3947" s="2"/>
      <c r="H3947" s="2"/>
      <c r="V3947" s="1"/>
      <c r="AS3947" t="e">
        <f t="shared" si="927"/>
        <v>#N/A</v>
      </c>
      <c r="AT3947" s="4" t="e">
        <f t="shared" si="928"/>
        <v>#N/A</v>
      </c>
    </row>
    <row r="3948" spans="1:46">
      <c r="A3948" s="2"/>
      <c r="B3948" s="2"/>
      <c r="G3948" s="2"/>
      <c r="H3948" s="2"/>
      <c r="V3948" s="1"/>
      <c r="AS3948" t="e">
        <f t="shared" si="927"/>
        <v>#N/A</v>
      </c>
      <c r="AT3948" s="4" t="e">
        <f t="shared" si="928"/>
        <v>#N/A</v>
      </c>
    </row>
    <row r="3949" spans="1:46">
      <c r="A3949" s="2"/>
      <c r="B3949" s="2"/>
      <c r="G3949" s="2"/>
      <c r="H3949" s="2"/>
      <c r="V3949" s="1"/>
      <c r="AS3949" t="e">
        <f t="shared" si="927"/>
        <v>#N/A</v>
      </c>
      <c r="AT3949" s="4" t="e">
        <f t="shared" si="928"/>
        <v>#N/A</v>
      </c>
    </row>
    <row r="3950" spans="1:46">
      <c r="A3950" s="2"/>
      <c r="B3950" s="2"/>
      <c r="G3950" s="2"/>
      <c r="H3950" s="2"/>
      <c r="V3950" s="1"/>
      <c r="AS3950" t="e">
        <f t="shared" si="927"/>
        <v>#N/A</v>
      </c>
      <c r="AT3950" s="4" t="e">
        <f t="shared" si="928"/>
        <v>#N/A</v>
      </c>
    </row>
    <row r="3951" spans="1:46">
      <c r="A3951" s="2"/>
      <c r="B3951" s="2"/>
      <c r="G3951" s="2"/>
      <c r="H3951" s="2"/>
      <c r="V3951" s="1"/>
      <c r="AS3951" t="e">
        <f t="shared" si="927"/>
        <v>#N/A</v>
      </c>
      <c r="AT3951" s="4" t="e">
        <f t="shared" si="928"/>
        <v>#N/A</v>
      </c>
    </row>
    <row r="3952" spans="1:46">
      <c r="A3952" s="2"/>
      <c r="B3952" s="2"/>
      <c r="G3952" s="2"/>
      <c r="H3952" s="2"/>
      <c r="V3952" s="1"/>
      <c r="AS3952" t="e">
        <f t="shared" si="927"/>
        <v>#N/A</v>
      </c>
      <c r="AT3952" s="4" t="e">
        <f t="shared" si="928"/>
        <v>#N/A</v>
      </c>
    </row>
    <row r="3953" spans="1:46">
      <c r="A3953" s="2"/>
      <c r="B3953" s="2"/>
      <c r="G3953" s="2"/>
      <c r="H3953" s="2"/>
      <c r="V3953" s="1"/>
      <c r="AS3953" t="e">
        <f t="shared" si="927"/>
        <v>#N/A</v>
      </c>
      <c r="AT3953" s="4" t="e">
        <f t="shared" si="928"/>
        <v>#N/A</v>
      </c>
    </row>
    <row r="3954" spans="1:46">
      <c r="A3954" s="2"/>
      <c r="B3954" s="2"/>
      <c r="G3954" s="2"/>
      <c r="H3954" s="2"/>
      <c r="V3954" s="1"/>
      <c r="AS3954" t="e">
        <f t="shared" si="927"/>
        <v>#N/A</v>
      </c>
      <c r="AT3954" s="4" t="e">
        <f t="shared" si="928"/>
        <v>#N/A</v>
      </c>
    </row>
    <row r="3955" spans="1:46">
      <c r="A3955" s="2"/>
      <c r="B3955" s="2"/>
      <c r="G3955" s="2"/>
      <c r="H3955" s="2"/>
      <c r="V3955" s="1"/>
      <c r="AS3955" t="e">
        <f t="shared" si="927"/>
        <v>#N/A</v>
      </c>
      <c r="AT3955" s="4" t="e">
        <f t="shared" si="928"/>
        <v>#N/A</v>
      </c>
    </row>
    <row r="3956" spans="1:46">
      <c r="A3956" s="2"/>
      <c r="B3956" s="2"/>
      <c r="G3956" s="2"/>
      <c r="H3956" s="2"/>
      <c r="V3956" s="1"/>
      <c r="AS3956" t="e">
        <f t="shared" si="927"/>
        <v>#N/A</v>
      </c>
      <c r="AT3956" s="4" t="e">
        <f t="shared" si="928"/>
        <v>#N/A</v>
      </c>
    </row>
    <row r="3957" spans="1:46">
      <c r="A3957" s="2"/>
      <c r="B3957" s="2"/>
      <c r="G3957" s="2"/>
      <c r="H3957" s="2"/>
      <c r="V3957" s="1"/>
      <c r="AS3957" t="e">
        <f t="shared" si="927"/>
        <v>#N/A</v>
      </c>
      <c r="AT3957" s="4" t="e">
        <f t="shared" si="928"/>
        <v>#N/A</v>
      </c>
    </row>
    <row r="3958" spans="1:46">
      <c r="A3958" s="2"/>
      <c r="B3958" s="2"/>
      <c r="G3958" s="2"/>
      <c r="H3958" s="2"/>
      <c r="V3958" s="1"/>
      <c r="AS3958" t="e">
        <f t="shared" si="927"/>
        <v>#N/A</v>
      </c>
      <c r="AT3958" s="4" t="e">
        <f t="shared" si="928"/>
        <v>#N/A</v>
      </c>
    </row>
    <row r="3959" spans="1:46">
      <c r="A3959" s="2"/>
      <c r="B3959" s="2"/>
      <c r="G3959" s="2"/>
      <c r="H3959" s="2"/>
      <c r="V3959" s="1"/>
      <c r="AS3959" t="e">
        <f t="shared" si="927"/>
        <v>#N/A</v>
      </c>
      <c r="AT3959" s="4" t="e">
        <f t="shared" si="928"/>
        <v>#N/A</v>
      </c>
    </row>
    <row r="3960" spans="1:46">
      <c r="A3960" s="2"/>
      <c r="B3960" s="2"/>
      <c r="G3960" s="2"/>
      <c r="H3960" s="2"/>
      <c r="V3960" s="1"/>
      <c r="AS3960" t="e">
        <f t="shared" si="927"/>
        <v>#N/A</v>
      </c>
      <c r="AT3960" s="4" t="e">
        <f t="shared" si="928"/>
        <v>#N/A</v>
      </c>
    </row>
    <row r="3961" spans="1:46">
      <c r="A3961" s="2"/>
      <c r="B3961" s="2"/>
      <c r="G3961" s="2"/>
      <c r="H3961" s="2"/>
      <c r="V3961" s="1"/>
      <c r="AS3961" t="e">
        <f t="shared" si="927"/>
        <v>#N/A</v>
      </c>
      <c r="AT3961" s="4" t="e">
        <f t="shared" si="928"/>
        <v>#N/A</v>
      </c>
    </row>
    <row r="3962" spans="1:46">
      <c r="A3962" s="2"/>
      <c r="B3962" s="2"/>
      <c r="G3962" s="2"/>
      <c r="H3962" s="2"/>
      <c r="V3962" s="1"/>
      <c r="AS3962" t="e">
        <f t="shared" si="927"/>
        <v>#N/A</v>
      </c>
      <c r="AT3962" s="4" t="e">
        <f t="shared" si="928"/>
        <v>#N/A</v>
      </c>
    </row>
    <row r="3963" spans="1:46">
      <c r="A3963" s="2"/>
      <c r="B3963" s="2"/>
      <c r="G3963" s="2"/>
      <c r="H3963" s="2"/>
      <c r="V3963" s="1"/>
      <c r="AS3963" t="e">
        <f t="shared" si="927"/>
        <v>#N/A</v>
      </c>
      <c r="AT3963" s="4" t="e">
        <f t="shared" si="928"/>
        <v>#N/A</v>
      </c>
    </row>
    <row r="3964" spans="1:46">
      <c r="A3964" s="2"/>
      <c r="B3964" s="2"/>
      <c r="G3964" s="2"/>
      <c r="H3964" s="2"/>
      <c r="V3964" s="1"/>
      <c r="AS3964" t="e">
        <f t="shared" si="927"/>
        <v>#N/A</v>
      </c>
      <c r="AT3964" s="4" t="e">
        <f t="shared" si="928"/>
        <v>#N/A</v>
      </c>
    </row>
    <row r="3965" spans="1:46">
      <c r="A3965" s="2"/>
      <c r="B3965" s="2"/>
      <c r="G3965" s="2"/>
      <c r="H3965" s="2"/>
      <c r="V3965" s="1"/>
      <c r="AS3965" t="e">
        <f t="shared" si="927"/>
        <v>#N/A</v>
      </c>
      <c r="AT3965" s="4" t="e">
        <f t="shared" si="928"/>
        <v>#N/A</v>
      </c>
    </row>
    <row r="3966" spans="1:46">
      <c r="A3966" s="2"/>
      <c r="B3966" s="2"/>
      <c r="G3966" s="2"/>
      <c r="H3966" s="2"/>
      <c r="V3966" s="1"/>
      <c r="AS3966" t="e">
        <f t="shared" si="927"/>
        <v>#N/A</v>
      </c>
      <c r="AT3966" s="4" t="e">
        <f t="shared" si="928"/>
        <v>#N/A</v>
      </c>
    </row>
    <row r="3967" spans="1:46">
      <c r="A3967" s="2"/>
      <c r="B3967" s="2"/>
      <c r="G3967" s="2"/>
      <c r="H3967" s="2"/>
      <c r="V3967" s="1"/>
      <c r="AS3967" t="e">
        <f t="shared" si="927"/>
        <v>#N/A</v>
      </c>
      <c r="AT3967" s="4" t="e">
        <f t="shared" si="928"/>
        <v>#N/A</v>
      </c>
    </row>
    <row r="3968" spans="1:46">
      <c r="A3968" s="2"/>
      <c r="B3968" s="2"/>
      <c r="G3968" s="2"/>
      <c r="H3968" s="2"/>
      <c r="V3968" s="1"/>
      <c r="AS3968" t="e">
        <f t="shared" si="927"/>
        <v>#N/A</v>
      </c>
      <c r="AT3968" s="4" t="e">
        <f t="shared" si="928"/>
        <v>#N/A</v>
      </c>
    </row>
    <row r="3969" spans="1:46">
      <c r="A3969" s="2"/>
      <c r="B3969" s="2"/>
      <c r="G3969" s="2"/>
      <c r="H3969" s="2"/>
      <c r="V3969" s="1"/>
      <c r="AS3969" t="e">
        <f t="shared" si="927"/>
        <v>#N/A</v>
      </c>
      <c r="AT3969" s="4" t="e">
        <f t="shared" si="928"/>
        <v>#N/A</v>
      </c>
    </row>
    <row r="3970" spans="1:46">
      <c r="A3970" s="2"/>
      <c r="B3970" s="2"/>
      <c r="G3970" s="2"/>
      <c r="H3970" s="2"/>
      <c r="V3970" s="1"/>
      <c r="AS3970" t="e">
        <f t="shared" ref="AS3970:AS4033" si="929">VLOOKUP(AQ3970,G:H, 2, FALSE)</f>
        <v>#N/A</v>
      </c>
      <c r="AT3970" s="4" t="e">
        <f t="shared" si="928"/>
        <v>#N/A</v>
      </c>
    </row>
    <row r="3971" spans="1:46">
      <c r="A3971" s="2"/>
      <c r="B3971" s="2"/>
      <c r="G3971" s="2"/>
      <c r="H3971" s="2"/>
      <c r="V3971" s="1"/>
      <c r="AS3971" t="e">
        <f t="shared" si="929"/>
        <v>#N/A</v>
      </c>
      <c r="AT3971" s="4" t="e">
        <f t="shared" ref="AT3971:AT4034" si="930">AR3971/AS3971</f>
        <v>#N/A</v>
      </c>
    </row>
    <row r="3972" spans="1:46">
      <c r="A3972" s="2"/>
      <c r="B3972" s="2"/>
      <c r="G3972" s="2"/>
      <c r="H3972" s="2"/>
      <c r="V3972" s="1"/>
      <c r="AS3972" t="e">
        <f t="shared" si="929"/>
        <v>#N/A</v>
      </c>
      <c r="AT3972" s="4" t="e">
        <f t="shared" si="930"/>
        <v>#N/A</v>
      </c>
    </row>
    <row r="3973" spans="1:46">
      <c r="A3973" s="2"/>
      <c r="B3973" s="2"/>
      <c r="G3973" s="2"/>
      <c r="H3973" s="2"/>
      <c r="V3973" s="1"/>
      <c r="AS3973" t="e">
        <f t="shared" si="929"/>
        <v>#N/A</v>
      </c>
      <c r="AT3973" s="4" t="e">
        <f t="shared" si="930"/>
        <v>#N/A</v>
      </c>
    </row>
    <row r="3974" spans="1:46">
      <c r="A3974" s="2"/>
      <c r="B3974" s="2"/>
      <c r="G3974" s="2"/>
      <c r="H3974" s="2"/>
      <c r="V3974" s="1"/>
      <c r="AS3974" t="e">
        <f t="shared" si="929"/>
        <v>#N/A</v>
      </c>
      <c r="AT3974" s="4" t="e">
        <f t="shared" si="930"/>
        <v>#N/A</v>
      </c>
    </row>
    <row r="3975" spans="1:46">
      <c r="A3975" s="2"/>
      <c r="B3975" s="2"/>
      <c r="G3975" s="2"/>
      <c r="H3975" s="2"/>
      <c r="V3975" s="1"/>
      <c r="AS3975" t="e">
        <f t="shared" si="929"/>
        <v>#N/A</v>
      </c>
      <c r="AT3975" s="4" t="e">
        <f t="shared" si="930"/>
        <v>#N/A</v>
      </c>
    </row>
    <row r="3976" spans="1:46">
      <c r="A3976" s="2"/>
      <c r="B3976" s="2"/>
      <c r="G3976" s="2"/>
      <c r="H3976" s="2"/>
      <c r="V3976" s="1"/>
      <c r="AS3976" t="e">
        <f t="shared" si="929"/>
        <v>#N/A</v>
      </c>
      <c r="AT3976" s="4" t="e">
        <f t="shared" si="930"/>
        <v>#N/A</v>
      </c>
    </row>
    <row r="3977" spans="1:46">
      <c r="A3977" s="2"/>
      <c r="B3977" s="2"/>
      <c r="G3977" s="2"/>
      <c r="H3977" s="2"/>
      <c r="V3977" s="1"/>
      <c r="AS3977" t="e">
        <f t="shared" si="929"/>
        <v>#N/A</v>
      </c>
      <c r="AT3977" s="4" t="e">
        <f t="shared" si="930"/>
        <v>#N/A</v>
      </c>
    </row>
    <row r="3978" spans="1:46">
      <c r="A3978" s="2"/>
      <c r="B3978" s="2"/>
      <c r="G3978" s="2"/>
      <c r="H3978" s="2"/>
      <c r="V3978" s="1"/>
      <c r="AS3978" t="e">
        <f t="shared" si="929"/>
        <v>#N/A</v>
      </c>
      <c r="AT3978" s="4" t="e">
        <f t="shared" si="930"/>
        <v>#N/A</v>
      </c>
    </row>
    <row r="3979" spans="1:46">
      <c r="A3979" s="2"/>
      <c r="B3979" s="2"/>
      <c r="G3979" s="2"/>
      <c r="H3979" s="2"/>
      <c r="V3979" s="1"/>
      <c r="AS3979" t="e">
        <f t="shared" si="929"/>
        <v>#N/A</v>
      </c>
      <c r="AT3979" s="4" t="e">
        <f t="shared" si="930"/>
        <v>#N/A</v>
      </c>
    </row>
    <row r="3980" spans="1:46">
      <c r="A3980" s="2"/>
      <c r="B3980" s="2"/>
      <c r="G3980" s="2"/>
      <c r="H3980" s="2"/>
      <c r="V3980" s="1"/>
      <c r="AS3980" t="e">
        <f t="shared" si="929"/>
        <v>#N/A</v>
      </c>
      <c r="AT3980" s="4" t="e">
        <f t="shared" si="930"/>
        <v>#N/A</v>
      </c>
    </row>
    <row r="3981" spans="1:46">
      <c r="A3981" s="2"/>
      <c r="B3981" s="2"/>
      <c r="G3981" s="2"/>
      <c r="H3981" s="2"/>
      <c r="V3981" s="1"/>
      <c r="AS3981" t="e">
        <f t="shared" si="929"/>
        <v>#N/A</v>
      </c>
      <c r="AT3981" s="4" t="e">
        <f t="shared" si="930"/>
        <v>#N/A</v>
      </c>
    </row>
    <row r="3982" spans="1:46">
      <c r="A3982" s="2"/>
      <c r="B3982" s="2"/>
      <c r="G3982" s="2"/>
      <c r="H3982" s="2"/>
      <c r="V3982" s="1"/>
      <c r="AS3982" t="e">
        <f t="shared" si="929"/>
        <v>#N/A</v>
      </c>
      <c r="AT3982" s="4" t="e">
        <f t="shared" si="930"/>
        <v>#N/A</v>
      </c>
    </row>
    <row r="3983" spans="1:46">
      <c r="A3983" s="2"/>
      <c r="B3983" s="2"/>
      <c r="G3983" s="2"/>
      <c r="H3983" s="2"/>
      <c r="V3983" s="1"/>
      <c r="AS3983" t="e">
        <f t="shared" si="929"/>
        <v>#N/A</v>
      </c>
      <c r="AT3983" s="4" t="e">
        <f t="shared" si="930"/>
        <v>#N/A</v>
      </c>
    </row>
    <row r="3984" spans="1:46">
      <c r="A3984" s="2"/>
      <c r="B3984" s="2"/>
      <c r="G3984" s="2"/>
      <c r="H3984" s="2"/>
      <c r="V3984" s="1"/>
      <c r="AS3984" t="e">
        <f t="shared" si="929"/>
        <v>#N/A</v>
      </c>
      <c r="AT3984" s="4" t="e">
        <f t="shared" si="930"/>
        <v>#N/A</v>
      </c>
    </row>
    <row r="3985" spans="1:46">
      <c r="A3985" s="2"/>
      <c r="B3985" s="2"/>
      <c r="G3985" s="2"/>
      <c r="H3985" s="2"/>
      <c r="V3985" s="1"/>
      <c r="AS3985" t="e">
        <f t="shared" si="929"/>
        <v>#N/A</v>
      </c>
      <c r="AT3985" s="4" t="e">
        <f t="shared" si="930"/>
        <v>#N/A</v>
      </c>
    </row>
    <row r="3986" spans="1:46">
      <c r="A3986" s="2"/>
      <c r="B3986" s="2"/>
      <c r="G3986" s="2"/>
      <c r="H3986" s="2"/>
      <c r="V3986" s="1"/>
      <c r="AS3986" t="e">
        <f t="shared" si="929"/>
        <v>#N/A</v>
      </c>
      <c r="AT3986" s="4" t="e">
        <f t="shared" si="930"/>
        <v>#N/A</v>
      </c>
    </row>
    <row r="3987" spans="1:46">
      <c r="A3987" s="2"/>
      <c r="B3987" s="2"/>
      <c r="G3987" s="2"/>
      <c r="H3987" s="2"/>
      <c r="V3987" s="1"/>
      <c r="AS3987" t="e">
        <f t="shared" si="929"/>
        <v>#N/A</v>
      </c>
      <c r="AT3987" s="4" t="e">
        <f t="shared" si="930"/>
        <v>#N/A</v>
      </c>
    </row>
    <row r="3988" spans="1:46">
      <c r="A3988" s="2"/>
      <c r="B3988" s="2"/>
      <c r="G3988" s="2"/>
      <c r="H3988" s="2"/>
      <c r="V3988" s="1"/>
      <c r="AS3988" t="e">
        <f t="shared" si="929"/>
        <v>#N/A</v>
      </c>
      <c r="AT3988" s="4" t="e">
        <f t="shared" si="930"/>
        <v>#N/A</v>
      </c>
    </row>
    <row r="3989" spans="1:46">
      <c r="A3989" s="2"/>
      <c r="B3989" s="2"/>
      <c r="G3989" s="2"/>
      <c r="H3989" s="2"/>
      <c r="V3989" s="1"/>
      <c r="AS3989" t="e">
        <f t="shared" si="929"/>
        <v>#N/A</v>
      </c>
      <c r="AT3989" s="4" t="e">
        <f t="shared" si="930"/>
        <v>#N/A</v>
      </c>
    </row>
    <row r="3990" spans="1:46">
      <c r="A3990" s="2"/>
      <c r="B3990" s="2"/>
      <c r="G3990" s="2"/>
      <c r="H3990" s="2"/>
      <c r="V3990" s="1"/>
      <c r="AS3990" t="e">
        <f t="shared" si="929"/>
        <v>#N/A</v>
      </c>
      <c r="AT3990" s="4" t="e">
        <f t="shared" si="930"/>
        <v>#N/A</v>
      </c>
    </row>
    <row r="3991" spans="1:46">
      <c r="A3991" s="2"/>
      <c r="B3991" s="2"/>
      <c r="G3991" s="2"/>
      <c r="H3991" s="2"/>
      <c r="V3991" s="1"/>
      <c r="AS3991" t="e">
        <f t="shared" si="929"/>
        <v>#N/A</v>
      </c>
      <c r="AT3991" s="4" t="e">
        <f t="shared" si="930"/>
        <v>#N/A</v>
      </c>
    </row>
    <row r="3992" spans="1:46">
      <c r="A3992" s="2"/>
      <c r="B3992" s="2"/>
      <c r="G3992" s="2"/>
      <c r="H3992" s="2"/>
      <c r="V3992" s="1"/>
      <c r="AS3992" t="e">
        <f t="shared" si="929"/>
        <v>#N/A</v>
      </c>
      <c r="AT3992" s="4" t="e">
        <f t="shared" si="930"/>
        <v>#N/A</v>
      </c>
    </row>
    <row r="3993" spans="1:46">
      <c r="A3993" s="2"/>
      <c r="B3993" s="2"/>
      <c r="G3993" s="2"/>
      <c r="H3993" s="2"/>
      <c r="V3993" s="1"/>
      <c r="AS3993" t="e">
        <f t="shared" si="929"/>
        <v>#N/A</v>
      </c>
      <c r="AT3993" s="4" t="e">
        <f t="shared" si="930"/>
        <v>#N/A</v>
      </c>
    </row>
    <row r="3994" spans="1:46">
      <c r="A3994" s="2"/>
      <c r="B3994" s="2"/>
      <c r="G3994" s="2"/>
      <c r="H3994" s="2"/>
      <c r="V3994" s="1"/>
      <c r="AS3994" t="e">
        <f t="shared" si="929"/>
        <v>#N/A</v>
      </c>
      <c r="AT3994" s="4" t="e">
        <f t="shared" si="930"/>
        <v>#N/A</v>
      </c>
    </row>
    <row r="3995" spans="1:46">
      <c r="A3995" s="2"/>
      <c r="B3995" s="2"/>
      <c r="G3995" s="2"/>
      <c r="H3995" s="2"/>
      <c r="V3995" s="1"/>
      <c r="AS3995" t="e">
        <f t="shared" si="929"/>
        <v>#N/A</v>
      </c>
      <c r="AT3995" s="4" t="e">
        <f t="shared" si="930"/>
        <v>#N/A</v>
      </c>
    </row>
    <row r="3996" spans="1:46">
      <c r="A3996" s="2"/>
      <c r="B3996" s="2"/>
      <c r="G3996" s="2"/>
      <c r="H3996" s="2"/>
      <c r="V3996" s="1"/>
      <c r="AS3996" t="e">
        <f t="shared" si="929"/>
        <v>#N/A</v>
      </c>
      <c r="AT3996" s="4" t="e">
        <f t="shared" si="930"/>
        <v>#N/A</v>
      </c>
    </row>
    <row r="3997" spans="1:46">
      <c r="A3997" s="2"/>
      <c r="B3997" s="2"/>
      <c r="G3997" s="2"/>
      <c r="H3997" s="2"/>
      <c r="V3997" s="1"/>
      <c r="AS3997" t="e">
        <f t="shared" si="929"/>
        <v>#N/A</v>
      </c>
      <c r="AT3997" s="4" t="e">
        <f t="shared" si="930"/>
        <v>#N/A</v>
      </c>
    </row>
    <row r="3998" spans="1:46">
      <c r="A3998" s="2"/>
      <c r="B3998" s="2"/>
      <c r="G3998" s="2"/>
      <c r="H3998" s="2"/>
      <c r="V3998" s="1"/>
      <c r="AS3998" t="e">
        <f t="shared" si="929"/>
        <v>#N/A</v>
      </c>
      <c r="AT3998" s="4" t="e">
        <f t="shared" si="930"/>
        <v>#N/A</v>
      </c>
    </row>
    <row r="3999" spans="1:46">
      <c r="A3999" s="2"/>
      <c r="B3999" s="2"/>
      <c r="G3999" s="2"/>
      <c r="H3999" s="2"/>
      <c r="V3999" s="1"/>
      <c r="AS3999" t="e">
        <f t="shared" si="929"/>
        <v>#N/A</v>
      </c>
      <c r="AT3999" s="4" t="e">
        <f t="shared" si="930"/>
        <v>#N/A</v>
      </c>
    </row>
    <row r="4000" spans="1:46">
      <c r="A4000" s="2"/>
      <c r="B4000" s="2"/>
      <c r="G4000" s="2"/>
      <c r="H4000" s="2"/>
      <c r="V4000" s="1"/>
      <c r="AS4000" t="e">
        <f t="shared" si="929"/>
        <v>#N/A</v>
      </c>
      <c r="AT4000" s="4" t="e">
        <f t="shared" si="930"/>
        <v>#N/A</v>
      </c>
    </row>
    <row r="4001" spans="1:46">
      <c r="A4001" s="2"/>
      <c r="B4001" s="2"/>
      <c r="G4001" s="2"/>
      <c r="H4001" s="2"/>
      <c r="V4001" s="1"/>
      <c r="AS4001" t="e">
        <f t="shared" si="929"/>
        <v>#N/A</v>
      </c>
      <c r="AT4001" s="4" t="e">
        <f t="shared" si="930"/>
        <v>#N/A</v>
      </c>
    </row>
    <row r="4002" spans="1:46">
      <c r="A4002" s="2"/>
      <c r="B4002" s="2"/>
      <c r="G4002" s="2"/>
      <c r="H4002" s="2"/>
      <c r="V4002" s="1"/>
      <c r="AS4002" t="e">
        <f t="shared" si="929"/>
        <v>#N/A</v>
      </c>
      <c r="AT4002" s="4" t="e">
        <f t="shared" si="930"/>
        <v>#N/A</v>
      </c>
    </row>
    <row r="4003" spans="1:46">
      <c r="A4003" s="2"/>
      <c r="B4003" s="2"/>
      <c r="G4003" s="2"/>
      <c r="H4003" s="2"/>
      <c r="V4003" s="1"/>
      <c r="AS4003" t="e">
        <f t="shared" si="929"/>
        <v>#N/A</v>
      </c>
      <c r="AT4003" s="4" t="e">
        <f t="shared" si="930"/>
        <v>#N/A</v>
      </c>
    </row>
    <row r="4004" spans="1:46">
      <c r="A4004" s="2"/>
      <c r="B4004" s="2"/>
      <c r="G4004" s="2"/>
      <c r="H4004" s="2"/>
      <c r="V4004" s="1"/>
      <c r="AS4004" t="e">
        <f t="shared" si="929"/>
        <v>#N/A</v>
      </c>
      <c r="AT4004" s="4" t="e">
        <f t="shared" si="930"/>
        <v>#N/A</v>
      </c>
    </row>
    <row r="4005" spans="1:46">
      <c r="A4005" s="2"/>
      <c r="B4005" s="2"/>
      <c r="G4005" s="2"/>
      <c r="H4005" s="2"/>
      <c r="V4005" s="1"/>
      <c r="AS4005" t="e">
        <f t="shared" si="929"/>
        <v>#N/A</v>
      </c>
      <c r="AT4005" s="4" t="e">
        <f t="shared" si="930"/>
        <v>#N/A</v>
      </c>
    </row>
    <row r="4006" spans="1:46">
      <c r="A4006" s="2"/>
      <c r="B4006" s="2"/>
      <c r="G4006" s="2"/>
      <c r="H4006" s="2"/>
      <c r="V4006" s="1"/>
      <c r="AS4006" t="e">
        <f t="shared" si="929"/>
        <v>#N/A</v>
      </c>
      <c r="AT4006" s="4" t="e">
        <f t="shared" si="930"/>
        <v>#N/A</v>
      </c>
    </row>
    <row r="4007" spans="1:46">
      <c r="A4007" s="2"/>
      <c r="B4007" s="2"/>
      <c r="G4007" s="2"/>
      <c r="H4007" s="2"/>
      <c r="V4007" s="1"/>
      <c r="AS4007" t="e">
        <f t="shared" si="929"/>
        <v>#N/A</v>
      </c>
      <c r="AT4007" s="4" t="e">
        <f t="shared" si="930"/>
        <v>#N/A</v>
      </c>
    </row>
    <row r="4008" spans="1:46">
      <c r="A4008" s="2"/>
      <c r="B4008" s="2"/>
      <c r="G4008" s="2"/>
      <c r="H4008" s="2"/>
      <c r="V4008" s="1"/>
      <c r="AS4008" t="e">
        <f t="shared" si="929"/>
        <v>#N/A</v>
      </c>
      <c r="AT4008" s="4" t="e">
        <f t="shared" si="930"/>
        <v>#N/A</v>
      </c>
    </row>
    <row r="4009" spans="1:46">
      <c r="A4009" s="2"/>
      <c r="B4009" s="2"/>
      <c r="G4009" s="2"/>
      <c r="H4009" s="2"/>
      <c r="V4009" s="1"/>
      <c r="AS4009" t="e">
        <f t="shared" si="929"/>
        <v>#N/A</v>
      </c>
      <c r="AT4009" s="4" t="e">
        <f t="shared" si="930"/>
        <v>#N/A</v>
      </c>
    </row>
    <row r="4010" spans="1:46">
      <c r="A4010" s="2"/>
      <c r="B4010" s="2"/>
      <c r="G4010" s="2"/>
      <c r="H4010" s="2"/>
      <c r="V4010" s="1"/>
      <c r="AS4010" t="e">
        <f t="shared" si="929"/>
        <v>#N/A</v>
      </c>
      <c r="AT4010" s="4" t="e">
        <f t="shared" si="930"/>
        <v>#N/A</v>
      </c>
    </row>
    <row r="4011" spans="1:46">
      <c r="A4011" s="2"/>
      <c r="B4011" s="2"/>
      <c r="G4011" s="2"/>
      <c r="H4011" s="2"/>
      <c r="V4011" s="1"/>
      <c r="AS4011" t="e">
        <f t="shared" si="929"/>
        <v>#N/A</v>
      </c>
      <c r="AT4011" s="4" t="e">
        <f t="shared" si="930"/>
        <v>#N/A</v>
      </c>
    </row>
    <row r="4012" spans="1:46">
      <c r="A4012" s="2"/>
      <c r="B4012" s="2"/>
      <c r="G4012" s="2"/>
      <c r="H4012" s="2"/>
      <c r="V4012" s="1"/>
      <c r="AS4012" t="e">
        <f t="shared" si="929"/>
        <v>#N/A</v>
      </c>
      <c r="AT4012" s="4" t="e">
        <f t="shared" si="930"/>
        <v>#N/A</v>
      </c>
    </row>
    <row r="4013" spans="1:46">
      <c r="A4013" s="2"/>
      <c r="B4013" s="2"/>
      <c r="G4013" s="2"/>
      <c r="H4013" s="2"/>
      <c r="V4013" s="1"/>
      <c r="AS4013" t="e">
        <f t="shared" si="929"/>
        <v>#N/A</v>
      </c>
      <c r="AT4013" s="4" t="e">
        <f t="shared" si="930"/>
        <v>#N/A</v>
      </c>
    </row>
    <row r="4014" spans="1:46">
      <c r="A4014" s="2"/>
      <c r="B4014" s="2"/>
      <c r="G4014" s="2"/>
      <c r="H4014" s="2"/>
      <c r="V4014" s="1"/>
      <c r="AS4014" t="e">
        <f t="shared" si="929"/>
        <v>#N/A</v>
      </c>
      <c r="AT4014" s="4" t="e">
        <f t="shared" si="930"/>
        <v>#N/A</v>
      </c>
    </row>
    <row r="4015" spans="1:46">
      <c r="A4015" s="2"/>
      <c r="B4015" s="2"/>
      <c r="G4015" s="2"/>
      <c r="H4015" s="2"/>
      <c r="V4015" s="1"/>
      <c r="AS4015" t="e">
        <f t="shared" si="929"/>
        <v>#N/A</v>
      </c>
      <c r="AT4015" s="4" t="e">
        <f t="shared" si="930"/>
        <v>#N/A</v>
      </c>
    </row>
    <row r="4016" spans="1:46">
      <c r="A4016" s="2"/>
      <c r="B4016" s="2"/>
      <c r="G4016" s="2"/>
      <c r="H4016" s="2"/>
      <c r="V4016" s="1"/>
      <c r="AS4016" t="e">
        <f t="shared" si="929"/>
        <v>#N/A</v>
      </c>
      <c r="AT4016" s="4" t="e">
        <f t="shared" si="930"/>
        <v>#N/A</v>
      </c>
    </row>
    <row r="4017" spans="1:46">
      <c r="A4017" s="2"/>
      <c r="B4017" s="2"/>
      <c r="G4017" s="2"/>
      <c r="H4017" s="2"/>
      <c r="V4017" s="1"/>
      <c r="AS4017" t="e">
        <f t="shared" si="929"/>
        <v>#N/A</v>
      </c>
      <c r="AT4017" s="4" t="e">
        <f t="shared" si="930"/>
        <v>#N/A</v>
      </c>
    </row>
    <row r="4018" spans="1:46">
      <c r="A4018" s="2"/>
      <c r="B4018" s="2"/>
      <c r="G4018" s="2"/>
      <c r="H4018" s="2"/>
      <c r="V4018" s="1"/>
      <c r="AS4018" t="e">
        <f t="shared" si="929"/>
        <v>#N/A</v>
      </c>
      <c r="AT4018" s="4" t="e">
        <f t="shared" si="930"/>
        <v>#N/A</v>
      </c>
    </row>
    <row r="4019" spans="1:46">
      <c r="A4019" s="2"/>
      <c r="B4019" s="2"/>
      <c r="G4019" s="2"/>
      <c r="H4019" s="2"/>
      <c r="V4019" s="1"/>
      <c r="AS4019" t="e">
        <f t="shared" si="929"/>
        <v>#N/A</v>
      </c>
      <c r="AT4019" s="4" t="e">
        <f t="shared" si="930"/>
        <v>#N/A</v>
      </c>
    </row>
    <row r="4020" spans="1:46">
      <c r="A4020" s="2"/>
      <c r="B4020" s="2"/>
      <c r="G4020" s="2"/>
      <c r="H4020" s="2"/>
      <c r="V4020" s="1"/>
      <c r="AS4020" t="e">
        <f t="shared" si="929"/>
        <v>#N/A</v>
      </c>
      <c r="AT4020" s="4" t="e">
        <f t="shared" si="930"/>
        <v>#N/A</v>
      </c>
    </row>
    <row r="4021" spans="1:46">
      <c r="A4021" s="2"/>
      <c r="B4021" s="2"/>
      <c r="G4021" s="2"/>
      <c r="H4021" s="2"/>
      <c r="V4021" s="1"/>
      <c r="AS4021" t="e">
        <f t="shared" si="929"/>
        <v>#N/A</v>
      </c>
      <c r="AT4021" s="4" t="e">
        <f t="shared" si="930"/>
        <v>#N/A</v>
      </c>
    </row>
    <row r="4022" spans="1:46">
      <c r="A4022" s="2"/>
      <c r="B4022" s="2"/>
      <c r="G4022" s="2"/>
      <c r="H4022" s="2"/>
      <c r="V4022" s="1"/>
      <c r="AS4022" t="e">
        <f t="shared" si="929"/>
        <v>#N/A</v>
      </c>
      <c r="AT4022" s="4" t="e">
        <f t="shared" si="930"/>
        <v>#N/A</v>
      </c>
    </row>
    <row r="4023" spans="1:46">
      <c r="A4023" s="2"/>
      <c r="B4023" s="2"/>
      <c r="G4023" s="2"/>
      <c r="H4023" s="2"/>
      <c r="V4023" s="1"/>
      <c r="AS4023" t="e">
        <f t="shared" si="929"/>
        <v>#N/A</v>
      </c>
      <c r="AT4023" s="4" t="e">
        <f t="shared" si="930"/>
        <v>#N/A</v>
      </c>
    </row>
    <row r="4024" spans="1:46">
      <c r="A4024" s="2"/>
      <c r="B4024" s="2"/>
      <c r="G4024" s="2"/>
      <c r="H4024" s="2"/>
      <c r="V4024" s="1"/>
      <c r="AS4024" t="e">
        <f t="shared" si="929"/>
        <v>#N/A</v>
      </c>
      <c r="AT4024" s="4" t="e">
        <f t="shared" si="930"/>
        <v>#N/A</v>
      </c>
    </row>
    <row r="4025" spans="1:46">
      <c r="A4025" s="2"/>
      <c r="B4025" s="2"/>
      <c r="G4025" s="2"/>
      <c r="H4025" s="2"/>
      <c r="V4025" s="1"/>
      <c r="AS4025" t="e">
        <f t="shared" si="929"/>
        <v>#N/A</v>
      </c>
      <c r="AT4025" s="4" t="e">
        <f t="shared" si="930"/>
        <v>#N/A</v>
      </c>
    </row>
    <row r="4026" spans="1:46">
      <c r="A4026" s="2"/>
      <c r="B4026" s="2"/>
      <c r="G4026" s="2"/>
      <c r="H4026" s="2"/>
      <c r="V4026" s="1"/>
      <c r="AS4026" t="e">
        <f t="shared" si="929"/>
        <v>#N/A</v>
      </c>
      <c r="AT4026" s="4" t="e">
        <f t="shared" si="930"/>
        <v>#N/A</v>
      </c>
    </row>
    <row r="4027" spans="1:46">
      <c r="A4027" s="2"/>
      <c r="B4027" s="2"/>
      <c r="G4027" s="2"/>
      <c r="H4027" s="2"/>
      <c r="V4027" s="1"/>
      <c r="AS4027" t="e">
        <f t="shared" si="929"/>
        <v>#N/A</v>
      </c>
      <c r="AT4027" s="4" t="e">
        <f t="shared" si="930"/>
        <v>#N/A</v>
      </c>
    </row>
    <row r="4028" spans="1:46">
      <c r="A4028" s="2"/>
      <c r="B4028" s="2"/>
      <c r="G4028" s="2"/>
      <c r="H4028" s="2"/>
      <c r="V4028" s="1"/>
      <c r="AS4028" t="e">
        <f t="shared" si="929"/>
        <v>#N/A</v>
      </c>
      <c r="AT4028" s="4" t="e">
        <f t="shared" si="930"/>
        <v>#N/A</v>
      </c>
    </row>
    <row r="4029" spans="1:46">
      <c r="A4029" s="2"/>
      <c r="B4029" s="2"/>
      <c r="G4029" s="2"/>
      <c r="H4029" s="2"/>
      <c r="V4029" s="1"/>
      <c r="AS4029" t="e">
        <f t="shared" si="929"/>
        <v>#N/A</v>
      </c>
      <c r="AT4029" s="4" t="e">
        <f t="shared" si="930"/>
        <v>#N/A</v>
      </c>
    </row>
    <row r="4030" spans="1:46">
      <c r="A4030" s="2"/>
      <c r="B4030" s="2"/>
      <c r="G4030" s="2"/>
      <c r="H4030" s="2"/>
      <c r="V4030" s="1"/>
      <c r="AS4030" t="e">
        <f t="shared" si="929"/>
        <v>#N/A</v>
      </c>
      <c r="AT4030" s="4" t="e">
        <f t="shared" si="930"/>
        <v>#N/A</v>
      </c>
    </row>
    <row r="4031" spans="1:46">
      <c r="A4031" s="2"/>
      <c r="B4031" s="2"/>
      <c r="G4031" s="2"/>
      <c r="H4031" s="2"/>
      <c r="V4031" s="1"/>
      <c r="AS4031" t="e">
        <f t="shared" si="929"/>
        <v>#N/A</v>
      </c>
      <c r="AT4031" s="4" t="e">
        <f t="shared" si="930"/>
        <v>#N/A</v>
      </c>
    </row>
    <row r="4032" spans="1:46">
      <c r="A4032" s="2"/>
      <c r="B4032" s="2"/>
      <c r="G4032" s="2"/>
      <c r="H4032" s="2"/>
      <c r="V4032" s="1"/>
      <c r="AS4032" t="e">
        <f t="shared" si="929"/>
        <v>#N/A</v>
      </c>
      <c r="AT4032" s="4" t="e">
        <f t="shared" si="930"/>
        <v>#N/A</v>
      </c>
    </row>
    <row r="4033" spans="1:46">
      <c r="A4033" s="2"/>
      <c r="B4033" s="2"/>
      <c r="G4033" s="2"/>
      <c r="H4033" s="2"/>
      <c r="V4033" s="1"/>
      <c r="AS4033" t="e">
        <f t="shared" si="929"/>
        <v>#N/A</v>
      </c>
      <c r="AT4033" s="4" t="e">
        <f t="shared" si="930"/>
        <v>#N/A</v>
      </c>
    </row>
    <row r="4034" spans="1:46">
      <c r="A4034" s="2"/>
      <c r="B4034" s="2"/>
      <c r="G4034" s="2"/>
      <c r="H4034" s="2"/>
      <c r="V4034" s="1"/>
      <c r="AS4034" t="e">
        <f t="shared" ref="AS4034:AS4097" si="931">VLOOKUP(AQ4034,G:H, 2, FALSE)</f>
        <v>#N/A</v>
      </c>
      <c r="AT4034" s="4" t="e">
        <f t="shared" si="930"/>
        <v>#N/A</v>
      </c>
    </row>
    <row r="4035" spans="1:46">
      <c r="A4035" s="2"/>
      <c r="B4035" s="2"/>
      <c r="G4035" s="2"/>
      <c r="H4035" s="2"/>
      <c r="V4035" s="1"/>
      <c r="AS4035" t="e">
        <f t="shared" si="931"/>
        <v>#N/A</v>
      </c>
      <c r="AT4035" s="4" t="e">
        <f t="shared" ref="AT4035:AT4098" si="932">AR4035/AS4035</f>
        <v>#N/A</v>
      </c>
    </row>
    <row r="4036" spans="1:46">
      <c r="A4036" s="2"/>
      <c r="B4036" s="2"/>
      <c r="G4036" s="2"/>
      <c r="H4036" s="2"/>
      <c r="V4036" s="1"/>
      <c r="AS4036" t="e">
        <f t="shared" si="931"/>
        <v>#N/A</v>
      </c>
      <c r="AT4036" s="4" t="e">
        <f t="shared" si="932"/>
        <v>#N/A</v>
      </c>
    </row>
    <row r="4037" spans="1:46">
      <c r="A4037" s="2"/>
      <c r="B4037" s="2"/>
      <c r="G4037" s="2"/>
      <c r="H4037" s="2"/>
      <c r="V4037" s="1"/>
      <c r="AS4037" t="e">
        <f t="shared" si="931"/>
        <v>#N/A</v>
      </c>
      <c r="AT4037" s="4" t="e">
        <f t="shared" si="932"/>
        <v>#N/A</v>
      </c>
    </row>
    <row r="4038" spans="1:46">
      <c r="A4038" s="2"/>
      <c r="B4038" s="2"/>
      <c r="G4038" s="2"/>
      <c r="H4038" s="2"/>
      <c r="V4038" s="1"/>
      <c r="AS4038" t="e">
        <f t="shared" si="931"/>
        <v>#N/A</v>
      </c>
      <c r="AT4038" s="4" t="e">
        <f t="shared" si="932"/>
        <v>#N/A</v>
      </c>
    </row>
    <row r="4039" spans="1:46">
      <c r="A4039" s="2"/>
      <c r="B4039" s="2"/>
      <c r="G4039" s="2"/>
      <c r="H4039" s="2"/>
      <c r="V4039" s="1"/>
      <c r="AS4039" t="e">
        <f t="shared" si="931"/>
        <v>#N/A</v>
      </c>
      <c r="AT4039" s="4" t="e">
        <f t="shared" si="932"/>
        <v>#N/A</v>
      </c>
    </row>
    <row r="4040" spans="1:46">
      <c r="A4040" s="2"/>
      <c r="B4040" s="2"/>
      <c r="G4040" s="2"/>
      <c r="H4040" s="2"/>
      <c r="V4040" s="1"/>
      <c r="AS4040" t="e">
        <f t="shared" si="931"/>
        <v>#N/A</v>
      </c>
      <c r="AT4040" s="4" t="e">
        <f t="shared" si="932"/>
        <v>#N/A</v>
      </c>
    </row>
    <row r="4041" spans="1:46">
      <c r="A4041" s="2"/>
      <c r="B4041" s="2"/>
      <c r="G4041" s="2"/>
      <c r="H4041" s="2"/>
      <c r="V4041" s="1"/>
      <c r="AS4041" t="e">
        <f t="shared" si="931"/>
        <v>#N/A</v>
      </c>
      <c r="AT4041" s="4" t="e">
        <f t="shared" si="932"/>
        <v>#N/A</v>
      </c>
    </row>
    <row r="4042" spans="1:46">
      <c r="A4042" s="2"/>
      <c r="B4042" s="2"/>
      <c r="G4042" s="2"/>
      <c r="H4042" s="2"/>
      <c r="V4042" s="1"/>
      <c r="AS4042" t="e">
        <f t="shared" si="931"/>
        <v>#N/A</v>
      </c>
      <c r="AT4042" s="4" t="e">
        <f t="shared" si="932"/>
        <v>#N/A</v>
      </c>
    </row>
    <row r="4043" spans="1:46">
      <c r="A4043" s="2"/>
      <c r="B4043" s="2"/>
      <c r="G4043" s="2"/>
      <c r="H4043" s="2"/>
      <c r="V4043" s="1"/>
      <c r="AS4043" t="e">
        <f t="shared" si="931"/>
        <v>#N/A</v>
      </c>
      <c r="AT4043" s="4" t="e">
        <f t="shared" si="932"/>
        <v>#N/A</v>
      </c>
    </row>
    <row r="4044" spans="1:46">
      <c r="A4044" s="2"/>
      <c r="B4044" s="2"/>
      <c r="G4044" s="2"/>
      <c r="H4044" s="2"/>
      <c r="V4044" s="1"/>
      <c r="AS4044" t="e">
        <f t="shared" si="931"/>
        <v>#N/A</v>
      </c>
      <c r="AT4044" s="4" t="e">
        <f t="shared" si="932"/>
        <v>#N/A</v>
      </c>
    </row>
    <row r="4045" spans="1:46">
      <c r="A4045" s="2"/>
      <c r="B4045" s="2"/>
      <c r="G4045" s="2"/>
      <c r="H4045" s="2"/>
      <c r="V4045" s="1"/>
      <c r="AS4045" t="e">
        <f t="shared" si="931"/>
        <v>#N/A</v>
      </c>
      <c r="AT4045" s="4" t="e">
        <f t="shared" si="932"/>
        <v>#N/A</v>
      </c>
    </row>
    <row r="4046" spans="1:46">
      <c r="A4046" s="2"/>
      <c r="B4046" s="2"/>
      <c r="G4046" s="2"/>
      <c r="H4046" s="2"/>
      <c r="V4046" s="1"/>
      <c r="AS4046" t="e">
        <f t="shared" si="931"/>
        <v>#N/A</v>
      </c>
      <c r="AT4046" s="4" t="e">
        <f t="shared" si="932"/>
        <v>#N/A</v>
      </c>
    </row>
    <row r="4047" spans="1:46">
      <c r="A4047" s="2"/>
      <c r="B4047" s="2"/>
      <c r="G4047" s="2"/>
      <c r="H4047" s="2"/>
      <c r="V4047" s="1"/>
      <c r="AS4047" t="e">
        <f t="shared" si="931"/>
        <v>#N/A</v>
      </c>
      <c r="AT4047" s="4" t="e">
        <f t="shared" si="932"/>
        <v>#N/A</v>
      </c>
    </row>
    <row r="4048" spans="1:46">
      <c r="A4048" s="2"/>
      <c r="B4048" s="2"/>
      <c r="G4048" s="2"/>
      <c r="H4048" s="2"/>
      <c r="V4048" s="1"/>
      <c r="AS4048" t="e">
        <f t="shared" si="931"/>
        <v>#N/A</v>
      </c>
      <c r="AT4048" s="4" t="e">
        <f t="shared" si="932"/>
        <v>#N/A</v>
      </c>
    </row>
    <row r="4049" spans="1:46">
      <c r="A4049" s="2"/>
      <c r="B4049" s="2"/>
      <c r="G4049" s="2"/>
      <c r="H4049" s="2"/>
      <c r="V4049" s="1"/>
      <c r="AS4049" t="e">
        <f t="shared" si="931"/>
        <v>#N/A</v>
      </c>
      <c r="AT4049" s="4" t="e">
        <f t="shared" si="932"/>
        <v>#N/A</v>
      </c>
    </row>
    <row r="4050" spans="1:46">
      <c r="A4050" s="2"/>
      <c r="B4050" s="2"/>
      <c r="G4050" s="2"/>
      <c r="H4050" s="2"/>
      <c r="V4050" s="1"/>
      <c r="AS4050" t="e">
        <f t="shared" si="931"/>
        <v>#N/A</v>
      </c>
      <c r="AT4050" s="4" t="e">
        <f t="shared" si="932"/>
        <v>#N/A</v>
      </c>
    </row>
    <row r="4051" spans="1:46">
      <c r="A4051" s="2"/>
      <c r="B4051" s="2"/>
      <c r="G4051" s="2"/>
      <c r="H4051" s="2"/>
      <c r="V4051" s="1"/>
      <c r="AS4051" t="e">
        <f t="shared" si="931"/>
        <v>#N/A</v>
      </c>
      <c r="AT4051" s="4" t="e">
        <f t="shared" si="932"/>
        <v>#N/A</v>
      </c>
    </row>
    <row r="4052" spans="1:46">
      <c r="A4052" s="2"/>
      <c r="B4052" s="2"/>
      <c r="G4052" s="2"/>
      <c r="H4052" s="2"/>
      <c r="V4052" s="1"/>
      <c r="AS4052" t="e">
        <f t="shared" si="931"/>
        <v>#N/A</v>
      </c>
      <c r="AT4052" s="4" t="e">
        <f t="shared" si="932"/>
        <v>#N/A</v>
      </c>
    </row>
    <row r="4053" spans="1:46">
      <c r="A4053" s="2"/>
      <c r="B4053" s="2"/>
      <c r="G4053" s="2"/>
      <c r="H4053" s="2"/>
      <c r="V4053" s="1"/>
      <c r="AS4053" t="e">
        <f t="shared" si="931"/>
        <v>#N/A</v>
      </c>
      <c r="AT4053" s="4" t="e">
        <f t="shared" si="932"/>
        <v>#N/A</v>
      </c>
    </row>
    <row r="4054" spans="1:46">
      <c r="A4054" s="2"/>
      <c r="B4054" s="2"/>
      <c r="G4054" s="2"/>
      <c r="H4054" s="2"/>
      <c r="V4054" s="1"/>
      <c r="AS4054" t="e">
        <f t="shared" si="931"/>
        <v>#N/A</v>
      </c>
      <c r="AT4054" s="4" t="e">
        <f t="shared" si="932"/>
        <v>#N/A</v>
      </c>
    </row>
    <row r="4055" spans="1:46">
      <c r="A4055" s="2"/>
      <c r="B4055" s="2"/>
      <c r="G4055" s="2"/>
      <c r="H4055" s="2"/>
      <c r="V4055" s="1"/>
      <c r="AS4055" t="e">
        <f t="shared" si="931"/>
        <v>#N/A</v>
      </c>
      <c r="AT4055" s="4" t="e">
        <f t="shared" si="932"/>
        <v>#N/A</v>
      </c>
    </row>
    <row r="4056" spans="1:46">
      <c r="A4056" s="2"/>
      <c r="B4056" s="2"/>
      <c r="G4056" s="2"/>
      <c r="H4056" s="2"/>
      <c r="V4056" s="1"/>
      <c r="AS4056" t="e">
        <f t="shared" si="931"/>
        <v>#N/A</v>
      </c>
      <c r="AT4056" s="4" t="e">
        <f t="shared" si="932"/>
        <v>#N/A</v>
      </c>
    </row>
    <row r="4057" spans="1:46">
      <c r="A4057" s="2"/>
      <c r="B4057" s="2"/>
      <c r="G4057" s="2"/>
      <c r="H4057" s="2"/>
      <c r="V4057" s="1"/>
      <c r="AS4057" t="e">
        <f t="shared" si="931"/>
        <v>#N/A</v>
      </c>
      <c r="AT4057" s="4" t="e">
        <f t="shared" si="932"/>
        <v>#N/A</v>
      </c>
    </row>
    <row r="4058" spans="1:46">
      <c r="A4058" s="2"/>
      <c r="B4058" s="2"/>
      <c r="G4058" s="2"/>
      <c r="H4058" s="2"/>
      <c r="V4058" s="1"/>
      <c r="AS4058" t="e">
        <f t="shared" si="931"/>
        <v>#N/A</v>
      </c>
      <c r="AT4058" s="4" t="e">
        <f t="shared" si="932"/>
        <v>#N/A</v>
      </c>
    </row>
    <row r="4059" spans="1:46">
      <c r="A4059" s="2"/>
      <c r="B4059" s="2"/>
      <c r="G4059" s="2"/>
      <c r="H4059" s="2"/>
      <c r="V4059" s="1"/>
      <c r="AS4059" t="e">
        <f t="shared" si="931"/>
        <v>#N/A</v>
      </c>
      <c r="AT4059" s="4" t="e">
        <f t="shared" si="932"/>
        <v>#N/A</v>
      </c>
    </row>
    <row r="4060" spans="1:46">
      <c r="A4060" s="2"/>
      <c r="B4060" s="2"/>
      <c r="G4060" s="2"/>
      <c r="H4060" s="2"/>
      <c r="V4060" s="1"/>
      <c r="AS4060" t="e">
        <f t="shared" si="931"/>
        <v>#N/A</v>
      </c>
      <c r="AT4060" s="4" t="e">
        <f t="shared" si="932"/>
        <v>#N/A</v>
      </c>
    </row>
    <row r="4061" spans="1:46">
      <c r="A4061" s="2"/>
      <c r="B4061" s="2"/>
      <c r="G4061" s="2"/>
      <c r="H4061" s="2"/>
      <c r="V4061" s="1"/>
      <c r="AS4061" t="e">
        <f t="shared" si="931"/>
        <v>#N/A</v>
      </c>
      <c r="AT4061" s="4" t="e">
        <f t="shared" si="932"/>
        <v>#N/A</v>
      </c>
    </row>
    <row r="4062" spans="1:46">
      <c r="A4062" s="2"/>
      <c r="B4062" s="2"/>
      <c r="G4062" s="2"/>
      <c r="H4062" s="2"/>
      <c r="V4062" s="1"/>
      <c r="AS4062" t="e">
        <f t="shared" si="931"/>
        <v>#N/A</v>
      </c>
      <c r="AT4062" s="4" t="e">
        <f t="shared" si="932"/>
        <v>#N/A</v>
      </c>
    </row>
    <row r="4063" spans="1:46">
      <c r="A4063" s="2"/>
      <c r="B4063" s="2"/>
      <c r="G4063" s="2"/>
      <c r="H4063" s="2"/>
      <c r="V4063" s="1"/>
      <c r="AS4063" t="e">
        <f t="shared" si="931"/>
        <v>#N/A</v>
      </c>
      <c r="AT4063" s="4" t="e">
        <f t="shared" si="932"/>
        <v>#N/A</v>
      </c>
    </row>
    <row r="4064" spans="1:46">
      <c r="A4064" s="2"/>
      <c r="B4064" s="2"/>
      <c r="G4064" s="2"/>
      <c r="H4064" s="2"/>
      <c r="V4064" s="1"/>
      <c r="AS4064" t="e">
        <f t="shared" si="931"/>
        <v>#N/A</v>
      </c>
      <c r="AT4064" s="4" t="e">
        <f t="shared" si="932"/>
        <v>#N/A</v>
      </c>
    </row>
    <row r="4065" spans="1:46">
      <c r="A4065" s="2"/>
      <c r="B4065" s="2"/>
      <c r="G4065" s="2"/>
      <c r="H4065" s="2"/>
      <c r="V4065" s="1"/>
      <c r="AS4065" t="e">
        <f t="shared" si="931"/>
        <v>#N/A</v>
      </c>
      <c r="AT4065" s="4" t="e">
        <f t="shared" si="932"/>
        <v>#N/A</v>
      </c>
    </row>
    <row r="4066" spans="1:46">
      <c r="A4066" s="2"/>
      <c r="B4066" s="2"/>
      <c r="G4066" s="2"/>
      <c r="H4066" s="2"/>
      <c r="V4066" s="1"/>
      <c r="AS4066" t="e">
        <f t="shared" si="931"/>
        <v>#N/A</v>
      </c>
      <c r="AT4066" s="4" t="e">
        <f t="shared" si="932"/>
        <v>#N/A</v>
      </c>
    </row>
    <row r="4067" spans="1:46">
      <c r="A4067" s="2"/>
      <c r="B4067" s="2"/>
      <c r="G4067" s="2"/>
      <c r="H4067" s="2"/>
      <c r="V4067" s="1"/>
      <c r="AS4067" t="e">
        <f t="shared" si="931"/>
        <v>#N/A</v>
      </c>
      <c r="AT4067" s="4" t="e">
        <f t="shared" si="932"/>
        <v>#N/A</v>
      </c>
    </row>
    <row r="4068" spans="1:46">
      <c r="A4068" s="2"/>
      <c r="B4068" s="2"/>
      <c r="G4068" s="2"/>
      <c r="H4068" s="2"/>
      <c r="V4068" s="1"/>
      <c r="AS4068" t="e">
        <f t="shared" si="931"/>
        <v>#N/A</v>
      </c>
      <c r="AT4068" s="4" t="e">
        <f t="shared" si="932"/>
        <v>#N/A</v>
      </c>
    </row>
    <row r="4069" spans="1:46">
      <c r="A4069" s="2"/>
      <c r="B4069" s="2"/>
      <c r="G4069" s="2"/>
      <c r="H4069" s="2"/>
      <c r="V4069" s="1"/>
      <c r="AS4069" t="e">
        <f t="shared" si="931"/>
        <v>#N/A</v>
      </c>
      <c r="AT4069" s="4" t="e">
        <f t="shared" si="932"/>
        <v>#N/A</v>
      </c>
    </row>
    <row r="4070" spans="1:46">
      <c r="A4070" s="2"/>
      <c r="B4070" s="2"/>
      <c r="G4070" s="2"/>
      <c r="H4070" s="2"/>
      <c r="V4070" s="1"/>
      <c r="AS4070" t="e">
        <f t="shared" si="931"/>
        <v>#N/A</v>
      </c>
      <c r="AT4070" s="4" t="e">
        <f t="shared" si="932"/>
        <v>#N/A</v>
      </c>
    </row>
    <row r="4071" spans="1:46">
      <c r="A4071" s="2"/>
      <c r="B4071" s="2"/>
      <c r="G4071" s="2"/>
      <c r="H4071" s="2"/>
      <c r="V4071" s="1"/>
      <c r="AS4071" t="e">
        <f t="shared" si="931"/>
        <v>#N/A</v>
      </c>
      <c r="AT4071" s="4" t="e">
        <f t="shared" si="932"/>
        <v>#N/A</v>
      </c>
    </row>
    <row r="4072" spans="1:46">
      <c r="A4072" s="2"/>
      <c r="B4072" s="2"/>
      <c r="G4072" s="2"/>
      <c r="H4072" s="2"/>
      <c r="V4072" s="1"/>
      <c r="AS4072" t="e">
        <f t="shared" si="931"/>
        <v>#N/A</v>
      </c>
      <c r="AT4072" s="4" t="e">
        <f t="shared" si="932"/>
        <v>#N/A</v>
      </c>
    </row>
    <row r="4073" spans="1:46">
      <c r="A4073" s="2"/>
      <c r="B4073" s="2"/>
      <c r="G4073" s="2"/>
      <c r="H4073" s="2"/>
      <c r="V4073" s="1"/>
      <c r="AS4073" t="e">
        <f t="shared" si="931"/>
        <v>#N/A</v>
      </c>
      <c r="AT4073" s="4" t="e">
        <f t="shared" si="932"/>
        <v>#N/A</v>
      </c>
    </row>
    <row r="4074" spans="1:46">
      <c r="A4074" s="2"/>
      <c r="B4074" s="2"/>
      <c r="G4074" s="2"/>
      <c r="H4074" s="2"/>
      <c r="V4074" s="1"/>
      <c r="AS4074" t="e">
        <f t="shared" si="931"/>
        <v>#N/A</v>
      </c>
      <c r="AT4074" s="4" t="e">
        <f t="shared" si="932"/>
        <v>#N/A</v>
      </c>
    </row>
    <row r="4075" spans="1:46">
      <c r="A4075" s="2"/>
      <c r="B4075" s="2"/>
      <c r="G4075" s="2"/>
      <c r="H4075" s="2"/>
      <c r="V4075" s="1"/>
      <c r="AS4075" t="e">
        <f t="shared" si="931"/>
        <v>#N/A</v>
      </c>
      <c r="AT4075" s="4" t="e">
        <f t="shared" si="932"/>
        <v>#N/A</v>
      </c>
    </row>
    <row r="4076" spans="1:46">
      <c r="A4076" s="2"/>
      <c r="B4076" s="2"/>
      <c r="G4076" s="2"/>
      <c r="H4076" s="2"/>
      <c r="V4076" s="1"/>
      <c r="AS4076" t="e">
        <f t="shared" si="931"/>
        <v>#N/A</v>
      </c>
      <c r="AT4076" s="4" t="e">
        <f t="shared" si="932"/>
        <v>#N/A</v>
      </c>
    </row>
    <row r="4077" spans="1:46">
      <c r="A4077" s="2"/>
      <c r="B4077" s="2"/>
      <c r="G4077" s="2"/>
      <c r="H4077" s="2"/>
      <c r="V4077" s="1"/>
      <c r="AS4077" t="e">
        <f t="shared" si="931"/>
        <v>#N/A</v>
      </c>
      <c r="AT4077" s="4" t="e">
        <f t="shared" si="932"/>
        <v>#N/A</v>
      </c>
    </row>
    <row r="4078" spans="1:46">
      <c r="A4078" s="2"/>
      <c r="B4078" s="2"/>
      <c r="G4078" s="2"/>
      <c r="H4078" s="2"/>
      <c r="V4078" s="1"/>
      <c r="AS4078" t="e">
        <f t="shared" si="931"/>
        <v>#N/A</v>
      </c>
      <c r="AT4078" s="4" t="e">
        <f t="shared" si="932"/>
        <v>#N/A</v>
      </c>
    </row>
    <row r="4079" spans="1:46">
      <c r="A4079" s="2"/>
      <c r="B4079" s="2"/>
      <c r="G4079" s="2"/>
      <c r="H4079" s="2"/>
      <c r="V4079" s="1"/>
      <c r="AS4079" t="e">
        <f t="shared" si="931"/>
        <v>#N/A</v>
      </c>
      <c r="AT4079" s="4" t="e">
        <f t="shared" si="932"/>
        <v>#N/A</v>
      </c>
    </row>
    <row r="4080" spans="1:46">
      <c r="A4080" s="2"/>
      <c r="B4080" s="2"/>
      <c r="G4080" s="2"/>
      <c r="H4080" s="2"/>
      <c r="V4080" s="1"/>
      <c r="AS4080" t="e">
        <f t="shared" si="931"/>
        <v>#N/A</v>
      </c>
      <c r="AT4080" s="4" t="e">
        <f t="shared" si="932"/>
        <v>#N/A</v>
      </c>
    </row>
    <row r="4081" spans="1:46">
      <c r="A4081" s="2"/>
      <c r="B4081" s="2"/>
      <c r="G4081" s="2"/>
      <c r="H4081" s="2"/>
      <c r="V4081" s="1"/>
      <c r="AS4081" t="e">
        <f t="shared" si="931"/>
        <v>#N/A</v>
      </c>
      <c r="AT4081" s="4" t="e">
        <f t="shared" si="932"/>
        <v>#N/A</v>
      </c>
    </row>
    <row r="4082" spans="1:46">
      <c r="A4082" s="2"/>
      <c r="B4082" s="2"/>
      <c r="G4082" s="2"/>
      <c r="H4082" s="2"/>
      <c r="V4082" s="1"/>
      <c r="AS4082" t="e">
        <f t="shared" si="931"/>
        <v>#N/A</v>
      </c>
      <c r="AT4082" s="4" t="e">
        <f t="shared" si="932"/>
        <v>#N/A</v>
      </c>
    </row>
    <row r="4083" spans="1:46">
      <c r="A4083" s="2"/>
      <c r="B4083" s="2"/>
      <c r="G4083" s="2"/>
      <c r="H4083" s="2"/>
      <c r="V4083" s="1"/>
      <c r="AS4083" t="e">
        <f t="shared" si="931"/>
        <v>#N/A</v>
      </c>
      <c r="AT4083" s="4" t="e">
        <f t="shared" si="932"/>
        <v>#N/A</v>
      </c>
    </row>
    <row r="4084" spans="1:46">
      <c r="A4084" s="2"/>
      <c r="B4084" s="2"/>
      <c r="G4084" s="2"/>
      <c r="H4084" s="2"/>
      <c r="V4084" s="1"/>
      <c r="AS4084" t="e">
        <f t="shared" si="931"/>
        <v>#N/A</v>
      </c>
      <c r="AT4084" s="4" t="e">
        <f t="shared" si="932"/>
        <v>#N/A</v>
      </c>
    </row>
    <row r="4085" spans="1:46">
      <c r="A4085" s="2"/>
      <c r="B4085" s="2"/>
      <c r="G4085" s="2"/>
      <c r="H4085" s="2"/>
      <c r="V4085" s="1"/>
      <c r="AS4085" t="e">
        <f t="shared" si="931"/>
        <v>#N/A</v>
      </c>
      <c r="AT4085" s="4" t="e">
        <f t="shared" si="932"/>
        <v>#N/A</v>
      </c>
    </row>
    <row r="4086" spans="1:46">
      <c r="A4086" s="2"/>
      <c r="B4086" s="2"/>
      <c r="G4086" s="2"/>
      <c r="H4086" s="2"/>
      <c r="V4086" s="1"/>
      <c r="AS4086" t="e">
        <f t="shared" si="931"/>
        <v>#N/A</v>
      </c>
      <c r="AT4086" s="4" t="e">
        <f t="shared" si="932"/>
        <v>#N/A</v>
      </c>
    </row>
    <row r="4087" spans="1:46">
      <c r="A4087" s="2"/>
      <c r="B4087" s="2"/>
      <c r="G4087" s="2"/>
      <c r="H4087" s="2"/>
      <c r="V4087" s="1"/>
      <c r="AS4087" t="e">
        <f t="shared" si="931"/>
        <v>#N/A</v>
      </c>
      <c r="AT4087" s="4" t="e">
        <f t="shared" si="932"/>
        <v>#N/A</v>
      </c>
    </row>
    <row r="4088" spans="1:46">
      <c r="A4088" s="2"/>
      <c r="B4088" s="2"/>
      <c r="G4088" s="2"/>
      <c r="H4088" s="2"/>
      <c r="V4088" s="1"/>
      <c r="AS4088" t="e">
        <f t="shared" si="931"/>
        <v>#N/A</v>
      </c>
      <c r="AT4088" s="4" t="e">
        <f t="shared" si="932"/>
        <v>#N/A</v>
      </c>
    </row>
    <row r="4089" spans="1:46">
      <c r="A4089" s="2"/>
      <c r="B4089" s="2"/>
      <c r="G4089" s="2"/>
      <c r="H4089" s="2"/>
      <c r="V4089" s="1"/>
      <c r="AS4089" t="e">
        <f t="shared" si="931"/>
        <v>#N/A</v>
      </c>
      <c r="AT4089" s="4" t="e">
        <f t="shared" si="932"/>
        <v>#N/A</v>
      </c>
    </row>
    <row r="4090" spans="1:46">
      <c r="A4090" s="2"/>
      <c r="B4090" s="2"/>
      <c r="G4090" s="2"/>
      <c r="H4090" s="2"/>
      <c r="V4090" s="1"/>
      <c r="AS4090" t="e">
        <f t="shared" si="931"/>
        <v>#N/A</v>
      </c>
      <c r="AT4090" s="4" t="e">
        <f t="shared" si="932"/>
        <v>#N/A</v>
      </c>
    </row>
    <row r="4091" spans="1:46">
      <c r="A4091" s="2"/>
      <c r="B4091" s="2"/>
      <c r="G4091" s="2"/>
      <c r="H4091" s="2"/>
      <c r="V4091" s="1"/>
      <c r="AS4091" t="e">
        <f t="shared" si="931"/>
        <v>#N/A</v>
      </c>
      <c r="AT4091" s="4" t="e">
        <f t="shared" si="932"/>
        <v>#N/A</v>
      </c>
    </row>
    <row r="4092" spans="1:46">
      <c r="A4092" s="2"/>
      <c r="B4092" s="2"/>
      <c r="G4092" s="2"/>
      <c r="H4092" s="2"/>
      <c r="V4092" s="1"/>
      <c r="AS4092" t="e">
        <f t="shared" si="931"/>
        <v>#N/A</v>
      </c>
      <c r="AT4092" s="4" t="e">
        <f t="shared" si="932"/>
        <v>#N/A</v>
      </c>
    </row>
    <row r="4093" spans="1:46">
      <c r="A4093" s="2"/>
      <c r="B4093" s="2"/>
      <c r="G4093" s="2"/>
      <c r="H4093" s="2"/>
      <c r="V4093" s="1"/>
      <c r="AS4093" t="e">
        <f t="shared" si="931"/>
        <v>#N/A</v>
      </c>
      <c r="AT4093" s="4" t="e">
        <f t="shared" si="932"/>
        <v>#N/A</v>
      </c>
    </row>
    <row r="4094" spans="1:46">
      <c r="A4094" s="2"/>
      <c r="B4094" s="2"/>
      <c r="G4094" s="2"/>
      <c r="H4094" s="2"/>
      <c r="V4094" s="1"/>
      <c r="AS4094" t="e">
        <f t="shared" si="931"/>
        <v>#N/A</v>
      </c>
      <c r="AT4094" s="4" t="e">
        <f t="shared" si="932"/>
        <v>#N/A</v>
      </c>
    </row>
    <row r="4095" spans="1:46">
      <c r="A4095" s="2"/>
      <c r="B4095" s="2"/>
      <c r="G4095" s="2"/>
      <c r="H4095" s="2"/>
      <c r="V4095" s="1"/>
      <c r="AS4095" t="e">
        <f t="shared" si="931"/>
        <v>#N/A</v>
      </c>
      <c r="AT4095" s="4" t="e">
        <f t="shared" si="932"/>
        <v>#N/A</v>
      </c>
    </row>
    <row r="4096" spans="1:46">
      <c r="A4096" s="2"/>
      <c r="B4096" s="2"/>
      <c r="G4096" s="2"/>
      <c r="H4096" s="2"/>
      <c r="V4096" s="1"/>
      <c r="AS4096" t="e">
        <f t="shared" si="931"/>
        <v>#N/A</v>
      </c>
      <c r="AT4096" s="4" t="e">
        <f t="shared" si="932"/>
        <v>#N/A</v>
      </c>
    </row>
    <row r="4097" spans="1:46">
      <c r="A4097" s="2"/>
      <c r="B4097" s="2"/>
      <c r="G4097" s="2"/>
      <c r="H4097" s="2"/>
      <c r="V4097" s="1"/>
      <c r="AS4097" t="e">
        <f t="shared" si="931"/>
        <v>#N/A</v>
      </c>
      <c r="AT4097" s="4" t="e">
        <f t="shared" si="932"/>
        <v>#N/A</v>
      </c>
    </row>
    <row r="4098" spans="1:46">
      <c r="A4098" s="2"/>
      <c r="B4098" s="2"/>
      <c r="G4098" s="2"/>
      <c r="H4098" s="2"/>
      <c r="V4098" s="1"/>
      <c r="AS4098" t="e">
        <f t="shared" ref="AS4098:AS4161" si="933">VLOOKUP(AQ4098,G:H, 2, FALSE)</f>
        <v>#N/A</v>
      </c>
      <c r="AT4098" s="4" t="e">
        <f t="shared" si="932"/>
        <v>#N/A</v>
      </c>
    </row>
    <row r="4099" spans="1:46">
      <c r="A4099" s="2"/>
      <c r="B4099" s="2"/>
      <c r="G4099" s="2"/>
      <c r="H4099" s="2"/>
      <c r="V4099" s="1"/>
      <c r="AS4099" t="e">
        <f t="shared" si="933"/>
        <v>#N/A</v>
      </c>
      <c r="AT4099" s="4" t="e">
        <f t="shared" ref="AT4099:AT4162" si="934">AR4099/AS4099</f>
        <v>#N/A</v>
      </c>
    </row>
    <row r="4100" spans="1:46">
      <c r="A4100" s="2"/>
      <c r="B4100" s="2"/>
      <c r="G4100" s="2"/>
      <c r="H4100" s="2"/>
      <c r="V4100" s="1"/>
      <c r="AS4100" t="e">
        <f t="shared" si="933"/>
        <v>#N/A</v>
      </c>
      <c r="AT4100" s="4" t="e">
        <f t="shared" si="934"/>
        <v>#N/A</v>
      </c>
    </row>
    <row r="4101" spans="1:46">
      <c r="A4101" s="2"/>
      <c r="B4101" s="2"/>
      <c r="G4101" s="2"/>
      <c r="H4101" s="2"/>
      <c r="V4101" s="1"/>
      <c r="AS4101" t="e">
        <f t="shared" si="933"/>
        <v>#N/A</v>
      </c>
      <c r="AT4101" s="4" t="e">
        <f t="shared" si="934"/>
        <v>#N/A</v>
      </c>
    </row>
    <row r="4102" spans="1:46">
      <c r="A4102" s="2"/>
      <c r="B4102" s="2"/>
      <c r="G4102" s="2"/>
      <c r="H4102" s="2"/>
      <c r="V4102" s="1"/>
      <c r="AS4102" t="e">
        <f t="shared" si="933"/>
        <v>#N/A</v>
      </c>
      <c r="AT4102" s="4" t="e">
        <f t="shared" si="934"/>
        <v>#N/A</v>
      </c>
    </row>
    <row r="4103" spans="1:46">
      <c r="A4103" s="2"/>
      <c r="B4103" s="2"/>
      <c r="G4103" s="2"/>
      <c r="H4103" s="2"/>
      <c r="V4103" s="1"/>
      <c r="AS4103" t="e">
        <f t="shared" si="933"/>
        <v>#N/A</v>
      </c>
      <c r="AT4103" s="4" t="e">
        <f t="shared" si="934"/>
        <v>#N/A</v>
      </c>
    </row>
    <row r="4104" spans="1:46">
      <c r="A4104" s="2"/>
      <c r="B4104" s="2"/>
      <c r="G4104" s="2"/>
      <c r="H4104" s="2"/>
      <c r="V4104" s="1"/>
      <c r="AS4104" t="e">
        <f t="shared" si="933"/>
        <v>#N/A</v>
      </c>
      <c r="AT4104" s="4" t="e">
        <f t="shared" si="934"/>
        <v>#N/A</v>
      </c>
    </row>
    <row r="4105" spans="1:46">
      <c r="A4105" s="2"/>
      <c r="B4105" s="2"/>
      <c r="G4105" s="2"/>
      <c r="H4105" s="2"/>
      <c r="V4105" s="1"/>
      <c r="AS4105" t="e">
        <f t="shared" si="933"/>
        <v>#N/A</v>
      </c>
      <c r="AT4105" s="4" t="e">
        <f t="shared" si="934"/>
        <v>#N/A</v>
      </c>
    </row>
    <row r="4106" spans="1:46">
      <c r="A4106" s="2"/>
      <c r="B4106" s="2"/>
      <c r="G4106" s="2"/>
      <c r="H4106" s="2"/>
      <c r="V4106" s="1"/>
      <c r="AS4106" t="e">
        <f t="shared" si="933"/>
        <v>#N/A</v>
      </c>
      <c r="AT4106" s="4" t="e">
        <f t="shared" si="934"/>
        <v>#N/A</v>
      </c>
    </row>
    <row r="4107" spans="1:46">
      <c r="A4107" s="2"/>
      <c r="B4107" s="2"/>
      <c r="G4107" s="2"/>
      <c r="H4107" s="2"/>
      <c r="V4107" s="1"/>
      <c r="AS4107" t="e">
        <f t="shared" si="933"/>
        <v>#N/A</v>
      </c>
      <c r="AT4107" s="4" t="e">
        <f t="shared" si="934"/>
        <v>#N/A</v>
      </c>
    </row>
    <row r="4108" spans="1:46">
      <c r="A4108" s="2"/>
      <c r="B4108" s="2"/>
      <c r="G4108" s="2"/>
      <c r="H4108" s="2"/>
      <c r="V4108" s="1"/>
      <c r="AS4108" t="e">
        <f t="shared" si="933"/>
        <v>#N/A</v>
      </c>
      <c r="AT4108" s="4" t="e">
        <f t="shared" si="934"/>
        <v>#N/A</v>
      </c>
    </row>
    <row r="4109" spans="1:46">
      <c r="A4109" s="2"/>
      <c r="B4109" s="2"/>
      <c r="G4109" s="2"/>
      <c r="H4109" s="2"/>
      <c r="V4109" s="1"/>
      <c r="AS4109" t="e">
        <f t="shared" si="933"/>
        <v>#N/A</v>
      </c>
      <c r="AT4109" s="4" t="e">
        <f t="shared" si="934"/>
        <v>#N/A</v>
      </c>
    </row>
    <row r="4110" spans="1:46">
      <c r="A4110" s="2"/>
      <c r="B4110" s="2"/>
      <c r="G4110" s="2"/>
      <c r="H4110" s="2"/>
      <c r="V4110" s="1"/>
      <c r="AS4110" t="e">
        <f t="shared" si="933"/>
        <v>#N/A</v>
      </c>
      <c r="AT4110" s="4" t="e">
        <f t="shared" si="934"/>
        <v>#N/A</v>
      </c>
    </row>
    <row r="4111" spans="1:46">
      <c r="A4111" s="2"/>
      <c r="B4111" s="2"/>
      <c r="G4111" s="2"/>
      <c r="H4111" s="2"/>
      <c r="V4111" s="1"/>
      <c r="AS4111" t="e">
        <f t="shared" si="933"/>
        <v>#N/A</v>
      </c>
      <c r="AT4111" s="4" t="e">
        <f t="shared" si="934"/>
        <v>#N/A</v>
      </c>
    </row>
    <row r="4112" spans="1:46">
      <c r="A4112" s="2"/>
      <c r="B4112" s="2"/>
      <c r="G4112" s="2"/>
      <c r="H4112" s="2"/>
      <c r="V4112" s="1"/>
      <c r="AS4112" t="e">
        <f t="shared" si="933"/>
        <v>#N/A</v>
      </c>
      <c r="AT4112" s="4" t="e">
        <f t="shared" si="934"/>
        <v>#N/A</v>
      </c>
    </row>
    <row r="4113" spans="1:46">
      <c r="A4113" s="2"/>
      <c r="B4113" s="2"/>
      <c r="G4113" s="2"/>
      <c r="H4113" s="2"/>
      <c r="V4113" s="1"/>
      <c r="AS4113" t="e">
        <f t="shared" si="933"/>
        <v>#N/A</v>
      </c>
      <c r="AT4113" s="4" t="e">
        <f t="shared" si="934"/>
        <v>#N/A</v>
      </c>
    </row>
    <row r="4114" spans="1:46">
      <c r="A4114" s="2"/>
      <c r="B4114" s="2"/>
      <c r="G4114" s="2"/>
      <c r="H4114" s="2"/>
      <c r="V4114" s="1"/>
      <c r="AS4114" t="e">
        <f t="shared" si="933"/>
        <v>#N/A</v>
      </c>
      <c r="AT4114" s="4" t="e">
        <f t="shared" si="934"/>
        <v>#N/A</v>
      </c>
    </row>
    <row r="4115" spans="1:46">
      <c r="A4115" s="2"/>
      <c r="B4115" s="2"/>
      <c r="G4115" s="2"/>
      <c r="H4115" s="2"/>
      <c r="V4115" s="1"/>
      <c r="AS4115" t="e">
        <f t="shared" si="933"/>
        <v>#N/A</v>
      </c>
      <c r="AT4115" s="4" t="e">
        <f t="shared" si="934"/>
        <v>#N/A</v>
      </c>
    </row>
    <row r="4116" spans="1:46">
      <c r="A4116" s="2"/>
      <c r="B4116" s="2"/>
      <c r="G4116" s="2"/>
      <c r="H4116" s="2"/>
      <c r="V4116" s="1"/>
      <c r="AS4116" t="e">
        <f t="shared" si="933"/>
        <v>#N/A</v>
      </c>
      <c r="AT4116" s="4" t="e">
        <f t="shared" si="934"/>
        <v>#N/A</v>
      </c>
    </row>
    <row r="4117" spans="1:46">
      <c r="A4117" s="2"/>
      <c r="B4117" s="2"/>
      <c r="G4117" s="2"/>
      <c r="H4117" s="2"/>
      <c r="V4117" s="1"/>
      <c r="AS4117" t="e">
        <f t="shared" si="933"/>
        <v>#N/A</v>
      </c>
      <c r="AT4117" s="4" t="e">
        <f t="shared" si="934"/>
        <v>#N/A</v>
      </c>
    </row>
    <row r="4118" spans="1:46">
      <c r="A4118" s="2"/>
      <c r="B4118" s="2"/>
      <c r="G4118" s="2"/>
      <c r="H4118" s="2"/>
      <c r="V4118" s="1"/>
      <c r="AS4118" t="e">
        <f t="shared" si="933"/>
        <v>#N/A</v>
      </c>
      <c r="AT4118" s="4" t="e">
        <f t="shared" si="934"/>
        <v>#N/A</v>
      </c>
    </row>
    <row r="4119" spans="1:46">
      <c r="A4119" s="2"/>
      <c r="B4119" s="2"/>
      <c r="G4119" s="2"/>
      <c r="H4119" s="2"/>
      <c r="V4119" s="1"/>
      <c r="AS4119" t="e">
        <f t="shared" si="933"/>
        <v>#N/A</v>
      </c>
      <c r="AT4119" s="4" t="e">
        <f t="shared" si="934"/>
        <v>#N/A</v>
      </c>
    </row>
    <row r="4120" spans="1:46">
      <c r="A4120" s="2"/>
      <c r="B4120" s="2"/>
      <c r="G4120" s="2"/>
      <c r="H4120" s="2"/>
      <c r="V4120" s="1"/>
      <c r="AS4120" t="e">
        <f t="shared" si="933"/>
        <v>#N/A</v>
      </c>
      <c r="AT4120" s="4" t="e">
        <f t="shared" si="934"/>
        <v>#N/A</v>
      </c>
    </row>
    <row r="4121" spans="1:46">
      <c r="A4121" s="2"/>
      <c r="B4121" s="2"/>
      <c r="G4121" s="2"/>
      <c r="H4121" s="2"/>
      <c r="V4121" s="1"/>
      <c r="AS4121" t="e">
        <f t="shared" si="933"/>
        <v>#N/A</v>
      </c>
      <c r="AT4121" s="4" t="e">
        <f t="shared" si="934"/>
        <v>#N/A</v>
      </c>
    </row>
    <row r="4122" spans="1:46">
      <c r="A4122" s="2"/>
      <c r="B4122" s="2"/>
      <c r="G4122" s="2"/>
      <c r="H4122" s="2"/>
      <c r="V4122" s="1"/>
      <c r="AS4122" t="e">
        <f t="shared" si="933"/>
        <v>#N/A</v>
      </c>
      <c r="AT4122" s="4" t="e">
        <f t="shared" si="934"/>
        <v>#N/A</v>
      </c>
    </row>
    <row r="4123" spans="1:46">
      <c r="A4123" s="2"/>
      <c r="B4123" s="2"/>
      <c r="G4123" s="2"/>
      <c r="H4123" s="2"/>
      <c r="V4123" s="1"/>
      <c r="AS4123" t="e">
        <f t="shared" si="933"/>
        <v>#N/A</v>
      </c>
      <c r="AT4123" s="4" t="e">
        <f t="shared" si="934"/>
        <v>#N/A</v>
      </c>
    </row>
    <row r="4124" spans="1:46">
      <c r="A4124" s="2"/>
      <c r="B4124" s="2"/>
      <c r="G4124" s="2"/>
      <c r="H4124" s="2"/>
      <c r="V4124" s="1"/>
      <c r="AS4124" t="e">
        <f t="shared" si="933"/>
        <v>#N/A</v>
      </c>
      <c r="AT4124" s="4" t="e">
        <f t="shared" si="934"/>
        <v>#N/A</v>
      </c>
    </row>
    <row r="4125" spans="1:46">
      <c r="A4125" s="2"/>
      <c r="B4125" s="2"/>
      <c r="G4125" s="2"/>
      <c r="H4125" s="2"/>
      <c r="V4125" s="1"/>
      <c r="AS4125" t="e">
        <f t="shared" si="933"/>
        <v>#N/A</v>
      </c>
      <c r="AT4125" s="4" t="e">
        <f t="shared" si="934"/>
        <v>#N/A</v>
      </c>
    </row>
    <row r="4126" spans="1:46">
      <c r="A4126" s="2"/>
      <c r="B4126" s="2"/>
      <c r="G4126" s="2"/>
      <c r="H4126" s="2"/>
      <c r="V4126" s="1"/>
      <c r="AS4126" t="e">
        <f t="shared" si="933"/>
        <v>#N/A</v>
      </c>
      <c r="AT4126" s="4" t="e">
        <f t="shared" si="934"/>
        <v>#N/A</v>
      </c>
    </row>
    <row r="4127" spans="1:46">
      <c r="A4127" s="2"/>
      <c r="B4127" s="2"/>
      <c r="G4127" s="2"/>
      <c r="H4127" s="2"/>
      <c r="V4127" s="1"/>
      <c r="AS4127" t="e">
        <f t="shared" si="933"/>
        <v>#N/A</v>
      </c>
      <c r="AT4127" s="4" t="e">
        <f t="shared" si="934"/>
        <v>#N/A</v>
      </c>
    </row>
    <row r="4128" spans="1:46">
      <c r="A4128" s="2"/>
      <c r="B4128" s="2"/>
      <c r="G4128" s="2"/>
      <c r="H4128" s="2"/>
      <c r="V4128" s="1"/>
      <c r="AS4128" t="e">
        <f t="shared" si="933"/>
        <v>#N/A</v>
      </c>
      <c r="AT4128" s="4" t="e">
        <f t="shared" si="934"/>
        <v>#N/A</v>
      </c>
    </row>
    <row r="4129" spans="1:46">
      <c r="A4129" s="2"/>
      <c r="B4129" s="2"/>
      <c r="G4129" s="2"/>
      <c r="H4129" s="2"/>
      <c r="V4129" s="1"/>
      <c r="AS4129" t="e">
        <f t="shared" si="933"/>
        <v>#N/A</v>
      </c>
      <c r="AT4129" s="4" t="e">
        <f t="shared" si="934"/>
        <v>#N/A</v>
      </c>
    </row>
    <row r="4130" spans="1:46">
      <c r="A4130" s="2"/>
      <c r="B4130" s="2"/>
      <c r="G4130" s="2"/>
      <c r="H4130" s="2"/>
      <c r="V4130" s="1"/>
      <c r="AS4130" t="e">
        <f t="shared" si="933"/>
        <v>#N/A</v>
      </c>
      <c r="AT4130" s="4" t="e">
        <f t="shared" si="934"/>
        <v>#N/A</v>
      </c>
    </row>
    <row r="4131" spans="1:46">
      <c r="A4131" s="2"/>
      <c r="B4131" s="2"/>
      <c r="G4131" s="2"/>
      <c r="H4131" s="2"/>
      <c r="V4131" s="1"/>
      <c r="AS4131" t="e">
        <f t="shared" si="933"/>
        <v>#N/A</v>
      </c>
      <c r="AT4131" s="4" t="e">
        <f t="shared" si="934"/>
        <v>#N/A</v>
      </c>
    </row>
    <row r="4132" spans="1:46">
      <c r="A4132" s="2"/>
      <c r="B4132" s="2"/>
      <c r="G4132" s="2"/>
      <c r="H4132" s="2"/>
      <c r="V4132" s="1"/>
      <c r="AS4132" t="e">
        <f t="shared" si="933"/>
        <v>#N/A</v>
      </c>
      <c r="AT4132" s="4" t="e">
        <f t="shared" si="934"/>
        <v>#N/A</v>
      </c>
    </row>
    <row r="4133" spans="1:46">
      <c r="A4133" s="2"/>
      <c r="B4133" s="2"/>
      <c r="G4133" s="2"/>
      <c r="H4133" s="2"/>
      <c r="V4133" s="1"/>
      <c r="AS4133" t="e">
        <f t="shared" si="933"/>
        <v>#N/A</v>
      </c>
      <c r="AT4133" s="4" t="e">
        <f t="shared" si="934"/>
        <v>#N/A</v>
      </c>
    </row>
    <row r="4134" spans="1:46">
      <c r="A4134" s="2"/>
      <c r="B4134" s="2"/>
      <c r="G4134" s="2"/>
      <c r="H4134" s="2"/>
      <c r="V4134" s="1"/>
      <c r="AS4134" t="e">
        <f t="shared" si="933"/>
        <v>#N/A</v>
      </c>
      <c r="AT4134" s="4" t="e">
        <f t="shared" si="934"/>
        <v>#N/A</v>
      </c>
    </row>
    <row r="4135" spans="1:46">
      <c r="A4135" s="2"/>
      <c r="B4135" s="2"/>
      <c r="G4135" s="2"/>
      <c r="H4135" s="2"/>
      <c r="V4135" s="1"/>
      <c r="AS4135" t="e">
        <f t="shared" si="933"/>
        <v>#N/A</v>
      </c>
      <c r="AT4135" s="4" t="e">
        <f t="shared" si="934"/>
        <v>#N/A</v>
      </c>
    </row>
    <row r="4136" spans="1:46">
      <c r="A4136" s="2"/>
      <c r="B4136" s="2"/>
      <c r="G4136" s="2"/>
      <c r="H4136" s="2"/>
      <c r="V4136" s="1"/>
      <c r="AS4136" t="e">
        <f t="shared" si="933"/>
        <v>#N/A</v>
      </c>
      <c r="AT4136" s="4" t="e">
        <f t="shared" si="934"/>
        <v>#N/A</v>
      </c>
    </row>
    <row r="4137" spans="1:46">
      <c r="A4137" s="2"/>
      <c r="B4137" s="2"/>
      <c r="G4137" s="2"/>
      <c r="H4137" s="2"/>
      <c r="V4137" s="1"/>
      <c r="AS4137" t="e">
        <f t="shared" si="933"/>
        <v>#N/A</v>
      </c>
      <c r="AT4137" s="4" t="e">
        <f t="shared" si="934"/>
        <v>#N/A</v>
      </c>
    </row>
    <row r="4138" spans="1:46">
      <c r="A4138" s="2"/>
      <c r="B4138" s="2"/>
      <c r="G4138" s="2"/>
      <c r="H4138" s="2"/>
      <c r="V4138" s="1"/>
      <c r="AS4138" t="e">
        <f t="shared" si="933"/>
        <v>#N/A</v>
      </c>
      <c r="AT4138" s="4" t="e">
        <f t="shared" si="934"/>
        <v>#N/A</v>
      </c>
    </row>
    <row r="4139" spans="1:46">
      <c r="A4139" s="2"/>
      <c r="B4139" s="2"/>
      <c r="G4139" s="2"/>
      <c r="H4139" s="2"/>
      <c r="V4139" s="1"/>
      <c r="AS4139" t="e">
        <f t="shared" si="933"/>
        <v>#N/A</v>
      </c>
      <c r="AT4139" s="4" t="e">
        <f t="shared" si="934"/>
        <v>#N/A</v>
      </c>
    </row>
    <row r="4140" spans="1:46">
      <c r="A4140" s="2"/>
      <c r="B4140" s="2"/>
      <c r="G4140" s="2"/>
      <c r="H4140" s="2"/>
      <c r="V4140" s="1"/>
      <c r="AS4140" t="e">
        <f t="shared" si="933"/>
        <v>#N/A</v>
      </c>
      <c r="AT4140" s="4" t="e">
        <f t="shared" si="934"/>
        <v>#N/A</v>
      </c>
    </row>
    <row r="4141" spans="1:46">
      <c r="A4141" s="2"/>
      <c r="B4141" s="2"/>
      <c r="G4141" s="2"/>
      <c r="H4141" s="2"/>
      <c r="V4141" s="1"/>
      <c r="AS4141" t="e">
        <f t="shared" si="933"/>
        <v>#N/A</v>
      </c>
      <c r="AT4141" s="4" t="e">
        <f t="shared" si="934"/>
        <v>#N/A</v>
      </c>
    </row>
    <row r="4142" spans="1:46">
      <c r="A4142" s="2"/>
      <c r="B4142" s="2"/>
      <c r="G4142" s="2"/>
      <c r="H4142" s="2"/>
      <c r="V4142" s="1"/>
      <c r="AS4142" t="e">
        <f t="shared" si="933"/>
        <v>#N/A</v>
      </c>
      <c r="AT4142" s="4" t="e">
        <f t="shared" si="934"/>
        <v>#N/A</v>
      </c>
    </row>
    <row r="4143" spans="1:46">
      <c r="A4143" s="2"/>
      <c r="B4143" s="2"/>
      <c r="G4143" s="2"/>
      <c r="H4143" s="2"/>
      <c r="V4143" s="1"/>
      <c r="AS4143" t="e">
        <f t="shared" si="933"/>
        <v>#N/A</v>
      </c>
      <c r="AT4143" s="4" t="e">
        <f t="shared" si="934"/>
        <v>#N/A</v>
      </c>
    </row>
    <row r="4144" spans="1:46">
      <c r="A4144" s="2"/>
      <c r="B4144" s="2"/>
      <c r="G4144" s="2"/>
      <c r="H4144" s="2"/>
      <c r="V4144" s="1"/>
      <c r="AS4144" t="e">
        <f t="shared" si="933"/>
        <v>#N/A</v>
      </c>
      <c r="AT4144" s="4" t="e">
        <f t="shared" si="934"/>
        <v>#N/A</v>
      </c>
    </row>
    <row r="4145" spans="1:46">
      <c r="A4145" s="2"/>
      <c r="B4145" s="2"/>
      <c r="G4145" s="2"/>
      <c r="H4145" s="2"/>
      <c r="V4145" s="1"/>
      <c r="AS4145" t="e">
        <f t="shared" si="933"/>
        <v>#N/A</v>
      </c>
      <c r="AT4145" s="4" t="e">
        <f t="shared" si="934"/>
        <v>#N/A</v>
      </c>
    </row>
    <row r="4146" spans="1:46">
      <c r="A4146" s="2"/>
      <c r="B4146" s="2"/>
      <c r="G4146" s="2"/>
      <c r="H4146" s="2"/>
      <c r="V4146" s="1"/>
      <c r="AS4146" t="e">
        <f t="shared" si="933"/>
        <v>#N/A</v>
      </c>
      <c r="AT4146" s="4" t="e">
        <f t="shared" si="934"/>
        <v>#N/A</v>
      </c>
    </row>
    <row r="4147" spans="1:46">
      <c r="A4147" s="2"/>
      <c r="B4147" s="2"/>
      <c r="G4147" s="2"/>
      <c r="H4147" s="2"/>
      <c r="V4147" s="1"/>
      <c r="AS4147" t="e">
        <f t="shared" si="933"/>
        <v>#N/A</v>
      </c>
      <c r="AT4147" s="4" t="e">
        <f t="shared" si="934"/>
        <v>#N/A</v>
      </c>
    </row>
    <row r="4148" spans="1:46">
      <c r="A4148" s="2"/>
      <c r="B4148" s="2"/>
      <c r="G4148" s="2"/>
      <c r="H4148" s="2"/>
      <c r="V4148" s="1"/>
      <c r="AS4148" t="e">
        <f t="shared" si="933"/>
        <v>#N/A</v>
      </c>
      <c r="AT4148" s="4" t="e">
        <f t="shared" si="934"/>
        <v>#N/A</v>
      </c>
    </row>
    <row r="4149" spans="1:46">
      <c r="A4149" s="2"/>
      <c r="B4149" s="2"/>
      <c r="G4149" s="2"/>
      <c r="H4149" s="2"/>
      <c r="V4149" s="1"/>
      <c r="AS4149" t="e">
        <f t="shared" si="933"/>
        <v>#N/A</v>
      </c>
      <c r="AT4149" s="4" t="e">
        <f t="shared" si="934"/>
        <v>#N/A</v>
      </c>
    </row>
    <row r="4150" spans="1:46">
      <c r="A4150" s="2"/>
      <c r="B4150" s="2"/>
      <c r="G4150" s="2"/>
      <c r="H4150" s="2"/>
      <c r="V4150" s="1"/>
      <c r="AS4150" t="e">
        <f t="shared" si="933"/>
        <v>#N/A</v>
      </c>
      <c r="AT4150" s="4" t="e">
        <f t="shared" si="934"/>
        <v>#N/A</v>
      </c>
    </row>
    <row r="4151" spans="1:46">
      <c r="A4151" s="2"/>
      <c r="B4151" s="2"/>
      <c r="G4151" s="2"/>
      <c r="H4151" s="2"/>
      <c r="V4151" s="1"/>
      <c r="AS4151" t="e">
        <f t="shared" si="933"/>
        <v>#N/A</v>
      </c>
      <c r="AT4151" s="4" t="e">
        <f t="shared" si="934"/>
        <v>#N/A</v>
      </c>
    </row>
    <row r="4152" spans="1:46">
      <c r="A4152" s="2"/>
      <c r="B4152" s="2"/>
      <c r="G4152" s="2"/>
      <c r="H4152" s="2"/>
      <c r="V4152" s="1"/>
      <c r="AS4152" t="e">
        <f t="shared" si="933"/>
        <v>#N/A</v>
      </c>
      <c r="AT4152" s="4" t="e">
        <f t="shared" si="934"/>
        <v>#N/A</v>
      </c>
    </row>
    <row r="4153" spans="1:46">
      <c r="A4153" s="2"/>
      <c r="B4153" s="2"/>
      <c r="G4153" s="2"/>
      <c r="H4153" s="2"/>
      <c r="V4153" s="1"/>
      <c r="AS4153" t="e">
        <f t="shared" si="933"/>
        <v>#N/A</v>
      </c>
      <c r="AT4153" s="4" t="e">
        <f t="shared" si="934"/>
        <v>#N/A</v>
      </c>
    </row>
    <row r="4154" spans="1:46">
      <c r="A4154" s="2"/>
      <c r="B4154" s="2"/>
      <c r="G4154" s="2"/>
      <c r="H4154" s="2"/>
      <c r="V4154" s="1"/>
      <c r="AS4154" t="e">
        <f t="shared" si="933"/>
        <v>#N/A</v>
      </c>
      <c r="AT4154" s="4" t="e">
        <f t="shared" si="934"/>
        <v>#N/A</v>
      </c>
    </row>
    <row r="4155" spans="1:46">
      <c r="A4155" s="2"/>
      <c r="B4155" s="2"/>
      <c r="G4155" s="2"/>
      <c r="H4155" s="2"/>
      <c r="V4155" s="1"/>
      <c r="AS4155" t="e">
        <f t="shared" si="933"/>
        <v>#N/A</v>
      </c>
      <c r="AT4155" s="4" t="e">
        <f t="shared" si="934"/>
        <v>#N/A</v>
      </c>
    </row>
    <row r="4156" spans="1:46">
      <c r="A4156" s="2"/>
      <c r="B4156" s="2"/>
      <c r="G4156" s="2"/>
      <c r="H4156" s="2"/>
      <c r="V4156" s="1"/>
      <c r="AS4156" t="e">
        <f t="shared" si="933"/>
        <v>#N/A</v>
      </c>
      <c r="AT4156" s="4" t="e">
        <f t="shared" si="934"/>
        <v>#N/A</v>
      </c>
    </row>
    <row r="4157" spans="1:46">
      <c r="A4157" s="2"/>
      <c r="B4157" s="2"/>
      <c r="G4157" s="2"/>
      <c r="H4157" s="2"/>
      <c r="V4157" s="1"/>
      <c r="AS4157" t="e">
        <f t="shared" si="933"/>
        <v>#N/A</v>
      </c>
      <c r="AT4157" s="4" t="e">
        <f t="shared" si="934"/>
        <v>#N/A</v>
      </c>
    </row>
    <row r="4158" spans="1:46">
      <c r="A4158" s="2"/>
      <c r="B4158" s="2"/>
      <c r="G4158" s="2"/>
      <c r="H4158" s="2"/>
      <c r="V4158" s="1"/>
      <c r="AS4158" t="e">
        <f t="shared" si="933"/>
        <v>#N/A</v>
      </c>
      <c r="AT4158" s="4" t="e">
        <f t="shared" si="934"/>
        <v>#N/A</v>
      </c>
    </row>
    <row r="4159" spans="1:46">
      <c r="A4159" s="2"/>
      <c r="B4159" s="2"/>
      <c r="G4159" s="2"/>
      <c r="H4159" s="2"/>
      <c r="V4159" s="1"/>
      <c r="AS4159" t="e">
        <f t="shared" si="933"/>
        <v>#N/A</v>
      </c>
      <c r="AT4159" s="4" t="e">
        <f t="shared" si="934"/>
        <v>#N/A</v>
      </c>
    </row>
    <row r="4160" spans="1:46">
      <c r="A4160" s="2"/>
      <c r="B4160" s="2"/>
      <c r="G4160" s="2"/>
      <c r="H4160" s="2"/>
      <c r="V4160" s="1"/>
      <c r="AS4160" t="e">
        <f t="shared" si="933"/>
        <v>#N/A</v>
      </c>
      <c r="AT4160" s="4" t="e">
        <f t="shared" si="934"/>
        <v>#N/A</v>
      </c>
    </row>
    <row r="4161" spans="1:46">
      <c r="A4161" s="2"/>
      <c r="B4161" s="2"/>
      <c r="G4161" s="2"/>
      <c r="H4161" s="2"/>
      <c r="V4161" s="1"/>
      <c r="AS4161" t="e">
        <f t="shared" si="933"/>
        <v>#N/A</v>
      </c>
      <c r="AT4161" s="4" t="e">
        <f t="shared" si="934"/>
        <v>#N/A</v>
      </c>
    </row>
    <row r="4162" spans="1:46">
      <c r="A4162" s="2"/>
      <c r="B4162" s="2"/>
      <c r="G4162" s="2"/>
      <c r="H4162" s="2"/>
      <c r="V4162" s="1"/>
      <c r="AS4162" t="e">
        <f t="shared" ref="AS4162:AS4225" si="935">VLOOKUP(AQ4162,G:H, 2, FALSE)</f>
        <v>#N/A</v>
      </c>
      <c r="AT4162" s="4" t="e">
        <f t="shared" si="934"/>
        <v>#N/A</v>
      </c>
    </row>
    <row r="4163" spans="1:46">
      <c r="A4163" s="2"/>
      <c r="B4163" s="2"/>
      <c r="G4163" s="2"/>
      <c r="H4163" s="2"/>
      <c r="V4163" s="1"/>
      <c r="AS4163" t="e">
        <f t="shared" si="935"/>
        <v>#N/A</v>
      </c>
      <c r="AT4163" s="4" t="e">
        <f t="shared" ref="AT4163:AT4226" si="936">AR4163/AS4163</f>
        <v>#N/A</v>
      </c>
    </row>
    <row r="4164" spans="1:46">
      <c r="A4164" s="2"/>
      <c r="B4164" s="2"/>
      <c r="G4164" s="2"/>
      <c r="H4164" s="2"/>
      <c r="V4164" s="1"/>
      <c r="AS4164" t="e">
        <f t="shared" si="935"/>
        <v>#N/A</v>
      </c>
      <c r="AT4164" s="4" t="e">
        <f t="shared" si="936"/>
        <v>#N/A</v>
      </c>
    </row>
    <row r="4165" spans="1:46">
      <c r="A4165" s="2"/>
      <c r="B4165" s="2"/>
      <c r="G4165" s="2"/>
      <c r="H4165" s="2"/>
      <c r="V4165" s="1"/>
      <c r="AS4165" t="e">
        <f t="shared" si="935"/>
        <v>#N/A</v>
      </c>
      <c r="AT4165" s="4" t="e">
        <f t="shared" si="936"/>
        <v>#N/A</v>
      </c>
    </row>
    <row r="4166" spans="1:46">
      <c r="A4166" s="2"/>
      <c r="B4166" s="2"/>
      <c r="G4166" s="2"/>
      <c r="H4166" s="2"/>
      <c r="V4166" s="1"/>
      <c r="AS4166" t="e">
        <f t="shared" si="935"/>
        <v>#N/A</v>
      </c>
      <c r="AT4166" s="4" t="e">
        <f t="shared" si="936"/>
        <v>#N/A</v>
      </c>
    </row>
    <row r="4167" spans="1:46">
      <c r="A4167" s="2"/>
      <c r="B4167" s="2"/>
      <c r="G4167" s="2"/>
      <c r="H4167" s="2"/>
      <c r="V4167" s="1"/>
      <c r="AS4167" t="e">
        <f t="shared" si="935"/>
        <v>#N/A</v>
      </c>
      <c r="AT4167" s="4" t="e">
        <f t="shared" si="936"/>
        <v>#N/A</v>
      </c>
    </row>
    <row r="4168" spans="1:46">
      <c r="A4168" s="2"/>
      <c r="B4168" s="2"/>
      <c r="G4168" s="2"/>
      <c r="H4168" s="2"/>
      <c r="V4168" s="1"/>
      <c r="AS4168" t="e">
        <f t="shared" si="935"/>
        <v>#N/A</v>
      </c>
      <c r="AT4168" s="4" t="e">
        <f t="shared" si="936"/>
        <v>#N/A</v>
      </c>
    </row>
    <row r="4169" spans="1:46">
      <c r="A4169" s="2"/>
      <c r="B4169" s="2"/>
      <c r="G4169" s="2"/>
      <c r="H4169" s="2"/>
      <c r="V4169" s="1"/>
      <c r="AS4169" t="e">
        <f t="shared" si="935"/>
        <v>#N/A</v>
      </c>
      <c r="AT4169" s="4" t="e">
        <f t="shared" si="936"/>
        <v>#N/A</v>
      </c>
    </row>
    <row r="4170" spans="1:46">
      <c r="A4170" s="2"/>
      <c r="B4170" s="2"/>
      <c r="G4170" s="2"/>
      <c r="H4170" s="2"/>
      <c r="V4170" s="1"/>
      <c r="AS4170" t="e">
        <f t="shared" si="935"/>
        <v>#N/A</v>
      </c>
      <c r="AT4170" s="4" t="e">
        <f t="shared" si="936"/>
        <v>#N/A</v>
      </c>
    </row>
    <row r="4171" spans="1:46">
      <c r="A4171" s="2"/>
      <c r="B4171" s="2"/>
      <c r="G4171" s="2"/>
      <c r="H4171" s="2"/>
      <c r="V4171" s="1"/>
      <c r="AS4171" t="e">
        <f t="shared" si="935"/>
        <v>#N/A</v>
      </c>
      <c r="AT4171" s="4" t="e">
        <f t="shared" si="936"/>
        <v>#N/A</v>
      </c>
    </row>
    <row r="4172" spans="1:46">
      <c r="A4172" s="2"/>
      <c r="B4172" s="2"/>
      <c r="G4172" s="2"/>
      <c r="H4172" s="2"/>
      <c r="V4172" s="1"/>
      <c r="AS4172" t="e">
        <f t="shared" si="935"/>
        <v>#N/A</v>
      </c>
      <c r="AT4172" s="4" t="e">
        <f t="shared" si="936"/>
        <v>#N/A</v>
      </c>
    </row>
    <row r="4173" spans="1:46">
      <c r="A4173" s="2"/>
      <c r="B4173" s="2"/>
      <c r="G4173" s="2"/>
      <c r="H4173" s="2"/>
      <c r="V4173" s="1"/>
      <c r="AS4173" t="e">
        <f t="shared" si="935"/>
        <v>#N/A</v>
      </c>
      <c r="AT4173" s="4" t="e">
        <f t="shared" si="936"/>
        <v>#N/A</v>
      </c>
    </row>
    <row r="4174" spans="1:46">
      <c r="A4174" s="2"/>
      <c r="B4174" s="2"/>
      <c r="G4174" s="2"/>
      <c r="H4174" s="2"/>
      <c r="V4174" s="1"/>
      <c r="AS4174" t="e">
        <f t="shared" si="935"/>
        <v>#N/A</v>
      </c>
      <c r="AT4174" s="4" t="e">
        <f t="shared" si="936"/>
        <v>#N/A</v>
      </c>
    </row>
    <row r="4175" spans="1:46">
      <c r="A4175" s="2"/>
      <c r="B4175" s="2"/>
      <c r="G4175" s="2"/>
      <c r="H4175" s="2"/>
      <c r="V4175" s="1"/>
      <c r="AS4175" t="e">
        <f t="shared" si="935"/>
        <v>#N/A</v>
      </c>
      <c r="AT4175" s="4" t="e">
        <f t="shared" si="936"/>
        <v>#N/A</v>
      </c>
    </row>
    <row r="4176" spans="1:46">
      <c r="A4176" s="2"/>
      <c r="B4176" s="2"/>
      <c r="G4176" s="2"/>
      <c r="H4176" s="2"/>
      <c r="V4176" s="1"/>
      <c r="AS4176" t="e">
        <f t="shared" si="935"/>
        <v>#N/A</v>
      </c>
      <c r="AT4176" s="4" t="e">
        <f t="shared" si="936"/>
        <v>#N/A</v>
      </c>
    </row>
    <row r="4177" spans="1:46">
      <c r="A4177" s="2"/>
      <c r="B4177" s="2"/>
      <c r="G4177" s="2"/>
      <c r="H4177" s="2"/>
      <c r="V4177" s="1"/>
      <c r="AS4177" t="e">
        <f t="shared" si="935"/>
        <v>#N/A</v>
      </c>
      <c r="AT4177" s="4" t="e">
        <f t="shared" si="936"/>
        <v>#N/A</v>
      </c>
    </row>
    <row r="4178" spans="1:46">
      <c r="A4178" s="2"/>
      <c r="B4178" s="2"/>
      <c r="G4178" s="2"/>
      <c r="H4178" s="2"/>
      <c r="V4178" s="1"/>
      <c r="AS4178" t="e">
        <f t="shared" si="935"/>
        <v>#N/A</v>
      </c>
      <c r="AT4178" s="4" t="e">
        <f t="shared" si="936"/>
        <v>#N/A</v>
      </c>
    </row>
    <row r="4179" spans="1:46">
      <c r="A4179" s="2"/>
      <c r="B4179" s="2"/>
      <c r="G4179" s="2"/>
      <c r="H4179" s="2"/>
      <c r="V4179" s="1"/>
      <c r="AS4179" t="e">
        <f t="shared" si="935"/>
        <v>#N/A</v>
      </c>
      <c r="AT4179" s="4" t="e">
        <f t="shared" si="936"/>
        <v>#N/A</v>
      </c>
    </row>
    <row r="4180" spans="1:46">
      <c r="A4180" s="2"/>
      <c r="B4180" s="2"/>
      <c r="G4180" s="2"/>
      <c r="H4180" s="2"/>
      <c r="V4180" s="1"/>
      <c r="AS4180" t="e">
        <f t="shared" si="935"/>
        <v>#N/A</v>
      </c>
      <c r="AT4180" s="4" t="e">
        <f t="shared" si="936"/>
        <v>#N/A</v>
      </c>
    </row>
    <row r="4181" spans="1:46">
      <c r="A4181" s="2"/>
      <c r="B4181" s="2"/>
      <c r="G4181" s="2"/>
      <c r="H4181" s="2"/>
      <c r="V4181" s="1"/>
      <c r="AS4181" t="e">
        <f t="shared" si="935"/>
        <v>#N/A</v>
      </c>
      <c r="AT4181" s="4" t="e">
        <f t="shared" si="936"/>
        <v>#N/A</v>
      </c>
    </row>
    <row r="4182" spans="1:46">
      <c r="A4182" s="2"/>
      <c r="B4182" s="2"/>
      <c r="G4182" s="2"/>
      <c r="H4182" s="2"/>
      <c r="V4182" s="1"/>
      <c r="AS4182" t="e">
        <f t="shared" si="935"/>
        <v>#N/A</v>
      </c>
      <c r="AT4182" s="4" t="e">
        <f t="shared" si="936"/>
        <v>#N/A</v>
      </c>
    </row>
    <row r="4183" spans="1:46">
      <c r="A4183" s="2"/>
      <c r="B4183" s="2"/>
      <c r="G4183" s="2"/>
      <c r="H4183" s="2"/>
      <c r="V4183" s="1"/>
      <c r="AS4183" t="e">
        <f t="shared" si="935"/>
        <v>#N/A</v>
      </c>
      <c r="AT4183" s="4" t="e">
        <f t="shared" si="936"/>
        <v>#N/A</v>
      </c>
    </row>
    <row r="4184" spans="1:46">
      <c r="A4184" s="2"/>
      <c r="B4184" s="2"/>
      <c r="G4184" s="2"/>
      <c r="H4184" s="2"/>
      <c r="V4184" s="1"/>
      <c r="AS4184" t="e">
        <f t="shared" si="935"/>
        <v>#N/A</v>
      </c>
      <c r="AT4184" s="4" t="e">
        <f t="shared" si="936"/>
        <v>#N/A</v>
      </c>
    </row>
    <row r="4185" spans="1:46">
      <c r="A4185" s="2"/>
      <c r="B4185" s="2"/>
      <c r="G4185" s="2"/>
      <c r="H4185" s="2"/>
      <c r="V4185" s="1"/>
      <c r="AS4185" t="e">
        <f t="shared" si="935"/>
        <v>#N/A</v>
      </c>
      <c r="AT4185" s="4" t="e">
        <f t="shared" si="936"/>
        <v>#N/A</v>
      </c>
    </row>
    <row r="4186" spans="1:46">
      <c r="A4186" s="2"/>
      <c r="B4186" s="2"/>
      <c r="G4186" s="2"/>
      <c r="H4186" s="2"/>
      <c r="V4186" s="1"/>
      <c r="AS4186" t="e">
        <f t="shared" si="935"/>
        <v>#N/A</v>
      </c>
      <c r="AT4186" s="4" t="e">
        <f t="shared" si="936"/>
        <v>#N/A</v>
      </c>
    </row>
    <row r="4187" spans="1:46">
      <c r="A4187" s="2"/>
      <c r="B4187" s="2"/>
      <c r="G4187" s="2"/>
      <c r="H4187" s="2"/>
      <c r="V4187" s="1"/>
      <c r="AS4187" t="e">
        <f t="shared" si="935"/>
        <v>#N/A</v>
      </c>
      <c r="AT4187" s="4" t="e">
        <f t="shared" si="936"/>
        <v>#N/A</v>
      </c>
    </row>
    <row r="4188" spans="1:46">
      <c r="A4188" s="2"/>
      <c r="B4188" s="2"/>
      <c r="G4188" s="2"/>
      <c r="H4188" s="2"/>
      <c r="V4188" s="1"/>
      <c r="AS4188" t="e">
        <f t="shared" si="935"/>
        <v>#N/A</v>
      </c>
      <c r="AT4188" s="4" t="e">
        <f t="shared" si="936"/>
        <v>#N/A</v>
      </c>
    </row>
    <row r="4189" spans="1:46">
      <c r="A4189" s="2"/>
      <c r="B4189" s="2"/>
      <c r="G4189" s="2"/>
      <c r="H4189" s="2"/>
      <c r="V4189" s="1"/>
      <c r="AS4189" t="e">
        <f t="shared" si="935"/>
        <v>#N/A</v>
      </c>
      <c r="AT4189" s="4" t="e">
        <f t="shared" si="936"/>
        <v>#N/A</v>
      </c>
    </row>
    <row r="4190" spans="1:46">
      <c r="A4190" s="2"/>
      <c r="B4190" s="2"/>
      <c r="G4190" s="2"/>
      <c r="H4190" s="2"/>
      <c r="V4190" s="1"/>
      <c r="AS4190" t="e">
        <f t="shared" si="935"/>
        <v>#N/A</v>
      </c>
      <c r="AT4190" s="4" t="e">
        <f t="shared" si="936"/>
        <v>#N/A</v>
      </c>
    </row>
    <row r="4191" spans="1:46">
      <c r="A4191" s="2"/>
      <c r="B4191" s="2"/>
      <c r="G4191" s="2"/>
      <c r="H4191" s="2"/>
      <c r="V4191" s="1"/>
      <c r="AS4191" t="e">
        <f t="shared" si="935"/>
        <v>#N/A</v>
      </c>
      <c r="AT4191" s="4" t="e">
        <f t="shared" si="936"/>
        <v>#N/A</v>
      </c>
    </row>
    <row r="4192" spans="1:46">
      <c r="A4192" s="2"/>
      <c r="B4192" s="2"/>
      <c r="G4192" s="2"/>
      <c r="H4192" s="2"/>
      <c r="V4192" s="1"/>
      <c r="AS4192" t="e">
        <f t="shared" si="935"/>
        <v>#N/A</v>
      </c>
      <c r="AT4192" s="4" t="e">
        <f t="shared" si="936"/>
        <v>#N/A</v>
      </c>
    </row>
    <row r="4193" spans="1:46">
      <c r="A4193" s="2"/>
      <c r="B4193" s="2"/>
      <c r="G4193" s="2"/>
      <c r="H4193" s="2"/>
      <c r="V4193" s="1"/>
      <c r="AS4193" t="e">
        <f t="shared" si="935"/>
        <v>#N/A</v>
      </c>
      <c r="AT4193" s="4" t="e">
        <f t="shared" si="936"/>
        <v>#N/A</v>
      </c>
    </row>
    <row r="4194" spans="1:46">
      <c r="A4194" s="2"/>
      <c r="B4194" s="2"/>
      <c r="G4194" s="2"/>
      <c r="H4194" s="2"/>
      <c r="V4194" s="1"/>
      <c r="AS4194" t="e">
        <f t="shared" si="935"/>
        <v>#N/A</v>
      </c>
      <c r="AT4194" s="4" t="e">
        <f t="shared" si="936"/>
        <v>#N/A</v>
      </c>
    </row>
    <row r="4195" spans="1:46">
      <c r="A4195" s="2"/>
      <c r="B4195" s="2"/>
      <c r="G4195" s="2"/>
      <c r="H4195" s="2"/>
      <c r="V4195" s="1"/>
      <c r="AS4195" t="e">
        <f t="shared" si="935"/>
        <v>#N/A</v>
      </c>
      <c r="AT4195" s="4" t="e">
        <f t="shared" si="936"/>
        <v>#N/A</v>
      </c>
    </row>
    <row r="4196" spans="1:46">
      <c r="A4196" s="2"/>
      <c r="B4196" s="2"/>
      <c r="G4196" s="2"/>
      <c r="H4196" s="2"/>
      <c r="V4196" s="1"/>
      <c r="AS4196" t="e">
        <f t="shared" si="935"/>
        <v>#N/A</v>
      </c>
      <c r="AT4196" s="4" t="e">
        <f t="shared" si="936"/>
        <v>#N/A</v>
      </c>
    </row>
    <row r="4197" spans="1:46">
      <c r="A4197" s="2"/>
      <c r="B4197" s="2"/>
      <c r="G4197" s="2"/>
      <c r="H4197" s="2"/>
      <c r="V4197" s="1"/>
      <c r="AS4197" t="e">
        <f t="shared" si="935"/>
        <v>#N/A</v>
      </c>
      <c r="AT4197" s="4" t="e">
        <f t="shared" si="936"/>
        <v>#N/A</v>
      </c>
    </row>
    <row r="4198" spans="1:46">
      <c r="A4198" s="2"/>
      <c r="B4198" s="2"/>
      <c r="G4198" s="2"/>
      <c r="H4198" s="2"/>
      <c r="V4198" s="1"/>
      <c r="AS4198" t="e">
        <f t="shared" si="935"/>
        <v>#N/A</v>
      </c>
      <c r="AT4198" s="4" t="e">
        <f t="shared" si="936"/>
        <v>#N/A</v>
      </c>
    </row>
    <row r="4199" spans="1:46">
      <c r="A4199" s="2"/>
      <c r="B4199" s="2"/>
      <c r="G4199" s="2"/>
      <c r="H4199" s="2"/>
      <c r="V4199" s="1"/>
      <c r="AS4199" t="e">
        <f t="shared" si="935"/>
        <v>#N/A</v>
      </c>
      <c r="AT4199" s="4" t="e">
        <f t="shared" si="936"/>
        <v>#N/A</v>
      </c>
    </row>
    <row r="4200" spans="1:46">
      <c r="A4200" s="2"/>
      <c r="B4200" s="2"/>
      <c r="G4200" s="2"/>
      <c r="H4200" s="2"/>
      <c r="V4200" s="1"/>
      <c r="AS4200" t="e">
        <f t="shared" si="935"/>
        <v>#N/A</v>
      </c>
      <c r="AT4200" s="4" t="e">
        <f t="shared" si="936"/>
        <v>#N/A</v>
      </c>
    </row>
    <row r="4201" spans="1:46">
      <c r="A4201" s="2"/>
      <c r="B4201" s="2"/>
      <c r="G4201" s="2"/>
      <c r="H4201" s="2"/>
      <c r="V4201" s="1"/>
      <c r="AS4201" t="e">
        <f t="shared" si="935"/>
        <v>#N/A</v>
      </c>
      <c r="AT4201" s="4" t="e">
        <f t="shared" si="936"/>
        <v>#N/A</v>
      </c>
    </row>
    <row r="4202" spans="1:46">
      <c r="A4202" s="2"/>
      <c r="B4202" s="2"/>
      <c r="G4202" s="2"/>
      <c r="H4202" s="2"/>
      <c r="V4202" s="1"/>
      <c r="AS4202" t="e">
        <f t="shared" si="935"/>
        <v>#N/A</v>
      </c>
      <c r="AT4202" s="4" t="e">
        <f t="shared" si="936"/>
        <v>#N/A</v>
      </c>
    </row>
    <row r="4203" spans="1:46">
      <c r="A4203" s="2"/>
      <c r="B4203" s="2"/>
      <c r="G4203" s="2"/>
      <c r="H4203" s="2"/>
      <c r="V4203" s="1"/>
      <c r="AS4203" t="e">
        <f t="shared" si="935"/>
        <v>#N/A</v>
      </c>
      <c r="AT4203" s="4" t="e">
        <f t="shared" si="936"/>
        <v>#N/A</v>
      </c>
    </row>
    <row r="4204" spans="1:46">
      <c r="A4204" s="2"/>
      <c r="B4204" s="2"/>
      <c r="G4204" s="2"/>
      <c r="H4204" s="2"/>
      <c r="V4204" s="1"/>
      <c r="AS4204" t="e">
        <f t="shared" si="935"/>
        <v>#N/A</v>
      </c>
      <c r="AT4204" s="4" t="e">
        <f t="shared" si="936"/>
        <v>#N/A</v>
      </c>
    </row>
    <row r="4205" spans="1:46">
      <c r="A4205" s="2"/>
      <c r="B4205" s="2"/>
      <c r="G4205" s="2"/>
      <c r="H4205" s="2"/>
      <c r="V4205" s="1"/>
      <c r="AS4205" t="e">
        <f t="shared" si="935"/>
        <v>#N/A</v>
      </c>
      <c r="AT4205" s="4" t="e">
        <f t="shared" si="936"/>
        <v>#N/A</v>
      </c>
    </row>
    <row r="4206" spans="1:46">
      <c r="A4206" s="2"/>
      <c r="B4206" s="2"/>
      <c r="G4206" s="2"/>
      <c r="H4206" s="2"/>
      <c r="V4206" s="1"/>
      <c r="AS4206" t="e">
        <f t="shared" si="935"/>
        <v>#N/A</v>
      </c>
      <c r="AT4206" s="4" t="e">
        <f t="shared" si="936"/>
        <v>#N/A</v>
      </c>
    </row>
    <row r="4207" spans="1:46">
      <c r="A4207" s="2"/>
      <c r="B4207" s="2"/>
      <c r="G4207" s="2"/>
      <c r="H4207" s="2"/>
      <c r="V4207" s="1"/>
      <c r="AS4207" t="e">
        <f t="shared" si="935"/>
        <v>#N/A</v>
      </c>
      <c r="AT4207" s="4" t="e">
        <f t="shared" si="936"/>
        <v>#N/A</v>
      </c>
    </row>
    <row r="4208" spans="1:46">
      <c r="A4208" s="2"/>
      <c r="B4208" s="2"/>
      <c r="G4208" s="2"/>
      <c r="H4208" s="2"/>
      <c r="V4208" s="1"/>
      <c r="AS4208" t="e">
        <f t="shared" si="935"/>
        <v>#N/A</v>
      </c>
      <c r="AT4208" s="4" t="e">
        <f t="shared" si="936"/>
        <v>#N/A</v>
      </c>
    </row>
    <row r="4209" spans="1:46">
      <c r="A4209" s="2"/>
      <c r="B4209" s="2"/>
      <c r="G4209" s="2"/>
      <c r="H4209" s="2"/>
      <c r="V4209" s="1"/>
      <c r="AS4209" t="e">
        <f t="shared" si="935"/>
        <v>#N/A</v>
      </c>
      <c r="AT4209" s="4" t="e">
        <f t="shared" si="936"/>
        <v>#N/A</v>
      </c>
    </row>
    <row r="4210" spans="1:46">
      <c r="A4210" s="2"/>
      <c r="B4210" s="2"/>
      <c r="G4210" s="2"/>
      <c r="H4210" s="2"/>
      <c r="V4210" s="1"/>
      <c r="AS4210" t="e">
        <f t="shared" si="935"/>
        <v>#N/A</v>
      </c>
      <c r="AT4210" s="4" t="e">
        <f t="shared" si="936"/>
        <v>#N/A</v>
      </c>
    </row>
    <row r="4211" spans="1:46">
      <c r="A4211" s="2"/>
      <c r="B4211" s="2"/>
      <c r="G4211" s="2"/>
      <c r="H4211" s="2"/>
      <c r="V4211" s="1"/>
      <c r="AS4211" t="e">
        <f t="shared" si="935"/>
        <v>#N/A</v>
      </c>
      <c r="AT4211" s="4" t="e">
        <f t="shared" si="936"/>
        <v>#N/A</v>
      </c>
    </row>
    <row r="4212" spans="1:46">
      <c r="A4212" s="2"/>
      <c r="B4212" s="2"/>
      <c r="G4212" s="2"/>
      <c r="H4212" s="2"/>
      <c r="V4212" s="1"/>
      <c r="AS4212" t="e">
        <f t="shared" si="935"/>
        <v>#N/A</v>
      </c>
      <c r="AT4212" s="4" t="e">
        <f t="shared" si="936"/>
        <v>#N/A</v>
      </c>
    </row>
    <row r="4213" spans="1:46">
      <c r="A4213" s="2"/>
      <c r="B4213" s="2"/>
      <c r="G4213" s="2"/>
      <c r="H4213" s="2"/>
      <c r="V4213" s="1"/>
      <c r="AS4213" t="e">
        <f t="shared" si="935"/>
        <v>#N/A</v>
      </c>
      <c r="AT4213" s="4" t="e">
        <f t="shared" si="936"/>
        <v>#N/A</v>
      </c>
    </row>
    <row r="4214" spans="1:46">
      <c r="A4214" s="2"/>
      <c r="B4214" s="2"/>
      <c r="G4214" s="2"/>
      <c r="H4214" s="2"/>
      <c r="V4214" s="1"/>
      <c r="AS4214" t="e">
        <f t="shared" si="935"/>
        <v>#N/A</v>
      </c>
      <c r="AT4214" s="4" t="e">
        <f t="shared" si="936"/>
        <v>#N/A</v>
      </c>
    </row>
    <row r="4215" spans="1:46">
      <c r="A4215" s="2"/>
      <c r="B4215" s="2"/>
      <c r="G4215" s="2"/>
      <c r="H4215" s="2"/>
      <c r="V4215" s="1"/>
      <c r="AS4215" t="e">
        <f t="shared" si="935"/>
        <v>#N/A</v>
      </c>
      <c r="AT4215" s="4" t="e">
        <f t="shared" si="936"/>
        <v>#N/A</v>
      </c>
    </row>
    <row r="4216" spans="1:46">
      <c r="A4216" s="2"/>
      <c r="B4216" s="2"/>
      <c r="G4216" s="2"/>
      <c r="H4216" s="2"/>
      <c r="V4216" s="1"/>
      <c r="AS4216" t="e">
        <f t="shared" si="935"/>
        <v>#N/A</v>
      </c>
      <c r="AT4216" s="4" t="e">
        <f t="shared" si="936"/>
        <v>#N/A</v>
      </c>
    </row>
    <row r="4217" spans="1:46">
      <c r="A4217" s="2"/>
      <c r="B4217" s="2"/>
      <c r="G4217" s="2"/>
      <c r="H4217" s="2"/>
      <c r="V4217" s="1"/>
      <c r="AS4217" t="e">
        <f t="shared" si="935"/>
        <v>#N/A</v>
      </c>
      <c r="AT4217" s="4" t="e">
        <f t="shared" si="936"/>
        <v>#N/A</v>
      </c>
    </row>
    <row r="4218" spans="1:46">
      <c r="A4218" s="2"/>
      <c r="B4218" s="2"/>
      <c r="G4218" s="2"/>
      <c r="H4218" s="2"/>
      <c r="V4218" s="1"/>
      <c r="AS4218" t="e">
        <f t="shared" si="935"/>
        <v>#N/A</v>
      </c>
      <c r="AT4218" s="4" t="e">
        <f t="shared" si="936"/>
        <v>#N/A</v>
      </c>
    </row>
    <row r="4219" spans="1:46">
      <c r="A4219" s="2"/>
      <c r="B4219" s="2"/>
      <c r="G4219" s="2"/>
      <c r="H4219" s="2"/>
      <c r="V4219" s="1"/>
      <c r="AS4219" t="e">
        <f t="shared" si="935"/>
        <v>#N/A</v>
      </c>
      <c r="AT4219" s="4" t="e">
        <f t="shared" si="936"/>
        <v>#N/A</v>
      </c>
    </row>
    <row r="4220" spans="1:46">
      <c r="A4220" s="2"/>
      <c r="B4220" s="2"/>
      <c r="G4220" s="2"/>
      <c r="H4220" s="2"/>
      <c r="V4220" s="1"/>
      <c r="AS4220" t="e">
        <f t="shared" si="935"/>
        <v>#N/A</v>
      </c>
      <c r="AT4220" s="4" t="e">
        <f t="shared" si="936"/>
        <v>#N/A</v>
      </c>
    </row>
    <row r="4221" spans="1:46">
      <c r="A4221" s="2"/>
      <c r="B4221" s="2"/>
      <c r="G4221" s="2"/>
      <c r="H4221" s="2"/>
      <c r="V4221" s="1"/>
      <c r="AS4221" t="e">
        <f t="shared" si="935"/>
        <v>#N/A</v>
      </c>
      <c r="AT4221" s="4" t="e">
        <f t="shared" si="936"/>
        <v>#N/A</v>
      </c>
    </row>
    <row r="4222" spans="1:46">
      <c r="A4222" s="2"/>
      <c r="B4222" s="2"/>
      <c r="G4222" s="2"/>
      <c r="H4222" s="2"/>
      <c r="V4222" s="1"/>
      <c r="AS4222" t="e">
        <f t="shared" si="935"/>
        <v>#N/A</v>
      </c>
      <c r="AT4222" s="4" t="e">
        <f t="shared" si="936"/>
        <v>#N/A</v>
      </c>
    </row>
    <row r="4223" spans="1:46">
      <c r="A4223" s="2"/>
      <c r="B4223" s="2"/>
      <c r="G4223" s="2"/>
      <c r="H4223" s="2"/>
      <c r="V4223" s="1"/>
      <c r="AS4223" t="e">
        <f t="shared" si="935"/>
        <v>#N/A</v>
      </c>
      <c r="AT4223" s="4" t="e">
        <f t="shared" si="936"/>
        <v>#N/A</v>
      </c>
    </row>
    <row r="4224" spans="1:46">
      <c r="A4224" s="2"/>
      <c r="B4224" s="2"/>
      <c r="G4224" s="2"/>
      <c r="H4224" s="2"/>
      <c r="V4224" s="1"/>
      <c r="AS4224" t="e">
        <f t="shared" si="935"/>
        <v>#N/A</v>
      </c>
      <c r="AT4224" s="4" t="e">
        <f t="shared" si="936"/>
        <v>#N/A</v>
      </c>
    </row>
    <row r="4225" spans="1:46">
      <c r="A4225" s="2"/>
      <c r="B4225" s="2"/>
      <c r="G4225" s="2"/>
      <c r="H4225" s="2"/>
      <c r="V4225" s="1"/>
      <c r="AS4225" t="e">
        <f t="shared" si="935"/>
        <v>#N/A</v>
      </c>
      <c r="AT4225" s="4" t="e">
        <f t="shared" si="936"/>
        <v>#N/A</v>
      </c>
    </row>
    <row r="4226" spans="1:46">
      <c r="A4226" s="2"/>
      <c r="B4226" s="2"/>
      <c r="G4226" s="2"/>
      <c r="H4226" s="2"/>
      <c r="V4226" s="1"/>
      <c r="AS4226" t="e">
        <f t="shared" ref="AS4226:AS4289" si="937">VLOOKUP(AQ4226,G:H, 2, FALSE)</f>
        <v>#N/A</v>
      </c>
      <c r="AT4226" s="4" t="e">
        <f t="shared" si="936"/>
        <v>#N/A</v>
      </c>
    </row>
    <row r="4227" spans="1:46">
      <c r="A4227" s="2"/>
      <c r="B4227" s="2"/>
      <c r="G4227" s="2"/>
      <c r="H4227" s="2"/>
      <c r="V4227" s="1"/>
      <c r="AS4227" t="e">
        <f t="shared" si="937"/>
        <v>#N/A</v>
      </c>
      <c r="AT4227" s="4" t="e">
        <f t="shared" ref="AT4227:AT4290" si="938">AR4227/AS4227</f>
        <v>#N/A</v>
      </c>
    </row>
    <row r="4228" spans="1:46">
      <c r="A4228" s="2"/>
      <c r="B4228" s="2"/>
      <c r="G4228" s="2"/>
      <c r="H4228" s="2"/>
      <c r="V4228" s="1"/>
      <c r="AS4228" t="e">
        <f t="shared" si="937"/>
        <v>#N/A</v>
      </c>
      <c r="AT4228" s="4" t="e">
        <f t="shared" si="938"/>
        <v>#N/A</v>
      </c>
    </row>
    <row r="4229" spans="1:46">
      <c r="A4229" s="2"/>
      <c r="B4229" s="2"/>
      <c r="G4229" s="2"/>
      <c r="H4229" s="2"/>
      <c r="V4229" s="1"/>
      <c r="AS4229" t="e">
        <f t="shared" si="937"/>
        <v>#N/A</v>
      </c>
      <c r="AT4229" s="4" t="e">
        <f t="shared" si="938"/>
        <v>#N/A</v>
      </c>
    </row>
    <row r="4230" spans="1:46">
      <c r="A4230" s="2"/>
      <c r="B4230" s="2"/>
      <c r="G4230" s="2"/>
      <c r="H4230" s="2"/>
      <c r="V4230" s="1"/>
      <c r="AS4230" t="e">
        <f t="shared" si="937"/>
        <v>#N/A</v>
      </c>
      <c r="AT4230" s="4" t="e">
        <f t="shared" si="938"/>
        <v>#N/A</v>
      </c>
    </row>
    <row r="4231" spans="1:46">
      <c r="A4231" s="2"/>
      <c r="B4231" s="2"/>
      <c r="G4231" s="2"/>
      <c r="H4231" s="2"/>
      <c r="V4231" s="1"/>
      <c r="AS4231" t="e">
        <f t="shared" si="937"/>
        <v>#N/A</v>
      </c>
      <c r="AT4231" s="4" t="e">
        <f t="shared" si="938"/>
        <v>#N/A</v>
      </c>
    </row>
    <row r="4232" spans="1:46">
      <c r="A4232" s="2"/>
      <c r="B4232" s="2"/>
      <c r="G4232" s="2"/>
      <c r="H4232" s="2"/>
      <c r="V4232" s="1"/>
      <c r="AS4232" t="e">
        <f t="shared" si="937"/>
        <v>#N/A</v>
      </c>
      <c r="AT4232" s="4" t="e">
        <f t="shared" si="938"/>
        <v>#N/A</v>
      </c>
    </row>
    <row r="4233" spans="1:46">
      <c r="A4233" s="2"/>
      <c r="B4233" s="2"/>
      <c r="G4233" s="2"/>
      <c r="H4233" s="2"/>
      <c r="V4233" s="1"/>
      <c r="AS4233" t="e">
        <f t="shared" si="937"/>
        <v>#N/A</v>
      </c>
      <c r="AT4233" s="4" t="e">
        <f t="shared" si="938"/>
        <v>#N/A</v>
      </c>
    </row>
    <row r="4234" spans="1:46">
      <c r="A4234" s="2"/>
      <c r="B4234" s="2"/>
      <c r="G4234" s="2"/>
      <c r="H4234" s="2"/>
      <c r="V4234" s="1"/>
      <c r="AS4234" t="e">
        <f t="shared" si="937"/>
        <v>#N/A</v>
      </c>
      <c r="AT4234" s="4" t="e">
        <f t="shared" si="938"/>
        <v>#N/A</v>
      </c>
    </row>
    <row r="4235" spans="1:46">
      <c r="A4235" s="2"/>
      <c r="B4235" s="2"/>
      <c r="G4235" s="2"/>
      <c r="H4235" s="2"/>
      <c r="V4235" s="1"/>
      <c r="AS4235" t="e">
        <f t="shared" si="937"/>
        <v>#N/A</v>
      </c>
      <c r="AT4235" s="4" t="e">
        <f t="shared" si="938"/>
        <v>#N/A</v>
      </c>
    </row>
    <row r="4236" spans="1:46">
      <c r="A4236" s="2"/>
      <c r="B4236" s="2"/>
      <c r="G4236" s="2"/>
      <c r="H4236" s="2"/>
      <c r="V4236" s="1"/>
      <c r="AS4236" t="e">
        <f t="shared" si="937"/>
        <v>#N/A</v>
      </c>
      <c r="AT4236" s="4" t="e">
        <f t="shared" si="938"/>
        <v>#N/A</v>
      </c>
    </row>
    <row r="4237" spans="1:46">
      <c r="A4237" s="2"/>
      <c r="B4237" s="2"/>
      <c r="G4237" s="2"/>
      <c r="H4237" s="2"/>
      <c r="V4237" s="1"/>
      <c r="AS4237" t="e">
        <f t="shared" si="937"/>
        <v>#N/A</v>
      </c>
      <c r="AT4237" s="4" t="e">
        <f t="shared" si="938"/>
        <v>#N/A</v>
      </c>
    </row>
    <row r="4238" spans="1:46">
      <c r="A4238" s="2"/>
      <c r="B4238" s="2"/>
      <c r="G4238" s="2"/>
      <c r="H4238" s="2"/>
      <c r="V4238" s="1"/>
      <c r="AS4238" t="e">
        <f t="shared" si="937"/>
        <v>#N/A</v>
      </c>
      <c r="AT4238" s="4" t="e">
        <f t="shared" si="938"/>
        <v>#N/A</v>
      </c>
    </row>
    <row r="4239" spans="1:46">
      <c r="A4239" s="2"/>
      <c r="B4239" s="2"/>
      <c r="G4239" s="2"/>
      <c r="H4239" s="2"/>
      <c r="V4239" s="1"/>
      <c r="AS4239" t="e">
        <f t="shared" si="937"/>
        <v>#N/A</v>
      </c>
      <c r="AT4239" s="4" t="e">
        <f t="shared" si="938"/>
        <v>#N/A</v>
      </c>
    </row>
    <row r="4240" spans="1:46">
      <c r="A4240" s="2"/>
      <c r="B4240" s="2"/>
      <c r="G4240" s="2"/>
      <c r="H4240" s="2"/>
      <c r="V4240" s="1"/>
      <c r="AS4240" t="e">
        <f t="shared" si="937"/>
        <v>#N/A</v>
      </c>
      <c r="AT4240" s="4" t="e">
        <f t="shared" si="938"/>
        <v>#N/A</v>
      </c>
    </row>
    <row r="4241" spans="1:46">
      <c r="A4241" s="2"/>
      <c r="B4241" s="2"/>
      <c r="G4241" s="2"/>
      <c r="H4241" s="2"/>
      <c r="V4241" s="1"/>
      <c r="AS4241" t="e">
        <f t="shared" si="937"/>
        <v>#N/A</v>
      </c>
      <c r="AT4241" s="4" t="e">
        <f t="shared" si="938"/>
        <v>#N/A</v>
      </c>
    </row>
    <row r="4242" spans="1:46">
      <c r="A4242" s="2"/>
      <c r="B4242" s="2"/>
      <c r="G4242" s="2"/>
      <c r="H4242" s="2"/>
      <c r="V4242" s="1"/>
      <c r="AS4242" t="e">
        <f t="shared" si="937"/>
        <v>#N/A</v>
      </c>
      <c r="AT4242" s="4" t="e">
        <f t="shared" si="938"/>
        <v>#N/A</v>
      </c>
    </row>
    <row r="4243" spans="1:46">
      <c r="A4243" s="2"/>
      <c r="B4243" s="2"/>
      <c r="G4243" s="2"/>
      <c r="H4243" s="2"/>
      <c r="V4243" s="1"/>
      <c r="AS4243" t="e">
        <f t="shared" si="937"/>
        <v>#N/A</v>
      </c>
      <c r="AT4243" s="4" t="e">
        <f t="shared" si="938"/>
        <v>#N/A</v>
      </c>
    </row>
    <row r="4244" spans="1:46">
      <c r="A4244" s="2"/>
      <c r="B4244" s="2"/>
      <c r="G4244" s="2"/>
      <c r="H4244" s="2"/>
      <c r="V4244" s="1"/>
      <c r="AS4244" t="e">
        <f t="shared" si="937"/>
        <v>#N/A</v>
      </c>
      <c r="AT4244" s="4" t="e">
        <f t="shared" si="938"/>
        <v>#N/A</v>
      </c>
    </row>
    <row r="4245" spans="1:46">
      <c r="A4245" s="2"/>
      <c r="B4245" s="2"/>
      <c r="G4245" s="2"/>
      <c r="H4245" s="2"/>
      <c r="V4245" s="1"/>
      <c r="AS4245" t="e">
        <f t="shared" si="937"/>
        <v>#N/A</v>
      </c>
      <c r="AT4245" s="4" t="e">
        <f t="shared" si="938"/>
        <v>#N/A</v>
      </c>
    </row>
    <row r="4246" spans="1:46">
      <c r="A4246" s="2"/>
      <c r="B4246" s="2"/>
      <c r="G4246" s="2"/>
      <c r="H4246" s="2"/>
      <c r="V4246" s="1"/>
      <c r="AS4246" t="e">
        <f t="shared" si="937"/>
        <v>#N/A</v>
      </c>
      <c r="AT4246" s="4" t="e">
        <f t="shared" si="938"/>
        <v>#N/A</v>
      </c>
    </row>
    <row r="4247" spans="1:46">
      <c r="A4247" s="2"/>
      <c r="B4247" s="2"/>
      <c r="G4247" s="2"/>
      <c r="H4247" s="2"/>
      <c r="V4247" s="1"/>
      <c r="AS4247" t="e">
        <f t="shared" si="937"/>
        <v>#N/A</v>
      </c>
      <c r="AT4247" s="4" t="e">
        <f t="shared" si="938"/>
        <v>#N/A</v>
      </c>
    </row>
    <row r="4248" spans="1:46">
      <c r="A4248" s="2"/>
      <c r="B4248" s="2"/>
      <c r="G4248" s="2"/>
      <c r="H4248" s="2"/>
      <c r="V4248" s="1"/>
      <c r="AS4248" t="e">
        <f t="shared" si="937"/>
        <v>#N/A</v>
      </c>
      <c r="AT4248" s="4" t="e">
        <f t="shared" si="938"/>
        <v>#N/A</v>
      </c>
    </row>
    <row r="4249" spans="1:46">
      <c r="A4249" s="2"/>
      <c r="B4249" s="2"/>
      <c r="G4249" s="2"/>
      <c r="H4249" s="2"/>
      <c r="V4249" s="1"/>
      <c r="AS4249" t="e">
        <f t="shared" si="937"/>
        <v>#N/A</v>
      </c>
      <c r="AT4249" s="4" t="e">
        <f t="shared" si="938"/>
        <v>#N/A</v>
      </c>
    </row>
    <row r="4250" spans="1:46">
      <c r="A4250" s="2"/>
      <c r="B4250" s="2"/>
      <c r="G4250" s="2"/>
      <c r="H4250" s="2"/>
      <c r="V4250" s="1"/>
      <c r="AS4250" t="e">
        <f t="shared" si="937"/>
        <v>#N/A</v>
      </c>
      <c r="AT4250" s="4" t="e">
        <f t="shared" si="938"/>
        <v>#N/A</v>
      </c>
    </row>
    <row r="4251" spans="1:46">
      <c r="A4251" s="2"/>
      <c r="B4251" s="2"/>
      <c r="G4251" s="2"/>
      <c r="H4251" s="2"/>
      <c r="V4251" s="1"/>
      <c r="AS4251" t="e">
        <f t="shared" si="937"/>
        <v>#N/A</v>
      </c>
      <c r="AT4251" s="4" t="e">
        <f t="shared" si="938"/>
        <v>#N/A</v>
      </c>
    </row>
    <row r="4252" spans="1:46">
      <c r="A4252" s="2"/>
      <c r="B4252" s="2"/>
      <c r="G4252" s="2"/>
      <c r="H4252" s="2"/>
      <c r="V4252" s="1"/>
      <c r="AS4252" t="e">
        <f t="shared" si="937"/>
        <v>#N/A</v>
      </c>
      <c r="AT4252" s="4" t="e">
        <f t="shared" si="938"/>
        <v>#N/A</v>
      </c>
    </row>
    <row r="4253" spans="1:46">
      <c r="A4253" s="2"/>
      <c r="B4253" s="2"/>
      <c r="G4253" s="2"/>
      <c r="H4253" s="2"/>
      <c r="V4253" s="1"/>
      <c r="AS4253" t="e">
        <f t="shared" si="937"/>
        <v>#N/A</v>
      </c>
      <c r="AT4253" s="4" t="e">
        <f t="shared" si="938"/>
        <v>#N/A</v>
      </c>
    </row>
    <row r="4254" spans="1:46">
      <c r="A4254" s="2"/>
      <c r="B4254" s="2"/>
      <c r="G4254" s="2"/>
      <c r="H4254" s="2"/>
      <c r="V4254" s="1"/>
      <c r="AS4254" t="e">
        <f t="shared" si="937"/>
        <v>#N/A</v>
      </c>
      <c r="AT4254" s="4" t="e">
        <f t="shared" si="938"/>
        <v>#N/A</v>
      </c>
    </row>
    <row r="4255" spans="1:46">
      <c r="A4255" s="2"/>
      <c r="B4255" s="2"/>
      <c r="G4255" s="2"/>
      <c r="H4255" s="2"/>
      <c r="V4255" s="1"/>
      <c r="AS4255" t="e">
        <f t="shared" si="937"/>
        <v>#N/A</v>
      </c>
      <c r="AT4255" s="4" t="e">
        <f t="shared" si="938"/>
        <v>#N/A</v>
      </c>
    </row>
    <row r="4256" spans="1:46">
      <c r="A4256" s="2"/>
      <c r="B4256" s="2"/>
      <c r="G4256" s="2"/>
      <c r="H4256" s="2"/>
      <c r="V4256" s="1"/>
      <c r="AS4256" t="e">
        <f t="shared" si="937"/>
        <v>#N/A</v>
      </c>
      <c r="AT4256" s="4" t="e">
        <f t="shared" si="938"/>
        <v>#N/A</v>
      </c>
    </row>
    <row r="4257" spans="1:46">
      <c r="A4257" s="2"/>
      <c r="B4257" s="2"/>
      <c r="G4257" s="2"/>
      <c r="H4257" s="2"/>
      <c r="V4257" s="1"/>
      <c r="AS4257" t="e">
        <f t="shared" si="937"/>
        <v>#N/A</v>
      </c>
      <c r="AT4257" s="4" t="e">
        <f t="shared" si="938"/>
        <v>#N/A</v>
      </c>
    </row>
    <row r="4258" spans="1:46">
      <c r="A4258" s="2"/>
      <c r="B4258" s="2"/>
      <c r="G4258" s="2"/>
      <c r="H4258" s="2"/>
      <c r="V4258" s="1"/>
      <c r="AS4258" t="e">
        <f t="shared" si="937"/>
        <v>#N/A</v>
      </c>
      <c r="AT4258" s="4" t="e">
        <f t="shared" si="938"/>
        <v>#N/A</v>
      </c>
    </row>
    <row r="4259" spans="1:46">
      <c r="A4259" s="2"/>
      <c r="B4259" s="2"/>
      <c r="G4259" s="2"/>
      <c r="H4259" s="2"/>
      <c r="V4259" s="1"/>
      <c r="AS4259" t="e">
        <f t="shared" si="937"/>
        <v>#N/A</v>
      </c>
      <c r="AT4259" s="4" t="e">
        <f t="shared" si="938"/>
        <v>#N/A</v>
      </c>
    </row>
    <row r="4260" spans="1:46">
      <c r="A4260" s="2"/>
      <c r="B4260" s="2"/>
      <c r="G4260" s="2"/>
      <c r="H4260" s="2"/>
      <c r="V4260" s="1"/>
      <c r="AS4260" t="e">
        <f t="shared" si="937"/>
        <v>#N/A</v>
      </c>
      <c r="AT4260" s="4" t="e">
        <f t="shared" si="938"/>
        <v>#N/A</v>
      </c>
    </row>
    <row r="4261" spans="1:46">
      <c r="A4261" s="2"/>
      <c r="B4261" s="2"/>
      <c r="G4261" s="2"/>
      <c r="H4261" s="2"/>
      <c r="V4261" s="1"/>
      <c r="AS4261" t="e">
        <f t="shared" si="937"/>
        <v>#N/A</v>
      </c>
      <c r="AT4261" s="4" t="e">
        <f t="shared" si="938"/>
        <v>#N/A</v>
      </c>
    </row>
    <row r="4262" spans="1:46">
      <c r="A4262" s="2"/>
      <c r="B4262" s="2"/>
      <c r="G4262" s="2"/>
      <c r="H4262" s="2"/>
      <c r="V4262" s="1"/>
      <c r="AS4262" t="e">
        <f t="shared" si="937"/>
        <v>#N/A</v>
      </c>
      <c r="AT4262" s="4" t="e">
        <f t="shared" si="938"/>
        <v>#N/A</v>
      </c>
    </row>
    <row r="4263" spans="1:46">
      <c r="A4263" s="2"/>
      <c r="B4263" s="2"/>
      <c r="G4263" s="2"/>
      <c r="H4263" s="2"/>
      <c r="V4263" s="1"/>
      <c r="AS4263" t="e">
        <f t="shared" si="937"/>
        <v>#N/A</v>
      </c>
      <c r="AT4263" s="4" t="e">
        <f t="shared" si="938"/>
        <v>#N/A</v>
      </c>
    </row>
    <row r="4264" spans="1:46">
      <c r="A4264" s="2"/>
      <c r="B4264" s="2"/>
      <c r="G4264" s="2"/>
      <c r="H4264" s="2"/>
      <c r="V4264" s="1"/>
      <c r="AS4264" t="e">
        <f t="shared" si="937"/>
        <v>#N/A</v>
      </c>
      <c r="AT4264" s="4" t="e">
        <f t="shared" si="938"/>
        <v>#N/A</v>
      </c>
    </row>
    <row r="4265" spans="1:46">
      <c r="A4265" s="2"/>
      <c r="B4265" s="2"/>
      <c r="G4265" s="2"/>
      <c r="H4265" s="2"/>
      <c r="V4265" s="1"/>
      <c r="AS4265" t="e">
        <f t="shared" si="937"/>
        <v>#N/A</v>
      </c>
      <c r="AT4265" s="4" t="e">
        <f t="shared" si="938"/>
        <v>#N/A</v>
      </c>
    </row>
    <row r="4266" spans="1:46">
      <c r="A4266" s="2"/>
      <c r="B4266" s="2"/>
      <c r="G4266" s="2"/>
      <c r="H4266" s="2"/>
      <c r="V4266" s="1"/>
      <c r="AS4266" t="e">
        <f t="shared" si="937"/>
        <v>#N/A</v>
      </c>
      <c r="AT4266" s="4" t="e">
        <f t="shared" si="938"/>
        <v>#N/A</v>
      </c>
    </row>
    <row r="4267" spans="1:46">
      <c r="A4267" s="2"/>
      <c r="B4267" s="2"/>
      <c r="G4267" s="2"/>
      <c r="H4267" s="2"/>
      <c r="V4267" s="1"/>
      <c r="AS4267" t="e">
        <f t="shared" si="937"/>
        <v>#N/A</v>
      </c>
      <c r="AT4267" s="4" t="e">
        <f t="shared" si="938"/>
        <v>#N/A</v>
      </c>
    </row>
    <row r="4268" spans="1:46">
      <c r="A4268" s="2"/>
      <c r="B4268" s="2"/>
      <c r="G4268" s="2"/>
      <c r="H4268" s="2"/>
      <c r="V4268" s="1"/>
      <c r="AS4268" t="e">
        <f t="shared" si="937"/>
        <v>#N/A</v>
      </c>
      <c r="AT4268" s="4" t="e">
        <f t="shared" si="938"/>
        <v>#N/A</v>
      </c>
    </row>
    <row r="4269" spans="1:46">
      <c r="A4269" s="2"/>
      <c r="B4269" s="2"/>
      <c r="G4269" s="2"/>
      <c r="H4269" s="2"/>
      <c r="V4269" s="1"/>
      <c r="AS4269" t="e">
        <f t="shared" si="937"/>
        <v>#N/A</v>
      </c>
      <c r="AT4269" s="4" t="e">
        <f t="shared" si="938"/>
        <v>#N/A</v>
      </c>
    </row>
    <row r="4270" spans="1:46">
      <c r="A4270" s="2"/>
      <c r="B4270" s="2"/>
      <c r="G4270" s="2"/>
      <c r="H4270" s="2"/>
      <c r="V4270" s="1"/>
      <c r="AS4270" t="e">
        <f t="shared" si="937"/>
        <v>#N/A</v>
      </c>
      <c r="AT4270" s="4" t="e">
        <f t="shared" si="938"/>
        <v>#N/A</v>
      </c>
    </row>
    <row r="4271" spans="1:46">
      <c r="A4271" s="2"/>
      <c r="B4271" s="2"/>
      <c r="G4271" s="2"/>
      <c r="H4271" s="2"/>
      <c r="V4271" s="1"/>
      <c r="AS4271" t="e">
        <f t="shared" si="937"/>
        <v>#N/A</v>
      </c>
      <c r="AT4271" s="4" t="e">
        <f t="shared" si="938"/>
        <v>#N/A</v>
      </c>
    </row>
    <row r="4272" spans="1:46">
      <c r="A4272" s="2"/>
      <c r="B4272" s="2"/>
      <c r="G4272" s="2"/>
      <c r="H4272" s="2"/>
      <c r="V4272" s="1"/>
      <c r="AS4272" t="e">
        <f t="shared" si="937"/>
        <v>#N/A</v>
      </c>
      <c r="AT4272" s="4" t="e">
        <f t="shared" si="938"/>
        <v>#N/A</v>
      </c>
    </row>
    <row r="4273" spans="1:46">
      <c r="A4273" s="2"/>
      <c r="B4273" s="2"/>
      <c r="G4273" s="2"/>
      <c r="H4273" s="2"/>
      <c r="V4273" s="1"/>
      <c r="AS4273" t="e">
        <f t="shared" si="937"/>
        <v>#N/A</v>
      </c>
      <c r="AT4273" s="4" t="e">
        <f t="shared" si="938"/>
        <v>#N/A</v>
      </c>
    </row>
    <row r="4274" spans="1:46">
      <c r="A4274" s="2"/>
      <c r="B4274" s="2"/>
      <c r="G4274" s="2"/>
      <c r="H4274" s="2"/>
      <c r="V4274" s="1"/>
      <c r="AS4274" t="e">
        <f t="shared" si="937"/>
        <v>#N/A</v>
      </c>
      <c r="AT4274" s="4" t="e">
        <f t="shared" si="938"/>
        <v>#N/A</v>
      </c>
    </row>
    <row r="4275" spans="1:46">
      <c r="A4275" s="2"/>
      <c r="B4275" s="2"/>
      <c r="G4275" s="2"/>
      <c r="H4275" s="2"/>
      <c r="V4275" s="1"/>
      <c r="AS4275" t="e">
        <f t="shared" si="937"/>
        <v>#N/A</v>
      </c>
      <c r="AT4275" s="4" t="e">
        <f t="shared" si="938"/>
        <v>#N/A</v>
      </c>
    </row>
    <row r="4276" spans="1:46">
      <c r="A4276" s="2"/>
      <c r="B4276" s="2"/>
      <c r="G4276" s="2"/>
      <c r="H4276" s="2"/>
      <c r="V4276" s="1"/>
      <c r="AS4276" t="e">
        <f t="shared" si="937"/>
        <v>#N/A</v>
      </c>
      <c r="AT4276" s="4" t="e">
        <f t="shared" si="938"/>
        <v>#N/A</v>
      </c>
    </row>
    <row r="4277" spans="1:46">
      <c r="A4277" s="2"/>
      <c r="B4277" s="2"/>
      <c r="G4277" s="2"/>
      <c r="H4277" s="2"/>
      <c r="V4277" s="1"/>
      <c r="AS4277" t="e">
        <f t="shared" si="937"/>
        <v>#N/A</v>
      </c>
      <c r="AT4277" s="4" t="e">
        <f t="shared" si="938"/>
        <v>#N/A</v>
      </c>
    </row>
    <row r="4278" spans="1:46">
      <c r="A4278" s="2"/>
      <c r="B4278" s="2"/>
      <c r="G4278" s="2"/>
      <c r="H4278" s="2"/>
      <c r="V4278" s="1"/>
      <c r="AS4278" t="e">
        <f t="shared" si="937"/>
        <v>#N/A</v>
      </c>
      <c r="AT4278" s="4" t="e">
        <f t="shared" si="938"/>
        <v>#N/A</v>
      </c>
    </row>
    <row r="4279" spans="1:46">
      <c r="A4279" s="2"/>
      <c r="B4279" s="2"/>
      <c r="G4279" s="2"/>
      <c r="H4279" s="2"/>
      <c r="V4279" s="1"/>
      <c r="AS4279" t="e">
        <f t="shared" si="937"/>
        <v>#N/A</v>
      </c>
      <c r="AT4279" s="4" t="e">
        <f t="shared" si="938"/>
        <v>#N/A</v>
      </c>
    </row>
    <row r="4280" spans="1:46">
      <c r="A4280" s="2"/>
      <c r="B4280" s="2"/>
      <c r="G4280" s="2"/>
      <c r="H4280" s="2"/>
      <c r="V4280" s="1"/>
      <c r="AS4280" t="e">
        <f t="shared" si="937"/>
        <v>#N/A</v>
      </c>
      <c r="AT4280" s="4" t="e">
        <f t="shared" si="938"/>
        <v>#N/A</v>
      </c>
    </row>
    <row r="4281" spans="1:46">
      <c r="A4281" s="2"/>
      <c r="B4281" s="2"/>
      <c r="G4281" s="2"/>
      <c r="H4281" s="2"/>
      <c r="V4281" s="1"/>
      <c r="AS4281" t="e">
        <f t="shared" si="937"/>
        <v>#N/A</v>
      </c>
      <c r="AT4281" s="4" t="e">
        <f t="shared" si="938"/>
        <v>#N/A</v>
      </c>
    </row>
    <row r="4282" spans="1:46">
      <c r="A4282" s="2"/>
      <c r="B4282" s="2"/>
      <c r="G4282" s="2"/>
      <c r="H4282" s="2"/>
      <c r="V4282" s="1"/>
      <c r="AS4282" t="e">
        <f t="shared" si="937"/>
        <v>#N/A</v>
      </c>
      <c r="AT4282" s="4" t="e">
        <f t="shared" si="938"/>
        <v>#N/A</v>
      </c>
    </row>
    <row r="4283" spans="1:46">
      <c r="A4283" s="2"/>
      <c r="B4283" s="2"/>
      <c r="G4283" s="2"/>
      <c r="H4283" s="2"/>
      <c r="V4283" s="1"/>
      <c r="AS4283" t="e">
        <f t="shared" si="937"/>
        <v>#N/A</v>
      </c>
      <c r="AT4283" s="4" t="e">
        <f t="shared" si="938"/>
        <v>#N/A</v>
      </c>
    </row>
    <row r="4284" spans="1:46">
      <c r="A4284" s="2"/>
      <c r="B4284" s="2"/>
      <c r="G4284" s="2"/>
      <c r="H4284" s="2"/>
      <c r="V4284" s="1"/>
      <c r="AS4284" t="e">
        <f t="shared" si="937"/>
        <v>#N/A</v>
      </c>
      <c r="AT4284" s="4" t="e">
        <f t="shared" si="938"/>
        <v>#N/A</v>
      </c>
    </row>
    <row r="4285" spans="1:46">
      <c r="A4285" s="2"/>
      <c r="B4285" s="2"/>
      <c r="G4285" s="2"/>
      <c r="H4285" s="2"/>
      <c r="V4285" s="1"/>
      <c r="AS4285" t="e">
        <f t="shared" si="937"/>
        <v>#N/A</v>
      </c>
      <c r="AT4285" s="4" t="e">
        <f t="shared" si="938"/>
        <v>#N/A</v>
      </c>
    </row>
    <row r="4286" spans="1:46">
      <c r="A4286" s="2"/>
      <c r="B4286" s="2"/>
      <c r="G4286" s="2"/>
      <c r="H4286" s="2"/>
      <c r="V4286" s="1"/>
      <c r="AS4286" t="e">
        <f t="shared" si="937"/>
        <v>#N/A</v>
      </c>
      <c r="AT4286" s="4" t="e">
        <f t="shared" si="938"/>
        <v>#N/A</v>
      </c>
    </row>
    <row r="4287" spans="1:46">
      <c r="A4287" s="2"/>
      <c r="B4287" s="2"/>
      <c r="G4287" s="2"/>
      <c r="H4287" s="2"/>
      <c r="V4287" s="1"/>
      <c r="AS4287" t="e">
        <f t="shared" si="937"/>
        <v>#N/A</v>
      </c>
      <c r="AT4287" s="4" t="e">
        <f t="shared" si="938"/>
        <v>#N/A</v>
      </c>
    </row>
    <row r="4288" spans="1:46">
      <c r="A4288" s="2"/>
      <c r="B4288" s="2"/>
      <c r="G4288" s="2"/>
      <c r="H4288" s="2"/>
      <c r="V4288" s="1"/>
      <c r="AS4288" t="e">
        <f t="shared" si="937"/>
        <v>#N/A</v>
      </c>
      <c r="AT4288" s="4" t="e">
        <f t="shared" si="938"/>
        <v>#N/A</v>
      </c>
    </row>
    <row r="4289" spans="1:46">
      <c r="A4289" s="2"/>
      <c r="B4289" s="2"/>
      <c r="G4289" s="2"/>
      <c r="H4289" s="2"/>
      <c r="V4289" s="1"/>
      <c r="AS4289" t="e">
        <f t="shared" si="937"/>
        <v>#N/A</v>
      </c>
      <c r="AT4289" s="4" t="e">
        <f t="shared" si="938"/>
        <v>#N/A</v>
      </c>
    </row>
    <row r="4290" spans="1:46">
      <c r="A4290" s="2"/>
      <c r="B4290" s="2"/>
      <c r="G4290" s="2"/>
      <c r="H4290" s="2"/>
      <c r="V4290" s="1"/>
      <c r="AS4290" t="e">
        <f t="shared" ref="AS4290:AS4353" si="939">VLOOKUP(AQ4290,G:H, 2, FALSE)</f>
        <v>#N/A</v>
      </c>
      <c r="AT4290" s="4" t="e">
        <f t="shared" si="938"/>
        <v>#N/A</v>
      </c>
    </row>
    <row r="4291" spans="1:46">
      <c r="A4291" s="2"/>
      <c r="B4291" s="2"/>
      <c r="G4291" s="2"/>
      <c r="H4291" s="2"/>
      <c r="V4291" s="1"/>
      <c r="AS4291" t="e">
        <f t="shared" si="939"/>
        <v>#N/A</v>
      </c>
      <c r="AT4291" s="4" t="e">
        <f t="shared" ref="AT4291:AT4354" si="940">AR4291/AS4291</f>
        <v>#N/A</v>
      </c>
    </row>
    <row r="4292" spans="1:46">
      <c r="A4292" s="2"/>
      <c r="B4292" s="2"/>
      <c r="G4292" s="2"/>
      <c r="H4292" s="2"/>
      <c r="V4292" s="1"/>
      <c r="AS4292" t="e">
        <f t="shared" si="939"/>
        <v>#N/A</v>
      </c>
      <c r="AT4292" s="4" t="e">
        <f t="shared" si="940"/>
        <v>#N/A</v>
      </c>
    </row>
    <row r="4293" spans="1:46">
      <c r="A4293" s="2"/>
      <c r="B4293" s="2"/>
      <c r="G4293" s="2"/>
      <c r="H4293" s="2"/>
      <c r="V4293" s="1"/>
      <c r="AS4293" t="e">
        <f t="shared" si="939"/>
        <v>#N/A</v>
      </c>
      <c r="AT4293" s="4" t="e">
        <f t="shared" si="940"/>
        <v>#N/A</v>
      </c>
    </row>
    <row r="4294" spans="1:46">
      <c r="A4294" s="2"/>
      <c r="B4294" s="2"/>
      <c r="G4294" s="2"/>
      <c r="H4294" s="2"/>
      <c r="V4294" s="1"/>
      <c r="AS4294" t="e">
        <f t="shared" si="939"/>
        <v>#N/A</v>
      </c>
      <c r="AT4294" s="4" t="e">
        <f t="shared" si="940"/>
        <v>#N/A</v>
      </c>
    </row>
    <row r="4295" spans="1:46">
      <c r="A4295" s="2"/>
      <c r="B4295" s="2"/>
      <c r="G4295" s="2"/>
      <c r="H4295" s="2"/>
      <c r="V4295" s="1"/>
      <c r="AS4295" t="e">
        <f t="shared" si="939"/>
        <v>#N/A</v>
      </c>
      <c r="AT4295" s="4" t="e">
        <f t="shared" si="940"/>
        <v>#N/A</v>
      </c>
    </row>
    <row r="4296" spans="1:46">
      <c r="A4296" s="2"/>
      <c r="B4296" s="2"/>
      <c r="G4296" s="2"/>
      <c r="H4296" s="2"/>
      <c r="V4296" s="1"/>
      <c r="AS4296" t="e">
        <f t="shared" si="939"/>
        <v>#N/A</v>
      </c>
      <c r="AT4296" s="4" t="e">
        <f t="shared" si="940"/>
        <v>#N/A</v>
      </c>
    </row>
    <row r="4297" spans="1:46">
      <c r="A4297" s="2"/>
      <c r="B4297" s="2"/>
      <c r="G4297" s="2"/>
      <c r="H4297" s="2"/>
      <c r="V4297" s="1"/>
      <c r="AS4297" t="e">
        <f t="shared" si="939"/>
        <v>#N/A</v>
      </c>
      <c r="AT4297" s="4" t="e">
        <f t="shared" si="940"/>
        <v>#N/A</v>
      </c>
    </row>
    <row r="4298" spans="1:46">
      <c r="A4298" s="2"/>
      <c r="B4298" s="2"/>
      <c r="G4298" s="2"/>
      <c r="H4298" s="2"/>
      <c r="V4298" s="1"/>
      <c r="AS4298" t="e">
        <f t="shared" si="939"/>
        <v>#N/A</v>
      </c>
      <c r="AT4298" s="4" t="e">
        <f t="shared" si="940"/>
        <v>#N/A</v>
      </c>
    </row>
    <row r="4299" spans="1:46">
      <c r="A4299" s="2"/>
      <c r="B4299" s="2"/>
      <c r="G4299" s="2"/>
      <c r="H4299" s="2"/>
      <c r="V4299" s="1"/>
      <c r="AS4299" t="e">
        <f t="shared" si="939"/>
        <v>#N/A</v>
      </c>
      <c r="AT4299" s="4" t="e">
        <f t="shared" si="940"/>
        <v>#N/A</v>
      </c>
    </row>
    <row r="4300" spans="1:46">
      <c r="A4300" s="2"/>
      <c r="B4300" s="2"/>
      <c r="G4300" s="2"/>
      <c r="H4300" s="2"/>
      <c r="V4300" s="1"/>
      <c r="AS4300" t="e">
        <f t="shared" si="939"/>
        <v>#N/A</v>
      </c>
      <c r="AT4300" s="4" t="e">
        <f t="shared" si="940"/>
        <v>#N/A</v>
      </c>
    </row>
    <row r="4301" spans="1:46">
      <c r="A4301" s="2"/>
      <c r="B4301" s="2"/>
      <c r="G4301" s="2"/>
      <c r="H4301" s="2"/>
      <c r="V4301" s="1"/>
      <c r="AS4301" t="e">
        <f t="shared" si="939"/>
        <v>#N/A</v>
      </c>
      <c r="AT4301" s="4" t="e">
        <f t="shared" si="940"/>
        <v>#N/A</v>
      </c>
    </row>
    <row r="4302" spans="1:46">
      <c r="A4302" s="2"/>
      <c r="B4302" s="2"/>
      <c r="G4302" s="2"/>
      <c r="H4302" s="2"/>
      <c r="V4302" s="1"/>
      <c r="AS4302" t="e">
        <f t="shared" si="939"/>
        <v>#N/A</v>
      </c>
      <c r="AT4302" s="4" t="e">
        <f t="shared" si="940"/>
        <v>#N/A</v>
      </c>
    </row>
    <row r="4303" spans="1:46">
      <c r="A4303" s="2"/>
      <c r="B4303" s="2"/>
      <c r="G4303" s="2"/>
      <c r="H4303" s="2"/>
      <c r="V4303" s="1"/>
      <c r="AS4303" t="e">
        <f t="shared" si="939"/>
        <v>#N/A</v>
      </c>
      <c r="AT4303" s="4" t="e">
        <f t="shared" si="940"/>
        <v>#N/A</v>
      </c>
    </row>
    <row r="4304" spans="1:46">
      <c r="A4304" s="2"/>
      <c r="B4304" s="2"/>
      <c r="G4304" s="2"/>
      <c r="H4304" s="2"/>
      <c r="V4304" s="1"/>
      <c r="AS4304" t="e">
        <f t="shared" si="939"/>
        <v>#N/A</v>
      </c>
      <c r="AT4304" s="4" t="e">
        <f t="shared" si="940"/>
        <v>#N/A</v>
      </c>
    </row>
    <row r="4305" spans="1:46">
      <c r="A4305" s="2"/>
      <c r="B4305" s="2"/>
      <c r="G4305" s="2"/>
      <c r="H4305" s="2"/>
      <c r="V4305" s="1"/>
      <c r="AS4305" t="e">
        <f t="shared" si="939"/>
        <v>#N/A</v>
      </c>
      <c r="AT4305" s="4" t="e">
        <f t="shared" si="940"/>
        <v>#N/A</v>
      </c>
    </row>
    <row r="4306" spans="1:46">
      <c r="A4306" s="2"/>
      <c r="B4306" s="2"/>
      <c r="G4306" s="2"/>
      <c r="H4306" s="2"/>
      <c r="V4306" s="1"/>
      <c r="AS4306" t="e">
        <f t="shared" si="939"/>
        <v>#N/A</v>
      </c>
      <c r="AT4306" s="4" t="e">
        <f t="shared" si="940"/>
        <v>#N/A</v>
      </c>
    </row>
    <row r="4307" spans="1:46">
      <c r="A4307" s="2"/>
      <c r="B4307" s="2"/>
      <c r="G4307" s="2"/>
      <c r="H4307" s="2"/>
      <c r="V4307" s="1"/>
      <c r="AS4307" t="e">
        <f t="shared" si="939"/>
        <v>#N/A</v>
      </c>
      <c r="AT4307" s="4" t="e">
        <f t="shared" si="940"/>
        <v>#N/A</v>
      </c>
    </row>
    <row r="4308" spans="1:46">
      <c r="A4308" s="2"/>
      <c r="B4308" s="2"/>
      <c r="G4308" s="2"/>
      <c r="H4308" s="2"/>
      <c r="V4308" s="1"/>
      <c r="AS4308" t="e">
        <f t="shared" si="939"/>
        <v>#N/A</v>
      </c>
      <c r="AT4308" s="4" t="e">
        <f t="shared" si="940"/>
        <v>#N/A</v>
      </c>
    </row>
    <row r="4309" spans="1:46">
      <c r="A4309" s="2"/>
      <c r="B4309" s="2"/>
      <c r="G4309" s="2"/>
      <c r="H4309" s="2"/>
      <c r="V4309" s="1"/>
      <c r="AS4309" t="e">
        <f t="shared" si="939"/>
        <v>#N/A</v>
      </c>
      <c r="AT4309" s="4" t="e">
        <f t="shared" si="940"/>
        <v>#N/A</v>
      </c>
    </row>
    <row r="4310" spans="1:46">
      <c r="A4310" s="2"/>
      <c r="B4310" s="2"/>
      <c r="G4310" s="2"/>
      <c r="H4310" s="2"/>
      <c r="V4310" s="1"/>
      <c r="AS4310" t="e">
        <f t="shared" si="939"/>
        <v>#N/A</v>
      </c>
      <c r="AT4310" s="4" t="e">
        <f t="shared" si="940"/>
        <v>#N/A</v>
      </c>
    </row>
    <row r="4311" spans="1:46">
      <c r="A4311" s="2"/>
      <c r="B4311" s="2"/>
      <c r="G4311" s="2"/>
      <c r="H4311" s="2"/>
      <c r="V4311" s="1"/>
      <c r="AS4311" t="e">
        <f t="shared" si="939"/>
        <v>#N/A</v>
      </c>
      <c r="AT4311" s="4" t="e">
        <f t="shared" si="940"/>
        <v>#N/A</v>
      </c>
    </row>
    <row r="4312" spans="1:46">
      <c r="A4312" s="2"/>
      <c r="B4312" s="2"/>
      <c r="G4312" s="2"/>
      <c r="H4312" s="2"/>
      <c r="V4312" s="1"/>
      <c r="AS4312" t="e">
        <f t="shared" si="939"/>
        <v>#N/A</v>
      </c>
      <c r="AT4312" s="4" t="e">
        <f t="shared" si="940"/>
        <v>#N/A</v>
      </c>
    </row>
    <row r="4313" spans="1:46">
      <c r="A4313" s="2"/>
      <c r="B4313" s="2"/>
      <c r="G4313" s="2"/>
      <c r="H4313" s="2"/>
      <c r="V4313" s="1"/>
      <c r="AS4313" t="e">
        <f t="shared" si="939"/>
        <v>#N/A</v>
      </c>
      <c r="AT4313" s="4" t="e">
        <f t="shared" si="940"/>
        <v>#N/A</v>
      </c>
    </row>
    <row r="4314" spans="1:46">
      <c r="A4314" s="2"/>
      <c r="B4314" s="2"/>
      <c r="G4314" s="2"/>
      <c r="H4314" s="2"/>
      <c r="V4314" s="1"/>
      <c r="AS4314" t="e">
        <f t="shared" si="939"/>
        <v>#N/A</v>
      </c>
      <c r="AT4314" s="4" t="e">
        <f t="shared" si="940"/>
        <v>#N/A</v>
      </c>
    </row>
    <row r="4315" spans="1:46">
      <c r="A4315" s="2"/>
      <c r="B4315" s="2"/>
      <c r="G4315" s="2"/>
      <c r="H4315" s="2"/>
      <c r="V4315" s="1"/>
      <c r="AS4315" t="e">
        <f t="shared" si="939"/>
        <v>#N/A</v>
      </c>
      <c r="AT4315" s="4" t="e">
        <f t="shared" si="940"/>
        <v>#N/A</v>
      </c>
    </row>
    <row r="4316" spans="1:46">
      <c r="A4316" s="2"/>
      <c r="B4316" s="2"/>
      <c r="G4316" s="2"/>
      <c r="H4316" s="2"/>
      <c r="V4316" s="1"/>
      <c r="AS4316" t="e">
        <f t="shared" si="939"/>
        <v>#N/A</v>
      </c>
      <c r="AT4316" s="4" t="e">
        <f t="shared" si="940"/>
        <v>#N/A</v>
      </c>
    </row>
    <row r="4317" spans="1:46">
      <c r="A4317" s="2"/>
      <c r="B4317" s="2"/>
      <c r="G4317" s="2"/>
      <c r="H4317" s="2"/>
      <c r="V4317" s="1"/>
      <c r="AS4317" t="e">
        <f t="shared" si="939"/>
        <v>#N/A</v>
      </c>
      <c r="AT4317" s="4" t="e">
        <f t="shared" si="940"/>
        <v>#N/A</v>
      </c>
    </row>
    <row r="4318" spans="1:46">
      <c r="A4318" s="2"/>
      <c r="B4318" s="2"/>
      <c r="G4318" s="2"/>
      <c r="H4318" s="2"/>
      <c r="V4318" s="1"/>
      <c r="AS4318" t="e">
        <f t="shared" si="939"/>
        <v>#N/A</v>
      </c>
      <c r="AT4318" s="4" t="e">
        <f t="shared" si="940"/>
        <v>#N/A</v>
      </c>
    </row>
    <row r="4319" spans="1:46">
      <c r="A4319" s="2"/>
      <c r="B4319" s="2"/>
      <c r="G4319" s="2"/>
      <c r="H4319" s="2"/>
      <c r="V4319" s="1"/>
      <c r="AS4319" t="e">
        <f t="shared" si="939"/>
        <v>#N/A</v>
      </c>
      <c r="AT4319" s="4" t="e">
        <f t="shared" si="940"/>
        <v>#N/A</v>
      </c>
    </row>
    <row r="4320" spans="1:46">
      <c r="A4320" s="2"/>
      <c r="B4320" s="2"/>
      <c r="G4320" s="2"/>
      <c r="H4320" s="2"/>
      <c r="V4320" s="1"/>
      <c r="AS4320" t="e">
        <f t="shared" si="939"/>
        <v>#N/A</v>
      </c>
      <c r="AT4320" s="4" t="e">
        <f t="shared" si="940"/>
        <v>#N/A</v>
      </c>
    </row>
    <row r="4321" spans="1:46">
      <c r="A4321" s="2"/>
      <c r="B4321" s="2"/>
      <c r="G4321" s="2"/>
      <c r="H4321" s="2"/>
      <c r="V4321" s="1"/>
      <c r="AS4321" t="e">
        <f t="shared" si="939"/>
        <v>#N/A</v>
      </c>
      <c r="AT4321" s="4" t="e">
        <f t="shared" si="940"/>
        <v>#N/A</v>
      </c>
    </row>
    <row r="4322" spans="1:46">
      <c r="A4322" s="2"/>
      <c r="B4322" s="2"/>
      <c r="G4322" s="2"/>
      <c r="H4322" s="2"/>
      <c r="V4322" s="1"/>
      <c r="AS4322" t="e">
        <f t="shared" si="939"/>
        <v>#N/A</v>
      </c>
      <c r="AT4322" s="4" t="e">
        <f t="shared" si="940"/>
        <v>#N/A</v>
      </c>
    </row>
    <row r="4323" spans="1:46">
      <c r="A4323" s="2"/>
      <c r="B4323" s="2"/>
      <c r="G4323" s="2"/>
      <c r="H4323" s="2"/>
      <c r="V4323" s="1"/>
      <c r="AS4323" t="e">
        <f t="shared" si="939"/>
        <v>#N/A</v>
      </c>
      <c r="AT4323" s="4" t="e">
        <f t="shared" si="940"/>
        <v>#N/A</v>
      </c>
    </row>
    <row r="4324" spans="1:46">
      <c r="A4324" s="2"/>
      <c r="B4324" s="2"/>
      <c r="G4324" s="2"/>
      <c r="H4324" s="2"/>
      <c r="V4324" s="1"/>
      <c r="AS4324" t="e">
        <f t="shared" si="939"/>
        <v>#N/A</v>
      </c>
      <c r="AT4324" s="4" t="e">
        <f t="shared" si="940"/>
        <v>#N/A</v>
      </c>
    </row>
    <row r="4325" spans="1:46">
      <c r="A4325" s="2"/>
      <c r="B4325" s="2"/>
      <c r="G4325" s="2"/>
      <c r="H4325" s="2"/>
      <c r="V4325" s="1"/>
      <c r="AS4325" t="e">
        <f t="shared" si="939"/>
        <v>#N/A</v>
      </c>
      <c r="AT4325" s="4" t="e">
        <f t="shared" si="940"/>
        <v>#N/A</v>
      </c>
    </row>
    <row r="4326" spans="1:46">
      <c r="A4326" s="2"/>
      <c r="B4326" s="2"/>
      <c r="G4326" s="2"/>
      <c r="H4326" s="2"/>
      <c r="V4326" s="1"/>
      <c r="AS4326" t="e">
        <f t="shared" si="939"/>
        <v>#N/A</v>
      </c>
      <c r="AT4326" s="4" t="e">
        <f t="shared" si="940"/>
        <v>#N/A</v>
      </c>
    </row>
    <row r="4327" spans="1:46">
      <c r="A4327" s="2"/>
      <c r="B4327" s="2"/>
      <c r="G4327" s="2"/>
      <c r="H4327" s="2"/>
      <c r="V4327" s="1"/>
      <c r="AS4327" t="e">
        <f t="shared" si="939"/>
        <v>#N/A</v>
      </c>
      <c r="AT4327" s="4" t="e">
        <f t="shared" si="940"/>
        <v>#N/A</v>
      </c>
    </row>
    <row r="4328" spans="1:46">
      <c r="A4328" s="2"/>
      <c r="B4328" s="2"/>
      <c r="G4328" s="2"/>
      <c r="H4328" s="2"/>
      <c r="V4328" s="1"/>
      <c r="AS4328" t="e">
        <f t="shared" si="939"/>
        <v>#N/A</v>
      </c>
      <c r="AT4328" s="4" t="e">
        <f t="shared" si="940"/>
        <v>#N/A</v>
      </c>
    </row>
    <row r="4329" spans="1:46">
      <c r="A4329" s="2"/>
      <c r="B4329" s="2"/>
      <c r="G4329" s="2"/>
      <c r="H4329" s="2"/>
      <c r="V4329" s="1"/>
      <c r="AS4329" t="e">
        <f t="shared" si="939"/>
        <v>#N/A</v>
      </c>
      <c r="AT4329" s="4" t="e">
        <f t="shared" si="940"/>
        <v>#N/A</v>
      </c>
    </row>
    <row r="4330" spans="1:46">
      <c r="A4330" s="2"/>
      <c r="B4330" s="2"/>
      <c r="G4330" s="2"/>
      <c r="H4330" s="2"/>
      <c r="V4330" s="1"/>
      <c r="AS4330" t="e">
        <f t="shared" si="939"/>
        <v>#N/A</v>
      </c>
      <c r="AT4330" s="4" t="e">
        <f t="shared" si="940"/>
        <v>#N/A</v>
      </c>
    </row>
    <row r="4331" spans="1:46">
      <c r="A4331" s="2"/>
      <c r="B4331" s="2"/>
      <c r="G4331" s="2"/>
      <c r="H4331" s="2"/>
      <c r="V4331" s="1"/>
      <c r="AS4331" t="e">
        <f t="shared" si="939"/>
        <v>#N/A</v>
      </c>
      <c r="AT4331" s="4" t="e">
        <f t="shared" si="940"/>
        <v>#N/A</v>
      </c>
    </row>
    <row r="4332" spans="1:46">
      <c r="A4332" s="2"/>
      <c r="B4332" s="2"/>
      <c r="G4332" s="2"/>
      <c r="H4332" s="2"/>
      <c r="V4332" s="1"/>
      <c r="AS4332" t="e">
        <f t="shared" si="939"/>
        <v>#N/A</v>
      </c>
      <c r="AT4332" s="4" t="e">
        <f t="shared" si="940"/>
        <v>#N/A</v>
      </c>
    </row>
    <row r="4333" spans="1:46">
      <c r="A4333" s="2"/>
      <c r="B4333" s="2"/>
      <c r="G4333" s="2"/>
      <c r="H4333" s="2"/>
      <c r="V4333" s="1"/>
      <c r="AS4333" t="e">
        <f t="shared" si="939"/>
        <v>#N/A</v>
      </c>
      <c r="AT4333" s="4" t="e">
        <f t="shared" si="940"/>
        <v>#N/A</v>
      </c>
    </row>
    <row r="4334" spans="1:46">
      <c r="A4334" s="2"/>
      <c r="B4334" s="2"/>
      <c r="G4334" s="2"/>
      <c r="H4334" s="2"/>
      <c r="V4334" s="1"/>
      <c r="AS4334" t="e">
        <f t="shared" si="939"/>
        <v>#N/A</v>
      </c>
      <c r="AT4334" s="4" t="e">
        <f t="shared" si="940"/>
        <v>#N/A</v>
      </c>
    </row>
    <row r="4335" spans="1:46">
      <c r="A4335" s="2"/>
      <c r="B4335" s="2"/>
      <c r="G4335" s="2"/>
      <c r="H4335" s="2"/>
      <c r="V4335" s="1"/>
      <c r="AS4335" t="e">
        <f t="shared" si="939"/>
        <v>#N/A</v>
      </c>
      <c r="AT4335" s="4" t="e">
        <f t="shared" si="940"/>
        <v>#N/A</v>
      </c>
    </row>
    <row r="4336" spans="1:46">
      <c r="A4336" s="2"/>
      <c r="B4336" s="2"/>
      <c r="G4336" s="2"/>
      <c r="H4336" s="2"/>
      <c r="V4336" s="1"/>
      <c r="AS4336" t="e">
        <f t="shared" si="939"/>
        <v>#N/A</v>
      </c>
      <c r="AT4336" s="4" t="e">
        <f t="shared" si="940"/>
        <v>#N/A</v>
      </c>
    </row>
    <row r="4337" spans="1:46">
      <c r="A4337" s="2"/>
      <c r="B4337" s="2"/>
      <c r="G4337" s="2"/>
      <c r="H4337" s="2"/>
      <c r="V4337" s="1"/>
      <c r="AS4337" t="e">
        <f t="shared" si="939"/>
        <v>#N/A</v>
      </c>
      <c r="AT4337" s="4" t="e">
        <f t="shared" si="940"/>
        <v>#N/A</v>
      </c>
    </row>
    <row r="4338" spans="1:46">
      <c r="A4338" s="2"/>
      <c r="B4338" s="2"/>
      <c r="G4338" s="2"/>
      <c r="H4338" s="2"/>
      <c r="V4338" s="1"/>
      <c r="AS4338" t="e">
        <f t="shared" si="939"/>
        <v>#N/A</v>
      </c>
      <c r="AT4338" s="4" t="e">
        <f t="shared" si="940"/>
        <v>#N/A</v>
      </c>
    </row>
    <row r="4339" spans="1:46">
      <c r="A4339" s="2"/>
      <c r="B4339" s="2"/>
      <c r="G4339" s="2"/>
      <c r="H4339" s="2"/>
      <c r="V4339" s="1"/>
      <c r="AS4339" t="e">
        <f t="shared" si="939"/>
        <v>#N/A</v>
      </c>
      <c r="AT4339" s="4" t="e">
        <f t="shared" si="940"/>
        <v>#N/A</v>
      </c>
    </row>
    <row r="4340" spans="1:46">
      <c r="A4340" s="2"/>
      <c r="B4340" s="2"/>
      <c r="G4340" s="2"/>
      <c r="H4340" s="2"/>
      <c r="V4340" s="1"/>
      <c r="AS4340" t="e">
        <f t="shared" si="939"/>
        <v>#N/A</v>
      </c>
      <c r="AT4340" s="4" t="e">
        <f t="shared" si="940"/>
        <v>#N/A</v>
      </c>
    </row>
    <row r="4341" spans="1:46">
      <c r="A4341" s="2"/>
      <c r="B4341" s="2"/>
      <c r="G4341" s="2"/>
      <c r="H4341" s="2"/>
      <c r="V4341" s="1"/>
      <c r="AS4341" t="e">
        <f t="shared" si="939"/>
        <v>#N/A</v>
      </c>
      <c r="AT4341" s="4" t="e">
        <f t="shared" si="940"/>
        <v>#N/A</v>
      </c>
    </row>
    <row r="4342" spans="1:46">
      <c r="A4342" s="2"/>
      <c r="B4342" s="2"/>
      <c r="G4342" s="2"/>
      <c r="H4342" s="2"/>
      <c r="V4342" s="1"/>
      <c r="AS4342" t="e">
        <f t="shared" si="939"/>
        <v>#N/A</v>
      </c>
      <c r="AT4342" s="4" t="e">
        <f t="shared" si="940"/>
        <v>#N/A</v>
      </c>
    </row>
    <row r="4343" spans="1:46">
      <c r="A4343" s="2"/>
      <c r="B4343" s="2"/>
      <c r="G4343" s="2"/>
      <c r="H4343" s="2"/>
      <c r="V4343" s="1"/>
      <c r="AS4343" t="e">
        <f t="shared" si="939"/>
        <v>#N/A</v>
      </c>
      <c r="AT4343" s="4" t="e">
        <f t="shared" si="940"/>
        <v>#N/A</v>
      </c>
    </row>
    <row r="4344" spans="1:46">
      <c r="A4344" s="2"/>
      <c r="B4344" s="2"/>
      <c r="G4344" s="2"/>
      <c r="H4344" s="2"/>
      <c r="V4344" s="1"/>
      <c r="AS4344" t="e">
        <f t="shared" si="939"/>
        <v>#N/A</v>
      </c>
      <c r="AT4344" s="4" t="e">
        <f t="shared" si="940"/>
        <v>#N/A</v>
      </c>
    </row>
    <row r="4345" spans="1:46">
      <c r="A4345" s="2"/>
      <c r="B4345" s="2"/>
      <c r="G4345" s="2"/>
      <c r="H4345" s="2"/>
      <c r="V4345" s="1"/>
      <c r="AS4345" t="e">
        <f t="shared" si="939"/>
        <v>#N/A</v>
      </c>
      <c r="AT4345" s="4" t="e">
        <f t="shared" si="940"/>
        <v>#N/A</v>
      </c>
    </row>
    <row r="4346" spans="1:46">
      <c r="A4346" s="2"/>
      <c r="B4346" s="2"/>
      <c r="G4346" s="2"/>
      <c r="H4346" s="2"/>
      <c r="V4346" s="1"/>
      <c r="AS4346" t="e">
        <f t="shared" si="939"/>
        <v>#N/A</v>
      </c>
      <c r="AT4346" s="4" t="e">
        <f t="shared" si="940"/>
        <v>#N/A</v>
      </c>
    </row>
    <row r="4347" spans="1:46">
      <c r="A4347" s="2"/>
      <c r="B4347" s="2"/>
      <c r="G4347" s="2"/>
      <c r="H4347" s="2"/>
      <c r="V4347" s="1"/>
      <c r="AS4347" t="e">
        <f t="shared" si="939"/>
        <v>#N/A</v>
      </c>
      <c r="AT4347" s="4" t="e">
        <f t="shared" si="940"/>
        <v>#N/A</v>
      </c>
    </row>
    <row r="4348" spans="1:46">
      <c r="A4348" s="2"/>
      <c r="B4348" s="2"/>
      <c r="G4348" s="2"/>
      <c r="H4348" s="2"/>
      <c r="V4348" s="1"/>
      <c r="AS4348" t="e">
        <f t="shared" si="939"/>
        <v>#N/A</v>
      </c>
      <c r="AT4348" s="4" t="e">
        <f t="shared" si="940"/>
        <v>#N/A</v>
      </c>
    </row>
    <row r="4349" spans="1:46">
      <c r="A4349" s="2"/>
      <c r="B4349" s="2"/>
      <c r="G4349" s="2"/>
      <c r="H4349" s="2"/>
      <c r="V4349" s="1"/>
      <c r="AS4349" t="e">
        <f t="shared" si="939"/>
        <v>#N/A</v>
      </c>
      <c r="AT4349" s="4" t="e">
        <f t="shared" si="940"/>
        <v>#N/A</v>
      </c>
    </row>
    <row r="4350" spans="1:46">
      <c r="A4350" s="2"/>
      <c r="B4350" s="2"/>
      <c r="G4350" s="2"/>
      <c r="H4350" s="2"/>
      <c r="V4350" s="1"/>
      <c r="AS4350" t="e">
        <f t="shared" si="939"/>
        <v>#N/A</v>
      </c>
      <c r="AT4350" s="4" t="e">
        <f t="shared" si="940"/>
        <v>#N/A</v>
      </c>
    </row>
    <row r="4351" spans="1:46">
      <c r="A4351" s="2"/>
      <c r="B4351" s="2"/>
      <c r="G4351" s="2"/>
      <c r="H4351" s="2"/>
      <c r="V4351" s="1"/>
      <c r="AS4351" t="e">
        <f t="shared" si="939"/>
        <v>#N/A</v>
      </c>
      <c r="AT4351" s="4" t="e">
        <f t="shared" si="940"/>
        <v>#N/A</v>
      </c>
    </row>
    <row r="4352" spans="1:46">
      <c r="A4352" s="2"/>
      <c r="B4352" s="2"/>
      <c r="G4352" s="2"/>
      <c r="H4352" s="2"/>
      <c r="V4352" s="1"/>
      <c r="AS4352" t="e">
        <f t="shared" si="939"/>
        <v>#N/A</v>
      </c>
      <c r="AT4352" s="4" t="e">
        <f t="shared" si="940"/>
        <v>#N/A</v>
      </c>
    </row>
    <row r="4353" spans="1:46">
      <c r="A4353" s="2"/>
      <c r="B4353" s="2"/>
      <c r="G4353" s="2"/>
      <c r="H4353" s="2"/>
      <c r="V4353" s="1"/>
      <c r="AS4353" t="e">
        <f t="shared" si="939"/>
        <v>#N/A</v>
      </c>
      <c r="AT4353" s="4" t="e">
        <f t="shared" si="940"/>
        <v>#N/A</v>
      </c>
    </row>
    <row r="4354" spans="1:46">
      <c r="A4354" s="2"/>
      <c r="B4354" s="2"/>
      <c r="G4354" s="2"/>
      <c r="H4354" s="2"/>
      <c r="V4354" s="1"/>
      <c r="AS4354" t="e">
        <f t="shared" ref="AS4354:AS4417" si="941">VLOOKUP(AQ4354,G:H, 2, FALSE)</f>
        <v>#N/A</v>
      </c>
      <c r="AT4354" s="4" t="e">
        <f t="shared" si="940"/>
        <v>#N/A</v>
      </c>
    </row>
    <row r="4355" spans="1:46">
      <c r="A4355" s="2"/>
      <c r="B4355" s="2"/>
      <c r="G4355" s="2"/>
      <c r="H4355" s="2"/>
      <c r="V4355" s="1"/>
      <c r="AS4355" t="e">
        <f t="shared" si="941"/>
        <v>#N/A</v>
      </c>
      <c r="AT4355" s="4" t="e">
        <f t="shared" ref="AT4355:AT4418" si="942">AR4355/AS4355</f>
        <v>#N/A</v>
      </c>
    </row>
    <row r="4356" spans="1:46">
      <c r="A4356" s="2"/>
      <c r="B4356" s="2"/>
      <c r="G4356" s="2"/>
      <c r="H4356" s="2"/>
      <c r="V4356" s="1"/>
      <c r="AS4356" t="e">
        <f t="shared" si="941"/>
        <v>#N/A</v>
      </c>
      <c r="AT4356" s="4" t="e">
        <f t="shared" si="942"/>
        <v>#N/A</v>
      </c>
    </row>
    <row r="4357" spans="1:46">
      <c r="A4357" s="2"/>
      <c r="B4357" s="2"/>
      <c r="G4357" s="2"/>
      <c r="H4357" s="2"/>
      <c r="V4357" s="1"/>
      <c r="AS4357" t="e">
        <f t="shared" si="941"/>
        <v>#N/A</v>
      </c>
      <c r="AT4357" s="4" t="e">
        <f t="shared" si="942"/>
        <v>#N/A</v>
      </c>
    </row>
    <row r="4358" spans="1:46">
      <c r="A4358" s="2"/>
      <c r="B4358" s="2"/>
      <c r="G4358" s="2"/>
      <c r="H4358" s="2"/>
      <c r="V4358" s="1"/>
      <c r="AS4358" t="e">
        <f t="shared" si="941"/>
        <v>#N/A</v>
      </c>
      <c r="AT4358" s="4" t="e">
        <f t="shared" si="942"/>
        <v>#N/A</v>
      </c>
    </row>
    <row r="4359" spans="1:46">
      <c r="A4359" s="2"/>
      <c r="B4359" s="2"/>
      <c r="G4359" s="2"/>
      <c r="H4359" s="2"/>
      <c r="V4359" s="1"/>
      <c r="AS4359" t="e">
        <f t="shared" si="941"/>
        <v>#N/A</v>
      </c>
      <c r="AT4359" s="4" t="e">
        <f t="shared" si="942"/>
        <v>#N/A</v>
      </c>
    </row>
    <row r="4360" spans="1:46">
      <c r="A4360" s="2"/>
      <c r="B4360" s="2"/>
      <c r="G4360" s="2"/>
      <c r="H4360" s="2"/>
      <c r="V4360" s="1"/>
      <c r="AS4360" t="e">
        <f t="shared" si="941"/>
        <v>#N/A</v>
      </c>
      <c r="AT4360" s="4" t="e">
        <f t="shared" si="942"/>
        <v>#N/A</v>
      </c>
    </row>
    <row r="4361" spans="1:46">
      <c r="A4361" s="2"/>
      <c r="B4361" s="2"/>
      <c r="G4361" s="2"/>
      <c r="H4361" s="2"/>
      <c r="V4361" s="1"/>
      <c r="AS4361" t="e">
        <f t="shared" si="941"/>
        <v>#N/A</v>
      </c>
      <c r="AT4361" s="4" t="e">
        <f t="shared" si="942"/>
        <v>#N/A</v>
      </c>
    </row>
    <row r="4362" spans="1:46">
      <c r="A4362" s="2"/>
      <c r="B4362" s="2"/>
      <c r="G4362" s="2"/>
      <c r="H4362" s="2"/>
      <c r="V4362" s="1"/>
      <c r="AS4362" t="e">
        <f t="shared" si="941"/>
        <v>#N/A</v>
      </c>
      <c r="AT4362" s="4" t="e">
        <f t="shared" si="942"/>
        <v>#N/A</v>
      </c>
    </row>
    <row r="4363" spans="1:46">
      <c r="A4363" s="2"/>
      <c r="B4363" s="2"/>
      <c r="G4363" s="2"/>
      <c r="H4363" s="2"/>
      <c r="V4363" s="1"/>
      <c r="AS4363" t="e">
        <f t="shared" si="941"/>
        <v>#N/A</v>
      </c>
      <c r="AT4363" s="4" t="e">
        <f t="shared" si="942"/>
        <v>#N/A</v>
      </c>
    </row>
    <row r="4364" spans="1:46">
      <c r="A4364" s="2"/>
      <c r="B4364" s="2"/>
      <c r="G4364" s="2"/>
      <c r="H4364" s="2"/>
      <c r="V4364" s="1"/>
      <c r="AS4364" t="e">
        <f t="shared" si="941"/>
        <v>#N/A</v>
      </c>
      <c r="AT4364" s="4" t="e">
        <f t="shared" si="942"/>
        <v>#N/A</v>
      </c>
    </row>
    <row r="4365" spans="1:46">
      <c r="A4365" s="2"/>
      <c r="B4365" s="2"/>
      <c r="G4365" s="2"/>
      <c r="H4365" s="2"/>
      <c r="V4365" s="1"/>
      <c r="AS4365" t="e">
        <f t="shared" si="941"/>
        <v>#N/A</v>
      </c>
      <c r="AT4365" s="4" t="e">
        <f t="shared" si="942"/>
        <v>#N/A</v>
      </c>
    </row>
    <row r="4366" spans="1:46">
      <c r="A4366" s="2"/>
      <c r="B4366" s="2"/>
      <c r="G4366" s="2"/>
      <c r="H4366" s="2"/>
      <c r="V4366" s="1"/>
      <c r="AS4366" t="e">
        <f t="shared" si="941"/>
        <v>#N/A</v>
      </c>
      <c r="AT4366" s="4" t="e">
        <f t="shared" si="942"/>
        <v>#N/A</v>
      </c>
    </row>
    <row r="4367" spans="1:46">
      <c r="A4367" s="2"/>
      <c r="B4367" s="2"/>
      <c r="G4367" s="2"/>
      <c r="H4367" s="2"/>
      <c r="V4367" s="1"/>
      <c r="AS4367" t="e">
        <f t="shared" si="941"/>
        <v>#N/A</v>
      </c>
      <c r="AT4367" s="4" t="e">
        <f t="shared" si="942"/>
        <v>#N/A</v>
      </c>
    </row>
    <row r="4368" spans="1:46">
      <c r="A4368" s="2"/>
      <c r="B4368" s="2"/>
      <c r="G4368" s="2"/>
      <c r="H4368" s="2"/>
      <c r="V4368" s="1"/>
      <c r="AS4368" t="e">
        <f t="shared" si="941"/>
        <v>#N/A</v>
      </c>
      <c r="AT4368" s="4" t="e">
        <f t="shared" si="942"/>
        <v>#N/A</v>
      </c>
    </row>
    <row r="4369" spans="1:46">
      <c r="A4369" s="2"/>
      <c r="B4369" s="2"/>
      <c r="G4369" s="2"/>
      <c r="H4369" s="2"/>
      <c r="V4369" s="1"/>
      <c r="AS4369" t="e">
        <f t="shared" si="941"/>
        <v>#N/A</v>
      </c>
      <c r="AT4369" s="4" t="e">
        <f t="shared" si="942"/>
        <v>#N/A</v>
      </c>
    </row>
    <row r="4370" spans="1:46">
      <c r="A4370" s="2"/>
      <c r="B4370" s="2"/>
      <c r="G4370" s="2"/>
      <c r="H4370" s="2"/>
      <c r="V4370" s="1"/>
      <c r="AS4370" t="e">
        <f t="shared" si="941"/>
        <v>#N/A</v>
      </c>
      <c r="AT4370" s="4" t="e">
        <f t="shared" si="942"/>
        <v>#N/A</v>
      </c>
    </row>
    <row r="4371" spans="1:46">
      <c r="A4371" s="2"/>
      <c r="B4371" s="2"/>
      <c r="G4371" s="2"/>
      <c r="H4371" s="2"/>
      <c r="V4371" s="1"/>
      <c r="AS4371" t="e">
        <f t="shared" si="941"/>
        <v>#N/A</v>
      </c>
      <c r="AT4371" s="4" t="e">
        <f t="shared" si="942"/>
        <v>#N/A</v>
      </c>
    </row>
    <row r="4372" spans="1:46">
      <c r="A4372" s="2"/>
      <c r="B4372" s="2"/>
      <c r="G4372" s="2"/>
      <c r="H4372" s="2"/>
      <c r="V4372" s="1"/>
      <c r="AS4372" t="e">
        <f t="shared" si="941"/>
        <v>#N/A</v>
      </c>
      <c r="AT4372" s="4" t="e">
        <f t="shared" si="942"/>
        <v>#N/A</v>
      </c>
    </row>
    <row r="4373" spans="1:46">
      <c r="A4373" s="2"/>
      <c r="B4373" s="2"/>
      <c r="G4373" s="2"/>
      <c r="H4373" s="2"/>
      <c r="V4373" s="1"/>
      <c r="AS4373" t="e">
        <f t="shared" si="941"/>
        <v>#N/A</v>
      </c>
      <c r="AT4373" s="4" t="e">
        <f t="shared" si="942"/>
        <v>#N/A</v>
      </c>
    </row>
    <row r="4374" spans="1:46">
      <c r="A4374" s="2"/>
      <c r="B4374" s="2"/>
      <c r="G4374" s="2"/>
      <c r="H4374" s="2"/>
      <c r="V4374" s="1"/>
      <c r="AS4374" t="e">
        <f t="shared" si="941"/>
        <v>#N/A</v>
      </c>
      <c r="AT4374" s="4" t="e">
        <f t="shared" si="942"/>
        <v>#N/A</v>
      </c>
    </row>
    <row r="4375" spans="1:46">
      <c r="A4375" s="2"/>
      <c r="B4375" s="2"/>
      <c r="G4375" s="2"/>
      <c r="H4375" s="2"/>
      <c r="V4375" s="1"/>
      <c r="AS4375" t="e">
        <f t="shared" si="941"/>
        <v>#N/A</v>
      </c>
      <c r="AT4375" s="4" t="e">
        <f t="shared" si="942"/>
        <v>#N/A</v>
      </c>
    </row>
    <row r="4376" spans="1:46">
      <c r="A4376" s="2"/>
      <c r="B4376" s="2"/>
      <c r="G4376" s="2"/>
      <c r="H4376" s="2"/>
      <c r="V4376" s="1"/>
      <c r="AS4376" t="e">
        <f t="shared" si="941"/>
        <v>#N/A</v>
      </c>
      <c r="AT4376" s="4" t="e">
        <f t="shared" si="942"/>
        <v>#N/A</v>
      </c>
    </row>
    <row r="4377" spans="1:46">
      <c r="A4377" s="2"/>
      <c r="B4377" s="2"/>
      <c r="G4377" s="2"/>
      <c r="H4377" s="2"/>
      <c r="V4377" s="1"/>
      <c r="AS4377" t="e">
        <f t="shared" si="941"/>
        <v>#N/A</v>
      </c>
      <c r="AT4377" s="4" t="e">
        <f t="shared" si="942"/>
        <v>#N/A</v>
      </c>
    </row>
    <row r="4378" spans="1:46">
      <c r="A4378" s="2"/>
      <c r="B4378" s="2"/>
      <c r="G4378" s="2"/>
      <c r="H4378" s="2"/>
      <c r="V4378" s="1"/>
      <c r="AS4378" t="e">
        <f t="shared" si="941"/>
        <v>#N/A</v>
      </c>
      <c r="AT4378" s="4" t="e">
        <f t="shared" si="942"/>
        <v>#N/A</v>
      </c>
    </row>
    <row r="4379" spans="1:46">
      <c r="A4379" s="2"/>
      <c r="B4379" s="2"/>
      <c r="G4379" s="2"/>
      <c r="H4379" s="2"/>
      <c r="V4379" s="1"/>
      <c r="AS4379" t="e">
        <f t="shared" si="941"/>
        <v>#N/A</v>
      </c>
      <c r="AT4379" s="4" t="e">
        <f t="shared" si="942"/>
        <v>#N/A</v>
      </c>
    </row>
    <row r="4380" spans="1:46">
      <c r="A4380" s="2"/>
      <c r="B4380" s="2"/>
      <c r="G4380" s="2"/>
      <c r="H4380" s="2"/>
      <c r="V4380" s="1"/>
      <c r="AS4380" t="e">
        <f t="shared" si="941"/>
        <v>#N/A</v>
      </c>
      <c r="AT4380" s="4" t="e">
        <f t="shared" si="942"/>
        <v>#N/A</v>
      </c>
    </row>
    <row r="4381" spans="1:46">
      <c r="A4381" s="2"/>
      <c r="B4381" s="2"/>
      <c r="G4381" s="2"/>
      <c r="H4381" s="2"/>
      <c r="V4381" s="1"/>
      <c r="AS4381" t="e">
        <f t="shared" si="941"/>
        <v>#N/A</v>
      </c>
      <c r="AT4381" s="4" t="e">
        <f t="shared" si="942"/>
        <v>#N/A</v>
      </c>
    </row>
    <row r="4382" spans="1:46">
      <c r="A4382" s="2"/>
      <c r="B4382" s="2"/>
      <c r="G4382" s="2"/>
      <c r="H4382" s="2"/>
      <c r="V4382" s="1"/>
      <c r="AS4382" t="e">
        <f t="shared" si="941"/>
        <v>#N/A</v>
      </c>
      <c r="AT4382" s="4" t="e">
        <f t="shared" si="942"/>
        <v>#N/A</v>
      </c>
    </row>
    <row r="4383" spans="1:46">
      <c r="A4383" s="2"/>
      <c r="B4383" s="2"/>
      <c r="G4383" s="2"/>
      <c r="H4383" s="2"/>
      <c r="V4383" s="1"/>
      <c r="AS4383" t="e">
        <f t="shared" si="941"/>
        <v>#N/A</v>
      </c>
      <c r="AT4383" s="4" t="e">
        <f t="shared" si="942"/>
        <v>#N/A</v>
      </c>
    </row>
    <row r="4384" spans="1:46">
      <c r="A4384" s="2"/>
      <c r="B4384" s="2"/>
      <c r="G4384" s="2"/>
      <c r="H4384" s="2"/>
      <c r="V4384" s="1"/>
      <c r="AS4384" t="e">
        <f t="shared" si="941"/>
        <v>#N/A</v>
      </c>
      <c r="AT4384" s="4" t="e">
        <f t="shared" si="942"/>
        <v>#N/A</v>
      </c>
    </row>
    <row r="4385" spans="1:46">
      <c r="A4385" s="2"/>
      <c r="B4385" s="2"/>
      <c r="G4385" s="2"/>
      <c r="H4385" s="2"/>
      <c r="V4385" s="1"/>
      <c r="AS4385" t="e">
        <f t="shared" si="941"/>
        <v>#N/A</v>
      </c>
      <c r="AT4385" s="4" t="e">
        <f t="shared" si="942"/>
        <v>#N/A</v>
      </c>
    </row>
    <row r="4386" spans="1:46">
      <c r="A4386" s="2"/>
      <c r="B4386" s="2"/>
      <c r="G4386" s="2"/>
      <c r="H4386" s="2"/>
      <c r="V4386" s="1"/>
      <c r="AS4386" t="e">
        <f t="shared" si="941"/>
        <v>#N/A</v>
      </c>
      <c r="AT4386" s="4" t="e">
        <f t="shared" si="942"/>
        <v>#N/A</v>
      </c>
    </row>
    <row r="4387" spans="1:46">
      <c r="A4387" s="2"/>
      <c r="B4387" s="2"/>
      <c r="G4387" s="2"/>
      <c r="H4387" s="2"/>
      <c r="V4387" s="1"/>
      <c r="AS4387" t="e">
        <f t="shared" si="941"/>
        <v>#N/A</v>
      </c>
      <c r="AT4387" s="4" t="e">
        <f t="shared" si="942"/>
        <v>#N/A</v>
      </c>
    </row>
    <row r="4388" spans="1:46">
      <c r="A4388" s="2"/>
      <c r="B4388" s="2"/>
      <c r="G4388" s="2"/>
      <c r="H4388" s="2"/>
      <c r="V4388" s="1"/>
      <c r="AS4388" t="e">
        <f t="shared" si="941"/>
        <v>#N/A</v>
      </c>
      <c r="AT4388" s="4" t="e">
        <f t="shared" si="942"/>
        <v>#N/A</v>
      </c>
    </row>
    <row r="4389" spans="1:46">
      <c r="A4389" s="2"/>
      <c r="B4389" s="2"/>
      <c r="G4389" s="2"/>
      <c r="H4389" s="2"/>
      <c r="V4389" s="1"/>
      <c r="AS4389" t="e">
        <f t="shared" si="941"/>
        <v>#N/A</v>
      </c>
      <c r="AT4389" s="4" t="e">
        <f t="shared" si="942"/>
        <v>#N/A</v>
      </c>
    </row>
    <row r="4390" spans="1:46">
      <c r="A4390" s="2"/>
      <c r="B4390" s="2"/>
      <c r="G4390" s="2"/>
      <c r="H4390" s="2"/>
      <c r="V4390" s="1"/>
      <c r="AS4390" t="e">
        <f t="shared" si="941"/>
        <v>#N/A</v>
      </c>
      <c r="AT4390" s="4" t="e">
        <f t="shared" si="942"/>
        <v>#N/A</v>
      </c>
    </row>
    <row r="4391" spans="1:46">
      <c r="A4391" s="2"/>
      <c r="B4391" s="2"/>
      <c r="G4391" s="2"/>
      <c r="H4391" s="2"/>
      <c r="V4391" s="1"/>
      <c r="AS4391" t="e">
        <f t="shared" si="941"/>
        <v>#N/A</v>
      </c>
      <c r="AT4391" s="4" t="e">
        <f t="shared" si="942"/>
        <v>#N/A</v>
      </c>
    </row>
    <row r="4392" spans="1:46">
      <c r="A4392" s="2"/>
      <c r="B4392" s="2"/>
      <c r="G4392" s="2"/>
      <c r="H4392" s="2"/>
      <c r="V4392" s="1"/>
      <c r="AS4392" t="e">
        <f t="shared" si="941"/>
        <v>#N/A</v>
      </c>
      <c r="AT4392" s="4" t="e">
        <f t="shared" si="942"/>
        <v>#N/A</v>
      </c>
    </row>
    <row r="4393" spans="1:46">
      <c r="A4393" s="2"/>
      <c r="B4393" s="2"/>
      <c r="G4393" s="2"/>
      <c r="H4393" s="2"/>
      <c r="V4393" s="1"/>
      <c r="AS4393" t="e">
        <f t="shared" si="941"/>
        <v>#N/A</v>
      </c>
      <c r="AT4393" s="4" t="e">
        <f t="shared" si="942"/>
        <v>#N/A</v>
      </c>
    </row>
    <row r="4394" spans="1:46">
      <c r="A4394" s="2"/>
      <c r="B4394" s="2"/>
      <c r="G4394" s="2"/>
      <c r="H4394" s="2"/>
      <c r="V4394" s="1"/>
      <c r="AS4394" t="e">
        <f t="shared" si="941"/>
        <v>#N/A</v>
      </c>
      <c r="AT4394" s="4" t="e">
        <f t="shared" si="942"/>
        <v>#N/A</v>
      </c>
    </row>
    <row r="4395" spans="1:46">
      <c r="A4395" s="2"/>
      <c r="B4395" s="2"/>
      <c r="G4395" s="2"/>
      <c r="H4395" s="2"/>
      <c r="V4395" s="1"/>
      <c r="AS4395" t="e">
        <f t="shared" si="941"/>
        <v>#N/A</v>
      </c>
      <c r="AT4395" s="4" t="e">
        <f t="shared" si="942"/>
        <v>#N/A</v>
      </c>
    </row>
    <row r="4396" spans="1:46">
      <c r="A4396" s="2"/>
      <c r="B4396" s="2"/>
      <c r="G4396" s="2"/>
      <c r="H4396" s="2"/>
      <c r="V4396" s="1"/>
      <c r="AS4396" t="e">
        <f t="shared" si="941"/>
        <v>#N/A</v>
      </c>
      <c r="AT4396" s="4" t="e">
        <f t="shared" si="942"/>
        <v>#N/A</v>
      </c>
    </row>
    <row r="4397" spans="1:46">
      <c r="A4397" s="2"/>
      <c r="B4397" s="2"/>
      <c r="G4397" s="2"/>
      <c r="H4397" s="2"/>
      <c r="V4397" s="1"/>
      <c r="AS4397" t="e">
        <f t="shared" si="941"/>
        <v>#N/A</v>
      </c>
      <c r="AT4397" s="4" t="e">
        <f t="shared" si="942"/>
        <v>#N/A</v>
      </c>
    </row>
    <row r="4398" spans="1:46">
      <c r="A4398" s="2"/>
      <c r="B4398" s="2"/>
      <c r="G4398" s="2"/>
      <c r="H4398" s="2"/>
      <c r="V4398" s="1"/>
      <c r="AS4398" t="e">
        <f t="shared" si="941"/>
        <v>#N/A</v>
      </c>
      <c r="AT4398" s="4" t="e">
        <f t="shared" si="942"/>
        <v>#N/A</v>
      </c>
    </row>
    <row r="4399" spans="1:46">
      <c r="A4399" s="2"/>
      <c r="B4399" s="2"/>
      <c r="G4399" s="2"/>
      <c r="H4399" s="2"/>
      <c r="V4399" s="1"/>
      <c r="AS4399" t="e">
        <f t="shared" si="941"/>
        <v>#N/A</v>
      </c>
      <c r="AT4399" s="4" t="e">
        <f t="shared" si="942"/>
        <v>#N/A</v>
      </c>
    </row>
    <row r="4400" spans="1:46">
      <c r="A4400" s="2"/>
      <c r="B4400" s="2"/>
      <c r="G4400" s="2"/>
      <c r="H4400" s="2"/>
      <c r="V4400" s="1"/>
      <c r="AS4400" t="e">
        <f t="shared" si="941"/>
        <v>#N/A</v>
      </c>
      <c r="AT4400" s="4" t="e">
        <f t="shared" si="942"/>
        <v>#N/A</v>
      </c>
    </row>
    <row r="4401" spans="1:46">
      <c r="A4401" s="2"/>
      <c r="B4401" s="2"/>
      <c r="G4401" s="2"/>
      <c r="H4401" s="2"/>
      <c r="V4401" s="1"/>
      <c r="AS4401" t="e">
        <f t="shared" si="941"/>
        <v>#N/A</v>
      </c>
      <c r="AT4401" s="4" t="e">
        <f t="shared" si="942"/>
        <v>#N/A</v>
      </c>
    </row>
    <row r="4402" spans="1:46">
      <c r="A4402" s="2"/>
      <c r="B4402" s="2"/>
      <c r="G4402" s="2"/>
      <c r="H4402" s="2"/>
      <c r="V4402" s="1"/>
      <c r="AS4402" t="e">
        <f t="shared" si="941"/>
        <v>#N/A</v>
      </c>
      <c r="AT4402" s="4" t="e">
        <f t="shared" si="942"/>
        <v>#N/A</v>
      </c>
    </row>
    <row r="4403" spans="1:46">
      <c r="A4403" s="2"/>
      <c r="B4403" s="2"/>
      <c r="G4403" s="2"/>
      <c r="H4403" s="2"/>
      <c r="V4403" s="1"/>
      <c r="AS4403" t="e">
        <f t="shared" si="941"/>
        <v>#N/A</v>
      </c>
      <c r="AT4403" s="4" t="e">
        <f t="shared" si="942"/>
        <v>#N/A</v>
      </c>
    </row>
    <row r="4404" spans="1:46">
      <c r="A4404" s="2"/>
      <c r="B4404" s="2"/>
      <c r="G4404" s="2"/>
      <c r="H4404" s="2"/>
      <c r="V4404" s="1"/>
      <c r="AS4404" t="e">
        <f t="shared" si="941"/>
        <v>#N/A</v>
      </c>
      <c r="AT4404" s="4" t="e">
        <f t="shared" si="942"/>
        <v>#N/A</v>
      </c>
    </row>
    <row r="4405" spans="1:46">
      <c r="A4405" s="2"/>
      <c r="B4405" s="2"/>
      <c r="G4405" s="2"/>
      <c r="H4405" s="2"/>
      <c r="V4405" s="1"/>
      <c r="AS4405" t="e">
        <f t="shared" si="941"/>
        <v>#N/A</v>
      </c>
      <c r="AT4405" s="4" t="e">
        <f t="shared" si="942"/>
        <v>#N/A</v>
      </c>
    </row>
    <row r="4406" spans="1:46">
      <c r="A4406" s="2"/>
      <c r="B4406" s="2"/>
      <c r="G4406" s="2"/>
      <c r="H4406" s="2"/>
      <c r="V4406" s="1"/>
      <c r="AS4406" t="e">
        <f t="shared" si="941"/>
        <v>#N/A</v>
      </c>
      <c r="AT4406" s="4" t="e">
        <f t="shared" si="942"/>
        <v>#N/A</v>
      </c>
    </row>
    <row r="4407" spans="1:46">
      <c r="A4407" s="2"/>
      <c r="B4407" s="2"/>
      <c r="G4407" s="2"/>
      <c r="H4407" s="2"/>
      <c r="V4407" s="1"/>
      <c r="AS4407" t="e">
        <f t="shared" si="941"/>
        <v>#N/A</v>
      </c>
      <c r="AT4407" s="4" t="e">
        <f t="shared" si="942"/>
        <v>#N/A</v>
      </c>
    </row>
    <row r="4408" spans="1:46">
      <c r="A4408" s="2"/>
      <c r="B4408" s="2"/>
      <c r="G4408" s="2"/>
      <c r="H4408" s="2"/>
      <c r="V4408" s="1"/>
      <c r="AS4408" t="e">
        <f t="shared" si="941"/>
        <v>#N/A</v>
      </c>
      <c r="AT4408" s="4" t="e">
        <f t="shared" si="942"/>
        <v>#N/A</v>
      </c>
    </row>
    <row r="4409" spans="1:46">
      <c r="A4409" s="2"/>
      <c r="B4409" s="2"/>
      <c r="G4409" s="2"/>
      <c r="H4409" s="2"/>
      <c r="V4409" s="1"/>
      <c r="AS4409" t="e">
        <f t="shared" si="941"/>
        <v>#N/A</v>
      </c>
      <c r="AT4409" s="4" t="e">
        <f t="shared" si="942"/>
        <v>#N/A</v>
      </c>
    </row>
    <row r="4410" spans="1:46">
      <c r="A4410" s="2"/>
      <c r="B4410" s="2"/>
      <c r="G4410" s="2"/>
      <c r="H4410" s="2"/>
      <c r="V4410" s="1"/>
      <c r="AS4410" t="e">
        <f t="shared" si="941"/>
        <v>#N/A</v>
      </c>
      <c r="AT4410" s="4" t="e">
        <f t="shared" si="942"/>
        <v>#N/A</v>
      </c>
    </row>
    <row r="4411" spans="1:46">
      <c r="A4411" s="2"/>
      <c r="B4411" s="2"/>
      <c r="G4411" s="2"/>
      <c r="H4411" s="2"/>
      <c r="V4411" s="1"/>
      <c r="AS4411" t="e">
        <f t="shared" si="941"/>
        <v>#N/A</v>
      </c>
      <c r="AT4411" s="4" t="e">
        <f t="shared" si="942"/>
        <v>#N/A</v>
      </c>
    </row>
    <row r="4412" spans="1:46">
      <c r="A4412" s="2"/>
      <c r="B4412" s="2"/>
      <c r="G4412" s="2"/>
      <c r="H4412" s="2"/>
      <c r="V4412" s="1"/>
      <c r="AS4412" t="e">
        <f t="shared" si="941"/>
        <v>#N/A</v>
      </c>
      <c r="AT4412" s="4" t="e">
        <f t="shared" si="942"/>
        <v>#N/A</v>
      </c>
    </row>
    <row r="4413" spans="1:46">
      <c r="A4413" s="2"/>
      <c r="B4413" s="2"/>
      <c r="G4413" s="2"/>
      <c r="H4413" s="2"/>
      <c r="V4413" s="1"/>
      <c r="AS4413" t="e">
        <f t="shared" si="941"/>
        <v>#N/A</v>
      </c>
      <c r="AT4413" s="4" t="e">
        <f t="shared" si="942"/>
        <v>#N/A</v>
      </c>
    </row>
    <row r="4414" spans="1:46">
      <c r="A4414" s="2"/>
      <c r="B4414" s="2"/>
      <c r="G4414" s="2"/>
      <c r="H4414" s="2"/>
      <c r="V4414" s="1"/>
      <c r="AS4414" t="e">
        <f t="shared" si="941"/>
        <v>#N/A</v>
      </c>
      <c r="AT4414" s="4" t="e">
        <f t="shared" si="942"/>
        <v>#N/A</v>
      </c>
    </row>
    <row r="4415" spans="1:46">
      <c r="A4415" s="2"/>
      <c r="B4415" s="2"/>
      <c r="G4415" s="2"/>
      <c r="H4415" s="2"/>
      <c r="V4415" s="1"/>
      <c r="AS4415" t="e">
        <f t="shared" si="941"/>
        <v>#N/A</v>
      </c>
      <c r="AT4415" s="4" t="e">
        <f t="shared" si="942"/>
        <v>#N/A</v>
      </c>
    </row>
    <row r="4416" spans="1:46">
      <c r="A4416" s="2"/>
      <c r="B4416" s="2"/>
      <c r="G4416" s="2"/>
      <c r="H4416" s="2"/>
      <c r="V4416" s="1"/>
      <c r="AS4416" t="e">
        <f t="shared" si="941"/>
        <v>#N/A</v>
      </c>
      <c r="AT4416" s="4" t="e">
        <f t="shared" si="942"/>
        <v>#N/A</v>
      </c>
    </row>
    <row r="4417" spans="1:46">
      <c r="A4417" s="2"/>
      <c r="B4417" s="2"/>
      <c r="G4417" s="2"/>
      <c r="H4417" s="2"/>
      <c r="V4417" s="1"/>
      <c r="AS4417" t="e">
        <f t="shared" si="941"/>
        <v>#N/A</v>
      </c>
      <c r="AT4417" s="4" t="e">
        <f t="shared" si="942"/>
        <v>#N/A</v>
      </c>
    </row>
    <row r="4418" spans="1:46">
      <c r="A4418" s="2"/>
      <c r="B4418" s="2"/>
      <c r="G4418" s="2"/>
      <c r="H4418" s="2"/>
      <c r="V4418" s="1"/>
      <c r="AS4418" t="e">
        <f t="shared" ref="AS4418:AS4481" si="943">VLOOKUP(AQ4418,G:H, 2, FALSE)</f>
        <v>#N/A</v>
      </c>
      <c r="AT4418" s="4" t="e">
        <f t="shared" si="942"/>
        <v>#N/A</v>
      </c>
    </row>
    <row r="4419" spans="1:46">
      <c r="A4419" s="2"/>
      <c r="B4419" s="2"/>
      <c r="G4419" s="2"/>
      <c r="H4419" s="2"/>
      <c r="V4419" s="1"/>
      <c r="AS4419" t="e">
        <f t="shared" si="943"/>
        <v>#N/A</v>
      </c>
      <c r="AT4419" s="4" t="e">
        <f t="shared" ref="AT4419:AT4482" si="944">AR4419/AS4419</f>
        <v>#N/A</v>
      </c>
    </row>
    <row r="4420" spans="1:46">
      <c r="A4420" s="2"/>
      <c r="B4420" s="2"/>
      <c r="G4420" s="2"/>
      <c r="H4420" s="2"/>
      <c r="V4420" s="1"/>
      <c r="AS4420" t="e">
        <f t="shared" si="943"/>
        <v>#N/A</v>
      </c>
      <c r="AT4420" s="4" t="e">
        <f t="shared" si="944"/>
        <v>#N/A</v>
      </c>
    </row>
    <row r="4421" spans="1:46">
      <c r="A4421" s="2"/>
      <c r="B4421" s="2"/>
      <c r="G4421" s="2"/>
      <c r="H4421" s="2"/>
      <c r="V4421" s="1"/>
      <c r="AS4421" t="e">
        <f t="shared" si="943"/>
        <v>#N/A</v>
      </c>
      <c r="AT4421" s="4" t="e">
        <f t="shared" si="944"/>
        <v>#N/A</v>
      </c>
    </row>
    <row r="4422" spans="1:46">
      <c r="A4422" s="2"/>
      <c r="B4422" s="2"/>
      <c r="G4422" s="2"/>
      <c r="H4422" s="2"/>
      <c r="V4422" s="1"/>
      <c r="AS4422" t="e">
        <f t="shared" si="943"/>
        <v>#N/A</v>
      </c>
      <c r="AT4422" s="4" t="e">
        <f t="shared" si="944"/>
        <v>#N/A</v>
      </c>
    </row>
    <row r="4423" spans="1:46">
      <c r="A4423" s="2"/>
      <c r="B4423" s="2"/>
      <c r="G4423" s="2"/>
      <c r="H4423" s="2"/>
      <c r="V4423" s="1"/>
      <c r="AS4423" t="e">
        <f t="shared" si="943"/>
        <v>#N/A</v>
      </c>
      <c r="AT4423" s="4" t="e">
        <f t="shared" si="944"/>
        <v>#N/A</v>
      </c>
    </row>
    <row r="4424" spans="1:46">
      <c r="A4424" s="2"/>
      <c r="B4424" s="2"/>
      <c r="G4424" s="2"/>
      <c r="H4424" s="2"/>
      <c r="V4424" s="1"/>
      <c r="AS4424" t="e">
        <f t="shared" si="943"/>
        <v>#N/A</v>
      </c>
      <c r="AT4424" s="4" t="e">
        <f t="shared" si="944"/>
        <v>#N/A</v>
      </c>
    </row>
    <row r="4425" spans="1:46">
      <c r="A4425" s="2"/>
      <c r="B4425" s="2"/>
      <c r="G4425" s="2"/>
      <c r="H4425" s="2"/>
      <c r="V4425" s="1"/>
      <c r="AS4425" t="e">
        <f t="shared" si="943"/>
        <v>#N/A</v>
      </c>
      <c r="AT4425" s="4" t="e">
        <f t="shared" si="944"/>
        <v>#N/A</v>
      </c>
    </row>
    <row r="4426" spans="1:46">
      <c r="A4426" s="2"/>
      <c r="B4426" s="2"/>
      <c r="G4426" s="2"/>
      <c r="H4426" s="2"/>
      <c r="V4426" s="1"/>
      <c r="AS4426" t="e">
        <f t="shared" si="943"/>
        <v>#N/A</v>
      </c>
      <c r="AT4426" s="4" t="e">
        <f t="shared" si="944"/>
        <v>#N/A</v>
      </c>
    </row>
    <row r="4427" spans="1:46">
      <c r="A4427" s="2"/>
      <c r="B4427" s="2"/>
      <c r="G4427" s="2"/>
      <c r="H4427" s="2"/>
      <c r="V4427" s="1"/>
      <c r="AS4427" t="e">
        <f t="shared" si="943"/>
        <v>#N/A</v>
      </c>
      <c r="AT4427" s="4" t="e">
        <f t="shared" si="944"/>
        <v>#N/A</v>
      </c>
    </row>
    <row r="4428" spans="1:46">
      <c r="A4428" s="2"/>
      <c r="B4428" s="2"/>
      <c r="G4428" s="2"/>
      <c r="H4428" s="2"/>
      <c r="V4428" s="1"/>
      <c r="AS4428" t="e">
        <f t="shared" si="943"/>
        <v>#N/A</v>
      </c>
      <c r="AT4428" s="4" t="e">
        <f t="shared" si="944"/>
        <v>#N/A</v>
      </c>
    </row>
    <row r="4429" spans="1:46">
      <c r="A4429" s="2"/>
      <c r="B4429" s="2"/>
      <c r="G4429" s="2"/>
      <c r="H4429" s="2"/>
      <c r="V4429" s="1"/>
      <c r="AS4429" t="e">
        <f t="shared" si="943"/>
        <v>#N/A</v>
      </c>
      <c r="AT4429" s="4" t="e">
        <f t="shared" si="944"/>
        <v>#N/A</v>
      </c>
    </row>
    <row r="4430" spans="1:46">
      <c r="A4430" s="2"/>
      <c r="B4430" s="2"/>
      <c r="G4430" s="2"/>
      <c r="H4430" s="2"/>
      <c r="V4430" s="1"/>
      <c r="AS4430" t="e">
        <f t="shared" si="943"/>
        <v>#N/A</v>
      </c>
      <c r="AT4430" s="4" t="e">
        <f t="shared" si="944"/>
        <v>#N/A</v>
      </c>
    </row>
    <row r="4431" spans="1:46">
      <c r="A4431" s="2"/>
      <c r="B4431" s="2"/>
      <c r="G4431" s="2"/>
      <c r="H4431" s="2"/>
      <c r="V4431" s="1"/>
      <c r="AS4431" t="e">
        <f t="shared" si="943"/>
        <v>#N/A</v>
      </c>
      <c r="AT4431" s="4" t="e">
        <f t="shared" si="944"/>
        <v>#N/A</v>
      </c>
    </row>
    <row r="4432" spans="1:46">
      <c r="A4432" s="2"/>
      <c r="B4432" s="2"/>
      <c r="G4432" s="2"/>
      <c r="H4432" s="2"/>
      <c r="V4432" s="1"/>
      <c r="AS4432" t="e">
        <f t="shared" si="943"/>
        <v>#N/A</v>
      </c>
      <c r="AT4432" s="4" t="e">
        <f t="shared" si="944"/>
        <v>#N/A</v>
      </c>
    </row>
    <row r="4433" spans="1:46">
      <c r="A4433" s="2"/>
      <c r="B4433" s="2"/>
      <c r="G4433" s="2"/>
      <c r="H4433" s="2"/>
      <c r="V4433" s="1"/>
      <c r="AS4433" t="e">
        <f t="shared" si="943"/>
        <v>#N/A</v>
      </c>
      <c r="AT4433" s="4" t="e">
        <f t="shared" si="944"/>
        <v>#N/A</v>
      </c>
    </row>
    <row r="4434" spans="1:46">
      <c r="A4434" s="2"/>
      <c r="B4434" s="2"/>
      <c r="G4434" s="2"/>
      <c r="H4434" s="2"/>
      <c r="V4434" s="1"/>
      <c r="AS4434" t="e">
        <f t="shared" si="943"/>
        <v>#N/A</v>
      </c>
      <c r="AT4434" s="4" t="e">
        <f t="shared" si="944"/>
        <v>#N/A</v>
      </c>
    </row>
    <row r="4435" spans="1:46">
      <c r="A4435" s="2"/>
      <c r="B4435" s="2"/>
      <c r="G4435" s="2"/>
      <c r="H4435" s="2"/>
      <c r="V4435" s="1"/>
      <c r="AS4435" t="e">
        <f t="shared" si="943"/>
        <v>#N/A</v>
      </c>
      <c r="AT4435" s="4" t="e">
        <f t="shared" si="944"/>
        <v>#N/A</v>
      </c>
    </row>
    <row r="4436" spans="1:46">
      <c r="A4436" s="2"/>
      <c r="B4436" s="2"/>
      <c r="G4436" s="2"/>
      <c r="H4436" s="2"/>
      <c r="V4436" s="1"/>
      <c r="AS4436" t="e">
        <f t="shared" si="943"/>
        <v>#N/A</v>
      </c>
      <c r="AT4436" s="4" t="e">
        <f t="shared" si="944"/>
        <v>#N/A</v>
      </c>
    </row>
    <row r="4437" spans="1:46">
      <c r="A4437" s="2"/>
      <c r="B4437" s="2"/>
      <c r="G4437" s="2"/>
      <c r="H4437" s="2"/>
      <c r="V4437" s="1"/>
      <c r="AS4437" t="e">
        <f t="shared" si="943"/>
        <v>#N/A</v>
      </c>
      <c r="AT4437" s="4" t="e">
        <f t="shared" si="944"/>
        <v>#N/A</v>
      </c>
    </row>
    <row r="4438" spans="1:46">
      <c r="A4438" s="2"/>
      <c r="B4438" s="2"/>
      <c r="G4438" s="2"/>
      <c r="H4438" s="2"/>
      <c r="V4438" s="1"/>
      <c r="AS4438" t="e">
        <f t="shared" si="943"/>
        <v>#N/A</v>
      </c>
      <c r="AT4438" s="4" t="e">
        <f t="shared" si="944"/>
        <v>#N/A</v>
      </c>
    </row>
    <row r="4439" spans="1:46">
      <c r="A4439" s="2"/>
      <c r="B4439" s="2"/>
      <c r="G4439" s="2"/>
      <c r="H4439" s="2"/>
      <c r="V4439" s="1"/>
      <c r="AS4439" t="e">
        <f t="shared" si="943"/>
        <v>#N/A</v>
      </c>
      <c r="AT4439" s="4" t="e">
        <f t="shared" si="944"/>
        <v>#N/A</v>
      </c>
    </row>
    <row r="4440" spans="1:46">
      <c r="A4440" s="2"/>
      <c r="B4440" s="2"/>
      <c r="G4440" s="2"/>
      <c r="H4440" s="2"/>
      <c r="V4440" s="1"/>
      <c r="AS4440" t="e">
        <f t="shared" si="943"/>
        <v>#N/A</v>
      </c>
      <c r="AT4440" s="4" t="e">
        <f t="shared" si="944"/>
        <v>#N/A</v>
      </c>
    </row>
    <row r="4441" spans="1:46">
      <c r="A4441" s="2"/>
      <c r="B4441" s="2"/>
      <c r="G4441" s="2"/>
      <c r="H4441" s="2"/>
      <c r="V4441" s="1"/>
      <c r="AS4441" t="e">
        <f t="shared" si="943"/>
        <v>#N/A</v>
      </c>
      <c r="AT4441" s="4" t="e">
        <f t="shared" si="944"/>
        <v>#N/A</v>
      </c>
    </row>
    <row r="4442" spans="1:46">
      <c r="A4442" s="2"/>
      <c r="B4442" s="2"/>
      <c r="G4442" s="2"/>
      <c r="H4442" s="2"/>
      <c r="V4442" s="1"/>
      <c r="AS4442" t="e">
        <f t="shared" si="943"/>
        <v>#N/A</v>
      </c>
      <c r="AT4442" s="4" t="e">
        <f t="shared" si="944"/>
        <v>#N/A</v>
      </c>
    </row>
    <row r="4443" spans="1:46">
      <c r="A4443" s="2"/>
      <c r="B4443" s="2"/>
      <c r="G4443" s="2"/>
      <c r="H4443" s="2"/>
      <c r="V4443" s="1"/>
      <c r="AS4443" t="e">
        <f t="shared" si="943"/>
        <v>#N/A</v>
      </c>
      <c r="AT4443" s="4" t="e">
        <f t="shared" si="944"/>
        <v>#N/A</v>
      </c>
    </row>
    <row r="4444" spans="1:46">
      <c r="A4444" s="2"/>
      <c r="B4444" s="2"/>
      <c r="G4444" s="2"/>
      <c r="H4444" s="2"/>
      <c r="V4444" s="1"/>
      <c r="AS4444" t="e">
        <f t="shared" si="943"/>
        <v>#N/A</v>
      </c>
      <c r="AT4444" s="4" t="e">
        <f t="shared" si="944"/>
        <v>#N/A</v>
      </c>
    </row>
    <row r="4445" spans="1:46">
      <c r="A4445" s="2"/>
      <c r="B4445" s="2"/>
      <c r="G4445" s="2"/>
      <c r="H4445" s="2"/>
      <c r="V4445" s="1"/>
      <c r="AS4445" t="e">
        <f t="shared" si="943"/>
        <v>#N/A</v>
      </c>
      <c r="AT4445" s="4" t="e">
        <f t="shared" si="944"/>
        <v>#N/A</v>
      </c>
    </row>
    <row r="4446" spans="1:46">
      <c r="A4446" s="2"/>
      <c r="B4446" s="2"/>
      <c r="G4446" s="2"/>
      <c r="H4446" s="2"/>
      <c r="V4446" s="1"/>
      <c r="AS4446" t="e">
        <f t="shared" si="943"/>
        <v>#N/A</v>
      </c>
      <c r="AT4446" s="4" t="e">
        <f t="shared" si="944"/>
        <v>#N/A</v>
      </c>
    </row>
    <row r="4447" spans="1:46">
      <c r="A4447" s="2"/>
      <c r="B4447" s="2"/>
      <c r="G4447" s="2"/>
      <c r="H4447" s="2"/>
      <c r="V4447" s="1"/>
      <c r="AS4447" t="e">
        <f t="shared" si="943"/>
        <v>#N/A</v>
      </c>
      <c r="AT4447" s="4" t="e">
        <f t="shared" si="944"/>
        <v>#N/A</v>
      </c>
    </row>
    <row r="4448" spans="1:46">
      <c r="A4448" s="2"/>
      <c r="B4448" s="2"/>
      <c r="G4448" s="2"/>
      <c r="H4448" s="2"/>
      <c r="V4448" s="1"/>
      <c r="AS4448" t="e">
        <f t="shared" si="943"/>
        <v>#N/A</v>
      </c>
      <c r="AT4448" s="4" t="e">
        <f t="shared" si="944"/>
        <v>#N/A</v>
      </c>
    </row>
    <row r="4449" spans="1:46">
      <c r="A4449" s="2"/>
      <c r="B4449" s="2"/>
      <c r="G4449" s="2"/>
      <c r="H4449" s="2"/>
      <c r="V4449" s="1"/>
      <c r="AS4449" t="e">
        <f t="shared" si="943"/>
        <v>#N/A</v>
      </c>
      <c r="AT4449" s="4" t="e">
        <f t="shared" si="944"/>
        <v>#N/A</v>
      </c>
    </row>
    <row r="4450" spans="1:46">
      <c r="A4450" s="2"/>
      <c r="B4450" s="2"/>
      <c r="G4450" s="2"/>
      <c r="H4450" s="2"/>
      <c r="V4450" s="1"/>
      <c r="AS4450" t="e">
        <f t="shared" si="943"/>
        <v>#N/A</v>
      </c>
      <c r="AT4450" s="4" t="e">
        <f t="shared" si="944"/>
        <v>#N/A</v>
      </c>
    </row>
    <row r="4451" spans="1:46">
      <c r="A4451" s="2"/>
      <c r="B4451" s="2"/>
      <c r="G4451" s="2"/>
      <c r="H4451" s="2"/>
      <c r="V4451" s="1"/>
      <c r="AS4451" t="e">
        <f t="shared" si="943"/>
        <v>#N/A</v>
      </c>
      <c r="AT4451" s="4" t="e">
        <f t="shared" si="944"/>
        <v>#N/A</v>
      </c>
    </row>
    <row r="4452" spans="1:46">
      <c r="A4452" s="2"/>
      <c r="B4452" s="2"/>
      <c r="G4452" s="2"/>
      <c r="H4452" s="2"/>
      <c r="V4452" s="1"/>
      <c r="AS4452" t="e">
        <f t="shared" si="943"/>
        <v>#N/A</v>
      </c>
      <c r="AT4452" s="4" t="e">
        <f t="shared" si="944"/>
        <v>#N/A</v>
      </c>
    </row>
    <row r="4453" spans="1:46">
      <c r="A4453" s="2"/>
      <c r="B4453" s="2"/>
      <c r="G4453" s="2"/>
      <c r="H4453" s="2"/>
      <c r="V4453" s="1"/>
      <c r="AS4453" t="e">
        <f t="shared" si="943"/>
        <v>#N/A</v>
      </c>
      <c r="AT4453" s="4" t="e">
        <f t="shared" si="944"/>
        <v>#N/A</v>
      </c>
    </row>
    <row r="4454" spans="1:46">
      <c r="A4454" s="2"/>
      <c r="B4454" s="2"/>
      <c r="G4454" s="2"/>
      <c r="H4454" s="2"/>
      <c r="V4454" s="1"/>
      <c r="AS4454" t="e">
        <f t="shared" si="943"/>
        <v>#N/A</v>
      </c>
      <c r="AT4454" s="4" t="e">
        <f t="shared" si="944"/>
        <v>#N/A</v>
      </c>
    </row>
    <row r="4455" spans="1:46">
      <c r="A4455" s="2"/>
      <c r="B4455" s="2"/>
      <c r="G4455" s="2"/>
      <c r="H4455" s="2"/>
      <c r="V4455" s="1"/>
      <c r="AS4455" t="e">
        <f t="shared" si="943"/>
        <v>#N/A</v>
      </c>
      <c r="AT4455" s="4" t="e">
        <f t="shared" si="944"/>
        <v>#N/A</v>
      </c>
    </row>
    <row r="4456" spans="1:46">
      <c r="A4456" s="2"/>
      <c r="B4456" s="2"/>
      <c r="G4456" s="2"/>
      <c r="H4456" s="2"/>
      <c r="V4456" s="1"/>
      <c r="AS4456" t="e">
        <f t="shared" si="943"/>
        <v>#N/A</v>
      </c>
      <c r="AT4456" s="4" t="e">
        <f t="shared" si="944"/>
        <v>#N/A</v>
      </c>
    </row>
    <row r="4457" spans="1:46">
      <c r="A4457" s="2"/>
      <c r="B4457" s="2"/>
      <c r="G4457" s="2"/>
      <c r="H4457" s="2"/>
      <c r="V4457" s="1"/>
      <c r="AS4457" t="e">
        <f t="shared" si="943"/>
        <v>#N/A</v>
      </c>
      <c r="AT4457" s="4" t="e">
        <f t="shared" si="944"/>
        <v>#N/A</v>
      </c>
    </row>
    <row r="4458" spans="1:46">
      <c r="A4458" s="2"/>
      <c r="B4458" s="2"/>
      <c r="G4458" s="2"/>
      <c r="H4458" s="2"/>
      <c r="V4458" s="1"/>
      <c r="AS4458" t="e">
        <f t="shared" si="943"/>
        <v>#N/A</v>
      </c>
      <c r="AT4458" s="4" t="e">
        <f t="shared" si="944"/>
        <v>#N/A</v>
      </c>
    </row>
    <row r="4459" spans="1:46">
      <c r="A4459" s="2"/>
      <c r="B4459" s="2"/>
      <c r="G4459" s="2"/>
      <c r="H4459" s="2"/>
      <c r="V4459" s="1"/>
      <c r="AS4459" t="e">
        <f t="shared" si="943"/>
        <v>#N/A</v>
      </c>
      <c r="AT4459" s="4" t="e">
        <f t="shared" si="944"/>
        <v>#N/A</v>
      </c>
    </row>
    <row r="4460" spans="1:46">
      <c r="A4460" s="2"/>
      <c r="B4460" s="2"/>
      <c r="G4460" s="2"/>
      <c r="H4460" s="2"/>
      <c r="V4460" s="1"/>
      <c r="AS4460" t="e">
        <f t="shared" si="943"/>
        <v>#N/A</v>
      </c>
      <c r="AT4460" s="4" t="e">
        <f t="shared" si="944"/>
        <v>#N/A</v>
      </c>
    </row>
    <row r="4461" spans="1:46">
      <c r="A4461" s="2"/>
      <c r="B4461" s="2"/>
      <c r="G4461" s="2"/>
      <c r="H4461" s="2"/>
      <c r="V4461" s="1"/>
      <c r="AS4461" t="e">
        <f t="shared" si="943"/>
        <v>#N/A</v>
      </c>
      <c r="AT4461" s="4" t="e">
        <f t="shared" si="944"/>
        <v>#N/A</v>
      </c>
    </row>
    <row r="4462" spans="1:46">
      <c r="A4462" s="2"/>
      <c r="B4462" s="2"/>
      <c r="G4462" s="2"/>
      <c r="H4462" s="2"/>
      <c r="V4462" s="1"/>
      <c r="AS4462" t="e">
        <f t="shared" si="943"/>
        <v>#N/A</v>
      </c>
      <c r="AT4462" s="4" t="e">
        <f t="shared" si="944"/>
        <v>#N/A</v>
      </c>
    </row>
    <row r="4463" spans="1:46">
      <c r="A4463" s="2"/>
      <c r="B4463" s="2"/>
      <c r="G4463" s="2"/>
      <c r="H4463" s="2"/>
      <c r="V4463" s="1"/>
      <c r="AS4463" t="e">
        <f t="shared" si="943"/>
        <v>#N/A</v>
      </c>
      <c r="AT4463" s="4" t="e">
        <f t="shared" si="944"/>
        <v>#N/A</v>
      </c>
    </row>
    <row r="4464" spans="1:46">
      <c r="A4464" s="2"/>
      <c r="B4464" s="2"/>
      <c r="G4464" s="2"/>
      <c r="H4464" s="2"/>
      <c r="V4464" s="1"/>
      <c r="AS4464" t="e">
        <f t="shared" si="943"/>
        <v>#N/A</v>
      </c>
      <c r="AT4464" s="4" t="e">
        <f t="shared" si="944"/>
        <v>#N/A</v>
      </c>
    </row>
    <row r="4465" spans="1:46">
      <c r="A4465" s="2"/>
      <c r="B4465" s="2"/>
      <c r="G4465" s="2"/>
      <c r="H4465" s="2"/>
      <c r="V4465" s="1"/>
      <c r="AS4465" t="e">
        <f t="shared" si="943"/>
        <v>#N/A</v>
      </c>
      <c r="AT4465" s="4" t="e">
        <f t="shared" si="944"/>
        <v>#N/A</v>
      </c>
    </row>
    <row r="4466" spans="1:46">
      <c r="A4466" s="2"/>
      <c r="B4466" s="2"/>
      <c r="G4466" s="2"/>
      <c r="H4466" s="2"/>
      <c r="V4466" s="1"/>
      <c r="AS4466" t="e">
        <f t="shared" si="943"/>
        <v>#N/A</v>
      </c>
      <c r="AT4466" s="4" t="e">
        <f t="shared" si="944"/>
        <v>#N/A</v>
      </c>
    </row>
    <row r="4467" spans="1:46">
      <c r="A4467" s="2"/>
      <c r="B4467" s="2"/>
      <c r="G4467" s="2"/>
      <c r="H4467" s="2"/>
      <c r="V4467" s="1"/>
      <c r="AS4467" t="e">
        <f t="shared" si="943"/>
        <v>#N/A</v>
      </c>
      <c r="AT4467" s="4" t="e">
        <f t="shared" si="944"/>
        <v>#N/A</v>
      </c>
    </row>
    <row r="4468" spans="1:46">
      <c r="A4468" s="2"/>
      <c r="B4468" s="2"/>
      <c r="G4468" s="2"/>
      <c r="H4468" s="2"/>
      <c r="V4468" s="1"/>
      <c r="AS4468" t="e">
        <f t="shared" si="943"/>
        <v>#N/A</v>
      </c>
      <c r="AT4468" s="4" t="e">
        <f t="shared" si="944"/>
        <v>#N/A</v>
      </c>
    </row>
    <row r="4469" spans="1:46">
      <c r="A4469" s="2"/>
      <c r="B4469" s="2"/>
      <c r="G4469" s="2"/>
      <c r="H4469" s="2"/>
      <c r="V4469" s="1"/>
      <c r="AS4469" t="e">
        <f t="shared" si="943"/>
        <v>#N/A</v>
      </c>
      <c r="AT4469" s="4" t="e">
        <f t="shared" si="944"/>
        <v>#N/A</v>
      </c>
    </row>
    <row r="4470" spans="1:46">
      <c r="A4470" s="2"/>
      <c r="B4470" s="2"/>
      <c r="G4470" s="2"/>
      <c r="H4470" s="2"/>
      <c r="V4470" s="1"/>
      <c r="AS4470" t="e">
        <f t="shared" si="943"/>
        <v>#N/A</v>
      </c>
      <c r="AT4470" s="4" t="e">
        <f t="shared" si="944"/>
        <v>#N/A</v>
      </c>
    </row>
    <row r="4471" spans="1:46">
      <c r="A4471" s="2"/>
      <c r="B4471" s="2"/>
      <c r="G4471" s="2"/>
      <c r="H4471" s="2"/>
      <c r="V4471" s="1"/>
      <c r="AS4471" t="e">
        <f t="shared" si="943"/>
        <v>#N/A</v>
      </c>
      <c r="AT4471" s="4" t="e">
        <f t="shared" si="944"/>
        <v>#N/A</v>
      </c>
    </row>
    <row r="4472" spans="1:46">
      <c r="A4472" s="2"/>
      <c r="B4472" s="2"/>
      <c r="G4472" s="2"/>
      <c r="H4472" s="2"/>
      <c r="V4472" s="1"/>
      <c r="AS4472" t="e">
        <f t="shared" si="943"/>
        <v>#N/A</v>
      </c>
      <c r="AT4472" s="4" t="e">
        <f t="shared" si="944"/>
        <v>#N/A</v>
      </c>
    </row>
    <row r="4473" spans="1:46">
      <c r="A4473" s="2"/>
      <c r="B4473" s="2"/>
      <c r="G4473" s="2"/>
      <c r="H4473" s="2"/>
      <c r="V4473" s="1"/>
      <c r="AS4473" t="e">
        <f t="shared" si="943"/>
        <v>#N/A</v>
      </c>
      <c r="AT4473" s="4" t="e">
        <f t="shared" si="944"/>
        <v>#N/A</v>
      </c>
    </row>
    <row r="4474" spans="1:46">
      <c r="A4474" s="2"/>
      <c r="B4474" s="2"/>
      <c r="G4474" s="2"/>
      <c r="H4474" s="2"/>
      <c r="V4474" s="1"/>
      <c r="AS4474" t="e">
        <f t="shared" si="943"/>
        <v>#N/A</v>
      </c>
      <c r="AT4474" s="4" t="e">
        <f t="shared" si="944"/>
        <v>#N/A</v>
      </c>
    </row>
    <row r="4475" spans="1:46">
      <c r="A4475" s="2"/>
      <c r="B4475" s="2"/>
      <c r="G4475" s="2"/>
      <c r="H4475" s="2"/>
      <c r="V4475" s="1"/>
      <c r="AS4475" t="e">
        <f t="shared" si="943"/>
        <v>#N/A</v>
      </c>
      <c r="AT4475" s="4" t="e">
        <f t="shared" si="944"/>
        <v>#N/A</v>
      </c>
    </row>
    <row r="4476" spans="1:46">
      <c r="A4476" s="2"/>
      <c r="B4476" s="2"/>
      <c r="G4476" s="2"/>
      <c r="H4476" s="2"/>
      <c r="V4476" s="1"/>
      <c r="AS4476" t="e">
        <f t="shared" si="943"/>
        <v>#N/A</v>
      </c>
      <c r="AT4476" s="4" t="e">
        <f t="shared" si="944"/>
        <v>#N/A</v>
      </c>
    </row>
    <row r="4477" spans="1:46">
      <c r="A4477" s="2"/>
      <c r="B4477" s="2"/>
      <c r="G4477" s="2"/>
      <c r="H4477" s="2"/>
      <c r="V4477" s="1"/>
      <c r="AS4477" t="e">
        <f t="shared" si="943"/>
        <v>#N/A</v>
      </c>
      <c r="AT4477" s="4" t="e">
        <f t="shared" si="944"/>
        <v>#N/A</v>
      </c>
    </row>
    <row r="4478" spans="1:46">
      <c r="A4478" s="2"/>
      <c r="B4478" s="2"/>
      <c r="G4478" s="2"/>
      <c r="H4478" s="2"/>
      <c r="V4478" s="1"/>
      <c r="AS4478" t="e">
        <f t="shared" si="943"/>
        <v>#N/A</v>
      </c>
      <c r="AT4478" s="4" t="e">
        <f t="shared" si="944"/>
        <v>#N/A</v>
      </c>
    </row>
    <row r="4479" spans="1:46">
      <c r="A4479" s="2"/>
      <c r="B4479" s="2"/>
      <c r="G4479" s="2"/>
      <c r="H4479" s="2"/>
      <c r="V4479" s="1"/>
      <c r="AS4479" t="e">
        <f t="shared" si="943"/>
        <v>#N/A</v>
      </c>
      <c r="AT4479" s="4" t="e">
        <f t="shared" si="944"/>
        <v>#N/A</v>
      </c>
    </row>
    <row r="4480" spans="1:46">
      <c r="A4480" s="2"/>
      <c r="B4480" s="2"/>
      <c r="G4480" s="2"/>
      <c r="H4480" s="2"/>
      <c r="V4480" s="1"/>
      <c r="AS4480" t="e">
        <f t="shared" si="943"/>
        <v>#N/A</v>
      </c>
      <c r="AT4480" s="4" t="e">
        <f t="shared" si="944"/>
        <v>#N/A</v>
      </c>
    </row>
    <row r="4481" spans="1:46">
      <c r="A4481" s="2"/>
      <c r="B4481" s="2"/>
      <c r="G4481" s="2"/>
      <c r="H4481" s="2"/>
      <c r="V4481" s="1"/>
      <c r="AS4481" t="e">
        <f t="shared" si="943"/>
        <v>#N/A</v>
      </c>
      <c r="AT4481" s="4" t="e">
        <f t="shared" si="944"/>
        <v>#N/A</v>
      </c>
    </row>
    <row r="4482" spans="1:46">
      <c r="A4482" s="2"/>
      <c r="B4482" s="2"/>
      <c r="G4482" s="2"/>
      <c r="H4482" s="2"/>
      <c r="V4482" s="1"/>
      <c r="AS4482" t="e">
        <f t="shared" ref="AS4482:AS4545" si="945">VLOOKUP(AQ4482,G:H, 2, FALSE)</f>
        <v>#N/A</v>
      </c>
      <c r="AT4482" s="4" t="e">
        <f t="shared" si="944"/>
        <v>#N/A</v>
      </c>
    </row>
    <row r="4483" spans="1:46">
      <c r="A4483" s="2"/>
      <c r="B4483" s="2"/>
      <c r="G4483" s="2"/>
      <c r="H4483" s="2"/>
      <c r="V4483" s="1"/>
      <c r="AS4483" t="e">
        <f t="shared" si="945"/>
        <v>#N/A</v>
      </c>
      <c r="AT4483" s="4" t="e">
        <f t="shared" ref="AT4483:AT4546" si="946">AR4483/AS4483</f>
        <v>#N/A</v>
      </c>
    </row>
    <row r="4484" spans="1:46">
      <c r="A4484" s="2"/>
      <c r="B4484" s="2"/>
      <c r="G4484" s="2"/>
      <c r="H4484" s="2"/>
      <c r="V4484" s="1"/>
      <c r="AS4484" t="e">
        <f t="shared" si="945"/>
        <v>#N/A</v>
      </c>
      <c r="AT4484" s="4" t="e">
        <f t="shared" si="946"/>
        <v>#N/A</v>
      </c>
    </row>
    <row r="4485" spans="1:46">
      <c r="A4485" s="2"/>
      <c r="B4485" s="2"/>
      <c r="G4485" s="2"/>
      <c r="H4485" s="2"/>
      <c r="V4485" s="1"/>
      <c r="AS4485" t="e">
        <f t="shared" si="945"/>
        <v>#N/A</v>
      </c>
      <c r="AT4485" s="4" t="e">
        <f t="shared" si="946"/>
        <v>#N/A</v>
      </c>
    </row>
    <row r="4486" spans="1:46">
      <c r="A4486" s="2"/>
      <c r="B4486" s="2"/>
      <c r="G4486" s="2"/>
      <c r="H4486" s="2"/>
      <c r="V4486" s="1"/>
      <c r="AS4486" t="e">
        <f t="shared" si="945"/>
        <v>#N/A</v>
      </c>
      <c r="AT4486" s="4" t="e">
        <f t="shared" si="946"/>
        <v>#N/A</v>
      </c>
    </row>
    <row r="4487" spans="1:46">
      <c r="A4487" s="2"/>
      <c r="B4487" s="2"/>
      <c r="G4487" s="2"/>
      <c r="H4487" s="2"/>
      <c r="V4487" s="1"/>
      <c r="AS4487" t="e">
        <f t="shared" si="945"/>
        <v>#N/A</v>
      </c>
      <c r="AT4487" s="4" t="e">
        <f t="shared" si="946"/>
        <v>#N/A</v>
      </c>
    </row>
    <row r="4488" spans="1:46">
      <c r="A4488" s="2"/>
      <c r="B4488" s="2"/>
      <c r="G4488" s="2"/>
      <c r="H4488" s="2"/>
      <c r="V4488" s="1"/>
      <c r="AS4488" t="e">
        <f t="shared" si="945"/>
        <v>#N/A</v>
      </c>
      <c r="AT4488" s="4" t="e">
        <f t="shared" si="946"/>
        <v>#N/A</v>
      </c>
    </row>
    <row r="4489" spans="1:46">
      <c r="A4489" s="2"/>
      <c r="B4489" s="2"/>
      <c r="G4489" s="2"/>
      <c r="H4489" s="2"/>
      <c r="V4489" s="1"/>
      <c r="AS4489" t="e">
        <f t="shared" si="945"/>
        <v>#N/A</v>
      </c>
      <c r="AT4489" s="4" t="e">
        <f t="shared" si="946"/>
        <v>#N/A</v>
      </c>
    </row>
    <row r="4490" spans="1:46">
      <c r="A4490" s="2"/>
      <c r="B4490" s="2"/>
      <c r="G4490" s="2"/>
      <c r="H4490" s="2"/>
      <c r="V4490" s="1"/>
      <c r="AS4490" t="e">
        <f t="shared" si="945"/>
        <v>#N/A</v>
      </c>
      <c r="AT4490" s="4" t="e">
        <f t="shared" si="946"/>
        <v>#N/A</v>
      </c>
    </row>
    <row r="4491" spans="1:46">
      <c r="A4491" s="2"/>
      <c r="B4491" s="2"/>
      <c r="G4491" s="2"/>
      <c r="H4491" s="2"/>
      <c r="V4491" s="1"/>
      <c r="AS4491" t="e">
        <f t="shared" si="945"/>
        <v>#N/A</v>
      </c>
      <c r="AT4491" s="4" t="e">
        <f t="shared" si="946"/>
        <v>#N/A</v>
      </c>
    </row>
    <row r="4492" spans="1:46">
      <c r="A4492" s="2"/>
      <c r="B4492" s="2"/>
      <c r="G4492" s="2"/>
      <c r="H4492" s="2"/>
      <c r="V4492" s="1"/>
      <c r="AS4492" t="e">
        <f t="shared" si="945"/>
        <v>#N/A</v>
      </c>
      <c r="AT4492" s="4" t="e">
        <f t="shared" si="946"/>
        <v>#N/A</v>
      </c>
    </row>
    <row r="4493" spans="1:46">
      <c r="A4493" s="2"/>
      <c r="B4493" s="2"/>
      <c r="G4493" s="2"/>
      <c r="H4493" s="2"/>
      <c r="V4493" s="1"/>
      <c r="AS4493" t="e">
        <f t="shared" si="945"/>
        <v>#N/A</v>
      </c>
      <c r="AT4493" s="4" t="e">
        <f t="shared" si="946"/>
        <v>#N/A</v>
      </c>
    </row>
    <row r="4494" spans="1:46">
      <c r="A4494" s="2"/>
      <c r="B4494" s="2"/>
      <c r="G4494" s="2"/>
      <c r="H4494" s="2"/>
      <c r="V4494" s="1"/>
      <c r="AS4494" t="e">
        <f t="shared" si="945"/>
        <v>#N/A</v>
      </c>
      <c r="AT4494" s="4" t="e">
        <f t="shared" si="946"/>
        <v>#N/A</v>
      </c>
    </row>
    <row r="4495" spans="1:46">
      <c r="A4495" s="2"/>
      <c r="B4495" s="2"/>
      <c r="G4495" s="2"/>
      <c r="H4495" s="2"/>
      <c r="V4495" s="1"/>
      <c r="AS4495" t="e">
        <f t="shared" si="945"/>
        <v>#N/A</v>
      </c>
      <c r="AT4495" s="4" t="e">
        <f t="shared" si="946"/>
        <v>#N/A</v>
      </c>
    </row>
    <row r="4496" spans="1:46">
      <c r="A4496" s="2"/>
      <c r="B4496" s="2"/>
      <c r="G4496" s="2"/>
      <c r="H4496" s="2"/>
      <c r="V4496" s="1"/>
      <c r="AS4496" t="e">
        <f t="shared" si="945"/>
        <v>#N/A</v>
      </c>
      <c r="AT4496" s="4" t="e">
        <f t="shared" si="946"/>
        <v>#N/A</v>
      </c>
    </row>
    <row r="4497" spans="1:46">
      <c r="A4497" s="2"/>
      <c r="B4497" s="2"/>
      <c r="G4497" s="2"/>
      <c r="H4497" s="2"/>
      <c r="V4497" s="1"/>
      <c r="AS4497" t="e">
        <f t="shared" si="945"/>
        <v>#N/A</v>
      </c>
      <c r="AT4497" s="4" t="e">
        <f t="shared" si="946"/>
        <v>#N/A</v>
      </c>
    </row>
    <row r="4498" spans="1:46">
      <c r="A4498" s="2"/>
      <c r="B4498" s="2"/>
      <c r="G4498" s="2"/>
      <c r="H4498" s="2"/>
      <c r="V4498" s="1"/>
      <c r="AS4498" t="e">
        <f t="shared" si="945"/>
        <v>#N/A</v>
      </c>
      <c r="AT4498" s="4" t="e">
        <f t="shared" si="946"/>
        <v>#N/A</v>
      </c>
    </row>
    <row r="4499" spans="1:46">
      <c r="A4499" s="2"/>
      <c r="B4499" s="2"/>
      <c r="G4499" s="2"/>
      <c r="H4499" s="2"/>
      <c r="V4499" s="1"/>
      <c r="AS4499" t="e">
        <f t="shared" si="945"/>
        <v>#N/A</v>
      </c>
      <c r="AT4499" s="4" t="e">
        <f t="shared" si="946"/>
        <v>#N/A</v>
      </c>
    </row>
    <row r="4500" spans="1:46">
      <c r="A4500" s="2"/>
      <c r="B4500" s="2"/>
      <c r="G4500" s="2"/>
      <c r="H4500" s="2"/>
      <c r="V4500" s="1"/>
      <c r="AS4500" t="e">
        <f t="shared" si="945"/>
        <v>#N/A</v>
      </c>
      <c r="AT4500" s="4" t="e">
        <f t="shared" si="946"/>
        <v>#N/A</v>
      </c>
    </row>
    <row r="4501" spans="1:46">
      <c r="A4501" s="2"/>
      <c r="B4501" s="2"/>
      <c r="G4501" s="2"/>
      <c r="H4501" s="2"/>
      <c r="V4501" s="1"/>
      <c r="AS4501" t="e">
        <f t="shared" si="945"/>
        <v>#N/A</v>
      </c>
      <c r="AT4501" s="4" t="e">
        <f t="shared" si="946"/>
        <v>#N/A</v>
      </c>
    </row>
    <row r="4502" spans="1:46">
      <c r="A4502" s="2"/>
      <c r="B4502" s="2"/>
      <c r="G4502" s="2"/>
      <c r="H4502" s="2"/>
      <c r="V4502" s="1"/>
      <c r="AS4502" t="e">
        <f t="shared" si="945"/>
        <v>#N/A</v>
      </c>
      <c r="AT4502" s="4" t="e">
        <f t="shared" si="946"/>
        <v>#N/A</v>
      </c>
    </row>
    <row r="4503" spans="1:46">
      <c r="A4503" s="2"/>
      <c r="B4503" s="2"/>
      <c r="G4503" s="2"/>
      <c r="H4503" s="2"/>
      <c r="V4503" s="1"/>
      <c r="AS4503" t="e">
        <f t="shared" si="945"/>
        <v>#N/A</v>
      </c>
      <c r="AT4503" s="4" t="e">
        <f t="shared" si="946"/>
        <v>#N/A</v>
      </c>
    </row>
    <row r="4504" spans="1:46">
      <c r="A4504" s="2"/>
      <c r="B4504" s="2"/>
      <c r="G4504" s="2"/>
      <c r="H4504" s="2"/>
      <c r="V4504" s="1"/>
      <c r="AS4504" t="e">
        <f t="shared" si="945"/>
        <v>#N/A</v>
      </c>
      <c r="AT4504" s="4" t="e">
        <f t="shared" si="946"/>
        <v>#N/A</v>
      </c>
    </row>
    <row r="4505" spans="1:46">
      <c r="A4505" s="2"/>
      <c r="B4505" s="2"/>
      <c r="G4505" s="2"/>
      <c r="H4505" s="2"/>
      <c r="V4505" s="1"/>
      <c r="AS4505" t="e">
        <f t="shared" si="945"/>
        <v>#N/A</v>
      </c>
      <c r="AT4505" s="4" t="e">
        <f t="shared" si="946"/>
        <v>#N/A</v>
      </c>
    </row>
    <row r="4506" spans="1:46">
      <c r="A4506" s="2"/>
      <c r="B4506" s="2"/>
      <c r="G4506" s="2"/>
      <c r="H4506" s="2"/>
      <c r="V4506" s="1"/>
      <c r="AS4506" t="e">
        <f t="shared" si="945"/>
        <v>#N/A</v>
      </c>
      <c r="AT4506" s="4" t="e">
        <f t="shared" si="946"/>
        <v>#N/A</v>
      </c>
    </row>
    <row r="4507" spans="1:46">
      <c r="A4507" s="2"/>
      <c r="B4507" s="2"/>
      <c r="G4507" s="2"/>
      <c r="H4507" s="2"/>
      <c r="V4507" s="1"/>
      <c r="AS4507" t="e">
        <f t="shared" si="945"/>
        <v>#N/A</v>
      </c>
      <c r="AT4507" s="4" t="e">
        <f t="shared" si="946"/>
        <v>#N/A</v>
      </c>
    </row>
    <row r="4508" spans="1:46">
      <c r="A4508" s="2"/>
      <c r="B4508" s="2"/>
      <c r="G4508" s="2"/>
      <c r="H4508" s="2"/>
      <c r="V4508" s="1"/>
      <c r="AS4508" t="e">
        <f t="shared" si="945"/>
        <v>#N/A</v>
      </c>
      <c r="AT4508" s="4" t="e">
        <f t="shared" si="946"/>
        <v>#N/A</v>
      </c>
    </row>
    <row r="4509" spans="1:46">
      <c r="A4509" s="2"/>
      <c r="B4509" s="2"/>
      <c r="G4509" s="2"/>
      <c r="H4509" s="2"/>
      <c r="V4509" s="1"/>
      <c r="AS4509" t="e">
        <f t="shared" si="945"/>
        <v>#N/A</v>
      </c>
      <c r="AT4509" s="4" t="e">
        <f t="shared" si="946"/>
        <v>#N/A</v>
      </c>
    </row>
    <row r="4510" spans="1:46">
      <c r="A4510" s="2"/>
      <c r="B4510" s="2"/>
      <c r="G4510" s="2"/>
      <c r="H4510" s="2"/>
      <c r="V4510" s="1"/>
      <c r="AS4510" t="e">
        <f t="shared" si="945"/>
        <v>#N/A</v>
      </c>
      <c r="AT4510" s="4" t="e">
        <f t="shared" si="946"/>
        <v>#N/A</v>
      </c>
    </row>
    <row r="4511" spans="1:46">
      <c r="A4511" s="2"/>
      <c r="B4511" s="2"/>
      <c r="G4511" s="2"/>
      <c r="H4511" s="2"/>
      <c r="V4511" s="1"/>
      <c r="AS4511" t="e">
        <f t="shared" si="945"/>
        <v>#N/A</v>
      </c>
      <c r="AT4511" s="4" t="e">
        <f t="shared" si="946"/>
        <v>#N/A</v>
      </c>
    </row>
    <row r="4512" spans="1:46">
      <c r="A4512" s="2"/>
      <c r="B4512" s="2"/>
      <c r="G4512" s="2"/>
      <c r="H4512" s="2"/>
      <c r="V4512" s="1"/>
      <c r="AS4512" t="e">
        <f t="shared" si="945"/>
        <v>#N/A</v>
      </c>
      <c r="AT4512" s="4" t="e">
        <f t="shared" si="946"/>
        <v>#N/A</v>
      </c>
    </row>
    <row r="4513" spans="1:46">
      <c r="A4513" s="2"/>
      <c r="B4513" s="2"/>
      <c r="G4513" s="2"/>
      <c r="H4513" s="2"/>
      <c r="V4513" s="1"/>
      <c r="AS4513" t="e">
        <f t="shared" si="945"/>
        <v>#N/A</v>
      </c>
      <c r="AT4513" s="4" t="e">
        <f t="shared" si="946"/>
        <v>#N/A</v>
      </c>
    </row>
    <row r="4514" spans="1:46">
      <c r="A4514" s="2"/>
      <c r="B4514" s="2"/>
      <c r="G4514" s="2"/>
      <c r="H4514" s="2"/>
      <c r="V4514" s="1"/>
      <c r="AS4514" t="e">
        <f t="shared" si="945"/>
        <v>#N/A</v>
      </c>
      <c r="AT4514" s="4" t="e">
        <f t="shared" si="946"/>
        <v>#N/A</v>
      </c>
    </row>
    <row r="4515" spans="1:46">
      <c r="A4515" s="2"/>
      <c r="B4515" s="2"/>
      <c r="G4515" s="2"/>
      <c r="H4515" s="2"/>
      <c r="V4515" s="1"/>
      <c r="AS4515" t="e">
        <f t="shared" si="945"/>
        <v>#N/A</v>
      </c>
      <c r="AT4515" s="4" t="e">
        <f t="shared" si="946"/>
        <v>#N/A</v>
      </c>
    </row>
    <row r="4516" spans="1:46">
      <c r="A4516" s="2"/>
      <c r="B4516" s="2"/>
      <c r="G4516" s="2"/>
      <c r="H4516" s="2"/>
      <c r="V4516" s="1"/>
      <c r="AS4516" t="e">
        <f t="shared" si="945"/>
        <v>#N/A</v>
      </c>
      <c r="AT4516" s="4" t="e">
        <f t="shared" si="946"/>
        <v>#N/A</v>
      </c>
    </row>
    <row r="4517" spans="1:46">
      <c r="A4517" s="2"/>
      <c r="B4517" s="2"/>
      <c r="G4517" s="2"/>
      <c r="H4517" s="2"/>
      <c r="V4517" s="1"/>
      <c r="AS4517" t="e">
        <f t="shared" si="945"/>
        <v>#N/A</v>
      </c>
      <c r="AT4517" s="4" t="e">
        <f t="shared" si="946"/>
        <v>#N/A</v>
      </c>
    </row>
    <row r="4518" spans="1:46">
      <c r="A4518" s="2"/>
      <c r="B4518" s="2"/>
      <c r="G4518" s="2"/>
      <c r="H4518" s="2"/>
      <c r="V4518" s="1"/>
      <c r="AS4518" t="e">
        <f t="shared" si="945"/>
        <v>#N/A</v>
      </c>
      <c r="AT4518" s="4" t="e">
        <f t="shared" si="946"/>
        <v>#N/A</v>
      </c>
    </row>
    <row r="4519" spans="1:46">
      <c r="A4519" s="2"/>
      <c r="B4519" s="2"/>
      <c r="G4519" s="2"/>
      <c r="H4519" s="2"/>
      <c r="V4519" s="1"/>
      <c r="AS4519" t="e">
        <f t="shared" si="945"/>
        <v>#N/A</v>
      </c>
      <c r="AT4519" s="4" t="e">
        <f t="shared" si="946"/>
        <v>#N/A</v>
      </c>
    </row>
    <row r="4520" spans="1:46">
      <c r="A4520" s="2"/>
      <c r="B4520" s="2"/>
      <c r="G4520" s="2"/>
      <c r="H4520" s="2"/>
      <c r="V4520" s="1"/>
      <c r="AS4520" t="e">
        <f t="shared" si="945"/>
        <v>#N/A</v>
      </c>
      <c r="AT4520" s="4" t="e">
        <f t="shared" si="946"/>
        <v>#N/A</v>
      </c>
    </row>
    <row r="4521" spans="1:46">
      <c r="A4521" s="2"/>
      <c r="B4521" s="2"/>
      <c r="G4521" s="2"/>
      <c r="H4521" s="2"/>
      <c r="V4521" s="1"/>
      <c r="AS4521" t="e">
        <f t="shared" si="945"/>
        <v>#N/A</v>
      </c>
      <c r="AT4521" s="4" t="e">
        <f t="shared" si="946"/>
        <v>#N/A</v>
      </c>
    </row>
    <row r="4522" spans="1:46">
      <c r="A4522" s="2"/>
      <c r="B4522" s="2"/>
      <c r="G4522" s="2"/>
      <c r="H4522" s="2"/>
      <c r="V4522" s="1"/>
      <c r="AS4522" t="e">
        <f t="shared" si="945"/>
        <v>#N/A</v>
      </c>
      <c r="AT4522" s="4" t="e">
        <f t="shared" si="946"/>
        <v>#N/A</v>
      </c>
    </row>
    <row r="4523" spans="1:46">
      <c r="A4523" s="2"/>
      <c r="B4523" s="2"/>
      <c r="G4523" s="2"/>
      <c r="H4523" s="2"/>
      <c r="V4523" s="1"/>
      <c r="AS4523" t="e">
        <f t="shared" si="945"/>
        <v>#N/A</v>
      </c>
      <c r="AT4523" s="4" t="e">
        <f t="shared" si="946"/>
        <v>#N/A</v>
      </c>
    </row>
    <row r="4524" spans="1:46">
      <c r="A4524" s="2"/>
      <c r="B4524" s="2"/>
      <c r="G4524" s="2"/>
      <c r="H4524" s="2"/>
      <c r="V4524" s="1"/>
      <c r="AS4524" t="e">
        <f t="shared" si="945"/>
        <v>#N/A</v>
      </c>
      <c r="AT4524" s="4" t="e">
        <f t="shared" si="946"/>
        <v>#N/A</v>
      </c>
    </row>
    <row r="4525" spans="1:46">
      <c r="A4525" s="2"/>
      <c r="B4525" s="2"/>
      <c r="G4525" s="2"/>
      <c r="H4525" s="2"/>
      <c r="V4525" s="1"/>
      <c r="AS4525" t="e">
        <f t="shared" si="945"/>
        <v>#N/A</v>
      </c>
      <c r="AT4525" s="4" t="e">
        <f t="shared" si="946"/>
        <v>#N/A</v>
      </c>
    </row>
    <row r="4526" spans="1:46">
      <c r="A4526" s="2"/>
      <c r="B4526" s="2"/>
      <c r="G4526" s="2"/>
      <c r="H4526" s="2"/>
      <c r="V4526" s="1"/>
      <c r="AS4526" t="e">
        <f t="shared" si="945"/>
        <v>#N/A</v>
      </c>
      <c r="AT4526" s="4" t="e">
        <f t="shared" si="946"/>
        <v>#N/A</v>
      </c>
    </row>
    <row r="4527" spans="1:46">
      <c r="A4527" s="2"/>
      <c r="B4527" s="2"/>
      <c r="G4527" s="2"/>
      <c r="H4527" s="2"/>
      <c r="V4527" s="1"/>
      <c r="AS4527" t="e">
        <f t="shared" si="945"/>
        <v>#N/A</v>
      </c>
      <c r="AT4527" s="4" t="e">
        <f t="shared" si="946"/>
        <v>#N/A</v>
      </c>
    </row>
    <row r="4528" spans="1:46">
      <c r="A4528" s="2"/>
      <c r="B4528" s="2"/>
      <c r="G4528" s="2"/>
      <c r="H4528" s="2"/>
      <c r="V4528" s="1"/>
      <c r="AS4528" t="e">
        <f t="shared" si="945"/>
        <v>#N/A</v>
      </c>
      <c r="AT4528" s="4" t="e">
        <f t="shared" si="946"/>
        <v>#N/A</v>
      </c>
    </row>
    <row r="4529" spans="1:46">
      <c r="A4529" s="2"/>
      <c r="B4529" s="2"/>
      <c r="G4529" s="2"/>
      <c r="H4529" s="2"/>
      <c r="V4529" s="1"/>
      <c r="AS4529" t="e">
        <f t="shared" si="945"/>
        <v>#N/A</v>
      </c>
      <c r="AT4529" s="4" t="e">
        <f t="shared" si="946"/>
        <v>#N/A</v>
      </c>
    </row>
    <row r="4530" spans="1:46">
      <c r="A4530" s="2"/>
      <c r="B4530" s="2"/>
      <c r="G4530" s="2"/>
      <c r="H4530" s="2"/>
      <c r="V4530" s="1"/>
      <c r="AS4530" t="e">
        <f t="shared" si="945"/>
        <v>#N/A</v>
      </c>
      <c r="AT4530" s="4" t="e">
        <f t="shared" si="946"/>
        <v>#N/A</v>
      </c>
    </row>
    <row r="4531" spans="1:46">
      <c r="A4531" s="2"/>
      <c r="B4531" s="2"/>
      <c r="G4531" s="2"/>
      <c r="H4531" s="2"/>
      <c r="V4531" s="1"/>
      <c r="AS4531" t="e">
        <f t="shared" si="945"/>
        <v>#N/A</v>
      </c>
      <c r="AT4531" s="4" t="e">
        <f t="shared" si="946"/>
        <v>#N/A</v>
      </c>
    </row>
    <row r="4532" spans="1:46">
      <c r="A4532" s="2"/>
      <c r="B4532" s="2"/>
      <c r="G4532" s="2"/>
      <c r="H4532" s="2"/>
      <c r="V4532" s="1"/>
      <c r="AS4532" t="e">
        <f t="shared" si="945"/>
        <v>#N/A</v>
      </c>
      <c r="AT4532" s="4" t="e">
        <f t="shared" si="946"/>
        <v>#N/A</v>
      </c>
    </row>
    <row r="4533" spans="1:46">
      <c r="A4533" s="2"/>
      <c r="B4533" s="2"/>
      <c r="G4533" s="2"/>
      <c r="H4533" s="2"/>
      <c r="V4533" s="1"/>
      <c r="AS4533" t="e">
        <f t="shared" si="945"/>
        <v>#N/A</v>
      </c>
      <c r="AT4533" s="4" t="e">
        <f t="shared" si="946"/>
        <v>#N/A</v>
      </c>
    </row>
    <row r="4534" spans="1:46">
      <c r="A4534" s="2"/>
      <c r="B4534" s="2"/>
      <c r="G4534" s="2"/>
      <c r="H4534" s="2"/>
      <c r="V4534" s="1"/>
      <c r="AS4534" t="e">
        <f t="shared" si="945"/>
        <v>#N/A</v>
      </c>
      <c r="AT4534" s="4" t="e">
        <f t="shared" si="946"/>
        <v>#N/A</v>
      </c>
    </row>
    <row r="4535" spans="1:46">
      <c r="A4535" s="2"/>
      <c r="B4535" s="2"/>
      <c r="G4535" s="2"/>
      <c r="H4535" s="2"/>
      <c r="V4535" s="1"/>
      <c r="AS4535" t="e">
        <f t="shared" si="945"/>
        <v>#N/A</v>
      </c>
      <c r="AT4535" s="4" t="e">
        <f t="shared" si="946"/>
        <v>#N/A</v>
      </c>
    </row>
    <row r="4536" spans="1:46">
      <c r="A4536" s="2"/>
      <c r="B4536" s="2"/>
      <c r="G4536" s="2"/>
      <c r="H4536" s="2"/>
      <c r="V4536" s="1"/>
      <c r="AS4536" t="e">
        <f t="shared" si="945"/>
        <v>#N/A</v>
      </c>
      <c r="AT4536" s="4" t="e">
        <f t="shared" si="946"/>
        <v>#N/A</v>
      </c>
    </row>
    <row r="4537" spans="1:46">
      <c r="A4537" s="2"/>
      <c r="B4537" s="2"/>
      <c r="G4537" s="2"/>
      <c r="H4537" s="2"/>
      <c r="V4537" s="1"/>
      <c r="AS4537" t="e">
        <f t="shared" si="945"/>
        <v>#N/A</v>
      </c>
      <c r="AT4537" s="4" t="e">
        <f t="shared" si="946"/>
        <v>#N/A</v>
      </c>
    </row>
    <row r="4538" spans="1:46">
      <c r="A4538" s="2"/>
      <c r="B4538" s="2"/>
      <c r="G4538" s="2"/>
      <c r="H4538" s="2"/>
      <c r="V4538" s="1"/>
      <c r="AS4538" t="e">
        <f t="shared" si="945"/>
        <v>#N/A</v>
      </c>
      <c r="AT4538" s="4" t="e">
        <f t="shared" si="946"/>
        <v>#N/A</v>
      </c>
    </row>
    <row r="4539" spans="1:46">
      <c r="A4539" s="2"/>
      <c r="B4539" s="2"/>
      <c r="G4539" s="2"/>
      <c r="H4539" s="2"/>
      <c r="V4539" s="1"/>
      <c r="AS4539" t="e">
        <f t="shared" si="945"/>
        <v>#N/A</v>
      </c>
      <c r="AT4539" s="4" t="e">
        <f t="shared" si="946"/>
        <v>#N/A</v>
      </c>
    </row>
    <row r="4540" spans="1:46">
      <c r="A4540" s="2"/>
      <c r="B4540" s="2"/>
      <c r="G4540" s="2"/>
      <c r="H4540" s="2"/>
      <c r="V4540" s="1"/>
      <c r="AS4540" t="e">
        <f t="shared" si="945"/>
        <v>#N/A</v>
      </c>
      <c r="AT4540" s="4" t="e">
        <f t="shared" si="946"/>
        <v>#N/A</v>
      </c>
    </row>
    <row r="4541" spans="1:46">
      <c r="A4541" s="2"/>
      <c r="B4541" s="2"/>
      <c r="G4541" s="2"/>
      <c r="H4541" s="2"/>
      <c r="V4541" s="1"/>
      <c r="AS4541" t="e">
        <f t="shared" si="945"/>
        <v>#N/A</v>
      </c>
      <c r="AT4541" s="4" t="e">
        <f t="shared" si="946"/>
        <v>#N/A</v>
      </c>
    </row>
    <row r="4542" spans="1:46">
      <c r="A4542" s="2"/>
      <c r="B4542" s="2"/>
      <c r="G4542" s="2"/>
      <c r="H4542" s="2"/>
      <c r="V4542" s="1"/>
      <c r="AS4542" t="e">
        <f t="shared" si="945"/>
        <v>#N/A</v>
      </c>
      <c r="AT4542" s="4" t="e">
        <f t="shared" si="946"/>
        <v>#N/A</v>
      </c>
    </row>
    <row r="4543" spans="1:46">
      <c r="A4543" s="2"/>
      <c r="B4543" s="2"/>
      <c r="G4543" s="2"/>
      <c r="H4543" s="2"/>
      <c r="V4543" s="1"/>
      <c r="AS4543" t="e">
        <f t="shared" si="945"/>
        <v>#N/A</v>
      </c>
      <c r="AT4543" s="4" t="e">
        <f t="shared" si="946"/>
        <v>#N/A</v>
      </c>
    </row>
    <row r="4544" spans="1:46">
      <c r="A4544" s="2"/>
      <c r="B4544" s="2"/>
      <c r="G4544" s="2"/>
      <c r="H4544" s="2"/>
      <c r="V4544" s="1"/>
      <c r="AS4544" t="e">
        <f t="shared" si="945"/>
        <v>#N/A</v>
      </c>
      <c r="AT4544" s="4" t="e">
        <f t="shared" si="946"/>
        <v>#N/A</v>
      </c>
    </row>
    <row r="4545" spans="1:46">
      <c r="A4545" s="2"/>
      <c r="B4545" s="2"/>
      <c r="G4545" s="2"/>
      <c r="H4545" s="2"/>
      <c r="V4545" s="1"/>
      <c r="AS4545" t="e">
        <f t="shared" si="945"/>
        <v>#N/A</v>
      </c>
      <c r="AT4545" s="4" t="e">
        <f t="shared" si="946"/>
        <v>#N/A</v>
      </c>
    </row>
    <row r="4546" spans="1:46">
      <c r="A4546" s="2"/>
      <c r="B4546" s="2"/>
      <c r="G4546" s="2"/>
      <c r="H4546" s="2"/>
      <c r="V4546" s="1"/>
      <c r="AS4546" t="e">
        <f t="shared" ref="AS4546:AS4609" si="947">VLOOKUP(AQ4546,G:H, 2, FALSE)</f>
        <v>#N/A</v>
      </c>
      <c r="AT4546" s="4" t="e">
        <f t="shared" si="946"/>
        <v>#N/A</v>
      </c>
    </row>
    <row r="4547" spans="1:46">
      <c r="A4547" s="2"/>
      <c r="B4547" s="2"/>
      <c r="G4547" s="2"/>
      <c r="H4547" s="2"/>
      <c r="V4547" s="1"/>
      <c r="AS4547" t="e">
        <f t="shared" si="947"/>
        <v>#N/A</v>
      </c>
      <c r="AT4547" s="4" t="e">
        <f t="shared" ref="AT4547:AT4610" si="948">AR4547/AS4547</f>
        <v>#N/A</v>
      </c>
    </row>
    <row r="4548" spans="1:46">
      <c r="A4548" s="2"/>
      <c r="B4548" s="2"/>
      <c r="G4548" s="2"/>
      <c r="H4548" s="2"/>
      <c r="V4548" s="1"/>
      <c r="AS4548" t="e">
        <f t="shared" si="947"/>
        <v>#N/A</v>
      </c>
      <c r="AT4548" s="4" t="e">
        <f t="shared" si="948"/>
        <v>#N/A</v>
      </c>
    </row>
    <row r="4549" spans="1:46">
      <c r="A4549" s="2"/>
      <c r="B4549" s="2"/>
      <c r="G4549" s="2"/>
      <c r="H4549" s="2"/>
      <c r="V4549" s="1"/>
      <c r="AS4549" t="e">
        <f t="shared" si="947"/>
        <v>#N/A</v>
      </c>
      <c r="AT4549" s="4" t="e">
        <f t="shared" si="948"/>
        <v>#N/A</v>
      </c>
    </row>
    <row r="4550" spans="1:46">
      <c r="A4550" s="2"/>
      <c r="B4550" s="2"/>
      <c r="G4550" s="2"/>
      <c r="H4550" s="2"/>
      <c r="V4550" s="1"/>
      <c r="AS4550" t="e">
        <f t="shared" si="947"/>
        <v>#N/A</v>
      </c>
      <c r="AT4550" s="4" t="e">
        <f t="shared" si="948"/>
        <v>#N/A</v>
      </c>
    </row>
    <row r="4551" spans="1:46">
      <c r="A4551" s="2"/>
      <c r="B4551" s="2"/>
      <c r="G4551" s="2"/>
      <c r="H4551" s="2"/>
      <c r="V4551" s="1"/>
      <c r="AS4551" t="e">
        <f t="shared" si="947"/>
        <v>#N/A</v>
      </c>
      <c r="AT4551" s="4" t="e">
        <f t="shared" si="948"/>
        <v>#N/A</v>
      </c>
    </row>
    <row r="4552" spans="1:46">
      <c r="A4552" s="2"/>
      <c r="B4552" s="2"/>
      <c r="G4552" s="2"/>
      <c r="H4552" s="2"/>
      <c r="V4552" s="1"/>
      <c r="AS4552" t="e">
        <f t="shared" si="947"/>
        <v>#N/A</v>
      </c>
      <c r="AT4552" s="4" t="e">
        <f t="shared" si="948"/>
        <v>#N/A</v>
      </c>
    </row>
    <row r="4553" spans="1:46">
      <c r="A4553" s="2"/>
      <c r="B4553" s="2"/>
      <c r="G4553" s="2"/>
      <c r="H4553" s="2"/>
      <c r="V4553" s="1"/>
      <c r="AS4553" t="e">
        <f t="shared" si="947"/>
        <v>#N/A</v>
      </c>
      <c r="AT4553" s="4" t="e">
        <f t="shared" si="948"/>
        <v>#N/A</v>
      </c>
    </row>
    <row r="4554" spans="1:46">
      <c r="A4554" s="2"/>
      <c r="B4554" s="2"/>
      <c r="G4554" s="2"/>
      <c r="H4554" s="2"/>
      <c r="V4554" s="1"/>
      <c r="AS4554" t="e">
        <f t="shared" si="947"/>
        <v>#N/A</v>
      </c>
      <c r="AT4554" s="4" t="e">
        <f t="shared" si="948"/>
        <v>#N/A</v>
      </c>
    </row>
    <row r="4555" spans="1:46">
      <c r="A4555" s="2"/>
      <c r="B4555" s="2"/>
      <c r="G4555" s="2"/>
      <c r="H4555" s="2"/>
      <c r="V4555" s="1"/>
      <c r="AS4555" t="e">
        <f t="shared" si="947"/>
        <v>#N/A</v>
      </c>
      <c r="AT4555" s="4" t="e">
        <f t="shared" si="948"/>
        <v>#N/A</v>
      </c>
    </row>
    <row r="4556" spans="1:46">
      <c r="A4556" s="2"/>
      <c r="B4556" s="2"/>
      <c r="G4556" s="2"/>
      <c r="H4556" s="2"/>
      <c r="V4556" s="1"/>
      <c r="AS4556" t="e">
        <f t="shared" si="947"/>
        <v>#N/A</v>
      </c>
      <c r="AT4556" s="4" t="e">
        <f t="shared" si="948"/>
        <v>#N/A</v>
      </c>
    </row>
    <row r="4557" spans="1:46">
      <c r="A4557" s="2"/>
      <c r="B4557" s="2"/>
      <c r="G4557" s="2"/>
      <c r="H4557" s="2"/>
      <c r="V4557" s="1"/>
      <c r="AS4557" t="e">
        <f t="shared" si="947"/>
        <v>#N/A</v>
      </c>
      <c r="AT4557" s="4" t="e">
        <f t="shared" si="948"/>
        <v>#N/A</v>
      </c>
    </row>
    <row r="4558" spans="1:46">
      <c r="A4558" s="2"/>
      <c r="B4558" s="2"/>
      <c r="G4558" s="2"/>
      <c r="H4558" s="2"/>
      <c r="V4558" s="1"/>
      <c r="AS4558" t="e">
        <f t="shared" si="947"/>
        <v>#N/A</v>
      </c>
      <c r="AT4558" s="4" t="e">
        <f t="shared" si="948"/>
        <v>#N/A</v>
      </c>
    </row>
    <row r="4559" spans="1:46">
      <c r="A4559" s="2"/>
      <c r="B4559" s="2"/>
      <c r="G4559" s="2"/>
      <c r="H4559" s="2"/>
      <c r="V4559" s="1"/>
      <c r="AS4559" t="e">
        <f t="shared" si="947"/>
        <v>#N/A</v>
      </c>
      <c r="AT4559" s="4" t="e">
        <f t="shared" si="948"/>
        <v>#N/A</v>
      </c>
    </row>
    <row r="4560" spans="1:46">
      <c r="A4560" s="2"/>
      <c r="B4560" s="2"/>
      <c r="G4560" s="2"/>
      <c r="H4560" s="2"/>
      <c r="V4560" s="1"/>
      <c r="AS4560" t="e">
        <f t="shared" si="947"/>
        <v>#N/A</v>
      </c>
      <c r="AT4560" s="4" t="e">
        <f t="shared" si="948"/>
        <v>#N/A</v>
      </c>
    </row>
    <row r="4561" spans="1:46">
      <c r="A4561" s="2"/>
      <c r="B4561" s="2"/>
      <c r="G4561" s="2"/>
      <c r="H4561" s="2"/>
      <c r="V4561" s="1"/>
      <c r="AS4561" t="e">
        <f t="shared" si="947"/>
        <v>#N/A</v>
      </c>
      <c r="AT4561" s="4" t="e">
        <f t="shared" si="948"/>
        <v>#N/A</v>
      </c>
    </row>
    <row r="4562" spans="1:46">
      <c r="A4562" s="2"/>
      <c r="B4562" s="2"/>
      <c r="G4562" s="2"/>
      <c r="H4562" s="2"/>
      <c r="V4562" s="1"/>
      <c r="AS4562" t="e">
        <f t="shared" si="947"/>
        <v>#N/A</v>
      </c>
      <c r="AT4562" s="4" t="e">
        <f t="shared" si="948"/>
        <v>#N/A</v>
      </c>
    </row>
    <row r="4563" spans="1:46">
      <c r="A4563" s="2"/>
      <c r="B4563" s="2"/>
      <c r="G4563" s="2"/>
      <c r="H4563" s="2"/>
      <c r="V4563" s="1"/>
      <c r="AS4563" t="e">
        <f t="shared" si="947"/>
        <v>#N/A</v>
      </c>
      <c r="AT4563" s="4" t="e">
        <f t="shared" si="948"/>
        <v>#N/A</v>
      </c>
    </row>
    <row r="4564" spans="1:46">
      <c r="A4564" s="2"/>
      <c r="B4564" s="2"/>
      <c r="G4564" s="2"/>
      <c r="H4564" s="2"/>
      <c r="V4564" s="1"/>
      <c r="AS4564" t="e">
        <f t="shared" si="947"/>
        <v>#N/A</v>
      </c>
      <c r="AT4564" s="4" t="e">
        <f t="shared" si="948"/>
        <v>#N/A</v>
      </c>
    </row>
    <row r="4565" spans="1:46">
      <c r="A4565" s="2"/>
      <c r="B4565" s="2"/>
      <c r="G4565" s="2"/>
      <c r="H4565" s="2"/>
      <c r="V4565" s="1"/>
      <c r="AS4565" t="e">
        <f t="shared" si="947"/>
        <v>#N/A</v>
      </c>
      <c r="AT4565" s="4" t="e">
        <f t="shared" si="948"/>
        <v>#N/A</v>
      </c>
    </row>
    <row r="4566" spans="1:46">
      <c r="A4566" s="2"/>
      <c r="B4566" s="2"/>
      <c r="G4566" s="2"/>
      <c r="H4566" s="2"/>
      <c r="V4566" s="1"/>
      <c r="AS4566" t="e">
        <f t="shared" si="947"/>
        <v>#N/A</v>
      </c>
      <c r="AT4566" s="4" t="e">
        <f t="shared" si="948"/>
        <v>#N/A</v>
      </c>
    </row>
    <row r="4567" spans="1:46">
      <c r="A4567" s="2"/>
      <c r="B4567" s="2"/>
      <c r="G4567" s="2"/>
      <c r="H4567" s="2"/>
      <c r="V4567" s="1"/>
      <c r="AS4567" t="e">
        <f t="shared" si="947"/>
        <v>#N/A</v>
      </c>
      <c r="AT4567" s="4" t="e">
        <f t="shared" si="948"/>
        <v>#N/A</v>
      </c>
    </row>
    <row r="4568" spans="1:46">
      <c r="A4568" s="2"/>
      <c r="B4568" s="2"/>
      <c r="G4568" s="2"/>
      <c r="H4568" s="2"/>
      <c r="V4568" s="1"/>
      <c r="AS4568" t="e">
        <f t="shared" si="947"/>
        <v>#N/A</v>
      </c>
      <c r="AT4568" s="4" t="e">
        <f t="shared" si="948"/>
        <v>#N/A</v>
      </c>
    </row>
    <row r="4569" spans="1:46">
      <c r="A4569" s="2"/>
      <c r="B4569" s="2"/>
      <c r="G4569" s="2"/>
      <c r="H4569" s="2"/>
      <c r="V4569" s="1"/>
      <c r="AS4569" t="e">
        <f t="shared" si="947"/>
        <v>#N/A</v>
      </c>
      <c r="AT4569" s="4" t="e">
        <f t="shared" si="948"/>
        <v>#N/A</v>
      </c>
    </row>
    <row r="4570" spans="1:46">
      <c r="A4570" s="2"/>
      <c r="B4570" s="2"/>
      <c r="G4570" s="2"/>
      <c r="H4570" s="2"/>
      <c r="V4570" s="1"/>
      <c r="AS4570" t="e">
        <f t="shared" si="947"/>
        <v>#N/A</v>
      </c>
      <c r="AT4570" s="4" t="e">
        <f t="shared" si="948"/>
        <v>#N/A</v>
      </c>
    </row>
    <row r="4571" spans="1:46">
      <c r="A4571" s="2"/>
      <c r="B4571" s="2"/>
      <c r="G4571" s="2"/>
      <c r="H4571" s="2"/>
      <c r="V4571" s="1"/>
      <c r="AS4571" t="e">
        <f t="shared" si="947"/>
        <v>#N/A</v>
      </c>
      <c r="AT4571" s="4" t="e">
        <f t="shared" si="948"/>
        <v>#N/A</v>
      </c>
    </row>
    <row r="4572" spans="1:46">
      <c r="A4572" s="2"/>
      <c r="B4572" s="2"/>
      <c r="G4572" s="2"/>
      <c r="H4572" s="2"/>
      <c r="V4572" s="1"/>
      <c r="AS4572" t="e">
        <f t="shared" si="947"/>
        <v>#N/A</v>
      </c>
      <c r="AT4572" s="4" t="e">
        <f t="shared" si="948"/>
        <v>#N/A</v>
      </c>
    </row>
    <row r="4573" spans="1:46">
      <c r="A4573" s="2"/>
      <c r="B4573" s="2"/>
      <c r="G4573" s="2"/>
      <c r="H4573" s="2"/>
      <c r="V4573" s="1"/>
      <c r="AS4573" t="e">
        <f t="shared" si="947"/>
        <v>#N/A</v>
      </c>
      <c r="AT4573" s="4" t="e">
        <f t="shared" si="948"/>
        <v>#N/A</v>
      </c>
    </row>
    <row r="4574" spans="1:46">
      <c r="A4574" s="2"/>
      <c r="B4574" s="2"/>
      <c r="G4574" s="2"/>
      <c r="H4574" s="2"/>
      <c r="V4574" s="1"/>
      <c r="AS4574" t="e">
        <f t="shared" si="947"/>
        <v>#N/A</v>
      </c>
      <c r="AT4574" s="4" t="e">
        <f t="shared" si="948"/>
        <v>#N/A</v>
      </c>
    </row>
    <row r="4575" spans="1:46">
      <c r="A4575" s="2"/>
      <c r="B4575" s="2"/>
      <c r="G4575" s="2"/>
      <c r="H4575" s="2"/>
      <c r="V4575" s="1"/>
      <c r="AS4575" t="e">
        <f t="shared" si="947"/>
        <v>#N/A</v>
      </c>
      <c r="AT4575" s="4" t="e">
        <f t="shared" si="948"/>
        <v>#N/A</v>
      </c>
    </row>
    <row r="4576" spans="1:46">
      <c r="A4576" s="2"/>
      <c r="B4576" s="2"/>
      <c r="G4576" s="2"/>
      <c r="H4576" s="2"/>
      <c r="V4576" s="1"/>
      <c r="AS4576" t="e">
        <f t="shared" si="947"/>
        <v>#N/A</v>
      </c>
      <c r="AT4576" s="4" t="e">
        <f t="shared" si="948"/>
        <v>#N/A</v>
      </c>
    </row>
    <row r="4577" spans="1:46">
      <c r="A4577" s="2"/>
      <c r="B4577" s="2"/>
      <c r="G4577" s="2"/>
      <c r="H4577" s="2"/>
      <c r="V4577" s="1"/>
      <c r="AS4577" t="e">
        <f t="shared" si="947"/>
        <v>#N/A</v>
      </c>
      <c r="AT4577" s="4" t="e">
        <f t="shared" si="948"/>
        <v>#N/A</v>
      </c>
    </row>
    <row r="4578" spans="1:46">
      <c r="A4578" s="2"/>
      <c r="B4578" s="2"/>
      <c r="G4578" s="2"/>
      <c r="H4578" s="2"/>
      <c r="V4578" s="1"/>
      <c r="AS4578" t="e">
        <f t="shared" si="947"/>
        <v>#N/A</v>
      </c>
      <c r="AT4578" s="4" t="e">
        <f t="shared" si="948"/>
        <v>#N/A</v>
      </c>
    </row>
    <row r="4579" spans="1:46">
      <c r="A4579" s="2"/>
      <c r="B4579" s="2"/>
      <c r="G4579" s="2"/>
      <c r="H4579" s="2"/>
      <c r="V4579" s="1"/>
      <c r="AS4579" t="e">
        <f t="shared" si="947"/>
        <v>#N/A</v>
      </c>
      <c r="AT4579" s="4" t="e">
        <f t="shared" si="948"/>
        <v>#N/A</v>
      </c>
    </row>
    <row r="4580" spans="1:46">
      <c r="A4580" s="2"/>
      <c r="B4580" s="2"/>
      <c r="G4580" s="2"/>
      <c r="H4580" s="2"/>
      <c r="V4580" s="1"/>
      <c r="AS4580" t="e">
        <f t="shared" si="947"/>
        <v>#N/A</v>
      </c>
      <c r="AT4580" s="4" t="e">
        <f t="shared" si="948"/>
        <v>#N/A</v>
      </c>
    </row>
    <row r="4581" spans="1:46">
      <c r="A4581" s="2"/>
      <c r="B4581" s="2"/>
      <c r="G4581" s="2"/>
      <c r="H4581" s="2"/>
      <c r="V4581" s="1"/>
      <c r="AS4581" t="e">
        <f t="shared" si="947"/>
        <v>#N/A</v>
      </c>
      <c r="AT4581" s="4" t="e">
        <f t="shared" si="948"/>
        <v>#N/A</v>
      </c>
    </row>
    <row r="4582" spans="1:46">
      <c r="A4582" s="2"/>
      <c r="B4582" s="2"/>
      <c r="G4582" s="2"/>
      <c r="H4582" s="2"/>
      <c r="V4582" s="1"/>
      <c r="AS4582" t="e">
        <f t="shared" si="947"/>
        <v>#N/A</v>
      </c>
      <c r="AT4582" s="4" t="e">
        <f t="shared" si="948"/>
        <v>#N/A</v>
      </c>
    </row>
    <row r="4583" spans="1:46">
      <c r="A4583" s="2"/>
      <c r="B4583" s="2"/>
      <c r="G4583" s="2"/>
      <c r="H4583" s="2"/>
      <c r="V4583" s="1"/>
      <c r="AS4583" t="e">
        <f t="shared" si="947"/>
        <v>#N/A</v>
      </c>
      <c r="AT4583" s="4" t="e">
        <f t="shared" si="948"/>
        <v>#N/A</v>
      </c>
    </row>
    <row r="4584" spans="1:46">
      <c r="A4584" s="2"/>
      <c r="B4584" s="2"/>
      <c r="G4584" s="2"/>
      <c r="H4584" s="2"/>
      <c r="V4584" s="1"/>
      <c r="AS4584" t="e">
        <f t="shared" si="947"/>
        <v>#N/A</v>
      </c>
      <c r="AT4584" s="4" t="e">
        <f t="shared" si="948"/>
        <v>#N/A</v>
      </c>
    </row>
    <row r="4585" spans="1:46">
      <c r="A4585" s="2"/>
      <c r="B4585" s="2"/>
      <c r="G4585" s="2"/>
      <c r="H4585" s="2"/>
      <c r="V4585" s="1"/>
      <c r="AS4585" t="e">
        <f t="shared" si="947"/>
        <v>#N/A</v>
      </c>
      <c r="AT4585" s="4" t="e">
        <f t="shared" si="948"/>
        <v>#N/A</v>
      </c>
    </row>
    <row r="4586" spans="1:46">
      <c r="A4586" s="2"/>
      <c r="B4586" s="2"/>
      <c r="G4586" s="2"/>
      <c r="H4586" s="2"/>
      <c r="V4586" s="1"/>
      <c r="AS4586" t="e">
        <f t="shared" si="947"/>
        <v>#N/A</v>
      </c>
      <c r="AT4586" s="4" t="e">
        <f t="shared" si="948"/>
        <v>#N/A</v>
      </c>
    </row>
    <row r="4587" spans="1:46">
      <c r="A4587" s="2"/>
      <c r="B4587" s="2"/>
      <c r="G4587" s="2"/>
      <c r="H4587" s="2"/>
      <c r="V4587" s="1"/>
      <c r="AS4587" t="e">
        <f t="shared" si="947"/>
        <v>#N/A</v>
      </c>
      <c r="AT4587" s="4" t="e">
        <f t="shared" si="948"/>
        <v>#N/A</v>
      </c>
    </row>
    <row r="4588" spans="1:46">
      <c r="A4588" s="2"/>
      <c r="B4588" s="2"/>
      <c r="G4588" s="2"/>
      <c r="H4588" s="2"/>
      <c r="V4588" s="1"/>
      <c r="AS4588" t="e">
        <f t="shared" si="947"/>
        <v>#N/A</v>
      </c>
      <c r="AT4588" s="4" t="e">
        <f t="shared" si="948"/>
        <v>#N/A</v>
      </c>
    </row>
    <row r="4589" spans="1:46">
      <c r="A4589" s="2"/>
      <c r="B4589" s="2"/>
      <c r="G4589" s="2"/>
      <c r="H4589" s="2"/>
      <c r="V4589" s="1"/>
      <c r="AS4589" t="e">
        <f t="shared" si="947"/>
        <v>#N/A</v>
      </c>
      <c r="AT4589" s="4" t="e">
        <f t="shared" si="948"/>
        <v>#N/A</v>
      </c>
    </row>
    <row r="4590" spans="1:46">
      <c r="A4590" s="2"/>
      <c r="B4590" s="2"/>
      <c r="G4590" s="2"/>
      <c r="H4590" s="2"/>
      <c r="V4590" s="1"/>
      <c r="AS4590" t="e">
        <f t="shared" si="947"/>
        <v>#N/A</v>
      </c>
      <c r="AT4590" s="4" t="e">
        <f t="shared" si="948"/>
        <v>#N/A</v>
      </c>
    </row>
    <row r="4591" spans="1:46">
      <c r="A4591" s="2"/>
      <c r="B4591" s="2"/>
      <c r="G4591" s="2"/>
      <c r="H4591" s="2"/>
      <c r="V4591" s="1"/>
      <c r="AS4591" t="e">
        <f t="shared" si="947"/>
        <v>#N/A</v>
      </c>
      <c r="AT4591" s="4" t="e">
        <f t="shared" si="948"/>
        <v>#N/A</v>
      </c>
    </row>
    <row r="4592" spans="1:46">
      <c r="A4592" s="2"/>
      <c r="B4592" s="2"/>
      <c r="G4592" s="2"/>
      <c r="H4592" s="2"/>
      <c r="V4592" s="1"/>
      <c r="AS4592" t="e">
        <f t="shared" si="947"/>
        <v>#N/A</v>
      </c>
      <c r="AT4592" s="4" t="e">
        <f t="shared" si="948"/>
        <v>#N/A</v>
      </c>
    </row>
    <row r="4593" spans="1:46">
      <c r="A4593" s="2"/>
      <c r="B4593" s="2"/>
      <c r="G4593" s="2"/>
      <c r="H4593" s="2"/>
      <c r="V4593" s="1"/>
      <c r="AS4593" t="e">
        <f t="shared" si="947"/>
        <v>#N/A</v>
      </c>
      <c r="AT4593" s="4" t="e">
        <f t="shared" si="948"/>
        <v>#N/A</v>
      </c>
    </row>
    <row r="4594" spans="1:46">
      <c r="A4594" s="2"/>
      <c r="B4594" s="2"/>
      <c r="G4594" s="2"/>
      <c r="H4594" s="2"/>
      <c r="V4594" s="1"/>
      <c r="AS4594" t="e">
        <f t="shared" si="947"/>
        <v>#N/A</v>
      </c>
      <c r="AT4594" s="4" t="e">
        <f t="shared" si="948"/>
        <v>#N/A</v>
      </c>
    </row>
    <row r="4595" spans="1:46">
      <c r="A4595" s="2"/>
      <c r="B4595" s="2"/>
      <c r="G4595" s="2"/>
      <c r="H4595" s="2"/>
      <c r="V4595" s="1"/>
      <c r="AS4595" t="e">
        <f t="shared" si="947"/>
        <v>#N/A</v>
      </c>
      <c r="AT4595" s="4" t="e">
        <f t="shared" si="948"/>
        <v>#N/A</v>
      </c>
    </row>
    <row r="4596" spans="1:46">
      <c r="A4596" s="2"/>
      <c r="B4596" s="2"/>
      <c r="G4596" s="2"/>
      <c r="H4596" s="2"/>
      <c r="V4596" s="1"/>
      <c r="AS4596" t="e">
        <f t="shared" si="947"/>
        <v>#N/A</v>
      </c>
      <c r="AT4596" s="4" t="e">
        <f t="shared" si="948"/>
        <v>#N/A</v>
      </c>
    </row>
    <row r="4597" spans="1:46">
      <c r="A4597" s="2"/>
      <c r="B4597" s="2"/>
      <c r="G4597" s="2"/>
      <c r="H4597" s="2"/>
      <c r="V4597" s="1"/>
      <c r="AS4597" t="e">
        <f t="shared" si="947"/>
        <v>#N/A</v>
      </c>
      <c r="AT4597" s="4" t="e">
        <f t="shared" si="948"/>
        <v>#N/A</v>
      </c>
    </row>
    <row r="4598" spans="1:46">
      <c r="A4598" s="2"/>
      <c r="B4598" s="2"/>
      <c r="G4598" s="2"/>
      <c r="H4598" s="2"/>
      <c r="V4598" s="1"/>
      <c r="AS4598" t="e">
        <f t="shared" si="947"/>
        <v>#N/A</v>
      </c>
      <c r="AT4598" s="4" t="e">
        <f t="shared" si="948"/>
        <v>#N/A</v>
      </c>
    </row>
    <row r="4599" spans="1:46">
      <c r="A4599" s="2"/>
      <c r="B4599" s="2"/>
      <c r="G4599" s="2"/>
      <c r="H4599" s="2"/>
      <c r="V4599" s="1"/>
      <c r="AS4599" t="e">
        <f t="shared" si="947"/>
        <v>#N/A</v>
      </c>
      <c r="AT4599" s="4" t="e">
        <f t="shared" si="948"/>
        <v>#N/A</v>
      </c>
    </row>
    <row r="4600" spans="1:46">
      <c r="A4600" s="2"/>
      <c r="B4600" s="2"/>
      <c r="G4600" s="2"/>
      <c r="H4600" s="2"/>
      <c r="V4600" s="1"/>
      <c r="AS4600" t="e">
        <f t="shared" si="947"/>
        <v>#N/A</v>
      </c>
      <c r="AT4600" s="4" t="e">
        <f t="shared" si="948"/>
        <v>#N/A</v>
      </c>
    </row>
    <row r="4601" spans="1:46">
      <c r="A4601" s="2"/>
      <c r="B4601" s="2"/>
      <c r="G4601" s="2"/>
      <c r="H4601" s="2"/>
      <c r="V4601" s="1"/>
      <c r="AS4601" t="e">
        <f t="shared" si="947"/>
        <v>#N/A</v>
      </c>
      <c r="AT4601" s="4" t="e">
        <f t="shared" si="948"/>
        <v>#N/A</v>
      </c>
    </row>
    <row r="4602" spans="1:46">
      <c r="A4602" s="2"/>
      <c r="B4602" s="2"/>
      <c r="G4602" s="2"/>
      <c r="H4602" s="2"/>
      <c r="V4602" s="1"/>
      <c r="AS4602" t="e">
        <f t="shared" si="947"/>
        <v>#N/A</v>
      </c>
      <c r="AT4602" s="4" t="e">
        <f t="shared" si="948"/>
        <v>#N/A</v>
      </c>
    </row>
    <row r="4603" spans="1:46">
      <c r="A4603" s="2"/>
      <c r="B4603" s="2"/>
      <c r="G4603" s="2"/>
      <c r="H4603" s="2"/>
      <c r="V4603" s="1"/>
      <c r="AS4603" t="e">
        <f t="shared" si="947"/>
        <v>#N/A</v>
      </c>
      <c r="AT4603" s="4" t="e">
        <f t="shared" si="948"/>
        <v>#N/A</v>
      </c>
    </row>
    <row r="4604" spans="1:46">
      <c r="A4604" s="2"/>
      <c r="B4604" s="2"/>
      <c r="G4604" s="2"/>
      <c r="H4604" s="2"/>
      <c r="V4604" s="1"/>
      <c r="AS4604" t="e">
        <f t="shared" si="947"/>
        <v>#N/A</v>
      </c>
      <c r="AT4604" s="4" t="e">
        <f t="shared" si="948"/>
        <v>#N/A</v>
      </c>
    </row>
    <row r="4605" spans="1:46">
      <c r="A4605" s="2"/>
      <c r="B4605" s="2"/>
      <c r="G4605" s="2"/>
      <c r="H4605" s="2"/>
      <c r="V4605" s="1"/>
      <c r="AS4605" t="e">
        <f t="shared" si="947"/>
        <v>#N/A</v>
      </c>
      <c r="AT4605" s="4" t="e">
        <f t="shared" si="948"/>
        <v>#N/A</v>
      </c>
    </row>
    <row r="4606" spans="1:46">
      <c r="A4606" s="2"/>
      <c r="B4606" s="2"/>
      <c r="G4606" s="2"/>
      <c r="H4606" s="2"/>
      <c r="V4606" s="1"/>
      <c r="AS4606" t="e">
        <f t="shared" si="947"/>
        <v>#N/A</v>
      </c>
      <c r="AT4606" s="4" t="e">
        <f t="shared" si="948"/>
        <v>#N/A</v>
      </c>
    </row>
    <row r="4607" spans="1:46">
      <c r="A4607" s="2"/>
      <c r="B4607" s="2"/>
      <c r="G4607" s="2"/>
      <c r="H4607" s="2"/>
      <c r="V4607" s="1"/>
      <c r="AS4607" t="e">
        <f t="shared" si="947"/>
        <v>#N/A</v>
      </c>
      <c r="AT4607" s="4" t="e">
        <f t="shared" si="948"/>
        <v>#N/A</v>
      </c>
    </row>
    <row r="4608" spans="1:46">
      <c r="A4608" s="2"/>
      <c r="B4608" s="2"/>
      <c r="G4608" s="2"/>
      <c r="H4608" s="2"/>
      <c r="V4608" s="1"/>
      <c r="AS4608" t="e">
        <f t="shared" si="947"/>
        <v>#N/A</v>
      </c>
      <c r="AT4608" s="4" t="e">
        <f t="shared" si="948"/>
        <v>#N/A</v>
      </c>
    </row>
    <row r="4609" spans="1:46">
      <c r="A4609" s="2"/>
      <c r="B4609" s="2"/>
      <c r="G4609" s="2"/>
      <c r="H4609" s="2"/>
      <c r="V4609" s="1"/>
      <c r="AS4609" t="e">
        <f t="shared" si="947"/>
        <v>#N/A</v>
      </c>
      <c r="AT4609" s="4" t="e">
        <f t="shared" si="948"/>
        <v>#N/A</v>
      </c>
    </row>
    <row r="4610" spans="1:46">
      <c r="A4610" s="2"/>
      <c r="B4610" s="2"/>
      <c r="G4610" s="2"/>
      <c r="H4610" s="2"/>
      <c r="V4610" s="1"/>
      <c r="AS4610" t="e">
        <f t="shared" ref="AS4610:AS4673" si="949">VLOOKUP(AQ4610,G:H, 2, FALSE)</f>
        <v>#N/A</v>
      </c>
      <c r="AT4610" s="4" t="e">
        <f t="shared" si="948"/>
        <v>#N/A</v>
      </c>
    </row>
    <row r="4611" spans="1:46">
      <c r="A4611" s="2"/>
      <c r="B4611" s="2"/>
      <c r="G4611" s="2"/>
      <c r="H4611" s="2"/>
      <c r="V4611" s="1"/>
      <c r="AS4611" t="e">
        <f t="shared" si="949"/>
        <v>#N/A</v>
      </c>
      <c r="AT4611" s="4" t="e">
        <f t="shared" ref="AT4611:AT4674" si="950">AR4611/AS4611</f>
        <v>#N/A</v>
      </c>
    </row>
    <row r="4612" spans="1:46">
      <c r="A4612" s="2"/>
      <c r="B4612" s="2"/>
      <c r="G4612" s="2"/>
      <c r="H4612" s="2"/>
      <c r="V4612" s="1"/>
      <c r="AS4612" t="e">
        <f t="shared" si="949"/>
        <v>#N/A</v>
      </c>
      <c r="AT4612" s="4" t="e">
        <f t="shared" si="950"/>
        <v>#N/A</v>
      </c>
    </row>
    <row r="4613" spans="1:46">
      <c r="A4613" s="2"/>
      <c r="B4613" s="2"/>
      <c r="G4613" s="2"/>
      <c r="H4613" s="2"/>
      <c r="V4613" s="1"/>
      <c r="AS4613" t="e">
        <f t="shared" si="949"/>
        <v>#N/A</v>
      </c>
      <c r="AT4613" s="4" t="e">
        <f t="shared" si="950"/>
        <v>#N/A</v>
      </c>
    </row>
    <row r="4614" spans="1:46">
      <c r="A4614" s="2"/>
      <c r="B4614" s="2"/>
      <c r="G4614" s="2"/>
      <c r="H4614" s="2"/>
      <c r="V4614" s="1"/>
      <c r="AS4614" t="e">
        <f t="shared" si="949"/>
        <v>#N/A</v>
      </c>
      <c r="AT4614" s="4" t="e">
        <f t="shared" si="950"/>
        <v>#N/A</v>
      </c>
    </row>
    <row r="4615" spans="1:46">
      <c r="A4615" s="2"/>
      <c r="B4615" s="2"/>
      <c r="G4615" s="2"/>
      <c r="H4615" s="2"/>
      <c r="V4615" s="1"/>
      <c r="AS4615" t="e">
        <f t="shared" si="949"/>
        <v>#N/A</v>
      </c>
      <c r="AT4615" s="4" t="e">
        <f t="shared" si="950"/>
        <v>#N/A</v>
      </c>
    </row>
    <row r="4616" spans="1:46">
      <c r="A4616" s="2"/>
      <c r="B4616" s="2"/>
      <c r="G4616" s="2"/>
      <c r="H4616" s="2"/>
      <c r="V4616" s="1"/>
      <c r="AS4616" t="e">
        <f t="shared" si="949"/>
        <v>#N/A</v>
      </c>
      <c r="AT4616" s="4" t="e">
        <f t="shared" si="950"/>
        <v>#N/A</v>
      </c>
    </row>
    <row r="4617" spans="1:46">
      <c r="A4617" s="2"/>
      <c r="B4617" s="2"/>
      <c r="G4617" s="2"/>
      <c r="H4617" s="2"/>
      <c r="V4617" s="1"/>
      <c r="AS4617" t="e">
        <f t="shared" si="949"/>
        <v>#N/A</v>
      </c>
      <c r="AT4617" s="4" t="e">
        <f t="shared" si="950"/>
        <v>#N/A</v>
      </c>
    </row>
    <row r="4618" spans="1:46">
      <c r="A4618" s="2"/>
      <c r="B4618" s="2"/>
      <c r="G4618" s="2"/>
      <c r="H4618" s="2"/>
      <c r="V4618" s="1"/>
      <c r="AS4618" t="e">
        <f t="shared" si="949"/>
        <v>#N/A</v>
      </c>
      <c r="AT4618" s="4" t="e">
        <f t="shared" si="950"/>
        <v>#N/A</v>
      </c>
    </row>
    <row r="4619" spans="1:46">
      <c r="A4619" s="2"/>
      <c r="B4619" s="2"/>
      <c r="G4619" s="2"/>
      <c r="H4619" s="2"/>
      <c r="V4619" s="1"/>
      <c r="AS4619" t="e">
        <f t="shared" si="949"/>
        <v>#N/A</v>
      </c>
      <c r="AT4619" s="4" t="e">
        <f t="shared" si="950"/>
        <v>#N/A</v>
      </c>
    </row>
    <row r="4620" spans="1:46">
      <c r="A4620" s="2"/>
      <c r="B4620" s="2"/>
      <c r="G4620" s="2"/>
      <c r="H4620" s="2"/>
      <c r="V4620" s="1"/>
      <c r="AS4620" t="e">
        <f t="shared" si="949"/>
        <v>#N/A</v>
      </c>
      <c r="AT4620" s="4" t="e">
        <f t="shared" si="950"/>
        <v>#N/A</v>
      </c>
    </row>
    <row r="4621" spans="1:46">
      <c r="A4621" s="2"/>
      <c r="B4621" s="2"/>
      <c r="G4621" s="2"/>
      <c r="H4621" s="2"/>
      <c r="V4621" s="1"/>
      <c r="AS4621" t="e">
        <f t="shared" si="949"/>
        <v>#N/A</v>
      </c>
      <c r="AT4621" s="4" t="e">
        <f t="shared" si="950"/>
        <v>#N/A</v>
      </c>
    </row>
    <row r="4622" spans="1:46">
      <c r="A4622" s="2"/>
      <c r="B4622" s="2"/>
      <c r="G4622" s="2"/>
      <c r="H4622" s="2"/>
      <c r="V4622" s="1"/>
      <c r="AS4622" t="e">
        <f t="shared" si="949"/>
        <v>#N/A</v>
      </c>
      <c r="AT4622" s="4" t="e">
        <f t="shared" si="950"/>
        <v>#N/A</v>
      </c>
    </row>
    <row r="4623" spans="1:46">
      <c r="A4623" s="2"/>
      <c r="B4623" s="2"/>
      <c r="G4623" s="2"/>
      <c r="H4623" s="2"/>
      <c r="V4623" s="1"/>
      <c r="AS4623" t="e">
        <f t="shared" si="949"/>
        <v>#N/A</v>
      </c>
      <c r="AT4623" s="4" t="e">
        <f t="shared" si="950"/>
        <v>#N/A</v>
      </c>
    </row>
    <row r="4624" spans="1:46">
      <c r="A4624" s="2"/>
      <c r="B4624" s="2"/>
      <c r="G4624" s="2"/>
      <c r="H4624" s="2"/>
      <c r="V4624" s="1"/>
      <c r="AS4624" t="e">
        <f t="shared" si="949"/>
        <v>#N/A</v>
      </c>
      <c r="AT4624" s="4" t="e">
        <f t="shared" si="950"/>
        <v>#N/A</v>
      </c>
    </row>
    <row r="4625" spans="1:46">
      <c r="A4625" s="2"/>
      <c r="B4625" s="2"/>
      <c r="G4625" s="2"/>
      <c r="H4625" s="2"/>
      <c r="V4625" s="1"/>
      <c r="AS4625" t="e">
        <f t="shared" si="949"/>
        <v>#N/A</v>
      </c>
      <c r="AT4625" s="4" t="e">
        <f t="shared" si="950"/>
        <v>#N/A</v>
      </c>
    </row>
    <row r="4626" spans="1:46">
      <c r="A4626" s="2"/>
      <c r="B4626" s="2"/>
      <c r="G4626" s="2"/>
      <c r="H4626" s="2"/>
      <c r="V4626" s="1"/>
      <c r="AS4626" t="e">
        <f t="shared" si="949"/>
        <v>#N/A</v>
      </c>
      <c r="AT4626" s="4" t="e">
        <f t="shared" si="950"/>
        <v>#N/A</v>
      </c>
    </row>
    <row r="4627" spans="1:46">
      <c r="A4627" s="2"/>
      <c r="B4627" s="2"/>
      <c r="G4627" s="2"/>
      <c r="H4627" s="2"/>
      <c r="V4627" s="1"/>
      <c r="AS4627" t="e">
        <f t="shared" si="949"/>
        <v>#N/A</v>
      </c>
      <c r="AT4627" s="4" t="e">
        <f t="shared" si="950"/>
        <v>#N/A</v>
      </c>
    </row>
    <row r="4628" spans="1:46">
      <c r="A4628" s="2"/>
      <c r="B4628" s="2"/>
      <c r="G4628" s="2"/>
      <c r="H4628" s="2"/>
      <c r="V4628" s="1"/>
      <c r="AS4628" t="e">
        <f t="shared" si="949"/>
        <v>#N/A</v>
      </c>
      <c r="AT4628" s="4" t="e">
        <f t="shared" si="950"/>
        <v>#N/A</v>
      </c>
    </row>
    <row r="4629" spans="1:46">
      <c r="A4629" s="2"/>
      <c r="B4629" s="2"/>
      <c r="G4629" s="2"/>
      <c r="H4629" s="2"/>
      <c r="V4629" s="1"/>
      <c r="AS4629" t="e">
        <f t="shared" si="949"/>
        <v>#N/A</v>
      </c>
      <c r="AT4629" s="4" t="e">
        <f t="shared" si="950"/>
        <v>#N/A</v>
      </c>
    </row>
    <row r="4630" spans="1:46">
      <c r="A4630" s="2"/>
      <c r="B4630" s="2"/>
      <c r="G4630" s="2"/>
      <c r="H4630" s="2"/>
      <c r="V4630" s="1"/>
      <c r="AS4630" t="e">
        <f t="shared" si="949"/>
        <v>#N/A</v>
      </c>
      <c r="AT4630" s="4" t="e">
        <f t="shared" si="950"/>
        <v>#N/A</v>
      </c>
    </row>
    <row r="4631" spans="1:46">
      <c r="A4631" s="2"/>
      <c r="B4631" s="2"/>
      <c r="G4631" s="2"/>
      <c r="H4631" s="2"/>
      <c r="V4631" s="1"/>
      <c r="AS4631" t="e">
        <f t="shared" si="949"/>
        <v>#N/A</v>
      </c>
      <c r="AT4631" s="4" t="e">
        <f t="shared" si="950"/>
        <v>#N/A</v>
      </c>
    </row>
    <row r="4632" spans="1:46">
      <c r="A4632" s="2"/>
      <c r="B4632" s="2"/>
      <c r="G4632" s="2"/>
      <c r="H4632" s="2"/>
      <c r="V4632" s="1"/>
      <c r="AS4632" t="e">
        <f t="shared" si="949"/>
        <v>#N/A</v>
      </c>
      <c r="AT4632" s="4" t="e">
        <f t="shared" si="950"/>
        <v>#N/A</v>
      </c>
    </row>
    <row r="4633" spans="1:46">
      <c r="A4633" s="2"/>
      <c r="B4633" s="2"/>
      <c r="G4633" s="2"/>
      <c r="H4633" s="2"/>
      <c r="V4633" s="1"/>
      <c r="AS4633" t="e">
        <f t="shared" si="949"/>
        <v>#N/A</v>
      </c>
      <c r="AT4633" s="4" t="e">
        <f t="shared" si="950"/>
        <v>#N/A</v>
      </c>
    </row>
    <row r="4634" spans="1:46">
      <c r="A4634" s="2"/>
      <c r="B4634" s="2"/>
      <c r="G4634" s="2"/>
      <c r="H4634" s="2"/>
      <c r="V4634" s="1"/>
      <c r="AS4634" t="e">
        <f t="shared" si="949"/>
        <v>#N/A</v>
      </c>
      <c r="AT4634" s="4" t="e">
        <f t="shared" si="950"/>
        <v>#N/A</v>
      </c>
    </row>
    <row r="4635" spans="1:46">
      <c r="A4635" s="2"/>
      <c r="B4635" s="2"/>
      <c r="G4635" s="2"/>
      <c r="H4635" s="2"/>
      <c r="V4635" s="1"/>
      <c r="AS4635" t="e">
        <f t="shared" si="949"/>
        <v>#N/A</v>
      </c>
      <c r="AT4635" s="4" t="e">
        <f t="shared" si="950"/>
        <v>#N/A</v>
      </c>
    </row>
    <row r="4636" spans="1:46">
      <c r="A4636" s="2"/>
      <c r="B4636" s="2"/>
      <c r="G4636" s="2"/>
      <c r="H4636" s="2"/>
      <c r="V4636" s="1"/>
      <c r="AS4636" t="e">
        <f t="shared" si="949"/>
        <v>#N/A</v>
      </c>
      <c r="AT4636" s="4" t="e">
        <f t="shared" si="950"/>
        <v>#N/A</v>
      </c>
    </row>
    <row r="4637" spans="1:46">
      <c r="A4637" s="2"/>
      <c r="B4637" s="2"/>
      <c r="G4637" s="2"/>
      <c r="H4637" s="2"/>
      <c r="V4637" s="1"/>
      <c r="AS4637" t="e">
        <f t="shared" si="949"/>
        <v>#N/A</v>
      </c>
      <c r="AT4637" s="4" t="e">
        <f t="shared" si="950"/>
        <v>#N/A</v>
      </c>
    </row>
    <row r="4638" spans="1:46">
      <c r="A4638" s="2"/>
      <c r="B4638" s="2"/>
      <c r="G4638" s="2"/>
      <c r="H4638" s="2"/>
      <c r="V4638" s="1"/>
      <c r="AS4638" t="e">
        <f t="shared" si="949"/>
        <v>#N/A</v>
      </c>
      <c r="AT4638" s="4" t="e">
        <f t="shared" si="950"/>
        <v>#N/A</v>
      </c>
    </row>
    <row r="4639" spans="1:46">
      <c r="A4639" s="2"/>
      <c r="B4639" s="2"/>
      <c r="G4639" s="2"/>
      <c r="H4639" s="2"/>
      <c r="V4639" s="1"/>
      <c r="AS4639" t="e">
        <f t="shared" si="949"/>
        <v>#N/A</v>
      </c>
      <c r="AT4639" s="4" t="e">
        <f t="shared" si="950"/>
        <v>#N/A</v>
      </c>
    </row>
    <row r="4640" spans="1:46">
      <c r="A4640" s="2"/>
      <c r="B4640" s="2"/>
      <c r="G4640" s="2"/>
      <c r="H4640" s="2"/>
      <c r="V4640" s="1"/>
      <c r="AS4640" t="e">
        <f t="shared" si="949"/>
        <v>#N/A</v>
      </c>
      <c r="AT4640" s="4" t="e">
        <f t="shared" si="950"/>
        <v>#N/A</v>
      </c>
    </row>
    <row r="4641" spans="1:46">
      <c r="A4641" s="2"/>
      <c r="B4641" s="2"/>
      <c r="G4641" s="2"/>
      <c r="H4641" s="2"/>
      <c r="V4641" s="1"/>
      <c r="AS4641" t="e">
        <f t="shared" si="949"/>
        <v>#N/A</v>
      </c>
      <c r="AT4641" s="4" t="e">
        <f t="shared" si="950"/>
        <v>#N/A</v>
      </c>
    </row>
    <row r="4642" spans="1:46">
      <c r="A4642" s="2"/>
      <c r="B4642" s="2"/>
      <c r="G4642" s="2"/>
      <c r="H4642" s="2"/>
      <c r="V4642" s="1"/>
      <c r="AS4642" t="e">
        <f t="shared" si="949"/>
        <v>#N/A</v>
      </c>
      <c r="AT4642" s="4" t="e">
        <f t="shared" si="950"/>
        <v>#N/A</v>
      </c>
    </row>
    <row r="4643" spans="1:46">
      <c r="A4643" s="2"/>
      <c r="B4643" s="2"/>
      <c r="G4643" s="2"/>
      <c r="H4643" s="2"/>
      <c r="V4643" s="1"/>
      <c r="AS4643" t="e">
        <f t="shared" si="949"/>
        <v>#N/A</v>
      </c>
      <c r="AT4643" s="4" t="e">
        <f t="shared" si="950"/>
        <v>#N/A</v>
      </c>
    </row>
    <row r="4644" spans="1:46">
      <c r="A4644" s="2"/>
      <c r="B4644" s="2"/>
      <c r="G4644" s="2"/>
      <c r="H4644" s="2"/>
      <c r="V4644" s="1"/>
      <c r="AS4644" t="e">
        <f t="shared" si="949"/>
        <v>#N/A</v>
      </c>
      <c r="AT4644" s="4" t="e">
        <f t="shared" si="950"/>
        <v>#N/A</v>
      </c>
    </row>
    <row r="4645" spans="1:46">
      <c r="A4645" s="2"/>
      <c r="B4645" s="2"/>
      <c r="G4645" s="2"/>
      <c r="H4645" s="2"/>
      <c r="V4645" s="1"/>
      <c r="AS4645" t="e">
        <f t="shared" si="949"/>
        <v>#N/A</v>
      </c>
      <c r="AT4645" s="4" t="e">
        <f t="shared" si="950"/>
        <v>#N/A</v>
      </c>
    </row>
    <row r="4646" spans="1:46">
      <c r="A4646" s="2"/>
      <c r="B4646" s="2"/>
      <c r="G4646" s="2"/>
      <c r="H4646" s="2"/>
      <c r="V4646" s="1"/>
      <c r="AS4646" t="e">
        <f t="shared" si="949"/>
        <v>#N/A</v>
      </c>
      <c r="AT4646" s="4" t="e">
        <f t="shared" si="950"/>
        <v>#N/A</v>
      </c>
    </row>
    <row r="4647" spans="1:46">
      <c r="A4647" s="2"/>
      <c r="B4647" s="2"/>
      <c r="G4647" s="2"/>
      <c r="H4647" s="2"/>
      <c r="V4647" s="1"/>
      <c r="AS4647" t="e">
        <f t="shared" si="949"/>
        <v>#N/A</v>
      </c>
      <c r="AT4647" s="4" t="e">
        <f t="shared" si="950"/>
        <v>#N/A</v>
      </c>
    </row>
    <row r="4648" spans="1:46">
      <c r="A4648" s="2"/>
      <c r="B4648" s="2"/>
      <c r="G4648" s="2"/>
      <c r="H4648" s="2"/>
      <c r="V4648" s="1"/>
      <c r="AS4648" t="e">
        <f t="shared" si="949"/>
        <v>#N/A</v>
      </c>
      <c r="AT4648" s="4" t="e">
        <f t="shared" si="950"/>
        <v>#N/A</v>
      </c>
    </row>
    <row r="4649" spans="1:46">
      <c r="A4649" s="2"/>
      <c r="B4649" s="2"/>
      <c r="G4649" s="2"/>
      <c r="H4649" s="2"/>
      <c r="V4649" s="1"/>
      <c r="AS4649" t="e">
        <f t="shared" si="949"/>
        <v>#N/A</v>
      </c>
      <c r="AT4649" s="4" t="e">
        <f t="shared" si="950"/>
        <v>#N/A</v>
      </c>
    </row>
    <row r="4650" spans="1:46">
      <c r="A4650" s="2"/>
      <c r="B4650" s="2"/>
      <c r="G4650" s="2"/>
      <c r="H4650" s="2"/>
      <c r="V4650" s="1"/>
      <c r="AS4650" t="e">
        <f t="shared" si="949"/>
        <v>#N/A</v>
      </c>
      <c r="AT4650" s="4" t="e">
        <f t="shared" si="950"/>
        <v>#N/A</v>
      </c>
    </row>
    <row r="4651" spans="1:46">
      <c r="A4651" s="2"/>
      <c r="B4651" s="2"/>
      <c r="G4651" s="2"/>
      <c r="H4651" s="2"/>
      <c r="V4651" s="1"/>
      <c r="AS4651" t="e">
        <f t="shared" si="949"/>
        <v>#N/A</v>
      </c>
      <c r="AT4651" s="4" t="e">
        <f t="shared" si="950"/>
        <v>#N/A</v>
      </c>
    </row>
    <row r="4652" spans="1:46">
      <c r="A4652" s="2"/>
      <c r="B4652" s="2"/>
      <c r="G4652" s="2"/>
      <c r="H4652" s="2"/>
      <c r="V4652" s="1"/>
      <c r="AS4652" t="e">
        <f t="shared" si="949"/>
        <v>#N/A</v>
      </c>
      <c r="AT4652" s="4" t="e">
        <f t="shared" si="950"/>
        <v>#N/A</v>
      </c>
    </row>
    <row r="4653" spans="1:46">
      <c r="A4653" s="2"/>
      <c r="B4653" s="2"/>
      <c r="G4653" s="2"/>
      <c r="H4653" s="2"/>
      <c r="V4653" s="1"/>
      <c r="AS4653" t="e">
        <f t="shared" si="949"/>
        <v>#N/A</v>
      </c>
      <c r="AT4653" s="4" t="e">
        <f t="shared" si="950"/>
        <v>#N/A</v>
      </c>
    </row>
    <row r="4654" spans="1:46">
      <c r="A4654" s="2"/>
      <c r="B4654" s="2"/>
      <c r="G4654" s="2"/>
      <c r="H4654" s="2"/>
      <c r="V4654" s="1"/>
      <c r="AS4654" t="e">
        <f t="shared" si="949"/>
        <v>#N/A</v>
      </c>
      <c r="AT4654" s="4" t="e">
        <f t="shared" si="950"/>
        <v>#N/A</v>
      </c>
    </row>
    <row r="4655" spans="1:46">
      <c r="A4655" s="2"/>
      <c r="B4655" s="2"/>
      <c r="G4655" s="2"/>
      <c r="H4655" s="2"/>
      <c r="V4655" s="1"/>
      <c r="AS4655" t="e">
        <f t="shared" si="949"/>
        <v>#N/A</v>
      </c>
      <c r="AT4655" s="4" t="e">
        <f t="shared" si="950"/>
        <v>#N/A</v>
      </c>
    </row>
    <row r="4656" spans="1:46">
      <c r="A4656" s="2"/>
      <c r="B4656" s="2"/>
      <c r="G4656" s="2"/>
      <c r="H4656" s="2"/>
      <c r="V4656" s="1"/>
      <c r="AS4656" t="e">
        <f t="shared" si="949"/>
        <v>#N/A</v>
      </c>
      <c r="AT4656" s="4" t="e">
        <f t="shared" si="950"/>
        <v>#N/A</v>
      </c>
    </row>
    <row r="4657" spans="1:46">
      <c r="A4657" s="2"/>
      <c r="B4657" s="2"/>
      <c r="G4657" s="2"/>
      <c r="H4657" s="2"/>
      <c r="V4657" s="1"/>
      <c r="AS4657" t="e">
        <f t="shared" si="949"/>
        <v>#N/A</v>
      </c>
      <c r="AT4657" s="4" t="e">
        <f t="shared" si="950"/>
        <v>#N/A</v>
      </c>
    </row>
    <row r="4658" spans="1:46">
      <c r="A4658" s="2"/>
      <c r="B4658" s="2"/>
      <c r="G4658" s="2"/>
      <c r="H4658" s="2"/>
      <c r="V4658" s="1"/>
      <c r="AS4658" t="e">
        <f t="shared" si="949"/>
        <v>#N/A</v>
      </c>
      <c r="AT4658" s="4" t="e">
        <f t="shared" si="950"/>
        <v>#N/A</v>
      </c>
    </row>
    <row r="4659" spans="1:46">
      <c r="A4659" s="2"/>
      <c r="B4659" s="2"/>
      <c r="G4659" s="2"/>
      <c r="H4659" s="2"/>
      <c r="V4659" s="1"/>
      <c r="AS4659" t="e">
        <f t="shared" si="949"/>
        <v>#N/A</v>
      </c>
      <c r="AT4659" s="4" t="e">
        <f t="shared" si="950"/>
        <v>#N/A</v>
      </c>
    </row>
    <row r="4660" spans="1:46">
      <c r="A4660" s="2"/>
      <c r="B4660" s="2"/>
      <c r="G4660" s="2"/>
      <c r="H4660" s="2"/>
      <c r="V4660" s="1"/>
      <c r="AS4660" t="e">
        <f t="shared" si="949"/>
        <v>#N/A</v>
      </c>
      <c r="AT4660" s="4" t="e">
        <f t="shared" si="950"/>
        <v>#N/A</v>
      </c>
    </row>
    <row r="4661" spans="1:46">
      <c r="A4661" s="2"/>
      <c r="B4661" s="2"/>
      <c r="G4661" s="2"/>
      <c r="H4661" s="2"/>
      <c r="V4661" s="1"/>
      <c r="AS4661" t="e">
        <f t="shared" si="949"/>
        <v>#N/A</v>
      </c>
      <c r="AT4661" s="4" t="e">
        <f t="shared" si="950"/>
        <v>#N/A</v>
      </c>
    </row>
    <row r="4662" spans="1:46">
      <c r="A4662" s="2"/>
      <c r="B4662" s="2"/>
      <c r="G4662" s="2"/>
      <c r="H4662" s="2"/>
      <c r="V4662" s="1"/>
      <c r="AS4662" t="e">
        <f t="shared" si="949"/>
        <v>#N/A</v>
      </c>
      <c r="AT4662" s="4" t="e">
        <f t="shared" si="950"/>
        <v>#N/A</v>
      </c>
    </row>
    <row r="4663" spans="1:46">
      <c r="A4663" s="2"/>
      <c r="B4663" s="2"/>
      <c r="G4663" s="2"/>
      <c r="H4663" s="2"/>
      <c r="V4663" s="1"/>
      <c r="AS4663" t="e">
        <f t="shared" si="949"/>
        <v>#N/A</v>
      </c>
      <c r="AT4663" s="4" t="e">
        <f t="shared" si="950"/>
        <v>#N/A</v>
      </c>
    </row>
    <row r="4664" spans="1:46">
      <c r="A4664" s="2"/>
      <c r="B4664" s="2"/>
      <c r="G4664" s="2"/>
      <c r="H4664" s="2"/>
      <c r="V4664" s="1"/>
      <c r="AS4664" t="e">
        <f t="shared" si="949"/>
        <v>#N/A</v>
      </c>
      <c r="AT4664" s="4" t="e">
        <f t="shared" si="950"/>
        <v>#N/A</v>
      </c>
    </row>
    <row r="4665" spans="1:46">
      <c r="A4665" s="2"/>
      <c r="B4665" s="2"/>
      <c r="G4665" s="2"/>
      <c r="H4665" s="2"/>
      <c r="V4665" s="1"/>
      <c r="AS4665" t="e">
        <f t="shared" si="949"/>
        <v>#N/A</v>
      </c>
      <c r="AT4665" s="4" t="e">
        <f t="shared" si="950"/>
        <v>#N/A</v>
      </c>
    </row>
    <row r="4666" spans="1:46">
      <c r="A4666" s="2"/>
      <c r="B4666" s="2"/>
      <c r="G4666" s="2"/>
      <c r="H4666" s="2"/>
      <c r="V4666" s="1"/>
      <c r="AS4666" t="e">
        <f t="shared" si="949"/>
        <v>#N/A</v>
      </c>
      <c r="AT4666" s="4" t="e">
        <f t="shared" si="950"/>
        <v>#N/A</v>
      </c>
    </row>
    <row r="4667" spans="1:46">
      <c r="A4667" s="2"/>
      <c r="B4667" s="2"/>
      <c r="G4667" s="2"/>
      <c r="H4667" s="2"/>
      <c r="V4667" s="1"/>
      <c r="AS4667" t="e">
        <f t="shared" si="949"/>
        <v>#N/A</v>
      </c>
      <c r="AT4667" s="4" t="e">
        <f t="shared" si="950"/>
        <v>#N/A</v>
      </c>
    </row>
    <row r="4668" spans="1:46">
      <c r="A4668" s="2"/>
      <c r="B4668" s="2"/>
      <c r="G4668" s="2"/>
      <c r="H4668" s="2"/>
      <c r="V4668" s="1"/>
      <c r="AS4668" t="e">
        <f t="shared" si="949"/>
        <v>#N/A</v>
      </c>
      <c r="AT4668" s="4" t="e">
        <f t="shared" si="950"/>
        <v>#N/A</v>
      </c>
    </row>
    <row r="4669" spans="1:46">
      <c r="A4669" s="2"/>
      <c r="B4669" s="2"/>
      <c r="G4669" s="2"/>
      <c r="H4669" s="2"/>
      <c r="V4669" s="1"/>
      <c r="AS4669" t="e">
        <f t="shared" si="949"/>
        <v>#N/A</v>
      </c>
      <c r="AT4669" s="4" t="e">
        <f t="shared" si="950"/>
        <v>#N/A</v>
      </c>
    </row>
    <row r="4670" spans="1:46">
      <c r="A4670" s="2"/>
      <c r="B4670" s="2"/>
      <c r="G4670" s="2"/>
      <c r="H4670" s="2"/>
      <c r="V4670" s="1"/>
      <c r="AS4670" t="e">
        <f t="shared" si="949"/>
        <v>#N/A</v>
      </c>
      <c r="AT4670" s="4" t="e">
        <f t="shared" si="950"/>
        <v>#N/A</v>
      </c>
    </row>
    <row r="4671" spans="1:46">
      <c r="A4671" s="2"/>
      <c r="B4671" s="2"/>
      <c r="G4671" s="2"/>
      <c r="H4671" s="2"/>
      <c r="V4671" s="1"/>
      <c r="AS4671" t="e">
        <f t="shared" si="949"/>
        <v>#N/A</v>
      </c>
      <c r="AT4671" s="4" t="e">
        <f t="shared" si="950"/>
        <v>#N/A</v>
      </c>
    </row>
    <row r="4672" spans="1:46">
      <c r="A4672" s="2"/>
      <c r="B4672" s="2"/>
      <c r="G4672" s="2"/>
      <c r="H4672" s="2"/>
      <c r="V4672" s="1"/>
      <c r="AS4672" t="e">
        <f t="shared" si="949"/>
        <v>#N/A</v>
      </c>
      <c r="AT4672" s="4" t="e">
        <f t="shared" si="950"/>
        <v>#N/A</v>
      </c>
    </row>
    <row r="4673" spans="1:46">
      <c r="A4673" s="2"/>
      <c r="B4673" s="2"/>
      <c r="G4673" s="2"/>
      <c r="H4673" s="2"/>
      <c r="V4673" s="1"/>
      <c r="AS4673" t="e">
        <f t="shared" si="949"/>
        <v>#N/A</v>
      </c>
      <c r="AT4673" s="4" t="e">
        <f t="shared" si="950"/>
        <v>#N/A</v>
      </c>
    </row>
    <row r="4674" spans="1:46">
      <c r="A4674" s="2"/>
      <c r="B4674" s="2"/>
      <c r="G4674" s="2"/>
      <c r="H4674" s="2"/>
      <c r="V4674" s="1"/>
      <c r="AS4674" t="e">
        <f t="shared" ref="AS4674:AS4737" si="951">VLOOKUP(AQ4674,G:H, 2, FALSE)</f>
        <v>#N/A</v>
      </c>
      <c r="AT4674" s="4" t="e">
        <f t="shared" si="950"/>
        <v>#N/A</v>
      </c>
    </row>
    <row r="4675" spans="1:46">
      <c r="A4675" s="2"/>
      <c r="B4675" s="2"/>
      <c r="G4675" s="2"/>
      <c r="H4675" s="2"/>
      <c r="V4675" s="1"/>
      <c r="AS4675" t="e">
        <f t="shared" si="951"/>
        <v>#N/A</v>
      </c>
      <c r="AT4675" s="4" t="e">
        <f t="shared" ref="AT4675:AT4738" si="952">AR4675/AS4675</f>
        <v>#N/A</v>
      </c>
    </row>
    <row r="4676" spans="1:46">
      <c r="A4676" s="2"/>
      <c r="B4676" s="2"/>
      <c r="G4676" s="2"/>
      <c r="H4676" s="2"/>
      <c r="V4676" s="1"/>
      <c r="AS4676" t="e">
        <f t="shared" si="951"/>
        <v>#N/A</v>
      </c>
      <c r="AT4676" s="4" t="e">
        <f t="shared" si="952"/>
        <v>#N/A</v>
      </c>
    </row>
    <row r="4677" spans="1:46">
      <c r="A4677" s="2"/>
      <c r="B4677" s="2"/>
      <c r="G4677" s="2"/>
      <c r="H4677" s="2"/>
      <c r="V4677" s="1"/>
      <c r="AS4677" t="e">
        <f t="shared" si="951"/>
        <v>#N/A</v>
      </c>
      <c r="AT4677" s="4" t="e">
        <f t="shared" si="952"/>
        <v>#N/A</v>
      </c>
    </row>
    <row r="4678" spans="1:46">
      <c r="A4678" s="2"/>
      <c r="B4678" s="2"/>
      <c r="G4678" s="2"/>
      <c r="H4678" s="2"/>
      <c r="V4678" s="1"/>
      <c r="AS4678" t="e">
        <f t="shared" si="951"/>
        <v>#N/A</v>
      </c>
      <c r="AT4678" s="4" t="e">
        <f t="shared" si="952"/>
        <v>#N/A</v>
      </c>
    </row>
    <row r="4679" spans="1:46">
      <c r="A4679" s="2"/>
      <c r="B4679" s="2"/>
      <c r="G4679" s="2"/>
      <c r="H4679" s="2"/>
      <c r="V4679" s="1"/>
      <c r="AS4679" t="e">
        <f t="shared" si="951"/>
        <v>#N/A</v>
      </c>
      <c r="AT4679" s="4" t="e">
        <f t="shared" si="952"/>
        <v>#N/A</v>
      </c>
    </row>
    <row r="4680" spans="1:46">
      <c r="A4680" s="2"/>
      <c r="B4680" s="2"/>
      <c r="G4680" s="2"/>
      <c r="H4680" s="2"/>
      <c r="V4680" s="1"/>
      <c r="AS4680" t="e">
        <f t="shared" si="951"/>
        <v>#N/A</v>
      </c>
      <c r="AT4680" s="4" t="e">
        <f t="shared" si="952"/>
        <v>#N/A</v>
      </c>
    </row>
    <row r="4681" spans="1:46">
      <c r="A4681" s="2"/>
      <c r="B4681" s="2"/>
      <c r="G4681" s="2"/>
      <c r="H4681" s="2"/>
      <c r="V4681" s="1"/>
      <c r="AS4681" t="e">
        <f t="shared" si="951"/>
        <v>#N/A</v>
      </c>
      <c r="AT4681" s="4" t="e">
        <f t="shared" si="952"/>
        <v>#N/A</v>
      </c>
    </row>
    <row r="4682" spans="1:46">
      <c r="A4682" s="2"/>
      <c r="B4682" s="2"/>
      <c r="G4682" s="2"/>
      <c r="H4682" s="2"/>
      <c r="V4682" s="1"/>
      <c r="AS4682" t="e">
        <f t="shared" si="951"/>
        <v>#N/A</v>
      </c>
      <c r="AT4682" s="4" t="e">
        <f t="shared" si="952"/>
        <v>#N/A</v>
      </c>
    </row>
    <row r="4683" spans="1:46">
      <c r="A4683" s="2"/>
      <c r="B4683" s="2"/>
      <c r="G4683" s="2"/>
      <c r="H4683" s="2"/>
      <c r="V4683" s="1"/>
      <c r="AS4683" t="e">
        <f t="shared" si="951"/>
        <v>#N/A</v>
      </c>
      <c r="AT4683" s="4" t="e">
        <f t="shared" si="952"/>
        <v>#N/A</v>
      </c>
    </row>
    <row r="4684" spans="1:46">
      <c r="A4684" s="2"/>
      <c r="B4684" s="2"/>
      <c r="G4684" s="2"/>
      <c r="H4684" s="2"/>
      <c r="V4684" s="1"/>
      <c r="AS4684" t="e">
        <f t="shared" si="951"/>
        <v>#N/A</v>
      </c>
      <c r="AT4684" s="4" t="e">
        <f t="shared" si="952"/>
        <v>#N/A</v>
      </c>
    </row>
    <row r="4685" spans="1:46">
      <c r="A4685" s="2"/>
      <c r="B4685" s="2"/>
      <c r="G4685" s="2"/>
      <c r="H4685" s="2"/>
      <c r="V4685" s="1"/>
      <c r="AS4685" t="e">
        <f t="shared" si="951"/>
        <v>#N/A</v>
      </c>
      <c r="AT4685" s="4" t="e">
        <f t="shared" si="952"/>
        <v>#N/A</v>
      </c>
    </row>
    <row r="4686" spans="1:46">
      <c r="A4686" s="2"/>
      <c r="B4686" s="2"/>
      <c r="G4686" s="2"/>
      <c r="H4686" s="2"/>
      <c r="V4686" s="1"/>
      <c r="AS4686" t="e">
        <f t="shared" si="951"/>
        <v>#N/A</v>
      </c>
      <c r="AT4686" s="4" t="e">
        <f t="shared" si="952"/>
        <v>#N/A</v>
      </c>
    </row>
    <row r="4687" spans="1:46">
      <c r="A4687" s="2"/>
      <c r="B4687" s="2"/>
      <c r="G4687" s="2"/>
      <c r="H4687" s="2"/>
      <c r="V4687" s="1"/>
      <c r="AS4687" t="e">
        <f t="shared" si="951"/>
        <v>#N/A</v>
      </c>
      <c r="AT4687" s="4" t="e">
        <f t="shared" si="952"/>
        <v>#N/A</v>
      </c>
    </row>
    <row r="4688" spans="1:46">
      <c r="A4688" s="2"/>
      <c r="B4688" s="2"/>
      <c r="G4688" s="2"/>
      <c r="H4688" s="2"/>
      <c r="V4688" s="1"/>
      <c r="AS4688" t="e">
        <f t="shared" si="951"/>
        <v>#N/A</v>
      </c>
      <c r="AT4688" s="4" t="e">
        <f t="shared" si="952"/>
        <v>#N/A</v>
      </c>
    </row>
    <row r="4689" spans="1:46">
      <c r="A4689" s="2"/>
      <c r="B4689" s="2"/>
      <c r="G4689" s="2"/>
      <c r="H4689" s="2"/>
      <c r="V4689" s="1"/>
      <c r="AS4689" t="e">
        <f t="shared" si="951"/>
        <v>#N/A</v>
      </c>
      <c r="AT4689" s="4" t="e">
        <f t="shared" si="952"/>
        <v>#N/A</v>
      </c>
    </row>
    <row r="4690" spans="1:46">
      <c r="A4690" s="2"/>
      <c r="B4690" s="2"/>
      <c r="G4690" s="2"/>
      <c r="H4690" s="2"/>
      <c r="V4690" s="1"/>
      <c r="AS4690" t="e">
        <f t="shared" si="951"/>
        <v>#N/A</v>
      </c>
      <c r="AT4690" s="4" t="e">
        <f t="shared" si="952"/>
        <v>#N/A</v>
      </c>
    </row>
    <row r="4691" spans="1:46">
      <c r="A4691" s="2"/>
      <c r="B4691" s="2"/>
      <c r="G4691" s="2"/>
      <c r="H4691" s="2"/>
      <c r="V4691" s="1"/>
      <c r="AS4691" t="e">
        <f t="shared" si="951"/>
        <v>#N/A</v>
      </c>
      <c r="AT4691" s="4" t="e">
        <f t="shared" si="952"/>
        <v>#N/A</v>
      </c>
    </row>
    <row r="4692" spans="1:46">
      <c r="A4692" s="2"/>
      <c r="B4692" s="2"/>
      <c r="G4692" s="2"/>
      <c r="H4692" s="2"/>
      <c r="V4692" s="1"/>
      <c r="AS4692" t="e">
        <f t="shared" si="951"/>
        <v>#N/A</v>
      </c>
      <c r="AT4692" s="4" t="e">
        <f t="shared" si="952"/>
        <v>#N/A</v>
      </c>
    </row>
    <row r="4693" spans="1:46">
      <c r="A4693" s="2"/>
      <c r="B4693" s="2"/>
      <c r="G4693" s="2"/>
      <c r="H4693" s="2"/>
      <c r="V4693" s="1"/>
      <c r="AS4693" t="e">
        <f t="shared" si="951"/>
        <v>#N/A</v>
      </c>
      <c r="AT4693" s="4" t="e">
        <f t="shared" si="952"/>
        <v>#N/A</v>
      </c>
    </row>
    <row r="4694" spans="1:46">
      <c r="A4694" s="2"/>
      <c r="B4694" s="2"/>
      <c r="G4694" s="2"/>
      <c r="H4694" s="2"/>
      <c r="V4694" s="1"/>
      <c r="AS4694" t="e">
        <f t="shared" si="951"/>
        <v>#N/A</v>
      </c>
      <c r="AT4694" s="4" t="e">
        <f t="shared" si="952"/>
        <v>#N/A</v>
      </c>
    </row>
    <row r="4695" spans="1:46">
      <c r="A4695" s="2"/>
      <c r="B4695" s="2"/>
      <c r="G4695" s="2"/>
      <c r="H4695" s="2"/>
      <c r="V4695" s="1"/>
      <c r="AS4695" t="e">
        <f t="shared" si="951"/>
        <v>#N/A</v>
      </c>
      <c r="AT4695" s="4" t="e">
        <f t="shared" si="952"/>
        <v>#N/A</v>
      </c>
    </row>
    <row r="4696" spans="1:46">
      <c r="A4696" s="2"/>
      <c r="B4696" s="2"/>
      <c r="G4696" s="2"/>
      <c r="H4696" s="2"/>
      <c r="V4696" s="1"/>
      <c r="AS4696" t="e">
        <f t="shared" si="951"/>
        <v>#N/A</v>
      </c>
      <c r="AT4696" s="4" t="e">
        <f t="shared" si="952"/>
        <v>#N/A</v>
      </c>
    </row>
    <row r="4697" spans="1:46">
      <c r="A4697" s="2"/>
      <c r="B4697" s="2"/>
      <c r="G4697" s="2"/>
      <c r="H4697" s="2"/>
      <c r="V4697" s="1"/>
      <c r="AS4697" t="e">
        <f t="shared" si="951"/>
        <v>#N/A</v>
      </c>
      <c r="AT4697" s="4" t="e">
        <f t="shared" si="952"/>
        <v>#N/A</v>
      </c>
    </row>
    <row r="4698" spans="1:46">
      <c r="A4698" s="2"/>
      <c r="B4698" s="2"/>
      <c r="G4698" s="2"/>
      <c r="H4698" s="2"/>
      <c r="V4698" s="1"/>
      <c r="AS4698" t="e">
        <f t="shared" si="951"/>
        <v>#N/A</v>
      </c>
      <c r="AT4698" s="4" t="e">
        <f t="shared" si="952"/>
        <v>#N/A</v>
      </c>
    </row>
    <row r="4699" spans="1:46">
      <c r="A4699" s="2"/>
      <c r="B4699" s="2"/>
      <c r="G4699" s="2"/>
      <c r="H4699" s="2"/>
      <c r="V4699" s="1"/>
      <c r="AS4699" t="e">
        <f t="shared" si="951"/>
        <v>#N/A</v>
      </c>
      <c r="AT4699" s="4" t="e">
        <f t="shared" si="952"/>
        <v>#N/A</v>
      </c>
    </row>
    <row r="4700" spans="1:46">
      <c r="A4700" s="2"/>
      <c r="B4700" s="2"/>
      <c r="G4700" s="2"/>
      <c r="H4700" s="2"/>
      <c r="V4700" s="1"/>
      <c r="AS4700" t="e">
        <f t="shared" si="951"/>
        <v>#N/A</v>
      </c>
      <c r="AT4700" s="4" t="e">
        <f t="shared" si="952"/>
        <v>#N/A</v>
      </c>
    </row>
    <row r="4701" spans="1:46">
      <c r="A4701" s="2"/>
      <c r="B4701" s="2"/>
      <c r="G4701" s="2"/>
      <c r="H4701" s="2"/>
      <c r="V4701" s="1"/>
      <c r="AS4701" t="e">
        <f t="shared" si="951"/>
        <v>#N/A</v>
      </c>
      <c r="AT4701" s="4" t="e">
        <f t="shared" si="952"/>
        <v>#N/A</v>
      </c>
    </row>
    <row r="4702" spans="1:46">
      <c r="A4702" s="2"/>
      <c r="B4702" s="2"/>
      <c r="G4702" s="2"/>
      <c r="H4702" s="2"/>
      <c r="V4702" s="1"/>
      <c r="AS4702" t="e">
        <f t="shared" si="951"/>
        <v>#N/A</v>
      </c>
      <c r="AT4702" s="4" t="e">
        <f t="shared" si="952"/>
        <v>#N/A</v>
      </c>
    </row>
    <row r="4703" spans="1:46">
      <c r="A4703" s="2"/>
      <c r="B4703" s="2"/>
      <c r="G4703" s="2"/>
      <c r="H4703" s="2"/>
      <c r="V4703" s="1"/>
      <c r="AS4703" t="e">
        <f t="shared" si="951"/>
        <v>#N/A</v>
      </c>
      <c r="AT4703" s="4" t="e">
        <f t="shared" si="952"/>
        <v>#N/A</v>
      </c>
    </row>
    <row r="4704" spans="1:46">
      <c r="A4704" s="2"/>
      <c r="B4704" s="2"/>
      <c r="G4704" s="2"/>
      <c r="H4704" s="2"/>
      <c r="V4704" s="1"/>
      <c r="AS4704" t="e">
        <f t="shared" si="951"/>
        <v>#N/A</v>
      </c>
      <c r="AT4704" s="4" t="e">
        <f t="shared" si="952"/>
        <v>#N/A</v>
      </c>
    </row>
    <row r="4705" spans="1:46">
      <c r="A4705" s="2"/>
      <c r="B4705" s="2"/>
      <c r="G4705" s="2"/>
      <c r="H4705" s="2"/>
      <c r="V4705" s="1"/>
      <c r="AS4705" t="e">
        <f t="shared" si="951"/>
        <v>#N/A</v>
      </c>
      <c r="AT4705" s="4" t="e">
        <f t="shared" si="952"/>
        <v>#N/A</v>
      </c>
    </row>
    <row r="4706" spans="1:46">
      <c r="A4706" s="2"/>
      <c r="B4706" s="2"/>
      <c r="G4706" s="2"/>
      <c r="H4706" s="2"/>
      <c r="V4706" s="1"/>
      <c r="AS4706" t="e">
        <f t="shared" si="951"/>
        <v>#N/A</v>
      </c>
      <c r="AT4706" s="4" t="e">
        <f t="shared" si="952"/>
        <v>#N/A</v>
      </c>
    </row>
    <row r="4707" spans="1:46">
      <c r="A4707" s="2"/>
      <c r="B4707" s="2"/>
      <c r="G4707" s="2"/>
      <c r="H4707" s="2"/>
      <c r="V4707" s="1"/>
      <c r="AS4707" t="e">
        <f t="shared" si="951"/>
        <v>#N/A</v>
      </c>
      <c r="AT4707" s="4" t="e">
        <f t="shared" si="952"/>
        <v>#N/A</v>
      </c>
    </row>
    <row r="4708" spans="1:46">
      <c r="A4708" s="2"/>
      <c r="B4708" s="2"/>
      <c r="G4708" s="2"/>
      <c r="H4708" s="2"/>
      <c r="V4708" s="1"/>
      <c r="AS4708" t="e">
        <f t="shared" si="951"/>
        <v>#N/A</v>
      </c>
      <c r="AT4708" s="4" t="e">
        <f t="shared" si="952"/>
        <v>#N/A</v>
      </c>
    </row>
    <row r="4709" spans="1:46">
      <c r="A4709" s="2"/>
      <c r="B4709" s="2"/>
      <c r="G4709" s="2"/>
      <c r="H4709" s="2"/>
      <c r="V4709" s="1"/>
      <c r="AS4709" t="e">
        <f t="shared" si="951"/>
        <v>#N/A</v>
      </c>
      <c r="AT4709" s="4" t="e">
        <f t="shared" si="952"/>
        <v>#N/A</v>
      </c>
    </row>
    <row r="4710" spans="1:46">
      <c r="A4710" s="2"/>
      <c r="B4710" s="2"/>
      <c r="G4710" s="2"/>
      <c r="H4710" s="2"/>
      <c r="V4710" s="1"/>
      <c r="AS4710" t="e">
        <f t="shared" si="951"/>
        <v>#N/A</v>
      </c>
      <c r="AT4710" s="4" t="e">
        <f t="shared" si="952"/>
        <v>#N/A</v>
      </c>
    </row>
    <row r="4711" spans="1:46">
      <c r="A4711" s="2"/>
      <c r="B4711" s="2"/>
      <c r="G4711" s="2"/>
      <c r="H4711" s="2"/>
      <c r="V4711" s="1"/>
      <c r="AS4711" t="e">
        <f t="shared" si="951"/>
        <v>#N/A</v>
      </c>
      <c r="AT4711" s="4" t="e">
        <f t="shared" si="952"/>
        <v>#N/A</v>
      </c>
    </row>
    <row r="4712" spans="1:46">
      <c r="A4712" s="2"/>
      <c r="B4712" s="2"/>
      <c r="G4712" s="2"/>
      <c r="H4712" s="2"/>
      <c r="V4712" s="1"/>
      <c r="AS4712" t="e">
        <f t="shared" si="951"/>
        <v>#N/A</v>
      </c>
      <c r="AT4712" s="4" t="e">
        <f t="shared" si="952"/>
        <v>#N/A</v>
      </c>
    </row>
    <row r="4713" spans="1:46">
      <c r="A4713" s="2"/>
      <c r="B4713" s="2"/>
      <c r="G4713" s="2"/>
      <c r="H4713" s="2"/>
      <c r="V4713" s="1"/>
      <c r="AS4713" t="e">
        <f t="shared" si="951"/>
        <v>#N/A</v>
      </c>
      <c r="AT4713" s="4" t="e">
        <f t="shared" si="952"/>
        <v>#N/A</v>
      </c>
    </row>
    <row r="4714" spans="1:46">
      <c r="A4714" s="2"/>
      <c r="B4714" s="2"/>
      <c r="G4714" s="2"/>
      <c r="H4714" s="2"/>
      <c r="V4714" s="1"/>
      <c r="AS4714" t="e">
        <f t="shared" si="951"/>
        <v>#N/A</v>
      </c>
      <c r="AT4714" s="4" t="e">
        <f t="shared" si="952"/>
        <v>#N/A</v>
      </c>
    </row>
    <row r="4715" spans="1:46">
      <c r="A4715" s="2"/>
      <c r="B4715" s="2"/>
      <c r="G4715" s="2"/>
      <c r="H4715" s="2"/>
      <c r="V4715" s="1"/>
      <c r="AS4715" t="e">
        <f t="shared" si="951"/>
        <v>#N/A</v>
      </c>
      <c r="AT4715" s="4" t="e">
        <f t="shared" si="952"/>
        <v>#N/A</v>
      </c>
    </row>
    <row r="4716" spans="1:46">
      <c r="A4716" s="2"/>
      <c r="B4716" s="2"/>
      <c r="G4716" s="2"/>
      <c r="H4716" s="2"/>
      <c r="V4716" s="1"/>
      <c r="AS4716" t="e">
        <f t="shared" si="951"/>
        <v>#N/A</v>
      </c>
      <c r="AT4716" s="4" t="e">
        <f t="shared" si="952"/>
        <v>#N/A</v>
      </c>
    </row>
    <row r="4717" spans="1:46">
      <c r="A4717" s="2"/>
      <c r="B4717" s="2"/>
      <c r="G4717" s="2"/>
      <c r="H4717" s="2"/>
      <c r="V4717" s="1"/>
      <c r="AS4717" t="e">
        <f t="shared" si="951"/>
        <v>#N/A</v>
      </c>
      <c r="AT4717" s="4" t="e">
        <f t="shared" si="952"/>
        <v>#N/A</v>
      </c>
    </row>
    <row r="4718" spans="1:46">
      <c r="A4718" s="2"/>
      <c r="B4718" s="2"/>
      <c r="G4718" s="2"/>
      <c r="H4718" s="2"/>
      <c r="V4718" s="1"/>
      <c r="AS4718" t="e">
        <f t="shared" si="951"/>
        <v>#N/A</v>
      </c>
      <c r="AT4718" s="4" t="e">
        <f t="shared" si="952"/>
        <v>#N/A</v>
      </c>
    </row>
    <row r="4719" spans="1:46">
      <c r="A4719" s="2"/>
      <c r="B4719" s="2"/>
      <c r="G4719" s="2"/>
      <c r="H4719" s="2"/>
      <c r="V4719" s="1"/>
      <c r="AS4719" t="e">
        <f t="shared" si="951"/>
        <v>#N/A</v>
      </c>
      <c r="AT4719" s="4" t="e">
        <f t="shared" si="952"/>
        <v>#N/A</v>
      </c>
    </row>
    <row r="4720" spans="1:46">
      <c r="A4720" s="2"/>
      <c r="B4720" s="2"/>
      <c r="G4720" s="2"/>
      <c r="H4720" s="2"/>
      <c r="V4720" s="1"/>
      <c r="AS4720" t="e">
        <f t="shared" si="951"/>
        <v>#N/A</v>
      </c>
      <c r="AT4720" s="4" t="e">
        <f t="shared" si="952"/>
        <v>#N/A</v>
      </c>
    </row>
    <row r="4721" spans="1:46">
      <c r="A4721" s="2"/>
      <c r="B4721" s="2"/>
      <c r="G4721" s="2"/>
      <c r="H4721" s="2"/>
      <c r="V4721" s="1"/>
      <c r="AS4721" t="e">
        <f t="shared" si="951"/>
        <v>#N/A</v>
      </c>
      <c r="AT4721" s="4" t="e">
        <f t="shared" si="952"/>
        <v>#N/A</v>
      </c>
    </row>
    <row r="4722" spans="1:46">
      <c r="A4722" s="2"/>
      <c r="B4722" s="2"/>
      <c r="G4722" s="2"/>
      <c r="H4722" s="2"/>
      <c r="V4722" s="1"/>
      <c r="AS4722" t="e">
        <f t="shared" si="951"/>
        <v>#N/A</v>
      </c>
      <c r="AT4722" s="4" t="e">
        <f t="shared" si="952"/>
        <v>#N/A</v>
      </c>
    </row>
    <row r="4723" spans="1:46">
      <c r="A4723" s="2"/>
      <c r="B4723" s="2"/>
      <c r="G4723" s="2"/>
      <c r="H4723" s="2"/>
      <c r="V4723" s="1"/>
      <c r="AS4723" t="e">
        <f t="shared" si="951"/>
        <v>#N/A</v>
      </c>
      <c r="AT4723" s="4" t="e">
        <f t="shared" si="952"/>
        <v>#N/A</v>
      </c>
    </row>
    <row r="4724" spans="1:46">
      <c r="A4724" s="2"/>
      <c r="B4724" s="2"/>
      <c r="G4724" s="2"/>
      <c r="H4724" s="2"/>
      <c r="V4724" s="1"/>
      <c r="AS4724" t="e">
        <f t="shared" si="951"/>
        <v>#N/A</v>
      </c>
      <c r="AT4724" s="4" t="e">
        <f t="shared" si="952"/>
        <v>#N/A</v>
      </c>
    </row>
    <row r="4725" spans="1:46">
      <c r="A4725" s="2"/>
      <c r="B4725" s="2"/>
      <c r="G4725" s="2"/>
      <c r="H4725" s="2"/>
      <c r="V4725" s="1"/>
      <c r="AS4725" t="e">
        <f t="shared" si="951"/>
        <v>#N/A</v>
      </c>
      <c r="AT4725" s="4" t="e">
        <f t="shared" si="952"/>
        <v>#N/A</v>
      </c>
    </row>
    <row r="4726" spans="1:46">
      <c r="A4726" s="2"/>
      <c r="B4726" s="2"/>
      <c r="G4726" s="2"/>
      <c r="H4726" s="2"/>
      <c r="V4726" s="1"/>
      <c r="AS4726" t="e">
        <f t="shared" si="951"/>
        <v>#N/A</v>
      </c>
      <c r="AT4726" s="4" t="e">
        <f t="shared" si="952"/>
        <v>#N/A</v>
      </c>
    </row>
    <row r="4727" spans="1:46">
      <c r="A4727" s="2"/>
      <c r="B4727" s="2"/>
      <c r="G4727" s="2"/>
      <c r="H4727" s="2"/>
      <c r="V4727" s="1"/>
      <c r="AS4727" t="e">
        <f t="shared" si="951"/>
        <v>#N/A</v>
      </c>
      <c r="AT4727" s="4" t="e">
        <f t="shared" si="952"/>
        <v>#N/A</v>
      </c>
    </row>
    <row r="4728" spans="1:46">
      <c r="A4728" s="2"/>
      <c r="B4728" s="2"/>
      <c r="G4728" s="2"/>
      <c r="H4728" s="2"/>
      <c r="V4728" s="1"/>
      <c r="AS4728" t="e">
        <f t="shared" si="951"/>
        <v>#N/A</v>
      </c>
      <c r="AT4728" s="4" t="e">
        <f t="shared" si="952"/>
        <v>#N/A</v>
      </c>
    </row>
    <row r="4729" spans="1:46">
      <c r="A4729" s="2"/>
      <c r="B4729" s="2"/>
      <c r="G4729" s="2"/>
      <c r="H4729" s="2"/>
      <c r="V4729" s="1"/>
      <c r="AS4729" t="e">
        <f t="shared" si="951"/>
        <v>#N/A</v>
      </c>
      <c r="AT4729" s="4" t="e">
        <f t="shared" si="952"/>
        <v>#N/A</v>
      </c>
    </row>
    <row r="4730" spans="1:46">
      <c r="A4730" s="2"/>
      <c r="B4730" s="2"/>
      <c r="G4730" s="2"/>
      <c r="H4730" s="2"/>
      <c r="V4730" s="1"/>
      <c r="AS4730" t="e">
        <f t="shared" si="951"/>
        <v>#N/A</v>
      </c>
      <c r="AT4730" s="4" t="e">
        <f t="shared" si="952"/>
        <v>#N/A</v>
      </c>
    </row>
    <row r="4731" spans="1:46">
      <c r="A4731" s="2"/>
      <c r="B4731" s="2"/>
      <c r="G4731" s="2"/>
      <c r="H4731" s="2"/>
      <c r="V4731" s="1"/>
      <c r="AS4731" t="e">
        <f t="shared" si="951"/>
        <v>#N/A</v>
      </c>
      <c r="AT4731" s="4" t="e">
        <f t="shared" si="952"/>
        <v>#N/A</v>
      </c>
    </row>
    <row r="4732" spans="1:46">
      <c r="A4732" s="2"/>
      <c r="B4732" s="2"/>
      <c r="G4732" s="2"/>
      <c r="H4732" s="2"/>
      <c r="V4732" s="1"/>
      <c r="AS4732" t="e">
        <f t="shared" si="951"/>
        <v>#N/A</v>
      </c>
      <c r="AT4732" s="4" t="e">
        <f t="shared" si="952"/>
        <v>#N/A</v>
      </c>
    </row>
    <row r="4733" spans="1:46">
      <c r="A4733" s="2"/>
      <c r="B4733" s="2"/>
      <c r="G4733" s="2"/>
      <c r="H4733" s="2"/>
      <c r="V4733" s="1"/>
      <c r="AS4733" t="e">
        <f t="shared" si="951"/>
        <v>#N/A</v>
      </c>
      <c r="AT4733" s="4" t="e">
        <f t="shared" si="952"/>
        <v>#N/A</v>
      </c>
    </row>
    <row r="4734" spans="1:46">
      <c r="A4734" s="2"/>
      <c r="B4734" s="2"/>
      <c r="G4734" s="2"/>
      <c r="H4734" s="2"/>
      <c r="V4734" s="1"/>
      <c r="AS4734" t="e">
        <f t="shared" si="951"/>
        <v>#N/A</v>
      </c>
      <c r="AT4734" s="4" t="e">
        <f t="shared" si="952"/>
        <v>#N/A</v>
      </c>
    </row>
    <row r="4735" spans="1:46">
      <c r="A4735" s="2"/>
      <c r="B4735" s="2"/>
      <c r="G4735" s="2"/>
      <c r="H4735" s="2"/>
      <c r="V4735" s="1"/>
      <c r="AS4735" t="e">
        <f t="shared" si="951"/>
        <v>#N/A</v>
      </c>
      <c r="AT4735" s="4" t="e">
        <f t="shared" si="952"/>
        <v>#N/A</v>
      </c>
    </row>
    <row r="4736" spans="1:46">
      <c r="A4736" s="2"/>
      <c r="B4736" s="2"/>
      <c r="G4736" s="2"/>
      <c r="H4736" s="2"/>
      <c r="V4736" s="1"/>
      <c r="AS4736" t="e">
        <f t="shared" si="951"/>
        <v>#N/A</v>
      </c>
      <c r="AT4736" s="4" t="e">
        <f t="shared" si="952"/>
        <v>#N/A</v>
      </c>
    </row>
    <row r="4737" spans="1:46">
      <c r="A4737" s="2"/>
      <c r="B4737" s="2"/>
      <c r="G4737" s="2"/>
      <c r="H4737" s="2"/>
      <c r="V4737" s="1"/>
      <c r="AS4737" t="e">
        <f t="shared" si="951"/>
        <v>#N/A</v>
      </c>
      <c r="AT4737" s="4" t="e">
        <f t="shared" si="952"/>
        <v>#N/A</v>
      </c>
    </row>
    <row r="4738" spans="1:46">
      <c r="A4738" s="2"/>
      <c r="B4738" s="2"/>
      <c r="G4738" s="2"/>
      <c r="H4738" s="2"/>
      <c r="V4738" s="1"/>
      <c r="AS4738" t="e">
        <f t="shared" ref="AS4738:AS4801" si="953">VLOOKUP(AQ4738,G:H, 2, FALSE)</f>
        <v>#N/A</v>
      </c>
      <c r="AT4738" s="4" t="e">
        <f t="shared" si="952"/>
        <v>#N/A</v>
      </c>
    </row>
    <row r="4739" spans="1:46">
      <c r="A4739" s="2"/>
      <c r="B4739" s="2"/>
      <c r="G4739" s="2"/>
      <c r="H4739" s="2"/>
      <c r="V4739" s="1"/>
      <c r="AS4739" t="e">
        <f t="shared" si="953"/>
        <v>#N/A</v>
      </c>
      <c r="AT4739" s="4" t="e">
        <f t="shared" ref="AT4739:AT4802" si="954">AR4739/AS4739</f>
        <v>#N/A</v>
      </c>
    </row>
    <row r="4740" spans="1:46">
      <c r="A4740" s="2"/>
      <c r="B4740" s="2"/>
      <c r="G4740" s="2"/>
      <c r="H4740" s="2"/>
      <c r="V4740" s="1"/>
      <c r="AS4740" t="e">
        <f t="shared" si="953"/>
        <v>#N/A</v>
      </c>
      <c r="AT4740" s="4" t="e">
        <f t="shared" si="954"/>
        <v>#N/A</v>
      </c>
    </row>
    <row r="4741" spans="1:46">
      <c r="A4741" s="2"/>
      <c r="B4741" s="2"/>
      <c r="G4741" s="2"/>
      <c r="H4741" s="2"/>
      <c r="V4741" s="1"/>
      <c r="AS4741" t="e">
        <f t="shared" si="953"/>
        <v>#N/A</v>
      </c>
      <c r="AT4741" s="4" t="e">
        <f t="shared" si="954"/>
        <v>#N/A</v>
      </c>
    </row>
    <row r="4742" spans="1:46">
      <c r="A4742" s="2"/>
      <c r="B4742" s="2"/>
      <c r="G4742" s="2"/>
      <c r="H4742" s="2"/>
      <c r="V4742" s="1"/>
      <c r="AS4742" t="e">
        <f t="shared" si="953"/>
        <v>#N/A</v>
      </c>
      <c r="AT4742" s="4" t="e">
        <f t="shared" si="954"/>
        <v>#N/A</v>
      </c>
    </row>
    <row r="4743" spans="1:46">
      <c r="A4743" s="2"/>
      <c r="B4743" s="2"/>
      <c r="G4743" s="2"/>
      <c r="H4743" s="2"/>
      <c r="V4743" s="1"/>
      <c r="AS4743" t="e">
        <f t="shared" si="953"/>
        <v>#N/A</v>
      </c>
      <c r="AT4743" s="4" t="e">
        <f t="shared" si="954"/>
        <v>#N/A</v>
      </c>
    </row>
    <row r="4744" spans="1:46">
      <c r="A4744" s="2"/>
      <c r="B4744" s="2"/>
      <c r="G4744" s="2"/>
      <c r="H4744" s="2"/>
      <c r="V4744" s="1"/>
      <c r="AS4744" t="e">
        <f t="shared" si="953"/>
        <v>#N/A</v>
      </c>
      <c r="AT4744" s="4" t="e">
        <f t="shared" si="954"/>
        <v>#N/A</v>
      </c>
    </row>
    <row r="4745" spans="1:46">
      <c r="A4745" s="2"/>
      <c r="B4745" s="2"/>
      <c r="G4745" s="2"/>
      <c r="H4745" s="2"/>
      <c r="V4745" s="1"/>
      <c r="AS4745" t="e">
        <f t="shared" si="953"/>
        <v>#N/A</v>
      </c>
      <c r="AT4745" s="4" t="e">
        <f t="shared" si="954"/>
        <v>#N/A</v>
      </c>
    </row>
    <row r="4746" spans="1:46">
      <c r="A4746" s="2"/>
      <c r="B4746" s="2"/>
      <c r="G4746" s="2"/>
      <c r="H4746" s="2"/>
      <c r="V4746" s="1"/>
      <c r="AS4746" t="e">
        <f t="shared" si="953"/>
        <v>#N/A</v>
      </c>
      <c r="AT4746" s="4" t="e">
        <f t="shared" si="954"/>
        <v>#N/A</v>
      </c>
    </row>
    <row r="4747" spans="1:46">
      <c r="A4747" s="2"/>
      <c r="B4747" s="2"/>
      <c r="G4747" s="2"/>
      <c r="H4747" s="2"/>
      <c r="V4747" s="1"/>
      <c r="AS4747" t="e">
        <f t="shared" si="953"/>
        <v>#N/A</v>
      </c>
      <c r="AT4747" s="4" t="e">
        <f t="shared" si="954"/>
        <v>#N/A</v>
      </c>
    </row>
    <row r="4748" spans="1:46">
      <c r="A4748" s="2"/>
      <c r="B4748" s="2"/>
      <c r="G4748" s="2"/>
      <c r="H4748" s="2"/>
      <c r="V4748" s="1"/>
      <c r="AS4748" t="e">
        <f t="shared" si="953"/>
        <v>#N/A</v>
      </c>
      <c r="AT4748" s="4" t="e">
        <f t="shared" si="954"/>
        <v>#N/A</v>
      </c>
    </row>
    <row r="4749" spans="1:46">
      <c r="A4749" s="2"/>
      <c r="B4749" s="2"/>
      <c r="G4749" s="2"/>
      <c r="H4749" s="2"/>
      <c r="V4749" s="1"/>
      <c r="AS4749" t="e">
        <f t="shared" si="953"/>
        <v>#N/A</v>
      </c>
      <c r="AT4749" s="4" t="e">
        <f t="shared" si="954"/>
        <v>#N/A</v>
      </c>
    </row>
    <row r="4750" spans="1:46">
      <c r="A4750" s="2"/>
      <c r="B4750" s="2"/>
      <c r="G4750" s="2"/>
      <c r="H4750" s="2"/>
      <c r="V4750" s="1"/>
      <c r="AS4750" t="e">
        <f t="shared" si="953"/>
        <v>#N/A</v>
      </c>
      <c r="AT4750" s="4" t="e">
        <f t="shared" si="954"/>
        <v>#N/A</v>
      </c>
    </row>
    <row r="4751" spans="1:46">
      <c r="A4751" s="2"/>
      <c r="B4751" s="2"/>
      <c r="G4751" s="2"/>
      <c r="H4751" s="2"/>
      <c r="V4751" s="1"/>
      <c r="AS4751" t="e">
        <f t="shared" si="953"/>
        <v>#N/A</v>
      </c>
      <c r="AT4751" s="4" t="e">
        <f t="shared" si="954"/>
        <v>#N/A</v>
      </c>
    </row>
    <row r="4752" spans="1:46">
      <c r="A4752" s="2"/>
      <c r="B4752" s="2"/>
      <c r="G4752" s="2"/>
      <c r="H4752" s="2"/>
      <c r="V4752" s="1"/>
      <c r="AS4752" t="e">
        <f t="shared" si="953"/>
        <v>#N/A</v>
      </c>
      <c r="AT4752" s="4" t="e">
        <f t="shared" si="954"/>
        <v>#N/A</v>
      </c>
    </row>
    <row r="4753" spans="1:46">
      <c r="A4753" s="2"/>
      <c r="B4753" s="2"/>
      <c r="G4753" s="2"/>
      <c r="H4753" s="2"/>
      <c r="V4753" s="1"/>
      <c r="AS4753" t="e">
        <f t="shared" si="953"/>
        <v>#N/A</v>
      </c>
      <c r="AT4753" s="4" t="e">
        <f t="shared" si="954"/>
        <v>#N/A</v>
      </c>
    </row>
    <row r="4754" spans="1:46">
      <c r="A4754" s="2"/>
      <c r="B4754" s="2"/>
      <c r="G4754" s="2"/>
      <c r="H4754" s="2"/>
      <c r="V4754" s="1"/>
      <c r="AS4754" t="e">
        <f t="shared" si="953"/>
        <v>#N/A</v>
      </c>
      <c r="AT4754" s="4" t="e">
        <f t="shared" si="954"/>
        <v>#N/A</v>
      </c>
    </row>
    <row r="4755" spans="1:46">
      <c r="A4755" s="2"/>
      <c r="B4755" s="2"/>
      <c r="G4755" s="2"/>
      <c r="H4755" s="2"/>
      <c r="V4755" s="1"/>
      <c r="AS4755" t="e">
        <f t="shared" si="953"/>
        <v>#N/A</v>
      </c>
      <c r="AT4755" s="4" t="e">
        <f t="shared" si="954"/>
        <v>#N/A</v>
      </c>
    </row>
    <row r="4756" spans="1:46">
      <c r="A4756" s="2"/>
      <c r="B4756" s="2"/>
      <c r="G4756" s="2"/>
      <c r="H4756" s="2"/>
      <c r="V4756" s="1"/>
      <c r="AS4756" t="e">
        <f t="shared" si="953"/>
        <v>#N/A</v>
      </c>
      <c r="AT4756" s="4" t="e">
        <f t="shared" si="954"/>
        <v>#N/A</v>
      </c>
    </row>
    <row r="4757" spans="1:46">
      <c r="A4757" s="2"/>
      <c r="B4757" s="2"/>
      <c r="G4757" s="2"/>
      <c r="H4757" s="2"/>
      <c r="V4757" s="1"/>
      <c r="AS4757" t="e">
        <f t="shared" si="953"/>
        <v>#N/A</v>
      </c>
      <c r="AT4757" s="4" t="e">
        <f t="shared" si="954"/>
        <v>#N/A</v>
      </c>
    </row>
    <row r="4758" spans="1:46">
      <c r="A4758" s="2"/>
      <c r="B4758" s="2"/>
      <c r="G4758" s="2"/>
      <c r="H4758" s="2"/>
      <c r="V4758" s="1"/>
      <c r="AS4758" t="e">
        <f t="shared" si="953"/>
        <v>#N/A</v>
      </c>
      <c r="AT4758" s="4" t="e">
        <f t="shared" si="954"/>
        <v>#N/A</v>
      </c>
    </row>
    <row r="4759" spans="1:46">
      <c r="A4759" s="2"/>
      <c r="B4759" s="2"/>
      <c r="G4759" s="2"/>
      <c r="H4759" s="2"/>
      <c r="V4759" s="1"/>
      <c r="AS4759" t="e">
        <f t="shared" si="953"/>
        <v>#N/A</v>
      </c>
      <c r="AT4759" s="4" t="e">
        <f t="shared" si="954"/>
        <v>#N/A</v>
      </c>
    </row>
    <row r="4760" spans="1:46">
      <c r="A4760" s="2"/>
      <c r="B4760" s="2"/>
      <c r="G4760" s="2"/>
      <c r="H4760" s="2"/>
      <c r="V4760" s="1"/>
      <c r="AS4760" t="e">
        <f t="shared" si="953"/>
        <v>#N/A</v>
      </c>
      <c r="AT4760" s="4" t="e">
        <f t="shared" si="954"/>
        <v>#N/A</v>
      </c>
    </row>
    <row r="4761" spans="1:46">
      <c r="A4761" s="2"/>
      <c r="B4761" s="2"/>
      <c r="G4761" s="2"/>
      <c r="H4761" s="2"/>
      <c r="V4761" s="1"/>
      <c r="AS4761" t="e">
        <f t="shared" si="953"/>
        <v>#N/A</v>
      </c>
      <c r="AT4761" s="4" t="e">
        <f t="shared" si="954"/>
        <v>#N/A</v>
      </c>
    </row>
    <row r="4762" spans="1:46">
      <c r="A4762" s="2"/>
      <c r="B4762" s="2"/>
      <c r="G4762" s="2"/>
      <c r="H4762" s="2"/>
      <c r="V4762" s="1"/>
      <c r="AS4762" t="e">
        <f t="shared" si="953"/>
        <v>#N/A</v>
      </c>
      <c r="AT4762" s="4" t="e">
        <f t="shared" si="954"/>
        <v>#N/A</v>
      </c>
    </row>
    <row r="4763" spans="1:46">
      <c r="A4763" s="2"/>
      <c r="B4763" s="2"/>
      <c r="G4763" s="2"/>
      <c r="H4763" s="2"/>
      <c r="V4763" s="1"/>
      <c r="AS4763" t="e">
        <f t="shared" si="953"/>
        <v>#N/A</v>
      </c>
      <c r="AT4763" s="4" t="e">
        <f t="shared" si="954"/>
        <v>#N/A</v>
      </c>
    </row>
    <row r="4764" spans="1:46">
      <c r="A4764" s="2"/>
      <c r="B4764" s="2"/>
      <c r="G4764" s="2"/>
      <c r="H4764" s="2"/>
      <c r="V4764" s="1"/>
      <c r="AS4764" t="e">
        <f t="shared" si="953"/>
        <v>#N/A</v>
      </c>
      <c r="AT4764" s="4" t="e">
        <f t="shared" si="954"/>
        <v>#N/A</v>
      </c>
    </row>
    <row r="4765" spans="1:46">
      <c r="A4765" s="2"/>
      <c r="B4765" s="2"/>
      <c r="G4765" s="2"/>
      <c r="H4765" s="2"/>
      <c r="V4765" s="1"/>
      <c r="AS4765" t="e">
        <f t="shared" si="953"/>
        <v>#N/A</v>
      </c>
      <c r="AT4765" s="4" t="e">
        <f t="shared" si="954"/>
        <v>#N/A</v>
      </c>
    </row>
    <row r="4766" spans="1:46">
      <c r="A4766" s="2"/>
      <c r="B4766" s="2"/>
      <c r="G4766" s="2"/>
      <c r="H4766" s="2"/>
      <c r="V4766" s="1"/>
      <c r="AS4766" t="e">
        <f t="shared" si="953"/>
        <v>#N/A</v>
      </c>
      <c r="AT4766" s="4" t="e">
        <f t="shared" si="954"/>
        <v>#N/A</v>
      </c>
    </row>
    <row r="4767" spans="1:46">
      <c r="A4767" s="2"/>
      <c r="B4767" s="2"/>
      <c r="G4767" s="2"/>
      <c r="H4767" s="2"/>
      <c r="V4767" s="1"/>
      <c r="AS4767" t="e">
        <f t="shared" si="953"/>
        <v>#N/A</v>
      </c>
      <c r="AT4767" s="4" t="e">
        <f t="shared" si="954"/>
        <v>#N/A</v>
      </c>
    </row>
    <row r="4768" spans="1:46">
      <c r="A4768" s="2"/>
      <c r="B4768" s="2"/>
      <c r="G4768" s="2"/>
      <c r="H4768" s="2"/>
      <c r="V4768" s="1"/>
      <c r="AS4768" t="e">
        <f t="shared" si="953"/>
        <v>#N/A</v>
      </c>
      <c r="AT4768" s="4" t="e">
        <f t="shared" si="954"/>
        <v>#N/A</v>
      </c>
    </row>
    <row r="4769" spans="1:46">
      <c r="A4769" s="2"/>
      <c r="B4769" s="2"/>
      <c r="G4769" s="2"/>
      <c r="H4769" s="2"/>
      <c r="V4769" s="1"/>
      <c r="AS4769" t="e">
        <f t="shared" si="953"/>
        <v>#N/A</v>
      </c>
      <c r="AT4769" s="4" t="e">
        <f t="shared" si="954"/>
        <v>#N/A</v>
      </c>
    </row>
    <row r="4770" spans="1:46">
      <c r="A4770" s="2"/>
      <c r="B4770" s="2"/>
      <c r="G4770" s="2"/>
      <c r="H4770" s="2"/>
      <c r="V4770" s="1"/>
      <c r="AS4770" t="e">
        <f t="shared" si="953"/>
        <v>#N/A</v>
      </c>
      <c r="AT4770" s="4" t="e">
        <f t="shared" si="954"/>
        <v>#N/A</v>
      </c>
    </row>
    <row r="4771" spans="1:46">
      <c r="A4771" s="2"/>
      <c r="B4771" s="2"/>
      <c r="G4771" s="2"/>
      <c r="H4771" s="2"/>
      <c r="V4771" s="1"/>
      <c r="AS4771" t="e">
        <f t="shared" si="953"/>
        <v>#N/A</v>
      </c>
      <c r="AT4771" s="4" t="e">
        <f t="shared" si="954"/>
        <v>#N/A</v>
      </c>
    </row>
    <row r="4772" spans="1:46">
      <c r="A4772" s="2"/>
      <c r="B4772" s="2"/>
      <c r="G4772" s="2"/>
      <c r="H4772" s="2"/>
      <c r="V4772" s="1"/>
      <c r="AS4772" t="e">
        <f t="shared" si="953"/>
        <v>#N/A</v>
      </c>
      <c r="AT4772" s="4" t="e">
        <f t="shared" si="954"/>
        <v>#N/A</v>
      </c>
    </row>
    <row r="4773" spans="1:46">
      <c r="A4773" s="2"/>
      <c r="B4773" s="2"/>
      <c r="G4773" s="2"/>
      <c r="H4773" s="2"/>
      <c r="V4773" s="1"/>
      <c r="AS4773" t="e">
        <f t="shared" si="953"/>
        <v>#N/A</v>
      </c>
      <c r="AT4773" s="4" t="e">
        <f t="shared" si="954"/>
        <v>#N/A</v>
      </c>
    </row>
    <row r="4774" spans="1:46">
      <c r="A4774" s="2"/>
      <c r="B4774" s="2"/>
      <c r="G4774" s="2"/>
      <c r="H4774" s="2"/>
      <c r="V4774" s="1"/>
      <c r="AS4774" t="e">
        <f t="shared" si="953"/>
        <v>#N/A</v>
      </c>
      <c r="AT4774" s="4" t="e">
        <f t="shared" si="954"/>
        <v>#N/A</v>
      </c>
    </row>
    <row r="4775" spans="1:46">
      <c r="A4775" s="2"/>
      <c r="B4775" s="2"/>
      <c r="G4775" s="2"/>
      <c r="H4775" s="2"/>
      <c r="V4775" s="1"/>
      <c r="AS4775" t="e">
        <f t="shared" si="953"/>
        <v>#N/A</v>
      </c>
      <c r="AT4775" s="4" t="e">
        <f t="shared" si="954"/>
        <v>#N/A</v>
      </c>
    </row>
    <row r="4776" spans="1:46">
      <c r="A4776" s="2"/>
      <c r="B4776" s="2"/>
      <c r="G4776" s="2"/>
      <c r="H4776" s="2"/>
      <c r="V4776" s="1"/>
      <c r="AS4776" t="e">
        <f t="shared" si="953"/>
        <v>#N/A</v>
      </c>
      <c r="AT4776" s="4" t="e">
        <f t="shared" si="954"/>
        <v>#N/A</v>
      </c>
    </row>
    <row r="4777" spans="1:46">
      <c r="A4777" s="2"/>
      <c r="B4777" s="2"/>
      <c r="G4777" s="2"/>
      <c r="H4777" s="2"/>
      <c r="V4777" s="1"/>
      <c r="AS4777" t="e">
        <f t="shared" si="953"/>
        <v>#N/A</v>
      </c>
      <c r="AT4777" s="4" t="e">
        <f t="shared" si="954"/>
        <v>#N/A</v>
      </c>
    </row>
    <row r="4778" spans="1:46">
      <c r="A4778" s="2"/>
      <c r="B4778" s="2"/>
      <c r="G4778" s="2"/>
      <c r="H4778" s="2"/>
      <c r="V4778" s="1"/>
      <c r="AS4778" t="e">
        <f t="shared" si="953"/>
        <v>#N/A</v>
      </c>
      <c r="AT4778" s="4" t="e">
        <f t="shared" si="954"/>
        <v>#N/A</v>
      </c>
    </row>
    <row r="4779" spans="1:46">
      <c r="A4779" s="2"/>
      <c r="B4779" s="2"/>
      <c r="G4779" s="2"/>
      <c r="H4779" s="2"/>
      <c r="V4779" s="1"/>
      <c r="AS4779" t="e">
        <f t="shared" si="953"/>
        <v>#N/A</v>
      </c>
      <c r="AT4779" s="4" t="e">
        <f t="shared" si="954"/>
        <v>#N/A</v>
      </c>
    </row>
    <row r="4780" spans="1:46">
      <c r="A4780" s="2"/>
      <c r="B4780" s="2"/>
      <c r="G4780" s="2"/>
      <c r="H4780" s="2"/>
      <c r="V4780" s="1"/>
      <c r="AS4780" t="e">
        <f t="shared" si="953"/>
        <v>#N/A</v>
      </c>
      <c r="AT4780" s="4" t="e">
        <f t="shared" si="954"/>
        <v>#N/A</v>
      </c>
    </row>
    <row r="4781" spans="1:46">
      <c r="A4781" s="2"/>
      <c r="B4781" s="2"/>
      <c r="G4781" s="2"/>
      <c r="H4781" s="2"/>
      <c r="V4781" s="1"/>
      <c r="AS4781" t="e">
        <f t="shared" si="953"/>
        <v>#N/A</v>
      </c>
      <c r="AT4781" s="4" t="e">
        <f t="shared" si="954"/>
        <v>#N/A</v>
      </c>
    </row>
    <row r="4782" spans="1:46">
      <c r="A4782" s="2"/>
      <c r="B4782" s="2"/>
      <c r="G4782" s="2"/>
      <c r="H4782" s="2"/>
      <c r="V4782" s="1"/>
      <c r="AS4782" t="e">
        <f t="shared" si="953"/>
        <v>#N/A</v>
      </c>
      <c r="AT4782" s="4" t="e">
        <f t="shared" si="954"/>
        <v>#N/A</v>
      </c>
    </row>
    <row r="4783" spans="1:46">
      <c r="A4783" s="2"/>
      <c r="B4783" s="2"/>
      <c r="G4783" s="2"/>
      <c r="H4783" s="2"/>
      <c r="V4783" s="1"/>
      <c r="AS4783" t="e">
        <f t="shared" si="953"/>
        <v>#N/A</v>
      </c>
      <c r="AT4783" s="4" t="e">
        <f t="shared" si="954"/>
        <v>#N/A</v>
      </c>
    </row>
    <row r="4784" spans="1:46">
      <c r="A4784" s="2"/>
      <c r="B4784" s="2"/>
      <c r="G4784" s="2"/>
      <c r="H4784" s="2"/>
      <c r="V4784" s="1"/>
      <c r="AS4784" t="e">
        <f t="shared" si="953"/>
        <v>#N/A</v>
      </c>
      <c r="AT4784" s="4" t="e">
        <f t="shared" si="954"/>
        <v>#N/A</v>
      </c>
    </row>
    <row r="4785" spans="1:46">
      <c r="A4785" s="2"/>
      <c r="B4785" s="2"/>
      <c r="G4785" s="2"/>
      <c r="H4785" s="2"/>
      <c r="V4785" s="1"/>
      <c r="AS4785" t="e">
        <f t="shared" si="953"/>
        <v>#N/A</v>
      </c>
      <c r="AT4785" s="4" t="e">
        <f t="shared" si="954"/>
        <v>#N/A</v>
      </c>
    </row>
    <row r="4786" spans="1:46">
      <c r="A4786" s="2"/>
      <c r="B4786" s="2"/>
      <c r="G4786" s="2"/>
      <c r="H4786" s="2"/>
      <c r="V4786" s="1"/>
      <c r="AS4786" t="e">
        <f t="shared" si="953"/>
        <v>#N/A</v>
      </c>
      <c r="AT4786" s="4" t="e">
        <f t="shared" si="954"/>
        <v>#N/A</v>
      </c>
    </row>
    <row r="4787" spans="1:46">
      <c r="A4787" s="2"/>
      <c r="B4787" s="2"/>
      <c r="G4787" s="2"/>
      <c r="H4787" s="2"/>
      <c r="V4787" s="1"/>
      <c r="AS4787" t="e">
        <f t="shared" si="953"/>
        <v>#N/A</v>
      </c>
      <c r="AT4787" s="4" t="e">
        <f t="shared" si="954"/>
        <v>#N/A</v>
      </c>
    </row>
    <row r="4788" spans="1:46">
      <c r="A4788" s="2"/>
      <c r="B4788" s="2"/>
      <c r="G4788" s="2"/>
      <c r="H4788" s="2"/>
      <c r="V4788" s="1"/>
      <c r="AS4788" t="e">
        <f t="shared" si="953"/>
        <v>#N/A</v>
      </c>
      <c r="AT4788" s="4" t="e">
        <f t="shared" si="954"/>
        <v>#N/A</v>
      </c>
    </row>
    <row r="4789" spans="1:46">
      <c r="A4789" s="2"/>
      <c r="B4789" s="2"/>
      <c r="G4789" s="2"/>
      <c r="H4789" s="2"/>
      <c r="V4789" s="1"/>
      <c r="AS4789" t="e">
        <f t="shared" si="953"/>
        <v>#N/A</v>
      </c>
      <c r="AT4789" s="4" t="e">
        <f t="shared" si="954"/>
        <v>#N/A</v>
      </c>
    </row>
    <row r="4790" spans="1:46">
      <c r="A4790" s="2"/>
      <c r="B4790" s="2"/>
      <c r="G4790" s="2"/>
      <c r="H4790" s="2"/>
      <c r="V4790" s="1"/>
      <c r="AS4790" t="e">
        <f t="shared" si="953"/>
        <v>#N/A</v>
      </c>
      <c r="AT4790" s="4" t="e">
        <f t="shared" si="954"/>
        <v>#N/A</v>
      </c>
    </row>
    <row r="4791" spans="1:46">
      <c r="A4791" s="2"/>
      <c r="B4791" s="2"/>
      <c r="G4791" s="2"/>
      <c r="H4791" s="2"/>
      <c r="V4791" s="1"/>
      <c r="AS4791" t="e">
        <f t="shared" si="953"/>
        <v>#N/A</v>
      </c>
      <c r="AT4791" s="4" t="e">
        <f t="shared" si="954"/>
        <v>#N/A</v>
      </c>
    </row>
    <row r="4792" spans="1:46">
      <c r="A4792" s="2"/>
      <c r="B4792" s="2"/>
      <c r="G4792" s="2"/>
      <c r="H4792" s="2"/>
      <c r="V4792" s="1"/>
      <c r="AS4792" t="e">
        <f t="shared" si="953"/>
        <v>#N/A</v>
      </c>
      <c r="AT4792" s="4" t="e">
        <f t="shared" si="954"/>
        <v>#N/A</v>
      </c>
    </row>
    <row r="4793" spans="1:46">
      <c r="A4793" s="2"/>
      <c r="B4793" s="2"/>
      <c r="G4793" s="2"/>
      <c r="H4793" s="2"/>
      <c r="V4793" s="1"/>
      <c r="AS4793" t="e">
        <f t="shared" si="953"/>
        <v>#N/A</v>
      </c>
      <c r="AT4793" s="4" t="e">
        <f t="shared" si="954"/>
        <v>#N/A</v>
      </c>
    </row>
    <row r="4794" spans="1:46">
      <c r="A4794" s="2"/>
      <c r="B4794" s="2"/>
      <c r="G4794" s="2"/>
      <c r="H4794" s="2"/>
      <c r="V4794" s="1"/>
      <c r="AS4794" t="e">
        <f t="shared" si="953"/>
        <v>#N/A</v>
      </c>
      <c r="AT4794" s="4" t="e">
        <f t="shared" si="954"/>
        <v>#N/A</v>
      </c>
    </row>
    <row r="4795" spans="1:46">
      <c r="A4795" s="2"/>
      <c r="B4795" s="2"/>
      <c r="G4795" s="2"/>
      <c r="H4795" s="2"/>
      <c r="V4795" s="1"/>
      <c r="AS4795" t="e">
        <f t="shared" si="953"/>
        <v>#N/A</v>
      </c>
      <c r="AT4795" s="4" t="e">
        <f t="shared" si="954"/>
        <v>#N/A</v>
      </c>
    </row>
    <row r="4796" spans="1:46">
      <c r="A4796" s="2"/>
      <c r="B4796" s="2"/>
      <c r="G4796" s="2"/>
      <c r="H4796" s="2"/>
      <c r="V4796" s="1"/>
      <c r="AS4796" t="e">
        <f t="shared" si="953"/>
        <v>#N/A</v>
      </c>
      <c r="AT4796" s="4" t="e">
        <f t="shared" si="954"/>
        <v>#N/A</v>
      </c>
    </row>
    <row r="4797" spans="1:46">
      <c r="A4797" s="2"/>
      <c r="B4797" s="2"/>
      <c r="G4797" s="2"/>
      <c r="H4797" s="2"/>
      <c r="V4797" s="1"/>
      <c r="AS4797" t="e">
        <f t="shared" si="953"/>
        <v>#N/A</v>
      </c>
      <c r="AT4797" s="4" t="e">
        <f t="shared" si="954"/>
        <v>#N/A</v>
      </c>
    </row>
    <row r="4798" spans="1:46">
      <c r="A4798" s="2"/>
      <c r="B4798" s="2"/>
      <c r="G4798" s="2"/>
      <c r="H4798" s="2"/>
      <c r="V4798" s="1"/>
      <c r="AS4798" t="e">
        <f t="shared" si="953"/>
        <v>#N/A</v>
      </c>
      <c r="AT4798" s="4" t="e">
        <f t="shared" si="954"/>
        <v>#N/A</v>
      </c>
    </row>
    <row r="4799" spans="1:46">
      <c r="A4799" s="2"/>
      <c r="B4799" s="2"/>
      <c r="G4799" s="2"/>
      <c r="H4799" s="2"/>
      <c r="V4799" s="1"/>
      <c r="AS4799" t="e">
        <f t="shared" si="953"/>
        <v>#N/A</v>
      </c>
      <c r="AT4799" s="4" t="e">
        <f t="shared" si="954"/>
        <v>#N/A</v>
      </c>
    </row>
    <row r="4800" spans="1:46">
      <c r="A4800" s="2"/>
      <c r="B4800" s="2"/>
      <c r="G4800" s="2"/>
      <c r="H4800" s="2"/>
      <c r="V4800" s="1"/>
      <c r="AS4800" t="e">
        <f t="shared" si="953"/>
        <v>#N/A</v>
      </c>
      <c r="AT4800" s="4" t="e">
        <f t="shared" si="954"/>
        <v>#N/A</v>
      </c>
    </row>
    <row r="4801" spans="1:46">
      <c r="A4801" s="2"/>
      <c r="B4801" s="2"/>
      <c r="G4801" s="2"/>
      <c r="H4801" s="2"/>
      <c r="V4801" s="1"/>
      <c r="AS4801" t="e">
        <f t="shared" si="953"/>
        <v>#N/A</v>
      </c>
      <c r="AT4801" s="4" t="e">
        <f t="shared" si="954"/>
        <v>#N/A</v>
      </c>
    </row>
    <row r="4802" spans="1:46">
      <c r="A4802" s="2"/>
      <c r="B4802" s="2"/>
      <c r="G4802" s="2"/>
      <c r="H4802" s="2"/>
      <c r="V4802" s="1"/>
      <c r="AS4802" t="e">
        <f t="shared" ref="AS4802:AS4865" si="955">VLOOKUP(AQ4802,G:H, 2, FALSE)</f>
        <v>#N/A</v>
      </c>
      <c r="AT4802" s="4" t="e">
        <f t="shared" si="954"/>
        <v>#N/A</v>
      </c>
    </row>
    <row r="4803" spans="1:46">
      <c r="A4803" s="2"/>
      <c r="B4803" s="2"/>
      <c r="G4803" s="2"/>
      <c r="H4803" s="2"/>
      <c r="V4803" s="1"/>
      <c r="AS4803" t="e">
        <f t="shared" si="955"/>
        <v>#N/A</v>
      </c>
      <c r="AT4803" s="4" t="e">
        <f t="shared" ref="AT4803:AT4866" si="956">AR4803/AS4803</f>
        <v>#N/A</v>
      </c>
    </row>
    <row r="4804" spans="1:46">
      <c r="A4804" s="2"/>
      <c r="B4804" s="2"/>
      <c r="G4804" s="2"/>
      <c r="H4804" s="2"/>
      <c r="V4804" s="1"/>
      <c r="AS4804" t="e">
        <f t="shared" si="955"/>
        <v>#N/A</v>
      </c>
      <c r="AT4804" s="4" t="e">
        <f t="shared" si="956"/>
        <v>#N/A</v>
      </c>
    </row>
    <row r="4805" spans="1:46">
      <c r="A4805" s="2"/>
      <c r="B4805" s="2"/>
      <c r="G4805" s="2"/>
      <c r="H4805" s="2"/>
      <c r="V4805" s="1"/>
      <c r="AS4805" t="e">
        <f t="shared" si="955"/>
        <v>#N/A</v>
      </c>
      <c r="AT4805" s="4" t="e">
        <f t="shared" si="956"/>
        <v>#N/A</v>
      </c>
    </row>
    <row r="4806" spans="1:46">
      <c r="A4806" s="2"/>
      <c r="B4806" s="2"/>
      <c r="G4806" s="2"/>
      <c r="H4806" s="2"/>
      <c r="V4806" s="1"/>
      <c r="AS4806" t="e">
        <f t="shared" si="955"/>
        <v>#N/A</v>
      </c>
      <c r="AT4806" s="4" t="e">
        <f t="shared" si="956"/>
        <v>#N/A</v>
      </c>
    </row>
    <row r="4807" spans="1:46">
      <c r="A4807" s="2"/>
      <c r="B4807" s="2"/>
      <c r="G4807" s="2"/>
      <c r="H4807" s="2"/>
      <c r="V4807" s="1"/>
      <c r="AS4807" t="e">
        <f t="shared" si="955"/>
        <v>#N/A</v>
      </c>
      <c r="AT4807" s="4" t="e">
        <f t="shared" si="956"/>
        <v>#N/A</v>
      </c>
    </row>
    <row r="4808" spans="1:46">
      <c r="A4808" s="2"/>
      <c r="B4808" s="2"/>
      <c r="G4808" s="2"/>
      <c r="H4808" s="2"/>
      <c r="V4808" s="1"/>
      <c r="AS4808" t="e">
        <f t="shared" si="955"/>
        <v>#N/A</v>
      </c>
      <c r="AT4808" s="4" t="e">
        <f t="shared" si="956"/>
        <v>#N/A</v>
      </c>
    </row>
    <row r="4809" spans="1:46">
      <c r="A4809" s="2"/>
      <c r="B4809" s="2"/>
      <c r="G4809" s="2"/>
      <c r="H4809" s="2"/>
      <c r="V4809" s="1"/>
      <c r="AS4809" t="e">
        <f t="shared" si="955"/>
        <v>#N/A</v>
      </c>
      <c r="AT4809" s="4" t="e">
        <f t="shared" si="956"/>
        <v>#N/A</v>
      </c>
    </row>
    <row r="4810" spans="1:46">
      <c r="A4810" s="2"/>
      <c r="B4810" s="2"/>
      <c r="G4810" s="2"/>
      <c r="H4810" s="2"/>
      <c r="V4810" s="1"/>
      <c r="AS4810" t="e">
        <f t="shared" si="955"/>
        <v>#N/A</v>
      </c>
      <c r="AT4810" s="4" t="e">
        <f t="shared" si="956"/>
        <v>#N/A</v>
      </c>
    </row>
    <row r="4811" spans="1:46">
      <c r="A4811" s="2"/>
      <c r="B4811" s="2"/>
      <c r="G4811" s="2"/>
      <c r="H4811" s="2"/>
      <c r="V4811" s="1"/>
      <c r="AS4811" t="e">
        <f t="shared" si="955"/>
        <v>#N/A</v>
      </c>
      <c r="AT4811" s="4" t="e">
        <f t="shared" si="956"/>
        <v>#N/A</v>
      </c>
    </row>
    <row r="4812" spans="1:46">
      <c r="A4812" s="2"/>
      <c r="B4812" s="2"/>
      <c r="G4812" s="2"/>
      <c r="H4812" s="2"/>
      <c r="V4812" s="1"/>
      <c r="AS4812" t="e">
        <f t="shared" si="955"/>
        <v>#N/A</v>
      </c>
      <c r="AT4812" s="4" t="e">
        <f t="shared" si="956"/>
        <v>#N/A</v>
      </c>
    </row>
    <row r="4813" spans="1:46">
      <c r="A4813" s="2"/>
      <c r="B4813" s="2"/>
      <c r="G4813" s="2"/>
      <c r="H4813" s="2"/>
      <c r="V4813" s="1"/>
      <c r="AS4813" t="e">
        <f t="shared" si="955"/>
        <v>#N/A</v>
      </c>
      <c r="AT4813" s="4" t="e">
        <f t="shared" si="956"/>
        <v>#N/A</v>
      </c>
    </row>
    <row r="4814" spans="1:46">
      <c r="A4814" s="2"/>
      <c r="B4814" s="2"/>
      <c r="G4814" s="2"/>
      <c r="H4814" s="2"/>
      <c r="V4814" s="1"/>
      <c r="AS4814" t="e">
        <f t="shared" si="955"/>
        <v>#N/A</v>
      </c>
      <c r="AT4814" s="4" t="e">
        <f t="shared" si="956"/>
        <v>#N/A</v>
      </c>
    </row>
    <row r="4815" spans="1:46">
      <c r="A4815" s="2"/>
      <c r="B4815" s="2"/>
      <c r="G4815" s="2"/>
      <c r="H4815" s="2"/>
      <c r="V4815" s="1"/>
      <c r="AS4815" t="e">
        <f t="shared" si="955"/>
        <v>#N/A</v>
      </c>
      <c r="AT4815" s="4" t="e">
        <f t="shared" si="956"/>
        <v>#N/A</v>
      </c>
    </row>
    <row r="4816" spans="1:46">
      <c r="A4816" s="2"/>
      <c r="B4816" s="2"/>
      <c r="G4816" s="2"/>
      <c r="H4816" s="2"/>
      <c r="V4816" s="1"/>
      <c r="AS4816" t="e">
        <f t="shared" si="955"/>
        <v>#N/A</v>
      </c>
      <c r="AT4816" s="4" t="e">
        <f t="shared" si="956"/>
        <v>#N/A</v>
      </c>
    </row>
    <row r="4817" spans="1:46">
      <c r="A4817" s="2"/>
      <c r="B4817" s="2"/>
      <c r="G4817" s="2"/>
      <c r="H4817" s="2"/>
      <c r="V4817" s="1"/>
      <c r="AS4817" t="e">
        <f t="shared" si="955"/>
        <v>#N/A</v>
      </c>
      <c r="AT4817" s="4" t="e">
        <f t="shared" si="956"/>
        <v>#N/A</v>
      </c>
    </row>
    <row r="4818" spans="1:46">
      <c r="A4818" s="2"/>
      <c r="B4818" s="2"/>
      <c r="G4818" s="2"/>
      <c r="H4818" s="2"/>
      <c r="V4818" s="1"/>
      <c r="AS4818" t="e">
        <f t="shared" si="955"/>
        <v>#N/A</v>
      </c>
      <c r="AT4818" s="4" t="e">
        <f t="shared" si="956"/>
        <v>#N/A</v>
      </c>
    </row>
    <row r="4819" spans="1:46">
      <c r="A4819" s="2"/>
      <c r="B4819" s="2"/>
      <c r="G4819" s="2"/>
      <c r="H4819" s="2"/>
      <c r="V4819" s="1"/>
      <c r="AS4819" t="e">
        <f t="shared" si="955"/>
        <v>#N/A</v>
      </c>
      <c r="AT4819" s="4" t="e">
        <f t="shared" si="956"/>
        <v>#N/A</v>
      </c>
    </row>
    <row r="4820" spans="1:46">
      <c r="A4820" s="2"/>
      <c r="B4820" s="2"/>
      <c r="G4820" s="2"/>
      <c r="H4820" s="2"/>
      <c r="V4820" s="1"/>
      <c r="AS4820" t="e">
        <f t="shared" si="955"/>
        <v>#N/A</v>
      </c>
      <c r="AT4820" s="4" t="e">
        <f t="shared" si="956"/>
        <v>#N/A</v>
      </c>
    </row>
    <row r="4821" spans="1:46">
      <c r="A4821" s="2"/>
      <c r="B4821" s="2"/>
      <c r="G4821" s="2"/>
      <c r="H4821" s="2"/>
      <c r="V4821" s="1"/>
      <c r="AS4821" t="e">
        <f t="shared" si="955"/>
        <v>#N/A</v>
      </c>
      <c r="AT4821" s="4" t="e">
        <f t="shared" si="956"/>
        <v>#N/A</v>
      </c>
    </row>
    <row r="4822" spans="1:46">
      <c r="A4822" s="2"/>
      <c r="B4822" s="2"/>
      <c r="G4822" s="2"/>
      <c r="H4822" s="2"/>
      <c r="V4822" s="1"/>
      <c r="AS4822" t="e">
        <f t="shared" si="955"/>
        <v>#N/A</v>
      </c>
      <c r="AT4822" s="4" t="e">
        <f t="shared" si="956"/>
        <v>#N/A</v>
      </c>
    </row>
    <row r="4823" spans="1:46">
      <c r="A4823" s="2"/>
      <c r="B4823" s="2"/>
      <c r="G4823" s="2"/>
      <c r="H4823" s="2"/>
      <c r="V4823" s="1"/>
      <c r="AS4823" t="e">
        <f t="shared" si="955"/>
        <v>#N/A</v>
      </c>
      <c r="AT4823" s="4" t="e">
        <f t="shared" si="956"/>
        <v>#N/A</v>
      </c>
    </row>
    <row r="4824" spans="1:46">
      <c r="A4824" s="2"/>
      <c r="B4824" s="2"/>
      <c r="G4824" s="2"/>
      <c r="H4824" s="2"/>
      <c r="V4824" s="1"/>
      <c r="AS4824" t="e">
        <f t="shared" si="955"/>
        <v>#N/A</v>
      </c>
      <c r="AT4824" s="4" t="e">
        <f t="shared" si="956"/>
        <v>#N/A</v>
      </c>
    </row>
    <row r="4825" spans="1:46">
      <c r="A4825" s="2"/>
      <c r="B4825" s="2"/>
      <c r="G4825" s="2"/>
      <c r="H4825" s="2"/>
      <c r="V4825" s="1"/>
      <c r="AS4825" t="e">
        <f t="shared" si="955"/>
        <v>#N/A</v>
      </c>
      <c r="AT4825" s="4" t="e">
        <f t="shared" si="956"/>
        <v>#N/A</v>
      </c>
    </row>
    <row r="4826" spans="1:46">
      <c r="A4826" s="2"/>
      <c r="B4826" s="2"/>
      <c r="G4826" s="2"/>
      <c r="H4826" s="2"/>
      <c r="V4826" s="1"/>
      <c r="AS4826" t="e">
        <f t="shared" si="955"/>
        <v>#N/A</v>
      </c>
      <c r="AT4826" s="4" t="e">
        <f t="shared" si="956"/>
        <v>#N/A</v>
      </c>
    </row>
    <row r="4827" spans="1:46">
      <c r="A4827" s="2"/>
      <c r="B4827" s="2"/>
      <c r="G4827" s="2"/>
      <c r="H4827" s="2"/>
      <c r="V4827" s="1"/>
      <c r="AS4827" t="e">
        <f t="shared" si="955"/>
        <v>#N/A</v>
      </c>
      <c r="AT4827" s="4" t="e">
        <f t="shared" si="956"/>
        <v>#N/A</v>
      </c>
    </row>
    <row r="4828" spans="1:46">
      <c r="A4828" s="2"/>
      <c r="B4828" s="2"/>
      <c r="G4828" s="2"/>
      <c r="H4828" s="2"/>
      <c r="V4828" s="1"/>
      <c r="AS4828" t="e">
        <f t="shared" si="955"/>
        <v>#N/A</v>
      </c>
      <c r="AT4828" s="4" t="e">
        <f t="shared" si="956"/>
        <v>#N/A</v>
      </c>
    </row>
    <row r="4829" spans="1:46">
      <c r="A4829" s="2"/>
      <c r="B4829" s="2"/>
      <c r="G4829" s="2"/>
      <c r="H4829" s="2"/>
      <c r="V4829" s="1"/>
      <c r="AS4829" t="e">
        <f t="shared" si="955"/>
        <v>#N/A</v>
      </c>
      <c r="AT4829" s="4" t="e">
        <f t="shared" si="956"/>
        <v>#N/A</v>
      </c>
    </row>
    <row r="4830" spans="1:46">
      <c r="A4830" s="2"/>
      <c r="B4830" s="2"/>
      <c r="G4830" s="2"/>
      <c r="H4830" s="2"/>
      <c r="V4830" s="1"/>
      <c r="AS4830" t="e">
        <f t="shared" si="955"/>
        <v>#N/A</v>
      </c>
      <c r="AT4830" s="4" t="e">
        <f t="shared" si="956"/>
        <v>#N/A</v>
      </c>
    </row>
    <row r="4831" spans="1:46">
      <c r="A4831" s="2"/>
      <c r="B4831" s="2"/>
      <c r="G4831" s="2"/>
      <c r="H4831" s="2"/>
      <c r="V4831" s="1"/>
      <c r="AS4831" t="e">
        <f t="shared" si="955"/>
        <v>#N/A</v>
      </c>
      <c r="AT4831" s="4" t="e">
        <f t="shared" si="956"/>
        <v>#N/A</v>
      </c>
    </row>
    <row r="4832" spans="1:46">
      <c r="A4832" s="2"/>
      <c r="B4832" s="2"/>
      <c r="G4832" s="2"/>
      <c r="H4832" s="2"/>
      <c r="V4832" s="1"/>
      <c r="AS4832" t="e">
        <f t="shared" si="955"/>
        <v>#N/A</v>
      </c>
      <c r="AT4832" s="4" t="e">
        <f t="shared" si="956"/>
        <v>#N/A</v>
      </c>
    </row>
    <row r="4833" spans="1:46">
      <c r="A4833" s="2"/>
      <c r="B4833" s="2"/>
      <c r="G4833" s="2"/>
      <c r="H4833" s="2"/>
      <c r="V4833" s="1"/>
      <c r="AS4833" t="e">
        <f t="shared" si="955"/>
        <v>#N/A</v>
      </c>
      <c r="AT4833" s="4" t="e">
        <f t="shared" si="956"/>
        <v>#N/A</v>
      </c>
    </row>
    <row r="4834" spans="1:46">
      <c r="A4834" s="2"/>
      <c r="B4834" s="2"/>
      <c r="G4834" s="2"/>
      <c r="H4834" s="2"/>
      <c r="V4834" s="1"/>
      <c r="AS4834" t="e">
        <f t="shared" si="955"/>
        <v>#N/A</v>
      </c>
      <c r="AT4834" s="4" t="e">
        <f t="shared" si="956"/>
        <v>#N/A</v>
      </c>
    </row>
    <row r="4835" spans="1:46">
      <c r="A4835" s="2"/>
      <c r="B4835" s="2"/>
      <c r="G4835" s="2"/>
      <c r="H4835" s="2"/>
      <c r="V4835" s="1"/>
      <c r="AS4835" t="e">
        <f t="shared" si="955"/>
        <v>#N/A</v>
      </c>
      <c r="AT4835" s="4" t="e">
        <f t="shared" si="956"/>
        <v>#N/A</v>
      </c>
    </row>
    <row r="4836" spans="1:46">
      <c r="A4836" s="2"/>
      <c r="B4836" s="2"/>
      <c r="G4836" s="2"/>
      <c r="H4836" s="2"/>
      <c r="V4836" s="1"/>
      <c r="AS4836" t="e">
        <f t="shared" si="955"/>
        <v>#N/A</v>
      </c>
      <c r="AT4836" s="4" t="e">
        <f t="shared" si="956"/>
        <v>#N/A</v>
      </c>
    </row>
    <row r="4837" spans="1:46">
      <c r="A4837" s="2"/>
      <c r="B4837" s="2"/>
      <c r="G4837" s="2"/>
      <c r="H4837" s="2"/>
      <c r="V4837" s="1"/>
      <c r="AS4837" t="e">
        <f t="shared" si="955"/>
        <v>#N/A</v>
      </c>
      <c r="AT4837" s="4" t="e">
        <f t="shared" si="956"/>
        <v>#N/A</v>
      </c>
    </row>
    <row r="4838" spans="1:46">
      <c r="A4838" s="2"/>
      <c r="B4838" s="2"/>
      <c r="G4838" s="2"/>
      <c r="H4838" s="2"/>
      <c r="V4838" s="1"/>
      <c r="AS4838" t="e">
        <f t="shared" si="955"/>
        <v>#N/A</v>
      </c>
      <c r="AT4838" s="4" t="e">
        <f t="shared" si="956"/>
        <v>#N/A</v>
      </c>
    </row>
    <row r="4839" spans="1:46">
      <c r="A4839" s="2"/>
      <c r="B4839" s="2"/>
      <c r="G4839" s="2"/>
      <c r="H4839" s="2"/>
      <c r="V4839" s="1"/>
      <c r="AS4839" t="e">
        <f t="shared" si="955"/>
        <v>#N/A</v>
      </c>
      <c r="AT4839" s="4" t="e">
        <f t="shared" si="956"/>
        <v>#N/A</v>
      </c>
    </row>
    <row r="4840" spans="1:46">
      <c r="A4840" s="2"/>
      <c r="B4840" s="2"/>
      <c r="G4840" s="2"/>
      <c r="H4840" s="2"/>
      <c r="V4840" s="1"/>
      <c r="AS4840" t="e">
        <f t="shared" si="955"/>
        <v>#N/A</v>
      </c>
      <c r="AT4840" s="4" t="e">
        <f t="shared" si="956"/>
        <v>#N/A</v>
      </c>
    </row>
    <row r="4841" spans="1:46">
      <c r="A4841" s="2"/>
      <c r="B4841" s="2"/>
      <c r="G4841" s="2"/>
      <c r="H4841" s="2"/>
      <c r="V4841" s="1"/>
      <c r="AS4841" t="e">
        <f t="shared" si="955"/>
        <v>#N/A</v>
      </c>
      <c r="AT4841" s="4" t="e">
        <f t="shared" si="956"/>
        <v>#N/A</v>
      </c>
    </row>
    <row r="4842" spans="1:46">
      <c r="A4842" s="2"/>
      <c r="B4842" s="2"/>
      <c r="G4842" s="2"/>
      <c r="H4842" s="2"/>
      <c r="V4842" s="1"/>
      <c r="AS4842" t="e">
        <f t="shared" si="955"/>
        <v>#N/A</v>
      </c>
      <c r="AT4842" s="4" t="e">
        <f t="shared" si="956"/>
        <v>#N/A</v>
      </c>
    </row>
    <row r="4843" spans="1:46">
      <c r="A4843" s="2"/>
      <c r="B4843" s="2"/>
      <c r="G4843" s="2"/>
      <c r="H4843" s="2"/>
      <c r="V4843" s="1"/>
      <c r="AS4843" t="e">
        <f t="shared" si="955"/>
        <v>#N/A</v>
      </c>
      <c r="AT4843" s="4" t="e">
        <f t="shared" si="956"/>
        <v>#N/A</v>
      </c>
    </row>
    <row r="4844" spans="1:46">
      <c r="A4844" s="2"/>
      <c r="B4844" s="2"/>
      <c r="G4844" s="2"/>
      <c r="H4844" s="2"/>
      <c r="V4844" s="1"/>
      <c r="AS4844" t="e">
        <f t="shared" si="955"/>
        <v>#N/A</v>
      </c>
      <c r="AT4844" s="4" t="e">
        <f t="shared" si="956"/>
        <v>#N/A</v>
      </c>
    </row>
    <row r="4845" spans="1:46">
      <c r="A4845" s="2"/>
      <c r="B4845" s="2"/>
      <c r="G4845" s="2"/>
      <c r="H4845" s="2"/>
      <c r="V4845" s="1"/>
      <c r="AS4845" t="e">
        <f t="shared" si="955"/>
        <v>#N/A</v>
      </c>
      <c r="AT4845" s="4" t="e">
        <f t="shared" si="956"/>
        <v>#N/A</v>
      </c>
    </row>
    <row r="4846" spans="1:46">
      <c r="A4846" s="2"/>
      <c r="B4846" s="2"/>
      <c r="G4846" s="2"/>
      <c r="H4846" s="2"/>
      <c r="V4846" s="1"/>
      <c r="AS4846" t="e">
        <f t="shared" si="955"/>
        <v>#N/A</v>
      </c>
      <c r="AT4846" s="4" t="e">
        <f t="shared" si="956"/>
        <v>#N/A</v>
      </c>
    </row>
    <row r="4847" spans="1:46">
      <c r="A4847" s="2"/>
      <c r="B4847" s="2"/>
      <c r="G4847" s="2"/>
      <c r="H4847" s="2"/>
      <c r="V4847" s="1"/>
      <c r="AS4847" t="e">
        <f t="shared" si="955"/>
        <v>#N/A</v>
      </c>
      <c r="AT4847" s="4" t="e">
        <f t="shared" si="956"/>
        <v>#N/A</v>
      </c>
    </row>
    <row r="4848" spans="1:46">
      <c r="A4848" s="2"/>
      <c r="B4848" s="2"/>
      <c r="G4848" s="2"/>
      <c r="H4848" s="2"/>
      <c r="V4848" s="1"/>
      <c r="AS4848" t="e">
        <f t="shared" si="955"/>
        <v>#N/A</v>
      </c>
      <c r="AT4848" s="4" t="e">
        <f t="shared" si="956"/>
        <v>#N/A</v>
      </c>
    </row>
    <row r="4849" spans="1:46">
      <c r="A4849" s="2"/>
      <c r="B4849" s="2"/>
      <c r="G4849" s="2"/>
      <c r="H4849" s="2"/>
      <c r="V4849" s="1"/>
      <c r="AS4849" t="e">
        <f t="shared" si="955"/>
        <v>#N/A</v>
      </c>
      <c r="AT4849" s="4" t="e">
        <f t="shared" si="956"/>
        <v>#N/A</v>
      </c>
    </row>
    <row r="4850" spans="1:46">
      <c r="A4850" s="2"/>
      <c r="B4850" s="2"/>
      <c r="G4850" s="2"/>
      <c r="H4850" s="2"/>
      <c r="V4850" s="1"/>
      <c r="AS4850" t="e">
        <f t="shared" si="955"/>
        <v>#N/A</v>
      </c>
      <c r="AT4850" s="4" t="e">
        <f t="shared" si="956"/>
        <v>#N/A</v>
      </c>
    </row>
    <row r="4851" spans="1:46">
      <c r="A4851" s="2"/>
      <c r="B4851" s="2"/>
      <c r="G4851" s="2"/>
      <c r="H4851" s="2"/>
      <c r="V4851" s="1"/>
      <c r="AS4851" t="e">
        <f t="shared" si="955"/>
        <v>#N/A</v>
      </c>
      <c r="AT4851" s="4" t="e">
        <f t="shared" si="956"/>
        <v>#N/A</v>
      </c>
    </row>
    <row r="4852" spans="1:46">
      <c r="A4852" s="2"/>
      <c r="B4852" s="2"/>
      <c r="G4852" s="2"/>
      <c r="H4852" s="2"/>
      <c r="V4852" s="1"/>
      <c r="AS4852" t="e">
        <f t="shared" si="955"/>
        <v>#N/A</v>
      </c>
      <c r="AT4852" s="4" t="e">
        <f t="shared" si="956"/>
        <v>#N/A</v>
      </c>
    </row>
    <row r="4853" spans="1:46">
      <c r="A4853" s="2"/>
      <c r="B4853" s="2"/>
      <c r="G4853" s="2"/>
      <c r="H4853" s="2"/>
      <c r="V4853" s="1"/>
      <c r="AS4853" t="e">
        <f t="shared" si="955"/>
        <v>#N/A</v>
      </c>
      <c r="AT4853" s="4" t="e">
        <f t="shared" si="956"/>
        <v>#N/A</v>
      </c>
    </row>
    <row r="4854" spans="1:46">
      <c r="A4854" s="2"/>
      <c r="B4854" s="2"/>
      <c r="G4854" s="2"/>
      <c r="H4854" s="2"/>
      <c r="V4854" s="1"/>
      <c r="AS4854" t="e">
        <f t="shared" si="955"/>
        <v>#N/A</v>
      </c>
      <c r="AT4854" s="4" t="e">
        <f t="shared" si="956"/>
        <v>#N/A</v>
      </c>
    </row>
    <row r="4855" spans="1:46">
      <c r="A4855" s="2"/>
      <c r="B4855" s="2"/>
      <c r="G4855" s="2"/>
      <c r="H4855" s="2"/>
      <c r="V4855" s="1"/>
      <c r="AS4855" t="e">
        <f t="shared" si="955"/>
        <v>#N/A</v>
      </c>
      <c r="AT4855" s="4" t="e">
        <f t="shared" si="956"/>
        <v>#N/A</v>
      </c>
    </row>
    <row r="4856" spans="1:46">
      <c r="A4856" s="2"/>
      <c r="B4856" s="2"/>
      <c r="G4856" s="2"/>
      <c r="H4856" s="2"/>
      <c r="V4856" s="1"/>
      <c r="AS4856" t="e">
        <f t="shared" si="955"/>
        <v>#N/A</v>
      </c>
      <c r="AT4856" s="4" t="e">
        <f t="shared" si="956"/>
        <v>#N/A</v>
      </c>
    </row>
    <row r="4857" spans="1:46">
      <c r="A4857" s="2"/>
      <c r="B4857" s="2"/>
      <c r="G4857" s="2"/>
      <c r="H4857" s="2"/>
      <c r="V4857" s="1"/>
      <c r="AS4857" t="e">
        <f t="shared" si="955"/>
        <v>#N/A</v>
      </c>
      <c r="AT4857" s="4" t="e">
        <f t="shared" si="956"/>
        <v>#N/A</v>
      </c>
    </row>
    <row r="4858" spans="1:46">
      <c r="A4858" s="2"/>
      <c r="B4858" s="2"/>
      <c r="G4858" s="2"/>
      <c r="H4858" s="2"/>
      <c r="V4858" s="1"/>
      <c r="AS4858" t="e">
        <f t="shared" si="955"/>
        <v>#N/A</v>
      </c>
      <c r="AT4858" s="4" t="e">
        <f t="shared" si="956"/>
        <v>#N/A</v>
      </c>
    </row>
    <row r="4859" spans="1:46">
      <c r="A4859" s="2"/>
      <c r="B4859" s="2"/>
      <c r="G4859" s="2"/>
      <c r="H4859" s="2"/>
      <c r="V4859" s="1"/>
      <c r="AS4859" t="e">
        <f t="shared" si="955"/>
        <v>#N/A</v>
      </c>
      <c r="AT4859" s="4" t="e">
        <f t="shared" si="956"/>
        <v>#N/A</v>
      </c>
    </row>
    <row r="4860" spans="1:46">
      <c r="A4860" s="2"/>
      <c r="B4860" s="2"/>
      <c r="G4860" s="2"/>
      <c r="H4860" s="2"/>
      <c r="V4860" s="1"/>
      <c r="AS4860" t="e">
        <f t="shared" si="955"/>
        <v>#N/A</v>
      </c>
      <c r="AT4860" s="4" t="e">
        <f t="shared" si="956"/>
        <v>#N/A</v>
      </c>
    </row>
    <row r="4861" spans="1:46">
      <c r="A4861" s="2"/>
      <c r="B4861" s="2"/>
      <c r="G4861" s="2"/>
      <c r="H4861" s="2"/>
      <c r="V4861" s="1"/>
      <c r="AS4861" t="e">
        <f t="shared" si="955"/>
        <v>#N/A</v>
      </c>
      <c r="AT4861" s="4" t="e">
        <f t="shared" si="956"/>
        <v>#N/A</v>
      </c>
    </row>
    <row r="4862" spans="1:46">
      <c r="A4862" s="2"/>
      <c r="B4862" s="2"/>
      <c r="G4862" s="2"/>
      <c r="H4862" s="2"/>
      <c r="V4862" s="1"/>
      <c r="AS4862" t="e">
        <f t="shared" si="955"/>
        <v>#N/A</v>
      </c>
      <c r="AT4862" s="4" t="e">
        <f t="shared" si="956"/>
        <v>#N/A</v>
      </c>
    </row>
    <row r="4863" spans="1:46">
      <c r="A4863" s="2"/>
      <c r="B4863" s="2"/>
      <c r="G4863" s="2"/>
      <c r="H4863" s="2"/>
      <c r="V4863" s="1"/>
      <c r="AS4863" t="e">
        <f t="shared" si="955"/>
        <v>#N/A</v>
      </c>
      <c r="AT4863" s="4" t="e">
        <f t="shared" si="956"/>
        <v>#N/A</v>
      </c>
    </row>
    <row r="4864" spans="1:46">
      <c r="A4864" s="2"/>
      <c r="B4864" s="2"/>
      <c r="G4864" s="2"/>
      <c r="H4864" s="2"/>
      <c r="V4864" s="1"/>
      <c r="AS4864" t="e">
        <f t="shared" si="955"/>
        <v>#N/A</v>
      </c>
      <c r="AT4864" s="4" t="e">
        <f t="shared" si="956"/>
        <v>#N/A</v>
      </c>
    </row>
    <row r="4865" spans="1:46">
      <c r="A4865" s="2"/>
      <c r="B4865" s="2"/>
      <c r="G4865" s="2"/>
      <c r="H4865" s="2"/>
      <c r="V4865" s="1"/>
      <c r="AS4865" t="e">
        <f t="shared" si="955"/>
        <v>#N/A</v>
      </c>
      <c r="AT4865" s="4" t="e">
        <f t="shared" si="956"/>
        <v>#N/A</v>
      </c>
    </row>
    <row r="4866" spans="1:46">
      <c r="A4866" s="2"/>
      <c r="B4866" s="2"/>
      <c r="G4866" s="2"/>
      <c r="H4866" s="2"/>
      <c r="V4866" s="1"/>
      <c r="AS4866" t="e">
        <f t="shared" ref="AS4866:AS4929" si="957">VLOOKUP(AQ4866,G:H, 2, FALSE)</f>
        <v>#N/A</v>
      </c>
      <c r="AT4866" s="4" t="e">
        <f t="shared" si="956"/>
        <v>#N/A</v>
      </c>
    </row>
    <row r="4867" spans="1:46">
      <c r="A4867" s="2"/>
      <c r="B4867" s="2"/>
      <c r="G4867" s="2"/>
      <c r="H4867" s="2"/>
      <c r="V4867" s="1"/>
      <c r="AS4867" t="e">
        <f t="shared" si="957"/>
        <v>#N/A</v>
      </c>
      <c r="AT4867" s="4" t="e">
        <f t="shared" ref="AT4867:AT4930" si="958">AR4867/AS4867</f>
        <v>#N/A</v>
      </c>
    </row>
    <row r="4868" spans="1:46">
      <c r="A4868" s="2"/>
      <c r="B4868" s="2"/>
      <c r="G4868" s="2"/>
      <c r="H4868" s="2"/>
      <c r="V4868" s="1"/>
      <c r="AS4868" t="e">
        <f t="shared" si="957"/>
        <v>#N/A</v>
      </c>
      <c r="AT4868" s="4" t="e">
        <f t="shared" si="958"/>
        <v>#N/A</v>
      </c>
    </row>
    <row r="4869" spans="1:46">
      <c r="A4869" s="2"/>
      <c r="B4869" s="2"/>
      <c r="G4869" s="2"/>
      <c r="H4869" s="2"/>
      <c r="V4869" s="1"/>
      <c r="AS4869" t="e">
        <f t="shared" si="957"/>
        <v>#N/A</v>
      </c>
      <c r="AT4869" s="4" t="e">
        <f t="shared" si="958"/>
        <v>#N/A</v>
      </c>
    </row>
    <row r="4870" spans="1:46">
      <c r="A4870" s="2"/>
      <c r="B4870" s="2"/>
      <c r="G4870" s="2"/>
      <c r="H4870" s="2"/>
      <c r="V4870" s="1"/>
      <c r="AS4870" t="e">
        <f t="shared" si="957"/>
        <v>#N/A</v>
      </c>
      <c r="AT4870" s="4" t="e">
        <f t="shared" si="958"/>
        <v>#N/A</v>
      </c>
    </row>
    <row r="4871" spans="1:46">
      <c r="A4871" s="2"/>
      <c r="B4871" s="2"/>
      <c r="G4871" s="2"/>
      <c r="H4871" s="2"/>
      <c r="V4871" s="1"/>
      <c r="AS4871" t="e">
        <f t="shared" si="957"/>
        <v>#N/A</v>
      </c>
      <c r="AT4871" s="4" t="e">
        <f t="shared" si="958"/>
        <v>#N/A</v>
      </c>
    </row>
    <row r="4872" spans="1:46">
      <c r="A4872" s="2"/>
      <c r="B4872" s="2"/>
      <c r="G4872" s="2"/>
      <c r="H4872" s="2"/>
      <c r="V4872" s="1"/>
      <c r="AS4872" t="e">
        <f t="shared" si="957"/>
        <v>#N/A</v>
      </c>
      <c r="AT4872" s="4" t="e">
        <f t="shared" si="958"/>
        <v>#N/A</v>
      </c>
    </row>
    <row r="4873" spans="1:46">
      <c r="A4873" s="2"/>
      <c r="B4873" s="2"/>
      <c r="G4873" s="2"/>
      <c r="H4873" s="2"/>
      <c r="V4873" s="1"/>
      <c r="AS4873" t="e">
        <f t="shared" si="957"/>
        <v>#N/A</v>
      </c>
      <c r="AT4873" s="4" t="e">
        <f t="shared" si="958"/>
        <v>#N/A</v>
      </c>
    </row>
    <row r="4874" spans="1:46">
      <c r="A4874" s="2"/>
      <c r="B4874" s="2"/>
      <c r="G4874" s="2"/>
      <c r="H4874" s="2"/>
      <c r="V4874" s="1"/>
      <c r="AS4874" t="e">
        <f t="shared" si="957"/>
        <v>#N/A</v>
      </c>
      <c r="AT4874" s="4" t="e">
        <f t="shared" si="958"/>
        <v>#N/A</v>
      </c>
    </row>
    <row r="4875" spans="1:46">
      <c r="A4875" s="2"/>
      <c r="B4875" s="2"/>
      <c r="G4875" s="2"/>
      <c r="H4875" s="2"/>
      <c r="V4875" s="1"/>
      <c r="AS4875" t="e">
        <f t="shared" si="957"/>
        <v>#N/A</v>
      </c>
      <c r="AT4875" s="4" t="e">
        <f t="shared" si="958"/>
        <v>#N/A</v>
      </c>
    </row>
    <row r="4876" spans="1:46">
      <c r="A4876" s="2"/>
      <c r="B4876" s="2"/>
      <c r="G4876" s="2"/>
      <c r="H4876" s="2"/>
      <c r="V4876" s="1"/>
      <c r="AS4876" t="e">
        <f t="shared" si="957"/>
        <v>#N/A</v>
      </c>
      <c r="AT4876" s="4" t="e">
        <f t="shared" si="958"/>
        <v>#N/A</v>
      </c>
    </row>
    <row r="4877" spans="1:46">
      <c r="A4877" s="2"/>
      <c r="B4877" s="2"/>
      <c r="G4877" s="2"/>
      <c r="H4877" s="2"/>
      <c r="V4877" s="1"/>
      <c r="AS4877" t="e">
        <f t="shared" si="957"/>
        <v>#N/A</v>
      </c>
      <c r="AT4877" s="4" t="e">
        <f t="shared" si="958"/>
        <v>#N/A</v>
      </c>
    </row>
    <row r="4878" spans="1:46">
      <c r="A4878" s="2"/>
      <c r="B4878" s="2"/>
      <c r="G4878" s="2"/>
      <c r="H4878" s="2"/>
      <c r="V4878" s="1"/>
      <c r="AS4878" t="e">
        <f t="shared" si="957"/>
        <v>#N/A</v>
      </c>
      <c r="AT4878" s="4" t="e">
        <f t="shared" si="958"/>
        <v>#N/A</v>
      </c>
    </row>
    <row r="4879" spans="1:46">
      <c r="A4879" s="2"/>
      <c r="B4879" s="2"/>
      <c r="G4879" s="2"/>
      <c r="H4879" s="2"/>
      <c r="V4879" s="1"/>
      <c r="AS4879" t="e">
        <f t="shared" si="957"/>
        <v>#N/A</v>
      </c>
      <c r="AT4879" s="4" t="e">
        <f t="shared" si="958"/>
        <v>#N/A</v>
      </c>
    </row>
    <row r="4880" spans="1:46">
      <c r="A4880" s="2"/>
      <c r="B4880" s="2"/>
      <c r="G4880" s="2"/>
      <c r="H4880" s="2"/>
      <c r="V4880" s="1"/>
      <c r="AS4880" t="e">
        <f t="shared" si="957"/>
        <v>#N/A</v>
      </c>
      <c r="AT4880" s="4" t="e">
        <f t="shared" si="958"/>
        <v>#N/A</v>
      </c>
    </row>
    <row r="4881" spans="1:46">
      <c r="A4881" s="2"/>
      <c r="B4881" s="2"/>
      <c r="G4881" s="2"/>
      <c r="H4881" s="2"/>
      <c r="V4881" s="1"/>
      <c r="AS4881" t="e">
        <f t="shared" si="957"/>
        <v>#N/A</v>
      </c>
      <c r="AT4881" s="4" t="e">
        <f t="shared" si="958"/>
        <v>#N/A</v>
      </c>
    </row>
    <row r="4882" spans="1:46">
      <c r="A4882" s="2"/>
      <c r="B4882" s="2"/>
      <c r="G4882" s="2"/>
      <c r="H4882" s="2"/>
      <c r="V4882" s="1"/>
      <c r="AS4882" t="e">
        <f t="shared" si="957"/>
        <v>#N/A</v>
      </c>
      <c r="AT4882" s="4" t="e">
        <f t="shared" si="958"/>
        <v>#N/A</v>
      </c>
    </row>
    <row r="4883" spans="1:46">
      <c r="A4883" s="2"/>
      <c r="B4883" s="2"/>
      <c r="G4883" s="2"/>
      <c r="H4883" s="2"/>
      <c r="V4883" s="1"/>
      <c r="AS4883" t="e">
        <f t="shared" si="957"/>
        <v>#N/A</v>
      </c>
      <c r="AT4883" s="4" t="e">
        <f t="shared" si="958"/>
        <v>#N/A</v>
      </c>
    </row>
    <row r="4884" spans="1:46">
      <c r="A4884" s="2"/>
      <c r="B4884" s="2"/>
      <c r="G4884" s="2"/>
      <c r="H4884" s="2"/>
      <c r="V4884" s="1"/>
      <c r="AS4884" t="e">
        <f t="shared" si="957"/>
        <v>#N/A</v>
      </c>
      <c r="AT4884" s="4" t="e">
        <f t="shared" si="958"/>
        <v>#N/A</v>
      </c>
    </row>
    <row r="4885" spans="1:46">
      <c r="A4885" s="2"/>
      <c r="B4885" s="2"/>
      <c r="G4885" s="2"/>
      <c r="H4885" s="2"/>
      <c r="V4885" s="1"/>
      <c r="AS4885" t="e">
        <f t="shared" si="957"/>
        <v>#N/A</v>
      </c>
      <c r="AT4885" s="4" t="e">
        <f t="shared" si="958"/>
        <v>#N/A</v>
      </c>
    </row>
    <row r="4886" spans="1:46">
      <c r="A4886" s="2"/>
      <c r="B4886" s="2"/>
      <c r="G4886" s="2"/>
      <c r="H4886" s="2"/>
      <c r="V4886" s="1"/>
      <c r="AS4886" t="e">
        <f t="shared" si="957"/>
        <v>#N/A</v>
      </c>
      <c r="AT4886" s="4" t="e">
        <f t="shared" si="958"/>
        <v>#N/A</v>
      </c>
    </row>
    <row r="4887" spans="1:46">
      <c r="A4887" s="2"/>
      <c r="B4887" s="2"/>
      <c r="G4887" s="2"/>
      <c r="H4887" s="2"/>
      <c r="V4887" s="1"/>
      <c r="AS4887" t="e">
        <f t="shared" si="957"/>
        <v>#N/A</v>
      </c>
      <c r="AT4887" s="4" t="e">
        <f t="shared" si="958"/>
        <v>#N/A</v>
      </c>
    </row>
    <row r="4888" spans="1:46">
      <c r="A4888" s="2"/>
      <c r="B4888" s="2"/>
      <c r="G4888" s="2"/>
      <c r="H4888" s="2"/>
      <c r="V4888" s="1"/>
      <c r="AS4888" t="e">
        <f t="shared" si="957"/>
        <v>#N/A</v>
      </c>
      <c r="AT4888" s="4" t="e">
        <f t="shared" si="958"/>
        <v>#N/A</v>
      </c>
    </row>
    <row r="4889" spans="1:46">
      <c r="A4889" s="2"/>
      <c r="B4889" s="2"/>
      <c r="G4889" s="2"/>
      <c r="H4889" s="2"/>
      <c r="V4889" s="1"/>
      <c r="AS4889" t="e">
        <f t="shared" si="957"/>
        <v>#N/A</v>
      </c>
      <c r="AT4889" s="4" t="e">
        <f t="shared" si="958"/>
        <v>#N/A</v>
      </c>
    </row>
    <row r="4890" spans="1:46">
      <c r="A4890" s="2"/>
      <c r="B4890" s="2"/>
      <c r="G4890" s="2"/>
      <c r="H4890" s="2"/>
      <c r="V4890" s="1"/>
      <c r="AS4890" t="e">
        <f t="shared" si="957"/>
        <v>#N/A</v>
      </c>
      <c r="AT4890" s="4" t="e">
        <f t="shared" si="958"/>
        <v>#N/A</v>
      </c>
    </row>
    <row r="4891" spans="1:46">
      <c r="A4891" s="2"/>
      <c r="B4891" s="2"/>
      <c r="G4891" s="2"/>
      <c r="H4891" s="2"/>
      <c r="V4891" s="1"/>
      <c r="AS4891" t="e">
        <f t="shared" si="957"/>
        <v>#N/A</v>
      </c>
      <c r="AT4891" s="4" t="e">
        <f t="shared" si="958"/>
        <v>#N/A</v>
      </c>
    </row>
    <row r="4892" spans="1:46">
      <c r="A4892" s="2"/>
      <c r="B4892" s="2"/>
      <c r="G4892" s="2"/>
      <c r="H4892" s="2"/>
      <c r="V4892" s="1"/>
      <c r="AS4892" t="e">
        <f t="shared" si="957"/>
        <v>#N/A</v>
      </c>
      <c r="AT4892" s="4" t="e">
        <f t="shared" si="958"/>
        <v>#N/A</v>
      </c>
    </row>
    <row r="4893" spans="1:46">
      <c r="A4893" s="2"/>
      <c r="B4893" s="2"/>
      <c r="G4893" s="2"/>
      <c r="H4893" s="2"/>
      <c r="V4893" s="1"/>
      <c r="AS4893" t="e">
        <f t="shared" si="957"/>
        <v>#N/A</v>
      </c>
      <c r="AT4893" s="4" t="e">
        <f t="shared" si="958"/>
        <v>#N/A</v>
      </c>
    </row>
    <row r="4894" spans="1:46">
      <c r="A4894" s="2"/>
      <c r="B4894" s="2"/>
      <c r="G4894" s="2"/>
      <c r="H4894" s="2"/>
      <c r="V4894" s="1"/>
      <c r="AS4894" t="e">
        <f t="shared" si="957"/>
        <v>#N/A</v>
      </c>
      <c r="AT4894" s="4" t="e">
        <f t="shared" si="958"/>
        <v>#N/A</v>
      </c>
    </row>
    <row r="4895" spans="1:46">
      <c r="A4895" s="2"/>
      <c r="B4895" s="2"/>
      <c r="G4895" s="2"/>
      <c r="H4895" s="2"/>
      <c r="V4895" s="1"/>
      <c r="AS4895" t="e">
        <f t="shared" si="957"/>
        <v>#N/A</v>
      </c>
      <c r="AT4895" s="4" t="e">
        <f t="shared" si="958"/>
        <v>#N/A</v>
      </c>
    </row>
    <row r="4896" spans="1:46">
      <c r="A4896" s="2"/>
      <c r="B4896" s="2"/>
      <c r="G4896" s="2"/>
      <c r="H4896" s="2"/>
      <c r="V4896" s="1"/>
      <c r="AS4896" t="e">
        <f t="shared" si="957"/>
        <v>#N/A</v>
      </c>
      <c r="AT4896" s="4" t="e">
        <f t="shared" si="958"/>
        <v>#N/A</v>
      </c>
    </row>
    <row r="4897" spans="1:46">
      <c r="A4897" s="2"/>
      <c r="B4897" s="2"/>
      <c r="G4897" s="2"/>
      <c r="H4897" s="2"/>
      <c r="V4897" s="1"/>
      <c r="AS4897" t="e">
        <f t="shared" si="957"/>
        <v>#N/A</v>
      </c>
      <c r="AT4897" s="4" t="e">
        <f t="shared" si="958"/>
        <v>#N/A</v>
      </c>
    </row>
    <row r="4898" spans="1:46">
      <c r="A4898" s="2"/>
      <c r="B4898" s="2"/>
      <c r="G4898" s="2"/>
      <c r="H4898" s="2"/>
      <c r="V4898" s="1"/>
      <c r="AS4898" t="e">
        <f t="shared" si="957"/>
        <v>#N/A</v>
      </c>
      <c r="AT4898" s="4" t="e">
        <f t="shared" si="958"/>
        <v>#N/A</v>
      </c>
    </row>
    <row r="4899" spans="1:46">
      <c r="A4899" s="2"/>
      <c r="B4899" s="2"/>
      <c r="G4899" s="2"/>
      <c r="H4899" s="2"/>
      <c r="V4899" s="1"/>
      <c r="AS4899" t="e">
        <f t="shared" si="957"/>
        <v>#N/A</v>
      </c>
      <c r="AT4899" s="4" t="e">
        <f t="shared" si="958"/>
        <v>#N/A</v>
      </c>
    </row>
    <row r="4900" spans="1:46">
      <c r="A4900" s="2"/>
      <c r="B4900" s="2"/>
      <c r="G4900" s="2"/>
      <c r="H4900" s="2"/>
      <c r="V4900" s="1"/>
      <c r="AS4900" t="e">
        <f t="shared" si="957"/>
        <v>#N/A</v>
      </c>
      <c r="AT4900" s="4" t="e">
        <f t="shared" si="958"/>
        <v>#N/A</v>
      </c>
    </row>
    <row r="4901" spans="1:46">
      <c r="A4901" s="2"/>
      <c r="B4901" s="2"/>
      <c r="G4901" s="2"/>
      <c r="H4901" s="2"/>
      <c r="V4901" s="1"/>
      <c r="AS4901" t="e">
        <f t="shared" si="957"/>
        <v>#N/A</v>
      </c>
      <c r="AT4901" s="4" t="e">
        <f t="shared" si="958"/>
        <v>#N/A</v>
      </c>
    </row>
    <row r="4902" spans="1:46">
      <c r="A4902" s="2"/>
      <c r="B4902" s="2"/>
      <c r="G4902" s="2"/>
      <c r="H4902" s="2"/>
      <c r="V4902" s="1"/>
      <c r="AS4902" t="e">
        <f t="shared" si="957"/>
        <v>#N/A</v>
      </c>
      <c r="AT4902" s="4" t="e">
        <f t="shared" si="958"/>
        <v>#N/A</v>
      </c>
    </row>
    <row r="4903" spans="1:46">
      <c r="A4903" s="2"/>
      <c r="B4903" s="2"/>
      <c r="G4903" s="2"/>
      <c r="H4903" s="2"/>
      <c r="V4903" s="1"/>
      <c r="AS4903" t="e">
        <f t="shared" si="957"/>
        <v>#N/A</v>
      </c>
      <c r="AT4903" s="4" t="e">
        <f t="shared" si="958"/>
        <v>#N/A</v>
      </c>
    </row>
    <row r="4904" spans="1:46">
      <c r="A4904" s="2"/>
      <c r="B4904" s="2"/>
      <c r="G4904" s="2"/>
      <c r="H4904" s="2"/>
      <c r="V4904" s="1"/>
      <c r="AS4904" t="e">
        <f t="shared" si="957"/>
        <v>#N/A</v>
      </c>
      <c r="AT4904" s="4" t="e">
        <f t="shared" si="958"/>
        <v>#N/A</v>
      </c>
    </row>
    <row r="4905" spans="1:46">
      <c r="A4905" s="2"/>
      <c r="B4905" s="2"/>
      <c r="G4905" s="2"/>
      <c r="H4905" s="2"/>
      <c r="V4905" s="1"/>
      <c r="AS4905" t="e">
        <f t="shared" si="957"/>
        <v>#N/A</v>
      </c>
      <c r="AT4905" s="4" t="e">
        <f t="shared" si="958"/>
        <v>#N/A</v>
      </c>
    </row>
    <row r="4906" spans="1:46">
      <c r="A4906" s="2"/>
      <c r="B4906" s="2"/>
      <c r="G4906" s="2"/>
      <c r="H4906" s="2"/>
      <c r="V4906" s="1"/>
      <c r="AS4906" t="e">
        <f t="shared" si="957"/>
        <v>#N/A</v>
      </c>
      <c r="AT4906" s="4" t="e">
        <f t="shared" si="958"/>
        <v>#N/A</v>
      </c>
    </row>
    <row r="4907" spans="1:46">
      <c r="A4907" s="2"/>
      <c r="B4907" s="2"/>
      <c r="G4907" s="2"/>
      <c r="H4907" s="2"/>
      <c r="V4907" s="1"/>
      <c r="AS4907" t="e">
        <f t="shared" si="957"/>
        <v>#N/A</v>
      </c>
      <c r="AT4907" s="4" t="e">
        <f t="shared" si="958"/>
        <v>#N/A</v>
      </c>
    </row>
    <row r="4908" spans="1:46">
      <c r="A4908" s="2"/>
      <c r="B4908" s="2"/>
      <c r="G4908" s="2"/>
      <c r="H4908" s="2"/>
      <c r="V4908" s="1"/>
      <c r="AS4908" t="e">
        <f t="shared" si="957"/>
        <v>#N/A</v>
      </c>
      <c r="AT4908" s="4" t="e">
        <f t="shared" si="958"/>
        <v>#N/A</v>
      </c>
    </row>
    <row r="4909" spans="1:46">
      <c r="A4909" s="2"/>
      <c r="B4909" s="2"/>
      <c r="G4909" s="2"/>
      <c r="H4909" s="2"/>
      <c r="V4909" s="1"/>
      <c r="AS4909" t="e">
        <f t="shared" si="957"/>
        <v>#N/A</v>
      </c>
      <c r="AT4909" s="4" t="e">
        <f t="shared" si="958"/>
        <v>#N/A</v>
      </c>
    </row>
    <row r="4910" spans="1:46">
      <c r="A4910" s="2"/>
      <c r="B4910" s="2"/>
      <c r="G4910" s="2"/>
      <c r="H4910" s="2"/>
      <c r="V4910" s="1"/>
      <c r="AS4910" t="e">
        <f t="shared" si="957"/>
        <v>#N/A</v>
      </c>
      <c r="AT4910" s="4" t="e">
        <f t="shared" si="958"/>
        <v>#N/A</v>
      </c>
    </row>
    <row r="4911" spans="1:46">
      <c r="A4911" s="2"/>
      <c r="B4911" s="2"/>
      <c r="G4911" s="2"/>
      <c r="H4911" s="2"/>
      <c r="V4911" s="1"/>
      <c r="AS4911" t="e">
        <f t="shared" si="957"/>
        <v>#N/A</v>
      </c>
      <c r="AT4911" s="4" t="e">
        <f t="shared" si="958"/>
        <v>#N/A</v>
      </c>
    </row>
    <row r="4912" spans="1:46">
      <c r="A4912" s="2"/>
      <c r="B4912" s="2"/>
      <c r="G4912" s="2"/>
      <c r="H4912" s="2"/>
      <c r="V4912" s="1"/>
      <c r="AS4912" t="e">
        <f t="shared" si="957"/>
        <v>#N/A</v>
      </c>
      <c r="AT4912" s="4" t="e">
        <f t="shared" si="958"/>
        <v>#N/A</v>
      </c>
    </row>
    <row r="4913" spans="1:46">
      <c r="A4913" s="2"/>
      <c r="B4913" s="2"/>
      <c r="G4913" s="2"/>
      <c r="H4913" s="2"/>
      <c r="V4913" s="1"/>
      <c r="AS4913" t="e">
        <f t="shared" si="957"/>
        <v>#N/A</v>
      </c>
      <c r="AT4913" s="4" t="e">
        <f t="shared" si="958"/>
        <v>#N/A</v>
      </c>
    </row>
    <row r="4914" spans="1:46">
      <c r="A4914" s="2"/>
      <c r="B4914" s="2"/>
      <c r="G4914" s="2"/>
      <c r="H4914" s="2"/>
      <c r="V4914" s="1"/>
      <c r="AS4914" t="e">
        <f t="shared" si="957"/>
        <v>#N/A</v>
      </c>
      <c r="AT4914" s="4" t="e">
        <f t="shared" si="958"/>
        <v>#N/A</v>
      </c>
    </row>
    <row r="4915" spans="1:46">
      <c r="A4915" s="2"/>
      <c r="B4915" s="2"/>
      <c r="G4915" s="2"/>
      <c r="H4915" s="2"/>
      <c r="V4915" s="1"/>
      <c r="AS4915" t="e">
        <f t="shared" si="957"/>
        <v>#N/A</v>
      </c>
      <c r="AT4915" s="4" t="e">
        <f t="shared" si="958"/>
        <v>#N/A</v>
      </c>
    </row>
    <row r="4916" spans="1:46">
      <c r="A4916" s="2"/>
      <c r="B4916" s="2"/>
      <c r="G4916" s="2"/>
      <c r="H4916" s="2"/>
      <c r="V4916" s="1"/>
      <c r="AS4916" t="e">
        <f t="shared" si="957"/>
        <v>#N/A</v>
      </c>
      <c r="AT4916" s="4" t="e">
        <f t="shared" si="958"/>
        <v>#N/A</v>
      </c>
    </row>
    <row r="4917" spans="1:46">
      <c r="A4917" s="2"/>
      <c r="B4917" s="2"/>
      <c r="G4917" s="2"/>
      <c r="H4917" s="2"/>
      <c r="V4917" s="1"/>
      <c r="AS4917" t="e">
        <f t="shared" si="957"/>
        <v>#N/A</v>
      </c>
      <c r="AT4917" s="4" t="e">
        <f t="shared" si="958"/>
        <v>#N/A</v>
      </c>
    </row>
    <row r="4918" spans="1:46">
      <c r="A4918" s="2"/>
      <c r="B4918" s="2"/>
      <c r="G4918" s="2"/>
      <c r="H4918" s="2"/>
      <c r="V4918" s="1"/>
      <c r="AS4918" t="e">
        <f t="shared" si="957"/>
        <v>#N/A</v>
      </c>
      <c r="AT4918" s="4" t="e">
        <f t="shared" si="958"/>
        <v>#N/A</v>
      </c>
    </row>
    <row r="4919" spans="1:46">
      <c r="A4919" s="2"/>
      <c r="B4919" s="2"/>
      <c r="G4919" s="2"/>
      <c r="H4919" s="2"/>
      <c r="V4919" s="1"/>
      <c r="AS4919" t="e">
        <f t="shared" si="957"/>
        <v>#N/A</v>
      </c>
      <c r="AT4919" s="4" t="e">
        <f t="shared" si="958"/>
        <v>#N/A</v>
      </c>
    </row>
    <row r="4920" spans="1:46">
      <c r="A4920" s="2"/>
      <c r="B4920" s="2"/>
      <c r="G4920" s="2"/>
      <c r="H4920" s="2"/>
      <c r="V4920" s="1"/>
      <c r="AS4920" t="e">
        <f t="shared" si="957"/>
        <v>#N/A</v>
      </c>
      <c r="AT4920" s="4" t="e">
        <f t="shared" si="958"/>
        <v>#N/A</v>
      </c>
    </row>
    <row r="4921" spans="1:46">
      <c r="A4921" s="2"/>
      <c r="B4921" s="2"/>
      <c r="G4921" s="2"/>
      <c r="H4921" s="2"/>
      <c r="V4921" s="1"/>
      <c r="AS4921" t="e">
        <f t="shared" si="957"/>
        <v>#N/A</v>
      </c>
      <c r="AT4921" s="4" t="e">
        <f t="shared" si="958"/>
        <v>#N/A</v>
      </c>
    </row>
    <row r="4922" spans="1:46">
      <c r="A4922" s="2"/>
      <c r="B4922" s="2"/>
      <c r="G4922" s="2"/>
      <c r="H4922" s="2"/>
      <c r="V4922" s="1"/>
      <c r="AS4922" t="e">
        <f t="shared" si="957"/>
        <v>#N/A</v>
      </c>
      <c r="AT4922" s="4" t="e">
        <f t="shared" si="958"/>
        <v>#N/A</v>
      </c>
    </row>
    <row r="4923" spans="1:46">
      <c r="A4923" s="2"/>
      <c r="B4923" s="2"/>
      <c r="G4923" s="2"/>
      <c r="H4923" s="2"/>
      <c r="V4923" s="1"/>
      <c r="AS4923" t="e">
        <f t="shared" si="957"/>
        <v>#N/A</v>
      </c>
      <c r="AT4923" s="4" t="e">
        <f t="shared" si="958"/>
        <v>#N/A</v>
      </c>
    </row>
    <row r="4924" spans="1:46">
      <c r="A4924" s="2"/>
      <c r="B4924" s="2"/>
      <c r="G4924" s="2"/>
      <c r="H4924" s="2"/>
      <c r="V4924" s="1"/>
      <c r="AS4924" t="e">
        <f t="shared" si="957"/>
        <v>#N/A</v>
      </c>
      <c r="AT4924" s="4" t="e">
        <f t="shared" si="958"/>
        <v>#N/A</v>
      </c>
    </row>
    <row r="4925" spans="1:46">
      <c r="A4925" s="2"/>
      <c r="B4925" s="2"/>
      <c r="G4925" s="2"/>
      <c r="H4925" s="2"/>
      <c r="V4925" s="1"/>
      <c r="AS4925" t="e">
        <f t="shared" si="957"/>
        <v>#N/A</v>
      </c>
      <c r="AT4925" s="4" t="e">
        <f t="shared" si="958"/>
        <v>#N/A</v>
      </c>
    </row>
    <row r="4926" spans="1:46">
      <c r="A4926" s="2"/>
      <c r="B4926" s="2"/>
      <c r="G4926" s="2"/>
      <c r="H4926" s="2"/>
      <c r="V4926" s="1"/>
      <c r="AS4926" t="e">
        <f t="shared" si="957"/>
        <v>#N/A</v>
      </c>
      <c r="AT4926" s="4" t="e">
        <f t="shared" si="958"/>
        <v>#N/A</v>
      </c>
    </row>
    <row r="4927" spans="1:46">
      <c r="A4927" s="2"/>
      <c r="B4927" s="2"/>
      <c r="G4927" s="2"/>
      <c r="H4927" s="2"/>
      <c r="V4927" s="1"/>
      <c r="AS4927" t="e">
        <f t="shared" si="957"/>
        <v>#N/A</v>
      </c>
      <c r="AT4927" s="4" t="e">
        <f t="shared" si="958"/>
        <v>#N/A</v>
      </c>
    </row>
    <row r="4928" spans="1:46">
      <c r="A4928" s="2"/>
      <c r="B4928" s="2"/>
      <c r="G4928" s="2"/>
      <c r="H4928" s="2"/>
      <c r="V4928" s="1"/>
      <c r="AS4928" t="e">
        <f t="shared" si="957"/>
        <v>#N/A</v>
      </c>
      <c r="AT4928" s="4" t="e">
        <f t="shared" si="958"/>
        <v>#N/A</v>
      </c>
    </row>
    <row r="4929" spans="1:46">
      <c r="A4929" s="2"/>
      <c r="B4929" s="2"/>
      <c r="G4929" s="2"/>
      <c r="H4929" s="2"/>
      <c r="V4929" s="1"/>
      <c r="AS4929" t="e">
        <f t="shared" si="957"/>
        <v>#N/A</v>
      </c>
      <c r="AT4929" s="4" t="e">
        <f t="shared" si="958"/>
        <v>#N/A</v>
      </c>
    </row>
    <row r="4930" spans="1:46">
      <c r="A4930" s="2"/>
      <c r="B4930" s="2"/>
      <c r="G4930" s="2"/>
      <c r="H4930" s="2"/>
      <c r="V4930" s="1"/>
      <c r="AS4930" t="e">
        <f t="shared" ref="AS4930:AS4993" si="959">VLOOKUP(AQ4930,G:H, 2, FALSE)</f>
        <v>#N/A</v>
      </c>
      <c r="AT4930" s="4" t="e">
        <f t="shared" si="958"/>
        <v>#N/A</v>
      </c>
    </row>
    <row r="4931" spans="1:46">
      <c r="A4931" s="2"/>
      <c r="B4931" s="2"/>
      <c r="G4931" s="2"/>
      <c r="H4931" s="2"/>
      <c r="V4931" s="1"/>
      <c r="AS4931" t="e">
        <f t="shared" si="959"/>
        <v>#N/A</v>
      </c>
      <c r="AT4931" s="4" t="e">
        <f t="shared" ref="AT4931:AT4994" si="960">AR4931/AS4931</f>
        <v>#N/A</v>
      </c>
    </row>
    <row r="4932" spans="1:46">
      <c r="A4932" s="2"/>
      <c r="B4932" s="2"/>
      <c r="G4932" s="2"/>
      <c r="H4932" s="2"/>
      <c r="V4932" s="1"/>
      <c r="AS4932" t="e">
        <f t="shared" si="959"/>
        <v>#N/A</v>
      </c>
      <c r="AT4932" s="4" t="e">
        <f t="shared" si="960"/>
        <v>#N/A</v>
      </c>
    </row>
    <row r="4933" spans="1:46">
      <c r="A4933" s="2"/>
      <c r="B4933" s="2"/>
      <c r="G4933" s="2"/>
      <c r="H4933" s="2"/>
      <c r="V4933" s="1"/>
      <c r="AS4933" t="e">
        <f t="shared" si="959"/>
        <v>#N/A</v>
      </c>
      <c r="AT4933" s="4" t="e">
        <f t="shared" si="960"/>
        <v>#N/A</v>
      </c>
    </row>
    <row r="4934" spans="1:46">
      <c r="A4934" s="2"/>
      <c r="B4934" s="2"/>
      <c r="G4934" s="2"/>
      <c r="H4934" s="2"/>
      <c r="V4934" s="1"/>
      <c r="AS4934" t="e">
        <f t="shared" si="959"/>
        <v>#N/A</v>
      </c>
      <c r="AT4934" s="4" t="e">
        <f t="shared" si="960"/>
        <v>#N/A</v>
      </c>
    </row>
    <row r="4935" spans="1:46">
      <c r="A4935" s="2"/>
      <c r="B4935" s="2"/>
      <c r="G4935" s="2"/>
      <c r="H4935" s="2"/>
      <c r="V4935" s="1"/>
      <c r="AS4935" t="e">
        <f t="shared" si="959"/>
        <v>#N/A</v>
      </c>
      <c r="AT4935" s="4" t="e">
        <f t="shared" si="960"/>
        <v>#N/A</v>
      </c>
    </row>
    <row r="4936" spans="1:46">
      <c r="A4936" s="2"/>
      <c r="B4936" s="2"/>
      <c r="G4936" s="2"/>
      <c r="H4936" s="2"/>
      <c r="V4936" s="1"/>
      <c r="AS4936" t="e">
        <f t="shared" si="959"/>
        <v>#N/A</v>
      </c>
      <c r="AT4936" s="4" t="e">
        <f t="shared" si="960"/>
        <v>#N/A</v>
      </c>
    </row>
    <row r="4937" spans="1:46">
      <c r="A4937" s="2"/>
      <c r="B4937" s="2"/>
      <c r="G4937" s="2"/>
      <c r="H4937" s="2"/>
      <c r="V4937" s="1"/>
      <c r="AS4937" t="e">
        <f t="shared" si="959"/>
        <v>#N/A</v>
      </c>
      <c r="AT4937" s="4" t="e">
        <f t="shared" si="960"/>
        <v>#N/A</v>
      </c>
    </row>
    <row r="4938" spans="1:46">
      <c r="A4938" s="2"/>
      <c r="B4938" s="2"/>
      <c r="G4938" s="2"/>
      <c r="H4938" s="2"/>
      <c r="V4938" s="1"/>
      <c r="AS4938" t="e">
        <f t="shared" si="959"/>
        <v>#N/A</v>
      </c>
      <c r="AT4938" s="4" t="e">
        <f t="shared" si="960"/>
        <v>#N/A</v>
      </c>
    </row>
    <row r="4939" spans="1:46">
      <c r="A4939" s="2"/>
      <c r="B4939" s="2"/>
      <c r="G4939" s="2"/>
      <c r="H4939" s="2"/>
      <c r="V4939" s="1"/>
      <c r="AS4939" t="e">
        <f t="shared" si="959"/>
        <v>#N/A</v>
      </c>
      <c r="AT4939" s="4" t="e">
        <f t="shared" si="960"/>
        <v>#N/A</v>
      </c>
    </row>
    <row r="4940" spans="1:46">
      <c r="A4940" s="2"/>
      <c r="B4940" s="2"/>
      <c r="G4940" s="2"/>
      <c r="H4940" s="2"/>
      <c r="V4940" s="1"/>
      <c r="AS4940" t="e">
        <f t="shared" si="959"/>
        <v>#N/A</v>
      </c>
      <c r="AT4940" s="4" t="e">
        <f t="shared" si="960"/>
        <v>#N/A</v>
      </c>
    </row>
    <row r="4941" spans="1:46">
      <c r="A4941" s="2"/>
      <c r="B4941" s="2"/>
      <c r="G4941" s="2"/>
      <c r="H4941" s="2"/>
      <c r="V4941" s="1"/>
      <c r="AS4941" t="e">
        <f t="shared" si="959"/>
        <v>#N/A</v>
      </c>
      <c r="AT4941" s="4" t="e">
        <f t="shared" si="960"/>
        <v>#N/A</v>
      </c>
    </row>
    <row r="4942" spans="1:46">
      <c r="A4942" s="2"/>
      <c r="B4942" s="2"/>
      <c r="G4942" s="2"/>
      <c r="H4942" s="2"/>
      <c r="V4942" s="1"/>
      <c r="AS4942" t="e">
        <f t="shared" si="959"/>
        <v>#N/A</v>
      </c>
      <c r="AT4942" s="4" t="e">
        <f t="shared" si="960"/>
        <v>#N/A</v>
      </c>
    </row>
    <row r="4943" spans="1:46">
      <c r="A4943" s="2"/>
      <c r="B4943" s="2"/>
      <c r="G4943" s="2"/>
      <c r="H4943" s="2"/>
      <c r="V4943" s="1"/>
      <c r="AS4943" t="e">
        <f t="shared" si="959"/>
        <v>#N/A</v>
      </c>
      <c r="AT4943" s="4" t="e">
        <f t="shared" si="960"/>
        <v>#N/A</v>
      </c>
    </row>
    <row r="4944" spans="1:46">
      <c r="A4944" s="2"/>
      <c r="B4944" s="2"/>
      <c r="G4944" s="2"/>
      <c r="H4944" s="2"/>
      <c r="V4944" s="1"/>
      <c r="AS4944" t="e">
        <f t="shared" si="959"/>
        <v>#N/A</v>
      </c>
      <c r="AT4944" s="4" t="e">
        <f t="shared" si="960"/>
        <v>#N/A</v>
      </c>
    </row>
    <row r="4945" spans="1:46">
      <c r="A4945" s="2"/>
      <c r="B4945" s="2"/>
      <c r="G4945" s="2"/>
      <c r="H4945" s="2"/>
      <c r="V4945" s="1"/>
      <c r="AS4945" t="e">
        <f t="shared" si="959"/>
        <v>#N/A</v>
      </c>
      <c r="AT4945" s="4" t="e">
        <f t="shared" si="960"/>
        <v>#N/A</v>
      </c>
    </row>
    <row r="4946" spans="1:46">
      <c r="A4946" s="2"/>
      <c r="B4946" s="2"/>
      <c r="G4946" s="2"/>
      <c r="H4946" s="2"/>
      <c r="V4946" s="1"/>
      <c r="AS4946" t="e">
        <f t="shared" si="959"/>
        <v>#N/A</v>
      </c>
      <c r="AT4946" s="4" t="e">
        <f t="shared" si="960"/>
        <v>#N/A</v>
      </c>
    </row>
    <row r="4947" spans="1:46">
      <c r="A4947" s="2"/>
      <c r="B4947" s="2"/>
      <c r="G4947" s="2"/>
      <c r="H4947" s="2"/>
      <c r="V4947" s="1"/>
      <c r="AS4947" t="e">
        <f t="shared" si="959"/>
        <v>#N/A</v>
      </c>
      <c r="AT4947" s="4" t="e">
        <f t="shared" si="960"/>
        <v>#N/A</v>
      </c>
    </row>
    <row r="4948" spans="1:46">
      <c r="A4948" s="2"/>
      <c r="B4948" s="2"/>
      <c r="G4948" s="2"/>
      <c r="H4948" s="2"/>
      <c r="V4948" s="1"/>
      <c r="AS4948" t="e">
        <f t="shared" si="959"/>
        <v>#N/A</v>
      </c>
      <c r="AT4948" s="4" t="e">
        <f t="shared" si="960"/>
        <v>#N/A</v>
      </c>
    </row>
    <row r="4949" spans="1:46">
      <c r="A4949" s="2"/>
      <c r="B4949" s="2"/>
      <c r="G4949" s="2"/>
      <c r="H4949" s="2"/>
      <c r="V4949" s="1"/>
      <c r="AS4949" t="e">
        <f t="shared" si="959"/>
        <v>#N/A</v>
      </c>
      <c r="AT4949" s="4" t="e">
        <f t="shared" si="960"/>
        <v>#N/A</v>
      </c>
    </row>
    <row r="4950" spans="1:46">
      <c r="A4950" s="2"/>
      <c r="B4950" s="2"/>
      <c r="G4950" s="2"/>
      <c r="H4950" s="2"/>
      <c r="V4950" s="1"/>
      <c r="AS4950" t="e">
        <f t="shared" si="959"/>
        <v>#N/A</v>
      </c>
      <c r="AT4950" s="4" t="e">
        <f t="shared" si="960"/>
        <v>#N/A</v>
      </c>
    </row>
    <row r="4951" spans="1:46">
      <c r="A4951" s="2"/>
      <c r="B4951" s="2"/>
      <c r="G4951" s="2"/>
      <c r="H4951" s="2"/>
      <c r="V4951" s="1"/>
      <c r="AS4951" t="e">
        <f t="shared" si="959"/>
        <v>#N/A</v>
      </c>
      <c r="AT4951" s="4" t="e">
        <f t="shared" si="960"/>
        <v>#N/A</v>
      </c>
    </row>
    <row r="4952" spans="1:46">
      <c r="A4952" s="2"/>
      <c r="B4952" s="2"/>
      <c r="G4952" s="2"/>
      <c r="H4952" s="2"/>
      <c r="V4952" s="1"/>
      <c r="AS4952" t="e">
        <f t="shared" si="959"/>
        <v>#N/A</v>
      </c>
      <c r="AT4952" s="4" t="e">
        <f t="shared" si="960"/>
        <v>#N/A</v>
      </c>
    </row>
    <row r="4953" spans="1:46">
      <c r="A4953" s="2"/>
      <c r="B4953" s="2"/>
      <c r="G4953" s="2"/>
      <c r="H4953" s="2"/>
      <c r="V4953" s="1"/>
      <c r="AS4953" t="e">
        <f t="shared" si="959"/>
        <v>#N/A</v>
      </c>
      <c r="AT4953" s="4" t="e">
        <f t="shared" si="960"/>
        <v>#N/A</v>
      </c>
    </row>
    <row r="4954" spans="1:46">
      <c r="A4954" s="2"/>
      <c r="B4954" s="2"/>
      <c r="G4954" s="2"/>
      <c r="H4954" s="2"/>
      <c r="V4954" s="1"/>
      <c r="AS4954" t="e">
        <f t="shared" si="959"/>
        <v>#N/A</v>
      </c>
      <c r="AT4954" s="4" t="e">
        <f t="shared" si="960"/>
        <v>#N/A</v>
      </c>
    </row>
    <row r="4955" spans="1:46">
      <c r="A4955" s="2"/>
      <c r="B4955" s="2"/>
      <c r="G4955" s="2"/>
      <c r="H4955" s="2"/>
      <c r="V4955" s="1"/>
      <c r="AS4955" t="e">
        <f t="shared" si="959"/>
        <v>#N/A</v>
      </c>
      <c r="AT4955" s="4" t="e">
        <f t="shared" si="960"/>
        <v>#N/A</v>
      </c>
    </row>
    <row r="4956" spans="1:46">
      <c r="A4956" s="2"/>
      <c r="B4956" s="2"/>
      <c r="G4956" s="2"/>
      <c r="H4956" s="2"/>
      <c r="V4956" s="1"/>
      <c r="AS4956" t="e">
        <f t="shared" si="959"/>
        <v>#N/A</v>
      </c>
      <c r="AT4956" s="4" t="e">
        <f t="shared" si="960"/>
        <v>#N/A</v>
      </c>
    </row>
    <row r="4957" spans="1:46">
      <c r="A4957" s="2"/>
      <c r="B4957" s="2"/>
      <c r="G4957" s="2"/>
      <c r="H4957" s="2"/>
      <c r="V4957" s="1"/>
      <c r="AS4957" t="e">
        <f t="shared" si="959"/>
        <v>#N/A</v>
      </c>
      <c r="AT4957" s="4" t="e">
        <f t="shared" si="960"/>
        <v>#N/A</v>
      </c>
    </row>
    <row r="4958" spans="1:46">
      <c r="A4958" s="2"/>
      <c r="B4958" s="2"/>
      <c r="G4958" s="2"/>
      <c r="H4958" s="2"/>
      <c r="V4958" s="1"/>
      <c r="AS4958" t="e">
        <f t="shared" si="959"/>
        <v>#N/A</v>
      </c>
      <c r="AT4958" s="4" t="e">
        <f t="shared" si="960"/>
        <v>#N/A</v>
      </c>
    </row>
    <row r="4959" spans="1:46">
      <c r="A4959" s="2"/>
      <c r="B4959" s="2"/>
      <c r="G4959" s="2"/>
      <c r="H4959" s="2"/>
      <c r="V4959" s="1"/>
      <c r="AS4959" t="e">
        <f t="shared" si="959"/>
        <v>#N/A</v>
      </c>
      <c r="AT4959" s="4" t="e">
        <f t="shared" si="960"/>
        <v>#N/A</v>
      </c>
    </row>
    <row r="4960" spans="1:46">
      <c r="A4960" s="2"/>
      <c r="B4960" s="2"/>
      <c r="G4960" s="2"/>
      <c r="H4960" s="2"/>
      <c r="V4960" s="1"/>
      <c r="AS4960" t="e">
        <f t="shared" si="959"/>
        <v>#N/A</v>
      </c>
      <c r="AT4960" s="4" t="e">
        <f t="shared" si="960"/>
        <v>#N/A</v>
      </c>
    </row>
    <row r="4961" spans="1:46">
      <c r="A4961" s="2"/>
      <c r="B4961" s="2"/>
      <c r="G4961" s="2"/>
      <c r="H4961" s="2"/>
      <c r="V4961" s="1"/>
      <c r="AS4961" t="e">
        <f t="shared" si="959"/>
        <v>#N/A</v>
      </c>
      <c r="AT4961" s="4" t="e">
        <f t="shared" si="960"/>
        <v>#N/A</v>
      </c>
    </row>
    <row r="4962" spans="1:46">
      <c r="A4962" s="2"/>
      <c r="B4962" s="2"/>
      <c r="G4962" s="2"/>
      <c r="H4962" s="2"/>
      <c r="V4962" s="1"/>
      <c r="AS4962" t="e">
        <f t="shared" si="959"/>
        <v>#N/A</v>
      </c>
      <c r="AT4962" s="4" t="e">
        <f t="shared" si="960"/>
        <v>#N/A</v>
      </c>
    </row>
    <row r="4963" spans="1:46">
      <c r="A4963" s="2"/>
      <c r="B4963" s="2"/>
      <c r="G4963" s="2"/>
      <c r="H4963" s="2"/>
      <c r="V4963" s="1"/>
      <c r="AS4963" t="e">
        <f t="shared" si="959"/>
        <v>#N/A</v>
      </c>
      <c r="AT4963" s="4" t="e">
        <f t="shared" si="960"/>
        <v>#N/A</v>
      </c>
    </row>
    <row r="4964" spans="1:46">
      <c r="A4964" s="2"/>
      <c r="B4964" s="2"/>
      <c r="G4964" s="2"/>
      <c r="H4964" s="2"/>
      <c r="V4964" s="1"/>
      <c r="AS4964" t="e">
        <f t="shared" si="959"/>
        <v>#N/A</v>
      </c>
      <c r="AT4964" s="4" t="e">
        <f t="shared" si="960"/>
        <v>#N/A</v>
      </c>
    </row>
    <row r="4965" spans="1:46">
      <c r="A4965" s="2"/>
      <c r="B4965" s="2"/>
      <c r="G4965" s="2"/>
      <c r="H4965" s="2"/>
      <c r="V4965" s="1"/>
      <c r="AS4965" t="e">
        <f t="shared" si="959"/>
        <v>#N/A</v>
      </c>
      <c r="AT4965" s="4" t="e">
        <f t="shared" si="960"/>
        <v>#N/A</v>
      </c>
    </row>
    <row r="4966" spans="1:46">
      <c r="A4966" s="2"/>
      <c r="B4966" s="2"/>
      <c r="G4966" s="2"/>
      <c r="H4966" s="2"/>
      <c r="V4966" s="1"/>
      <c r="AS4966" t="e">
        <f t="shared" si="959"/>
        <v>#N/A</v>
      </c>
      <c r="AT4966" s="4" t="e">
        <f t="shared" si="960"/>
        <v>#N/A</v>
      </c>
    </row>
    <row r="4967" spans="1:46">
      <c r="A4967" s="2"/>
      <c r="B4967" s="2"/>
      <c r="G4967" s="2"/>
      <c r="H4967" s="2"/>
      <c r="V4967" s="1"/>
      <c r="AS4967" t="e">
        <f t="shared" si="959"/>
        <v>#N/A</v>
      </c>
      <c r="AT4967" s="4" t="e">
        <f t="shared" si="960"/>
        <v>#N/A</v>
      </c>
    </row>
    <row r="4968" spans="1:46">
      <c r="A4968" s="2"/>
      <c r="B4968" s="2"/>
      <c r="G4968" s="2"/>
      <c r="H4968" s="2"/>
      <c r="V4968" s="1"/>
      <c r="AS4968" t="e">
        <f t="shared" si="959"/>
        <v>#N/A</v>
      </c>
      <c r="AT4968" s="4" t="e">
        <f t="shared" si="960"/>
        <v>#N/A</v>
      </c>
    </row>
    <row r="4969" spans="1:46">
      <c r="A4969" s="2"/>
      <c r="B4969" s="2"/>
      <c r="G4969" s="2"/>
      <c r="H4969" s="2"/>
      <c r="V4969" s="1"/>
      <c r="AS4969" t="e">
        <f t="shared" si="959"/>
        <v>#N/A</v>
      </c>
      <c r="AT4969" s="4" t="e">
        <f t="shared" si="960"/>
        <v>#N/A</v>
      </c>
    </row>
    <row r="4970" spans="1:46">
      <c r="A4970" s="2"/>
      <c r="B4970" s="2"/>
      <c r="G4970" s="2"/>
      <c r="H4970" s="2"/>
      <c r="V4970" s="1"/>
      <c r="AS4970" t="e">
        <f t="shared" si="959"/>
        <v>#N/A</v>
      </c>
      <c r="AT4970" s="4" t="e">
        <f t="shared" si="960"/>
        <v>#N/A</v>
      </c>
    </row>
    <row r="4971" spans="1:46">
      <c r="A4971" s="2"/>
      <c r="B4971" s="2"/>
      <c r="G4971" s="2"/>
      <c r="H4971" s="2"/>
      <c r="V4971" s="1"/>
      <c r="AS4971" t="e">
        <f t="shared" si="959"/>
        <v>#N/A</v>
      </c>
      <c r="AT4971" s="4" t="e">
        <f t="shared" si="960"/>
        <v>#N/A</v>
      </c>
    </row>
    <row r="4972" spans="1:46">
      <c r="A4972" s="2"/>
      <c r="B4972" s="2"/>
      <c r="G4972" s="2"/>
      <c r="H4972" s="2"/>
      <c r="V4972" s="1"/>
      <c r="AS4972" t="e">
        <f t="shared" si="959"/>
        <v>#N/A</v>
      </c>
      <c r="AT4972" s="4" t="e">
        <f t="shared" si="960"/>
        <v>#N/A</v>
      </c>
    </row>
    <row r="4973" spans="1:46">
      <c r="A4973" s="2"/>
      <c r="B4973" s="2"/>
      <c r="G4973" s="2"/>
      <c r="H4973" s="2"/>
      <c r="V4973" s="1"/>
      <c r="AS4973" t="e">
        <f t="shared" si="959"/>
        <v>#N/A</v>
      </c>
      <c r="AT4973" s="4" t="e">
        <f t="shared" si="960"/>
        <v>#N/A</v>
      </c>
    </row>
    <row r="4974" spans="1:46">
      <c r="A4974" s="2"/>
      <c r="B4974" s="2"/>
      <c r="G4974" s="2"/>
      <c r="H4974" s="2"/>
      <c r="V4974" s="1"/>
      <c r="AS4974" t="e">
        <f t="shared" si="959"/>
        <v>#N/A</v>
      </c>
      <c r="AT4974" s="4" t="e">
        <f t="shared" si="960"/>
        <v>#N/A</v>
      </c>
    </row>
    <row r="4975" spans="1:46">
      <c r="A4975" s="2"/>
      <c r="B4975" s="2"/>
      <c r="G4975" s="2"/>
      <c r="H4975" s="2"/>
      <c r="V4975" s="1"/>
      <c r="AS4975" t="e">
        <f t="shared" si="959"/>
        <v>#N/A</v>
      </c>
      <c r="AT4975" s="4" t="e">
        <f t="shared" si="960"/>
        <v>#N/A</v>
      </c>
    </row>
    <row r="4976" spans="1:46">
      <c r="A4976" s="2"/>
      <c r="B4976" s="2"/>
      <c r="G4976" s="2"/>
      <c r="H4976" s="2"/>
      <c r="V4976" s="1"/>
      <c r="AS4976" t="e">
        <f t="shared" si="959"/>
        <v>#N/A</v>
      </c>
      <c r="AT4976" s="4" t="e">
        <f t="shared" si="960"/>
        <v>#N/A</v>
      </c>
    </row>
    <row r="4977" spans="1:46">
      <c r="A4977" s="2"/>
      <c r="B4977" s="2"/>
      <c r="G4977" s="2"/>
      <c r="H4977" s="2"/>
      <c r="V4977" s="1"/>
      <c r="AS4977" t="e">
        <f t="shared" si="959"/>
        <v>#N/A</v>
      </c>
      <c r="AT4977" s="4" t="e">
        <f t="shared" si="960"/>
        <v>#N/A</v>
      </c>
    </row>
    <row r="4978" spans="1:46">
      <c r="A4978" s="2"/>
      <c r="B4978" s="2"/>
      <c r="G4978" s="2"/>
      <c r="H4978" s="2"/>
      <c r="V4978" s="1"/>
      <c r="AS4978" t="e">
        <f t="shared" si="959"/>
        <v>#N/A</v>
      </c>
      <c r="AT4978" s="4" t="e">
        <f t="shared" si="960"/>
        <v>#N/A</v>
      </c>
    </row>
    <row r="4979" spans="1:46">
      <c r="A4979" s="2"/>
      <c r="B4979" s="2"/>
      <c r="G4979" s="2"/>
      <c r="H4979" s="2"/>
      <c r="V4979" s="1"/>
      <c r="AS4979" t="e">
        <f t="shared" si="959"/>
        <v>#N/A</v>
      </c>
      <c r="AT4979" s="4" t="e">
        <f t="shared" si="960"/>
        <v>#N/A</v>
      </c>
    </row>
    <row r="4980" spans="1:46">
      <c r="A4980" s="2"/>
      <c r="B4980" s="2"/>
      <c r="G4980" s="2"/>
      <c r="H4980" s="2"/>
      <c r="V4980" s="1"/>
      <c r="AS4980" t="e">
        <f t="shared" si="959"/>
        <v>#N/A</v>
      </c>
      <c r="AT4980" s="4" t="e">
        <f t="shared" si="960"/>
        <v>#N/A</v>
      </c>
    </row>
    <row r="4981" spans="1:46">
      <c r="A4981" s="2"/>
      <c r="B4981" s="2"/>
      <c r="G4981" s="2"/>
      <c r="H4981" s="2"/>
      <c r="V4981" s="1"/>
      <c r="AS4981" t="e">
        <f t="shared" si="959"/>
        <v>#N/A</v>
      </c>
      <c r="AT4981" s="4" t="e">
        <f t="shared" si="960"/>
        <v>#N/A</v>
      </c>
    </row>
    <row r="4982" spans="1:46">
      <c r="A4982" s="2"/>
      <c r="B4982" s="2"/>
      <c r="G4982" s="2"/>
      <c r="H4982" s="2"/>
      <c r="V4982" s="1"/>
      <c r="AS4982" t="e">
        <f t="shared" si="959"/>
        <v>#N/A</v>
      </c>
      <c r="AT4982" s="4" t="e">
        <f t="shared" si="960"/>
        <v>#N/A</v>
      </c>
    </row>
    <row r="4983" spans="1:46">
      <c r="A4983" s="2"/>
      <c r="B4983" s="2"/>
      <c r="G4983" s="2"/>
      <c r="H4983" s="2"/>
      <c r="V4983" s="1"/>
      <c r="AS4983" t="e">
        <f t="shared" si="959"/>
        <v>#N/A</v>
      </c>
      <c r="AT4983" s="4" t="e">
        <f t="shared" si="960"/>
        <v>#N/A</v>
      </c>
    </row>
    <row r="4984" spans="1:46">
      <c r="A4984" s="2"/>
      <c r="B4984" s="2"/>
      <c r="G4984" s="2"/>
      <c r="H4984" s="2"/>
      <c r="V4984" s="1"/>
      <c r="AS4984" t="e">
        <f t="shared" si="959"/>
        <v>#N/A</v>
      </c>
      <c r="AT4984" s="4" t="e">
        <f t="shared" si="960"/>
        <v>#N/A</v>
      </c>
    </row>
    <row r="4985" spans="1:46">
      <c r="A4985" s="2"/>
      <c r="B4985" s="2"/>
      <c r="G4985" s="2"/>
      <c r="H4985" s="2"/>
      <c r="V4985" s="1"/>
      <c r="AS4985" t="e">
        <f t="shared" si="959"/>
        <v>#N/A</v>
      </c>
      <c r="AT4985" s="4" t="e">
        <f t="shared" si="960"/>
        <v>#N/A</v>
      </c>
    </row>
    <row r="4986" spans="1:46">
      <c r="A4986" s="2"/>
      <c r="B4986" s="2"/>
      <c r="G4986" s="2"/>
      <c r="H4986" s="2"/>
      <c r="V4986" s="1"/>
      <c r="AS4986" t="e">
        <f t="shared" si="959"/>
        <v>#N/A</v>
      </c>
      <c r="AT4986" s="4" t="e">
        <f t="shared" si="960"/>
        <v>#N/A</v>
      </c>
    </row>
    <row r="4987" spans="1:46">
      <c r="A4987" s="2"/>
      <c r="B4987" s="2"/>
      <c r="G4987" s="2"/>
      <c r="H4987" s="2"/>
      <c r="V4987" s="1"/>
      <c r="AS4987" t="e">
        <f t="shared" si="959"/>
        <v>#N/A</v>
      </c>
      <c r="AT4987" s="4" t="e">
        <f t="shared" si="960"/>
        <v>#N/A</v>
      </c>
    </row>
    <row r="4988" spans="1:46">
      <c r="A4988" s="2"/>
      <c r="B4988" s="2"/>
      <c r="G4988" s="2"/>
      <c r="H4988" s="2"/>
      <c r="V4988" s="1"/>
      <c r="AS4988" t="e">
        <f t="shared" si="959"/>
        <v>#N/A</v>
      </c>
      <c r="AT4988" s="4" t="e">
        <f t="shared" si="960"/>
        <v>#N/A</v>
      </c>
    </row>
    <row r="4989" spans="1:46">
      <c r="A4989" s="2"/>
      <c r="B4989" s="2"/>
      <c r="G4989" s="2"/>
      <c r="H4989" s="2"/>
      <c r="V4989" s="1"/>
      <c r="AS4989" t="e">
        <f t="shared" si="959"/>
        <v>#N/A</v>
      </c>
      <c r="AT4989" s="4" t="e">
        <f t="shared" si="960"/>
        <v>#N/A</v>
      </c>
    </row>
    <row r="4990" spans="1:46">
      <c r="A4990" s="2"/>
      <c r="B4990" s="2"/>
      <c r="G4990" s="2"/>
      <c r="H4990" s="2"/>
      <c r="V4990" s="1"/>
      <c r="AS4990" t="e">
        <f t="shared" si="959"/>
        <v>#N/A</v>
      </c>
      <c r="AT4990" s="4" t="e">
        <f t="shared" si="960"/>
        <v>#N/A</v>
      </c>
    </row>
    <row r="4991" spans="1:46">
      <c r="A4991" s="2"/>
      <c r="B4991" s="2"/>
      <c r="G4991" s="2"/>
      <c r="H4991" s="2"/>
      <c r="V4991" s="1"/>
      <c r="AS4991" t="e">
        <f t="shared" si="959"/>
        <v>#N/A</v>
      </c>
      <c r="AT4991" s="4" t="e">
        <f t="shared" si="960"/>
        <v>#N/A</v>
      </c>
    </row>
    <row r="4992" spans="1:46">
      <c r="A4992" s="2"/>
      <c r="B4992" s="2"/>
      <c r="G4992" s="2"/>
      <c r="H4992" s="2"/>
      <c r="V4992" s="1"/>
      <c r="AS4992" t="e">
        <f t="shared" si="959"/>
        <v>#N/A</v>
      </c>
      <c r="AT4992" s="4" t="e">
        <f t="shared" si="960"/>
        <v>#N/A</v>
      </c>
    </row>
    <row r="4993" spans="1:46">
      <c r="A4993" s="2"/>
      <c r="B4993" s="2"/>
      <c r="G4993" s="2"/>
      <c r="H4993" s="2"/>
      <c r="V4993" s="1"/>
      <c r="AS4993" t="e">
        <f t="shared" si="959"/>
        <v>#N/A</v>
      </c>
      <c r="AT4993" s="4" t="e">
        <f t="shared" si="960"/>
        <v>#N/A</v>
      </c>
    </row>
    <row r="4994" spans="1:46">
      <c r="A4994" s="2"/>
      <c r="B4994" s="2"/>
      <c r="G4994" s="2"/>
      <c r="H4994" s="2"/>
      <c r="V4994" s="1"/>
      <c r="AS4994" t="e">
        <f t="shared" ref="AS4994:AS5057" si="961">VLOOKUP(AQ4994,G:H, 2, FALSE)</f>
        <v>#N/A</v>
      </c>
      <c r="AT4994" s="4" t="e">
        <f t="shared" si="960"/>
        <v>#N/A</v>
      </c>
    </row>
    <row r="4995" spans="1:46">
      <c r="A4995" s="2"/>
      <c r="B4995" s="2"/>
      <c r="G4995" s="2"/>
      <c r="H4995" s="2"/>
      <c r="V4995" s="1"/>
      <c r="AS4995" t="e">
        <f t="shared" si="961"/>
        <v>#N/A</v>
      </c>
      <c r="AT4995" s="4" t="e">
        <f t="shared" ref="AT4995:AT5058" si="962">AR4995/AS4995</f>
        <v>#N/A</v>
      </c>
    </row>
    <row r="4996" spans="1:46">
      <c r="A4996" s="2"/>
      <c r="B4996" s="2"/>
      <c r="G4996" s="2"/>
      <c r="H4996" s="2"/>
      <c r="V4996" s="1"/>
      <c r="AS4996" t="e">
        <f t="shared" si="961"/>
        <v>#N/A</v>
      </c>
      <c r="AT4996" s="4" t="e">
        <f t="shared" si="962"/>
        <v>#N/A</v>
      </c>
    </row>
    <row r="4997" spans="1:46">
      <c r="A4997" s="2"/>
      <c r="B4997" s="2"/>
      <c r="G4997" s="2"/>
      <c r="H4997" s="2"/>
      <c r="V4997" s="1"/>
      <c r="AS4997" t="e">
        <f t="shared" si="961"/>
        <v>#N/A</v>
      </c>
      <c r="AT4997" s="4" t="e">
        <f t="shared" si="962"/>
        <v>#N/A</v>
      </c>
    </row>
    <row r="4998" spans="1:46">
      <c r="A4998" s="2"/>
      <c r="B4998" s="2"/>
      <c r="G4998" s="2"/>
      <c r="H4998" s="2"/>
      <c r="V4998" s="1"/>
      <c r="AS4998" t="e">
        <f t="shared" si="961"/>
        <v>#N/A</v>
      </c>
      <c r="AT4998" s="4" t="e">
        <f t="shared" si="962"/>
        <v>#N/A</v>
      </c>
    </row>
    <row r="4999" spans="1:46">
      <c r="A4999" s="2"/>
      <c r="B4999" s="2"/>
      <c r="G4999" s="2"/>
      <c r="H4999" s="2"/>
      <c r="V4999" s="1"/>
      <c r="AS4999" t="e">
        <f t="shared" si="961"/>
        <v>#N/A</v>
      </c>
      <c r="AT4999" s="4" t="e">
        <f t="shared" si="962"/>
        <v>#N/A</v>
      </c>
    </row>
    <row r="5000" spans="1:46">
      <c r="A5000" s="2"/>
      <c r="B5000" s="2"/>
      <c r="G5000" s="2"/>
      <c r="H5000" s="2"/>
      <c r="V5000" s="1"/>
      <c r="AS5000" t="e">
        <f t="shared" si="961"/>
        <v>#N/A</v>
      </c>
      <c r="AT5000" s="4" t="e">
        <f t="shared" si="962"/>
        <v>#N/A</v>
      </c>
    </row>
    <row r="5001" spans="1:46">
      <c r="A5001" s="2"/>
      <c r="B5001" s="2"/>
      <c r="G5001" s="2"/>
      <c r="H5001" s="2"/>
      <c r="V5001" s="1"/>
      <c r="AS5001" t="e">
        <f t="shared" si="961"/>
        <v>#N/A</v>
      </c>
      <c r="AT5001" s="4" t="e">
        <f t="shared" si="962"/>
        <v>#N/A</v>
      </c>
    </row>
    <row r="5002" spans="1:46">
      <c r="A5002" s="2"/>
      <c r="B5002" s="2"/>
      <c r="G5002" s="2"/>
      <c r="H5002" s="2"/>
      <c r="V5002" s="1"/>
      <c r="AS5002" t="e">
        <f t="shared" si="961"/>
        <v>#N/A</v>
      </c>
      <c r="AT5002" s="4" t="e">
        <f t="shared" si="962"/>
        <v>#N/A</v>
      </c>
    </row>
    <row r="5003" spans="1:46">
      <c r="A5003" s="2"/>
      <c r="B5003" s="2"/>
      <c r="G5003" s="2"/>
      <c r="H5003" s="2"/>
      <c r="V5003" s="1"/>
      <c r="AS5003" t="e">
        <f t="shared" si="961"/>
        <v>#N/A</v>
      </c>
      <c r="AT5003" s="4" t="e">
        <f t="shared" si="962"/>
        <v>#N/A</v>
      </c>
    </row>
    <row r="5004" spans="1:46">
      <c r="A5004" s="2"/>
      <c r="B5004" s="2"/>
      <c r="G5004" s="2"/>
      <c r="H5004" s="2"/>
      <c r="V5004" s="1"/>
      <c r="AS5004" t="e">
        <f t="shared" si="961"/>
        <v>#N/A</v>
      </c>
      <c r="AT5004" s="4" t="e">
        <f t="shared" si="962"/>
        <v>#N/A</v>
      </c>
    </row>
    <row r="5005" spans="1:46">
      <c r="A5005" s="2"/>
      <c r="B5005" s="2"/>
      <c r="G5005" s="2"/>
      <c r="H5005" s="2"/>
      <c r="V5005" s="1"/>
      <c r="AS5005" t="e">
        <f t="shared" si="961"/>
        <v>#N/A</v>
      </c>
      <c r="AT5005" s="4" t="e">
        <f t="shared" si="962"/>
        <v>#N/A</v>
      </c>
    </row>
    <row r="5006" spans="1:46">
      <c r="A5006" s="2"/>
      <c r="B5006" s="2"/>
      <c r="G5006" s="2"/>
      <c r="H5006" s="2"/>
      <c r="V5006" s="1"/>
      <c r="AS5006" t="e">
        <f t="shared" si="961"/>
        <v>#N/A</v>
      </c>
      <c r="AT5006" s="4" t="e">
        <f t="shared" si="962"/>
        <v>#N/A</v>
      </c>
    </row>
    <row r="5007" spans="1:46">
      <c r="A5007" s="2"/>
      <c r="B5007" s="2"/>
      <c r="G5007" s="2"/>
      <c r="H5007" s="2"/>
      <c r="V5007" s="1"/>
      <c r="AS5007" t="e">
        <f t="shared" si="961"/>
        <v>#N/A</v>
      </c>
      <c r="AT5007" s="4" t="e">
        <f t="shared" si="962"/>
        <v>#N/A</v>
      </c>
    </row>
    <row r="5008" spans="1:46">
      <c r="A5008" s="2"/>
      <c r="B5008" s="2"/>
      <c r="G5008" s="2"/>
      <c r="H5008" s="2"/>
      <c r="V5008" s="1"/>
      <c r="AS5008" t="e">
        <f t="shared" si="961"/>
        <v>#N/A</v>
      </c>
      <c r="AT5008" s="4" t="e">
        <f t="shared" si="962"/>
        <v>#N/A</v>
      </c>
    </row>
    <row r="5009" spans="1:46">
      <c r="A5009" s="2"/>
      <c r="B5009" s="2"/>
      <c r="G5009" s="2"/>
      <c r="H5009" s="2"/>
      <c r="V5009" s="1"/>
      <c r="AS5009" t="e">
        <f t="shared" si="961"/>
        <v>#N/A</v>
      </c>
      <c r="AT5009" s="4" t="e">
        <f t="shared" si="962"/>
        <v>#N/A</v>
      </c>
    </row>
    <row r="5010" spans="1:46">
      <c r="A5010" s="2"/>
      <c r="B5010" s="2"/>
      <c r="G5010" s="2"/>
      <c r="H5010" s="2"/>
      <c r="V5010" s="1"/>
      <c r="AS5010" t="e">
        <f t="shared" si="961"/>
        <v>#N/A</v>
      </c>
      <c r="AT5010" s="4" t="e">
        <f t="shared" si="962"/>
        <v>#N/A</v>
      </c>
    </row>
    <row r="5011" spans="1:46">
      <c r="A5011" s="2"/>
      <c r="B5011" s="2"/>
      <c r="G5011" s="2"/>
      <c r="H5011" s="2"/>
      <c r="V5011" s="1"/>
      <c r="AS5011" t="e">
        <f t="shared" si="961"/>
        <v>#N/A</v>
      </c>
      <c r="AT5011" s="4" t="e">
        <f t="shared" si="962"/>
        <v>#N/A</v>
      </c>
    </row>
    <row r="5012" spans="1:46">
      <c r="A5012" s="2"/>
      <c r="B5012" s="2"/>
      <c r="G5012" s="2"/>
      <c r="H5012" s="2"/>
      <c r="V5012" s="1"/>
      <c r="AS5012" t="e">
        <f t="shared" si="961"/>
        <v>#N/A</v>
      </c>
      <c r="AT5012" s="4" t="e">
        <f t="shared" si="962"/>
        <v>#N/A</v>
      </c>
    </row>
    <row r="5013" spans="1:46">
      <c r="A5013" s="2"/>
      <c r="B5013" s="2"/>
      <c r="G5013" s="2"/>
      <c r="H5013" s="2"/>
      <c r="V5013" s="1"/>
      <c r="AS5013" t="e">
        <f t="shared" si="961"/>
        <v>#N/A</v>
      </c>
      <c r="AT5013" s="4" t="e">
        <f t="shared" si="962"/>
        <v>#N/A</v>
      </c>
    </row>
    <row r="5014" spans="1:46">
      <c r="A5014" s="2"/>
      <c r="B5014" s="2"/>
      <c r="G5014" s="2"/>
      <c r="H5014" s="2"/>
      <c r="V5014" s="1"/>
      <c r="AS5014" t="e">
        <f t="shared" si="961"/>
        <v>#N/A</v>
      </c>
      <c r="AT5014" s="4" t="e">
        <f t="shared" si="962"/>
        <v>#N/A</v>
      </c>
    </row>
    <row r="5015" spans="1:46">
      <c r="A5015" s="2"/>
      <c r="B5015" s="2"/>
      <c r="G5015" s="2"/>
      <c r="H5015" s="2"/>
      <c r="V5015" s="1"/>
      <c r="AS5015" t="e">
        <f t="shared" si="961"/>
        <v>#N/A</v>
      </c>
      <c r="AT5015" s="4" t="e">
        <f t="shared" si="962"/>
        <v>#N/A</v>
      </c>
    </row>
    <row r="5016" spans="1:46">
      <c r="A5016" s="2"/>
      <c r="B5016" s="2"/>
      <c r="G5016" s="2"/>
      <c r="H5016" s="2"/>
      <c r="V5016" s="1"/>
      <c r="AS5016" t="e">
        <f t="shared" si="961"/>
        <v>#N/A</v>
      </c>
      <c r="AT5016" s="4" t="e">
        <f t="shared" si="962"/>
        <v>#N/A</v>
      </c>
    </row>
    <row r="5017" spans="1:46">
      <c r="A5017" s="2"/>
      <c r="B5017" s="2"/>
      <c r="G5017" s="2"/>
      <c r="H5017" s="2"/>
      <c r="V5017" s="1"/>
      <c r="AS5017" t="e">
        <f t="shared" si="961"/>
        <v>#N/A</v>
      </c>
      <c r="AT5017" s="4" t="e">
        <f t="shared" si="962"/>
        <v>#N/A</v>
      </c>
    </row>
    <row r="5018" spans="1:46">
      <c r="A5018" s="2"/>
      <c r="B5018" s="2"/>
      <c r="G5018" s="2"/>
      <c r="H5018" s="2"/>
      <c r="V5018" s="1"/>
      <c r="AS5018" t="e">
        <f t="shared" si="961"/>
        <v>#N/A</v>
      </c>
      <c r="AT5018" s="4" t="e">
        <f t="shared" si="962"/>
        <v>#N/A</v>
      </c>
    </row>
    <row r="5019" spans="1:46">
      <c r="A5019" s="2"/>
      <c r="B5019" s="2"/>
      <c r="G5019" s="2"/>
      <c r="H5019" s="2"/>
      <c r="V5019" s="1"/>
      <c r="AS5019" t="e">
        <f t="shared" si="961"/>
        <v>#N/A</v>
      </c>
      <c r="AT5019" s="4" t="e">
        <f t="shared" si="962"/>
        <v>#N/A</v>
      </c>
    </row>
    <row r="5020" spans="1:46">
      <c r="A5020" s="2"/>
      <c r="B5020" s="2"/>
      <c r="G5020" s="2"/>
      <c r="H5020" s="2"/>
      <c r="V5020" s="1"/>
      <c r="AS5020" t="e">
        <f t="shared" si="961"/>
        <v>#N/A</v>
      </c>
      <c r="AT5020" s="4" t="e">
        <f t="shared" si="962"/>
        <v>#N/A</v>
      </c>
    </row>
    <row r="5021" spans="1:46">
      <c r="A5021" s="2"/>
      <c r="B5021" s="2"/>
      <c r="G5021" s="2"/>
      <c r="H5021" s="2"/>
      <c r="V5021" s="1"/>
      <c r="AS5021" t="e">
        <f t="shared" si="961"/>
        <v>#N/A</v>
      </c>
      <c r="AT5021" s="4" t="e">
        <f t="shared" si="962"/>
        <v>#N/A</v>
      </c>
    </row>
    <row r="5022" spans="1:46">
      <c r="A5022" s="2"/>
      <c r="B5022" s="2"/>
      <c r="G5022" s="2"/>
      <c r="H5022" s="2"/>
      <c r="V5022" s="1"/>
      <c r="AS5022" t="e">
        <f t="shared" si="961"/>
        <v>#N/A</v>
      </c>
      <c r="AT5022" s="4" t="e">
        <f t="shared" si="962"/>
        <v>#N/A</v>
      </c>
    </row>
    <row r="5023" spans="1:46">
      <c r="A5023" s="2"/>
      <c r="B5023" s="2"/>
      <c r="G5023" s="2"/>
      <c r="H5023" s="2"/>
      <c r="V5023" s="1"/>
      <c r="AS5023" t="e">
        <f t="shared" si="961"/>
        <v>#N/A</v>
      </c>
      <c r="AT5023" s="4" t="e">
        <f t="shared" si="962"/>
        <v>#N/A</v>
      </c>
    </row>
    <row r="5024" spans="1:46">
      <c r="A5024" s="2"/>
      <c r="B5024" s="2"/>
      <c r="G5024" s="2"/>
      <c r="H5024" s="2"/>
      <c r="V5024" s="1"/>
      <c r="AS5024" t="e">
        <f t="shared" si="961"/>
        <v>#N/A</v>
      </c>
      <c r="AT5024" s="4" t="e">
        <f t="shared" si="962"/>
        <v>#N/A</v>
      </c>
    </row>
    <row r="5025" spans="1:46">
      <c r="A5025" s="2"/>
      <c r="B5025" s="2"/>
      <c r="G5025" s="2"/>
      <c r="H5025" s="2"/>
      <c r="V5025" s="1"/>
      <c r="AS5025" t="e">
        <f t="shared" si="961"/>
        <v>#N/A</v>
      </c>
      <c r="AT5025" s="4" t="e">
        <f t="shared" si="962"/>
        <v>#N/A</v>
      </c>
    </row>
    <row r="5026" spans="1:46">
      <c r="A5026" s="2"/>
      <c r="B5026" s="2"/>
      <c r="G5026" s="2"/>
      <c r="H5026" s="2"/>
      <c r="V5026" s="1"/>
      <c r="AS5026" t="e">
        <f t="shared" si="961"/>
        <v>#N/A</v>
      </c>
      <c r="AT5026" s="4" t="e">
        <f t="shared" si="962"/>
        <v>#N/A</v>
      </c>
    </row>
    <row r="5027" spans="1:46">
      <c r="A5027" s="2"/>
      <c r="B5027" s="2"/>
      <c r="G5027" s="2"/>
      <c r="H5027" s="2"/>
      <c r="V5027" s="1"/>
      <c r="AS5027" t="e">
        <f t="shared" si="961"/>
        <v>#N/A</v>
      </c>
      <c r="AT5027" s="4" t="e">
        <f t="shared" si="962"/>
        <v>#N/A</v>
      </c>
    </row>
    <row r="5028" spans="1:46">
      <c r="A5028" s="2"/>
      <c r="B5028" s="2"/>
      <c r="G5028" s="2"/>
      <c r="H5028" s="2"/>
      <c r="V5028" s="1"/>
      <c r="AS5028" t="e">
        <f t="shared" si="961"/>
        <v>#N/A</v>
      </c>
      <c r="AT5028" s="4" t="e">
        <f t="shared" si="962"/>
        <v>#N/A</v>
      </c>
    </row>
    <row r="5029" spans="1:46">
      <c r="A5029" s="2"/>
      <c r="B5029" s="2"/>
      <c r="G5029" s="2"/>
      <c r="H5029" s="2"/>
      <c r="V5029" s="1"/>
      <c r="AS5029" t="e">
        <f t="shared" si="961"/>
        <v>#N/A</v>
      </c>
      <c r="AT5029" s="4" t="e">
        <f t="shared" si="962"/>
        <v>#N/A</v>
      </c>
    </row>
    <row r="5030" spans="1:46">
      <c r="A5030" s="2"/>
      <c r="B5030" s="2"/>
      <c r="G5030" s="2"/>
      <c r="H5030" s="2"/>
      <c r="V5030" s="1"/>
      <c r="AS5030" t="e">
        <f t="shared" si="961"/>
        <v>#N/A</v>
      </c>
      <c r="AT5030" s="4" t="e">
        <f t="shared" si="962"/>
        <v>#N/A</v>
      </c>
    </row>
    <row r="5031" spans="1:46">
      <c r="A5031" s="2"/>
      <c r="B5031" s="2"/>
      <c r="G5031" s="2"/>
      <c r="H5031" s="2"/>
      <c r="V5031" s="1"/>
      <c r="AS5031" t="e">
        <f t="shared" si="961"/>
        <v>#N/A</v>
      </c>
      <c r="AT5031" s="4" t="e">
        <f t="shared" si="962"/>
        <v>#N/A</v>
      </c>
    </row>
    <row r="5032" spans="1:46">
      <c r="A5032" s="2"/>
      <c r="B5032" s="2"/>
      <c r="G5032" s="2"/>
      <c r="H5032" s="2"/>
      <c r="V5032" s="1"/>
      <c r="AS5032" t="e">
        <f t="shared" si="961"/>
        <v>#N/A</v>
      </c>
      <c r="AT5032" s="4" t="e">
        <f t="shared" si="962"/>
        <v>#N/A</v>
      </c>
    </row>
    <row r="5033" spans="1:46">
      <c r="A5033" s="2"/>
      <c r="B5033" s="2"/>
      <c r="G5033" s="2"/>
      <c r="H5033" s="2"/>
      <c r="V5033" s="1"/>
      <c r="AS5033" t="e">
        <f t="shared" si="961"/>
        <v>#N/A</v>
      </c>
      <c r="AT5033" s="4" t="e">
        <f t="shared" si="962"/>
        <v>#N/A</v>
      </c>
    </row>
    <row r="5034" spans="1:46">
      <c r="A5034" s="2"/>
      <c r="B5034" s="2"/>
      <c r="G5034" s="2"/>
      <c r="H5034" s="2"/>
      <c r="V5034" s="1"/>
      <c r="AS5034" t="e">
        <f t="shared" si="961"/>
        <v>#N/A</v>
      </c>
      <c r="AT5034" s="4" t="e">
        <f t="shared" si="962"/>
        <v>#N/A</v>
      </c>
    </row>
    <row r="5035" spans="1:46">
      <c r="A5035" s="2"/>
      <c r="B5035" s="2"/>
      <c r="G5035" s="2"/>
      <c r="H5035" s="2"/>
      <c r="V5035" s="1"/>
      <c r="AS5035" t="e">
        <f t="shared" si="961"/>
        <v>#N/A</v>
      </c>
      <c r="AT5035" s="4" t="e">
        <f t="shared" si="962"/>
        <v>#N/A</v>
      </c>
    </row>
    <row r="5036" spans="1:46">
      <c r="A5036" s="2"/>
      <c r="B5036" s="2"/>
      <c r="G5036" s="2"/>
      <c r="H5036" s="2"/>
      <c r="V5036" s="1"/>
      <c r="AS5036" t="e">
        <f t="shared" si="961"/>
        <v>#N/A</v>
      </c>
      <c r="AT5036" s="4" t="e">
        <f t="shared" si="962"/>
        <v>#N/A</v>
      </c>
    </row>
    <row r="5037" spans="1:46">
      <c r="A5037" s="2"/>
      <c r="B5037" s="2"/>
      <c r="G5037" s="2"/>
      <c r="H5037" s="2"/>
      <c r="V5037" s="1"/>
      <c r="AS5037" t="e">
        <f t="shared" si="961"/>
        <v>#N/A</v>
      </c>
      <c r="AT5037" s="4" t="e">
        <f t="shared" si="962"/>
        <v>#N/A</v>
      </c>
    </row>
    <row r="5038" spans="1:46">
      <c r="A5038" s="2"/>
      <c r="B5038" s="2"/>
      <c r="G5038" s="2"/>
      <c r="H5038" s="2"/>
      <c r="V5038" s="1"/>
      <c r="AS5038" t="e">
        <f t="shared" si="961"/>
        <v>#N/A</v>
      </c>
      <c r="AT5038" s="4" t="e">
        <f t="shared" si="962"/>
        <v>#N/A</v>
      </c>
    </row>
    <row r="5039" spans="1:46">
      <c r="A5039" s="2"/>
      <c r="B5039" s="2"/>
      <c r="G5039" s="2"/>
      <c r="H5039" s="2"/>
      <c r="V5039" s="1"/>
      <c r="AS5039" t="e">
        <f t="shared" si="961"/>
        <v>#N/A</v>
      </c>
      <c r="AT5039" s="4" t="e">
        <f t="shared" si="962"/>
        <v>#N/A</v>
      </c>
    </row>
    <row r="5040" spans="1:46">
      <c r="A5040" s="2"/>
      <c r="B5040" s="2"/>
      <c r="G5040" s="2"/>
      <c r="H5040" s="2"/>
      <c r="V5040" s="1"/>
      <c r="AS5040" t="e">
        <f t="shared" si="961"/>
        <v>#N/A</v>
      </c>
      <c r="AT5040" s="4" t="e">
        <f t="shared" si="962"/>
        <v>#N/A</v>
      </c>
    </row>
    <row r="5041" spans="1:46">
      <c r="A5041" s="2"/>
      <c r="B5041" s="2"/>
      <c r="G5041" s="2"/>
      <c r="H5041" s="2"/>
      <c r="V5041" s="1"/>
      <c r="AS5041" t="e">
        <f t="shared" si="961"/>
        <v>#N/A</v>
      </c>
      <c r="AT5041" s="4" t="e">
        <f t="shared" si="962"/>
        <v>#N/A</v>
      </c>
    </row>
    <row r="5042" spans="1:46">
      <c r="A5042" s="2"/>
      <c r="B5042" s="2"/>
      <c r="G5042" s="2"/>
      <c r="H5042" s="2"/>
      <c r="V5042" s="1"/>
      <c r="AS5042" t="e">
        <f t="shared" si="961"/>
        <v>#N/A</v>
      </c>
      <c r="AT5042" s="4" t="e">
        <f t="shared" si="962"/>
        <v>#N/A</v>
      </c>
    </row>
    <row r="5043" spans="1:46">
      <c r="A5043" s="2"/>
      <c r="B5043" s="2"/>
      <c r="G5043" s="2"/>
      <c r="H5043" s="2"/>
      <c r="V5043" s="1"/>
      <c r="AS5043" t="e">
        <f t="shared" si="961"/>
        <v>#N/A</v>
      </c>
      <c r="AT5043" s="4" t="e">
        <f t="shared" si="962"/>
        <v>#N/A</v>
      </c>
    </row>
    <row r="5044" spans="1:46">
      <c r="A5044" s="2"/>
      <c r="B5044" s="2"/>
      <c r="G5044" s="2"/>
      <c r="H5044" s="2"/>
      <c r="V5044" s="1"/>
      <c r="AS5044" t="e">
        <f t="shared" si="961"/>
        <v>#N/A</v>
      </c>
      <c r="AT5044" s="4" t="e">
        <f t="shared" si="962"/>
        <v>#N/A</v>
      </c>
    </row>
    <row r="5045" spans="1:46">
      <c r="A5045" s="2"/>
      <c r="B5045" s="2"/>
      <c r="G5045" s="2"/>
      <c r="H5045" s="2"/>
      <c r="V5045" s="1"/>
      <c r="AS5045" t="e">
        <f t="shared" si="961"/>
        <v>#N/A</v>
      </c>
      <c r="AT5045" s="4" t="e">
        <f t="shared" si="962"/>
        <v>#N/A</v>
      </c>
    </row>
    <row r="5046" spans="1:46">
      <c r="A5046" s="2"/>
      <c r="B5046" s="2"/>
      <c r="G5046" s="2"/>
      <c r="H5046" s="2"/>
      <c r="V5046" s="1"/>
      <c r="AS5046" t="e">
        <f t="shared" si="961"/>
        <v>#N/A</v>
      </c>
      <c r="AT5046" s="4" t="e">
        <f t="shared" si="962"/>
        <v>#N/A</v>
      </c>
    </row>
    <row r="5047" spans="1:46">
      <c r="A5047" s="2"/>
      <c r="B5047" s="2"/>
      <c r="G5047" s="2"/>
      <c r="H5047" s="2"/>
      <c r="V5047" s="1"/>
      <c r="AS5047" t="e">
        <f t="shared" si="961"/>
        <v>#N/A</v>
      </c>
      <c r="AT5047" s="4" t="e">
        <f t="shared" si="962"/>
        <v>#N/A</v>
      </c>
    </row>
    <row r="5048" spans="1:46">
      <c r="A5048" s="2"/>
      <c r="B5048" s="2"/>
      <c r="G5048" s="2"/>
      <c r="H5048" s="2"/>
      <c r="V5048" s="1"/>
      <c r="AS5048" t="e">
        <f t="shared" si="961"/>
        <v>#N/A</v>
      </c>
      <c r="AT5048" s="4" t="e">
        <f t="shared" si="962"/>
        <v>#N/A</v>
      </c>
    </row>
    <row r="5049" spans="1:46">
      <c r="A5049" s="2"/>
      <c r="B5049" s="2"/>
      <c r="G5049" s="2"/>
      <c r="H5049" s="2"/>
      <c r="V5049" s="1"/>
      <c r="AS5049" t="e">
        <f t="shared" si="961"/>
        <v>#N/A</v>
      </c>
      <c r="AT5049" s="4" t="e">
        <f t="shared" si="962"/>
        <v>#N/A</v>
      </c>
    </row>
    <row r="5050" spans="1:46">
      <c r="A5050" s="2"/>
      <c r="B5050" s="2"/>
      <c r="G5050" s="2"/>
      <c r="H5050" s="2"/>
      <c r="V5050" s="1"/>
      <c r="AS5050" t="e">
        <f t="shared" si="961"/>
        <v>#N/A</v>
      </c>
      <c r="AT5050" s="4" t="e">
        <f t="shared" si="962"/>
        <v>#N/A</v>
      </c>
    </row>
    <row r="5051" spans="1:46">
      <c r="A5051" s="2"/>
      <c r="B5051" s="2"/>
      <c r="G5051" s="2"/>
      <c r="H5051" s="2"/>
      <c r="V5051" s="1"/>
      <c r="AS5051" t="e">
        <f t="shared" si="961"/>
        <v>#N/A</v>
      </c>
      <c r="AT5051" s="4" t="e">
        <f t="shared" si="962"/>
        <v>#N/A</v>
      </c>
    </row>
    <row r="5052" spans="1:46">
      <c r="A5052" s="2"/>
      <c r="B5052" s="2"/>
      <c r="G5052" s="2"/>
      <c r="H5052" s="2"/>
      <c r="V5052" s="1"/>
      <c r="AS5052" t="e">
        <f t="shared" si="961"/>
        <v>#N/A</v>
      </c>
      <c r="AT5052" s="4" t="e">
        <f t="shared" si="962"/>
        <v>#N/A</v>
      </c>
    </row>
    <row r="5053" spans="1:46">
      <c r="A5053" s="2"/>
      <c r="B5053" s="2"/>
      <c r="G5053" s="2"/>
      <c r="H5053" s="2"/>
      <c r="V5053" s="1"/>
      <c r="AS5053" t="e">
        <f t="shared" si="961"/>
        <v>#N/A</v>
      </c>
      <c r="AT5053" s="4" t="e">
        <f t="shared" si="962"/>
        <v>#N/A</v>
      </c>
    </row>
    <row r="5054" spans="1:46">
      <c r="A5054" s="2"/>
      <c r="B5054" s="2"/>
      <c r="G5054" s="2"/>
      <c r="H5054" s="2"/>
      <c r="V5054" s="1"/>
      <c r="AS5054" t="e">
        <f t="shared" si="961"/>
        <v>#N/A</v>
      </c>
      <c r="AT5054" s="4" t="e">
        <f t="shared" si="962"/>
        <v>#N/A</v>
      </c>
    </row>
    <row r="5055" spans="1:46">
      <c r="A5055" s="2"/>
      <c r="B5055" s="2"/>
      <c r="G5055" s="2"/>
      <c r="H5055" s="2"/>
      <c r="V5055" s="1"/>
      <c r="AS5055" t="e">
        <f t="shared" si="961"/>
        <v>#N/A</v>
      </c>
      <c r="AT5055" s="4" t="e">
        <f t="shared" si="962"/>
        <v>#N/A</v>
      </c>
    </row>
    <row r="5056" spans="1:46">
      <c r="A5056" s="2"/>
      <c r="B5056" s="2"/>
      <c r="G5056" s="2"/>
      <c r="H5056" s="2"/>
      <c r="V5056" s="1"/>
      <c r="AS5056" t="e">
        <f t="shared" si="961"/>
        <v>#N/A</v>
      </c>
      <c r="AT5056" s="4" t="e">
        <f t="shared" si="962"/>
        <v>#N/A</v>
      </c>
    </row>
    <row r="5057" spans="1:46">
      <c r="A5057" s="2"/>
      <c r="B5057" s="2"/>
      <c r="G5057" s="2"/>
      <c r="H5057" s="2"/>
      <c r="V5057" s="1"/>
      <c r="AS5057" t="e">
        <f t="shared" si="961"/>
        <v>#N/A</v>
      </c>
      <c r="AT5057" s="4" t="e">
        <f t="shared" si="962"/>
        <v>#N/A</v>
      </c>
    </row>
    <row r="5058" spans="1:46">
      <c r="A5058" s="2"/>
      <c r="B5058" s="2"/>
      <c r="G5058" s="2"/>
      <c r="H5058" s="2"/>
      <c r="V5058" s="1"/>
      <c r="AS5058" t="e">
        <f t="shared" ref="AS5058:AS5121" si="963">VLOOKUP(AQ5058,G:H, 2, FALSE)</f>
        <v>#N/A</v>
      </c>
      <c r="AT5058" s="4" t="e">
        <f t="shared" si="962"/>
        <v>#N/A</v>
      </c>
    </row>
    <row r="5059" spans="1:46">
      <c r="A5059" s="2"/>
      <c r="B5059" s="2"/>
      <c r="G5059" s="2"/>
      <c r="H5059" s="2"/>
      <c r="V5059" s="1"/>
      <c r="AS5059" t="e">
        <f t="shared" si="963"/>
        <v>#N/A</v>
      </c>
      <c r="AT5059" s="4" t="e">
        <f t="shared" ref="AT5059:AT5122" si="964">AR5059/AS5059</f>
        <v>#N/A</v>
      </c>
    </row>
    <row r="5060" spans="1:46">
      <c r="A5060" s="2"/>
      <c r="B5060" s="2"/>
      <c r="G5060" s="2"/>
      <c r="H5060" s="2"/>
      <c r="V5060" s="1"/>
      <c r="AS5060" t="e">
        <f t="shared" si="963"/>
        <v>#N/A</v>
      </c>
      <c r="AT5060" s="4" t="e">
        <f t="shared" si="964"/>
        <v>#N/A</v>
      </c>
    </row>
    <row r="5061" spans="1:46">
      <c r="A5061" s="2"/>
      <c r="B5061" s="2"/>
      <c r="G5061" s="2"/>
      <c r="H5061" s="2"/>
      <c r="V5061" s="1"/>
      <c r="AS5061" t="e">
        <f t="shared" si="963"/>
        <v>#N/A</v>
      </c>
      <c r="AT5061" s="4" t="e">
        <f t="shared" si="964"/>
        <v>#N/A</v>
      </c>
    </row>
    <row r="5062" spans="1:46">
      <c r="A5062" s="2"/>
      <c r="B5062" s="2"/>
      <c r="G5062" s="2"/>
      <c r="H5062" s="2"/>
      <c r="V5062" s="1"/>
      <c r="AS5062" t="e">
        <f t="shared" si="963"/>
        <v>#N/A</v>
      </c>
      <c r="AT5062" s="4" t="e">
        <f t="shared" si="964"/>
        <v>#N/A</v>
      </c>
    </row>
    <row r="5063" spans="1:46">
      <c r="A5063" s="2"/>
      <c r="B5063" s="2"/>
      <c r="G5063" s="2"/>
      <c r="H5063" s="2"/>
      <c r="V5063" s="1"/>
      <c r="AS5063" t="e">
        <f t="shared" si="963"/>
        <v>#N/A</v>
      </c>
      <c r="AT5063" s="4" t="e">
        <f t="shared" si="964"/>
        <v>#N/A</v>
      </c>
    </row>
    <row r="5064" spans="1:46">
      <c r="A5064" s="2"/>
      <c r="B5064" s="2"/>
      <c r="G5064" s="2"/>
      <c r="H5064" s="2"/>
      <c r="V5064" s="1"/>
      <c r="AS5064" t="e">
        <f t="shared" si="963"/>
        <v>#N/A</v>
      </c>
      <c r="AT5064" s="4" t="e">
        <f t="shared" si="964"/>
        <v>#N/A</v>
      </c>
    </row>
    <row r="5065" spans="1:46">
      <c r="A5065" s="2"/>
      <c r="B5065" s="2"/>
      <c r="G5065" s="2"/>
      <c r="H5065" s="2"/>
      <c r="V5065" s="1"/>
      <c r="AS5065" t="e">
        <f t="shared" si="963"/>
        <v>#N/A</v>
      </c>
      <c r="AT5065" s="4" t="e">
        <f t="shared" si="964"/>
        <v>#N/A</v>
      </c>
    </row>
    <row r="5066" spans="1:46">
      <c r="A5066" s="2"/>
      <c r="B5066" s="2"/>
      <c r="G5066" s="2"/>
      <c r="H5066" s="2"/>
      <c r="V5066" s="1"/>
      <c r="AS5066" t="e">
        <f t="shared" si="963"/>
        <v>#N/A</v>
      </c>
      <c r="AT5066" s="4" t="e">
        <f t="shared" si="964"/>
        <v>#N/A</v>
      </c>
    </row>
    <row r="5067" spans="1:46">
      <c r="A5067" s="2"/>
      <c r="B5067" s="2"/>
      <c r="G5067" s="2"/>
      <c r="H5067" s="2"/>
      <c r="V5067" s="1"/>
      <c r="AS5067" t="e">
        <f t="shared" si="963"/>
        <v>#N/A</v>
      </c>
      <c r="AT5067" s="4" t="e">
        <f t="shared" si="964"/>
        <v>#N/A</v>
      </c>
    </row>
    <row r="5068" spans="1:46">
      <c r="A5068" s="2"/>
      <c r="B5068" s="2"/>
      <c r="G5068" s="2"/>
      <c r="H5068" s="2"/>
      <c r="V5068" s="1"/>
      <c r="AS5068" t="e">
        <f t="shared" si="963"/>
        <v>#N/A</v>
      </c>
      <c r="AT5068" s="4" t="e">
        <f t="shared" si="964"/>
        <v>#N/A</v>
      </c>
    </row>
    <row r="5069" spans="1:46">
      <c r="A5069" s="2"/>
      <c r="B5069" s="2"/>
      <c r="G5069" s="2"/>
      <c r="H5069" s="2"/>
      <c r="V5069" s="1"/>
      <c r="AS5069" t="e">
        <f t="shared" si="963"/>
        <v>#N/A</v>
      </c>
      <c r="AT5069" s="4" t="e">
        <f t="shared" si="964"/>
        <v>#N/A</v>
      </c>
    </row>
    <row r="5070" spans="1:46">
      <c r="A5070" s="2"/>
      <c r="B5070" s="2"/>
      <c r="G5070" s="2"/>
      <c r="H5070" s="2"/>
      <c r="V5070" s="1"/>
      <c r="AS5070" t="e">
        <f t="shared" si="963"/>
        <v>#N/A</v>
      </c>
      <c r="AT5070" s="4" t="e">
        <f t="shared" si="964"/>
        <v>#N/A</v>
      </c>
    </row>
    <row r="5071" spans="1:46">
      <c r="A5071" s="2"/>
      <c r="B5071" s="2"/>
      <c r="G5071" s="2"/>
      <c r="H5071" s="2"/>
      <c r="V5071" s="1"/>
      <c r="AS5071" t="e">
        <f t="shared" si="963"/>
        <v>#N/A</v>
      </c>
      <c r="AT5071" s="4" t="e">
        <f t="shared" si="964"/>
        <v>#N/A</v>
      </c>
    </row>
    <row r="5072" spans="1:46">
      <c r="A5072" s="2"/>
      <c r="B5072" s="2"/>
      <c r="G5072" s="2"/>
      <c r="H5072" s="2"/>
      <c r="V5072" s="1"/>
      <c r="AS5072" t="e">
        <f t="shared" si="963"/>
        <v>#N/A</v>
      </c>
      <c r="AT5072" s="4" t="e">
        <f t="shared" si="964"/>
        <v>#N/A</v>
      </c>
    </row>
    <row r="5073" spans="1:46">
      <c r="A5073" s="2"/>
      <c r="B5073" s="2"/>
      <c r="G5073" s="2"/>
      <c r="H5073" s="2"/>
      <c r="V5073" s="1"/>
      <c r="AS5073" t="e">
        <f t="shared" si="963"/>
        <v>#N/A</v>
      </c>
      <c r="AT5073" s="4" t="e">
        <f t="shared" si="964"/>
        <v>#N/A</v>
      </c>
    </row>
    <row r="5074" spans="1:46">
      <c r="A5074" s="2"/>
      <c r="B5074" s="2"/>
      <c r="G5074" s="2"/>
      <c r="H5074" s="2"/>
      <c r="V5074" s="1"/>
      <c r="AS5074" t="e">
        <f t="shared" si="963"/>
        <v>#N/A</v>
      </c>
      <c r="AT5074" s="4" t="e">
        <f t="shared" si="964"/>
        <v>#N/A</v>
      </c>
    </row>
    <row r="5075" spans="1:46">
      <c r="A5075" s="2"/>
      <c r="B5075" s="2"/>
      <c r="G5075" s="2"/>
      <c r="H5075" s="2"/>
      <c r="V5075" s="1"/>
      <c r="AS5075" t="e">
        <f t="shared" si="963"/>
        <v>#N/A</v>
      </c>
      <c r="AT5075" s="4" t="e">
        <f t="shared" si="964"/>
        <v>#N/A</v>
      </c>
    </row>
    <row r="5076" spans="1:46">
      <c r="A5076" s="2"/>
      <c r="B5076" s="2"/>
      <c r="G5076" s="2"/>
      <c r="H5076" s="2"/>
      <c r="V5076" s="1"/>
      <c r="AS5076" t="e">
        <f t="shared" si="963"/>
        <v>#N/A</v>
      </c>
      <c r="AT5076" s="4" t="e">
        <f t="shared" si="964"/>
        <v>#N/A</v>
      </c>
    </row>
    <row r="5077" spans="1:46">
      <c r="A5077" s="2"/>
      <c r="B5077" s="2"/>
      <c r="G5077" s="2"/>
      <c r="H5077" s="2"/>
      <c r="V5077" s="1"/>
      <c r="AS5077" t="e">
        <f t="shared" si="963"/>
        <v>#N/A</v>
      </c>
      <c r="AT5077" s="4" t="e">
        <f t="shared" si="964"/>
        <v>#N/A</v>
      </c>
    </row>
    <row r="5078" spans="1:46">
      <c r="A5078" s="2"/>
      <c r="B5078" s="2"/>
      <c r="G5078" s="2"/>
      <c r="H5078" s="2"/>
      <c r="V5078" s="1"/>
      <c r="AS5078" t="e">
        <f t="shared" si="963"/>
        <v>#N/A</v>
      </c>
      <c r="AT5078" s="4" t="e">
        <f t="shared" si="964"/>
        <v>#N/A</v>
      </c>
    </row>
    <row r="5079" spans="1:46">
      <c r="A5079" s="2"/>
      <c r="B5079" s="2"/>
      <c r="G5079" s="2"/>
      <c r="H5079" s="2"/>
      <c r="V5079" s="1"/>
      <c r="AS5079" t="e">
        <f t="shared" si="963"/>
        <v>#N/A</v>
      </c>
      <c r="AT5079" s="4" t="e">
        <f t="shared" si="964"/>
        <v>#N/A</v>
      </c>
    </row>
    <row r="5080" spans="1:46">
      <c r="A5080" s="2"/>
      <c r="B5080" s="2"/>
      <c r="G5080" s="2"/>
      <c r="H5080" s="2"/>
      <c r="V5080" s="1"/>
      <c r="AS5080" t="e">
        <f t="shared" si="963"/>
        <v>#N/A</v>
      </c>
      <c r="AT5080" s="4" t="e">
        <f t="shared" si="964"/>
        <v>#N/A</v>
      </c>
    </row>
    <row r="5081" spans="1:46">
      <c r="A5081" s="2"/>
      <c r="B5081" s="2"/>
      <c r="G5081" s="2"/>
      <c r="H5081" s="2"/>
      <c r="V5081" s="1"/>
      <c r="AS5081" t="e">
        <f t="shared" si="963"/>
        <v>#N/A</v>
      </c>
      <c r="AT5081" s="4" t="e">
        <f t="shared" si="964"/>
        <v>#N/A</v>
      </c>
    </row>
    <row r="5082" spans="1:46">
      <c r="A5082" s="2"/>
      <c r="B5082" s="2"/>
      <c r="G5082" s="2"/>
      <c r="H5082" s="2"/>
      <c r="V5082" s="1"/>
      <c r="AS5082" t="e">
        <f t="shared" si="963"/>
        <v>#N/A</v>
      </c>
      <c r="AT5082" s="4" t="e">
        <f t="shared" si="964"/>
        <v>#N/A</v>
      </c>
    </row>
    <row r="5083" spans="1:46">
      <c r="A5083" s="2"/>
      <c r="B5083" s="2"/>
      <c r="G5083" s="2"/>
      <c r="H5083" s="2"/>
      <c r="V5083" s="1"/>
      <c r="AS5083" t="e">
        <f t="shared" si="963"/>
        <v>#N/A</v>
      </c>
      <c r="AT5083" s="4" t="e">
        <f t="shared" si="964"/>
        <v>#N/A</v>
      </c>
    </row>
    <row r="5084" spans="1:46">
      <c r="A5084" s="2"/>
      <c r="B5084" s="2"/>
      <c r="G5084" s="2"/>
      <c r="H5084" s="2"/>
      <c r="V5084" s="1"/>
      <c r="AS5084" t="e">
        <f t="shared" si="963"/>
        <v>#N/A</v>
      </c>
      <c r="AT5084" s="4" t="e">
        <f t="shared" si="964"/>
        <v>#N/A</v>
      </c>
    </row>
    <row r="5085" spans="1:46">
      <c r="A5085" s="2"/>
      <c r="B5085" s="2"/>
      <c r="G5085" s="2"/>
      <c r="H5085" s="2"/>
      <c r="V5085" s="1"/>
      <c r="AS5085" t="e">
        <f t="shared" si="963"/>
        <v>#N/A</v>
      </c>
      <c r="AT5085" s="4" t="e">
        <f t="shared" si="964"/>
        <v>#N/A</v>
      </c>
    </row>
    <row r="5086" spans="1:46">
      <c r="A5086" s="2"/>
      <c r="B5086" s="2"/>
      <c r="G5086" s="2"/>
      <c r="H5086" s="2"/>
      <c r="V5086" s="1"/>
      <c r="AS5086" t="e">
        <f t="shared" si="963"/>
        <v>#N/A</v>
      </c>
      <c r="AT5086" s="4" t="e">
        <f t="shared" si="964"/>
        <v>#N/A</v>
      </c>
    </row>
    <row r="5087" spans="1:46">
      <c r="A5087" s="2"/>
      <c r="B5087" s="2"/>
      <c r="G5087" s="2"/>
      <c r="H5087" s="2"/>
      <c r="V5087" s="1"/>
      <c r="AS5087" t="e">
        <f t="shared" si="963"/>
        <v>#N/A</v>
      </c>
      <c r="AT5087" s="4" t="e">
        <f t="shared" si="964"/>
        <v>#N/A</v>
      </c>
    </row>
    <row r="5088" spans="1:46">
      <c r="A5088" s="2"/>
      <c r="B5088" s="2"/>
      <c r="G5088" s="2"/>
      <c r="H5088" s="2"/>
      <c r="V5088" s="1"/>
      <c r="AS5088" t="e">
        <f t="shared" si="963"/>
        <v>#N/A</v>
      </c>
      <c r="AT5088" s="4" t="e">
        <f t="shared" si="964"/>
        <v>#N/A</v>
      </c>
    </row>
    <row r="5089" spans="1:46">
      <c r="A5089" s="2"/>
      <c r="B5089" s="2"/>
      <c r="G5089" s="2"/>
      <c r="H5089" s="2"/>
      <c r="V5089" s="1"/>
      <c r="AS5089" t="e">
        <f t="shared" si="963"/>
        <v>#N/A</v>
      </c>
      <c r="AT5089" s="4" t="e">
        <f t="shared" si="964"/>
        <v>#N/A</v>
      </c>
    </row>
    <row r="5090" spans="1:46">
      <c r="A5090" s="2"/>
      <c r="B5090" s="2"/>
      <c r="G5090" s="2"/>
      <c r="H5090" s="2"/>
      <c r="V5090" s="1"/>
      <c r="AS5090" t="e">
        <f t="shared" si="963"/>
        <v>#N/A</v>
      </c>
      <c r="AT5090" s="4" t="e">
        <f t="shared" si="964"/>
        <v>#N/A</v>
      </c>
    </row>
    <row r="5091" spans="1:46">
      <c r="A5091" s="2"/>
      <c r="B5091" s="2"/>
      <c r="G5091" s="2"/>
      <c r="H5091" s="2"/>
      <c r="V5091" s="1"/>
      <c r="AS5091" t="e">
        <f t="shared" si="963"/>
        <v>#N/A</v>
      </c>
      <c r="AT5091" s="4" t="e">
        <f t="shared" si="964"/>
        <v>#N/A</v>
      </c>
    </row>
    <row r="5092" spans="1:46">
      <c r="A5092" s="2"/>
      <c r="B5092" s="2"/>
      <c r="G5092" s="2"/>
      <c r="H5092" s="2"/>
      <c r="V5092" s="1"/>
      <c r="AS5092" t="e">
        <f t="shared" si="963"/>
        <v>#N/A</v>
      </c>
      <c r="AT5092" s="4" t="e">
        <f t="shared" si="964"/>
        <v>#N/A</v>
      </c>
    </row>
    <row r="5093" spans="1:46">
      <c r="A5093" s="2"/>
      <c r="B5093" s="2"/>
      <c r="G5093" s="2"/>
      <c r="H5093" s="2"/>
      <c r="V5093" s="1"/>
      <c r="AS5093" t="e">
        <f t="shared" si="963"/>
        <v>#N/A</v>
      </c>
      <c r="AT5093" s="4" t="e">
        <f t="shared" si="964"/>
        <v>#N/A</v>
      </c>
    </row>
    <row r="5094" spans="1:46">
      <c r="A5094" s="2"/>
      <c r="B5094" s="2"/>
      <c r="G5094" s="2"/>
      <c r="H5094" s="2"/>
      <c r="V5094" s="1"/>
      <c r="AS5094" t="e">
        <f t="shared" si="963"/>
        <v>#N/A</v>
      </c>
      <c r="AT5094" s="4" t="e">
        <f t="shared" si="964"/>
        <v>#N/A</v>
      </c>
    </row>
    <row r="5095" spans="1:46">
      <c r="A5095" s="2"/>
      <c r="B5095" s="2"/>
      <c r="G5095" s="2"/>
      <c r="H5095" s="2"/>
      <c r="V5095" s="1"/>
      <c r="AS5095" t="e">
        <f t="shared" si="963"/>
        <v>#N/A</v>
      </c>
      <c r="AT5095" s="4" t="e">
        <f t="shared" si="964"/>
        <v>#N/A</v>
      </c>
    </row>
    <row r="5096" spans="1:46">
      <c r="A5096" s="2"/>
      <c r="B5096" s="2"/>
      <c r="G5096" s="2"/>
      <c r="H5096" s="2"/>
      <c r="V5096" s="1"/>
      <c r="AS5096" t="e">
        <f t="shared" si="963"/>
        <v>#N/A</v>
      </c>
      <c r="AT5096" s="4" t="e">
        <f t="shared" si="964"/>
        <v>#N/A</v>
      </c>
    </row>
    <row r="5097" spans="1:46">
      <c r="A5097" s="2"/>
      <c r="B5097" s="2"/>
      <c r="G5097" s="2"/>
      <c r="H5097" s="2"/>
      <c r="V5097" s="1"/>
      <c r="AS5097" t="e">
        <f t="shared" si="963"/>
        <v>#N/A</v>
      </c>
      <c r="AT5097" s="4" t="e">
        <f t="shared" si="964"/>
        <v>#N/A</v>
      </c>
    </row>
    <row r="5098" spans="1:46">
      <c r="A5098" s="2"/>
      <c r="B5098" s="2"/>
      <c r="G5098" s="2"/>
      <c r="H5098" s="2"/>
      <c r="V5098" s="1"/>
      <c r="AS5098" t="e">
        <f t="shared" si="963"/>
        <v>#N/A</v>
      </c>
      <c r="AT5098" s="4" t="e">
        <f t="shared" si="964"/>
        <v>#N/A</v>
      </c>
    </row>
    <row r="5099" spans="1:46">
      <c r="A5099" s="2"/>
      <c r="B5099" s="2"/>
      <c r="G5099" s="2"/>
      <c r="H5099" s="2"/>
      <c r="V5099" s="1"/>
      <c r="AS5099" t="e">
        <f t="shared" si="963"/>
        <v>#N/A</v>
      </c>
      <c r="AT5099" s="4" t="e">
        <f t="shared" si="964"/>
        <v>#N/A</v>
      </c>
    </row>
    <row r="5100" spans="1:46">
      <c r="A5100" s="2"/>
      <c r="B5100" s="2"/>
      <c r="G5100" s="2"/>
      <c r="H5100" s="2"/>
      <c r="V5100" s="1"/>
      <c r="AS5100" t="e">
        <f t="shared" si="963"/>
        <v>#N/A</v>
      </c>
      <c r="AT5100" s="4" t="e">
        <f t="shared" si="964"/>
        <v>#N/A</v>
      </c>
    </row>
    <row r="5101" spans="1:46">
      <c r="A5101" s="2"/>
      <c r="B5101" s="2"/>
      <c r="G5101" s="2"/>
      <c r="H5101" s="2"/>
      <c r="V5101" s="1"/>
      <c r="AS5101" t="e">
        <f t="shared" si="963"/>
        <v>#N/A</v>
      </c>
      <c r="AT5101" s="4" t="e">
        <f t="shared" si="964"/>
        <v>#N/A</v>
      </c>
    </row>
    <row r="5102" spans="1:46">
      <c r="A5102" s="2"/>
      <c r="B5102" s="2"/>
      <c r="G5102" s="2"/>
      <c r="H5102" s="2"/>
      <c r="V5102" s="1"/>
      <c r="AS5102" t="e">
        <f t="shared" si="963"/>
        <v>#N/A</v>
      </c>
      <c r="AT5102" s="4" t="e">
        <f t="shared" si="964"/>
        <v>#N/A</v>
      </c>
    </row>
    <row r="5103" spans="1:46">
      <c r="A5103" s="2"/>
      <c r="B5103" s="2"/>
      <c r="G5103" s="2"/>
      <c r="H5103" s="2"/>
      <c r="V5103" s="1"/>
      <c r="AS5103" t="e">
        <f t="shared" si="963"/>
        <v>#N/A</v>
      </c>
      <c r="AT5103" s="4" t="e">
        <f t="shared" si="964"/>
        <v>#N/A</v>
      </c>
    </row>
    <row r="5104" spans="1:46">
      <c r="A5104" s="2"/>
      <c r="B5104" s="2"/>
      <c r="G5104" s="2"/>
      <c r="H5104" s="2"/>
      <c r="V5104" s="1"/>
      <c r="AS5104" t="e">
        <f t="shared" si="963"/>
        <v>#N/A</v>
      </c>
      <c r="AT5104" s="4" t="e">
        <f t="shared" si="964"/>
        <v>#N/A</v>
      </c>
    </row>
    <row r="5105" spans="1:46">
      <c r="A5105" s="2"/>
      <c r="B5105" s="2"/>
      <c r="G5105" s="2"/>
      <c r="H5105" s="2"/>
      <c r="V5105" s="1"/>
      <c r="AS5105" t="e">
        <f t="shared" si="963"/>
        <v>#N/A</v>
      </c>
      <c r="AT5105" s="4" t="e">
        <f t="shared" si="964"/>
        <v>#N/A</v>
      </c>
    </row>
    <row r="5106" spans="1:46">
      <c r="A5106" s="2"/>
      <c r="B5106" s="2"/>
      <c r="G5106" s="2"/>
      <c r="H5106" s="2"/>
      <c r="V5106" s="1"/>
      <c r="AS5106" t="e">
        <f t="shared" si="963"/>
        <v>#N/A</v>
      </c>
      <c r="AT5106" s="4" t="e">
        <f t="shared" si="964"/>
        <v>#N/A</v>
      </c>
    </row>
    <row r="5107" spans="1:46">
      <c r="A5107" s="2"/>
      <c r="B5107" s="2"/>
      <c r="G5107" s="2"/>
      <c r="H5107" s="2"/>
      <c r="V5107" s="1"/>
      <c r="AS5107" t="e">
        <f t="shared" si="963"/>
        <v>#N/A</v>
      </c>
      <c r="AT5107" s="4" t="e">
        <f t="shared" si="964"/>
        <v>#N/A</v>
      </c>
    </row>
    <row r="5108" spans="1:46">
      <c r="A5108" s="2"/>
      <c r="B5108" s="2"/>
      <c r="G5108" s="2"/>
      <c r="H5108" s="2"/>
      <c r="V5108" s="1"/>
      <c r="AS5108" t="e">
        <f t="shared" si="963"/>
        <v>#N/A</v>
      </c>
      <c r="AT5108" s="4" t="e">
        <f t="shared" si="964"/>
        <v>#N/A</v>
      </c>
    </row>
    <row r="5109" spans="1:46">
      <c r="A5109" s="2"/>
      <c r="B5109" s="2"/>
      <c r="G5109" s="2"/>
      <c r="H5109" s="2"/>
      <c r="V5109" s="1"/>
      <c r="AS5109" t="e">
        <f t="shared" si="963"/>
        <v>#N/A</v>
      </c>
      <c r="AT5109" s="4" t="e">
        <f t="shared" si="964"/>
        <v>#N/A</v>
      </c>
    </row>
    <row r="5110" spans="1:46">
      <c r="A5110" s="2"/>
      <c r="B5110" s="2"/>
      <c r="G5110" s="2"/>
      <c r="H5110" s="2"/>
      <c r="V5110" s="1"/>
      <c r="AS5110" t="e">
        <f t="shared" si="963"/>
        <v>#N/A</v>
      </c>
      <c r="AT5110" s="4" t="e">
        <f t="shared" si="964"/>
        <v>#N/A</v>
      </c>
    </row>
    <row r="5111" spans="1:46">
      <c r="A5111" s="2"/>
      <c r="B5111" s="2"/>
      <c r="G5111" s="2"/>
      <c r="H5111" s="2"/>
      <c r="V5111" s="1"/>
      <c r="AS5111" t="e">
        <f t="shared" si="963"/>
        <v>#N/A</v>
      </c>
      <c r="AT5111" s="4" t="e">
        <f t="shared" si="964"/>
        <v>#N/A</v>
      </c>
    </row>
    <row r="5112" spans="1:46">
      <c r="A5112" s="2"/>
      <c r="B5112" s="2"/>
      <c r="G5112" s="2"/>
      <c r="H5112" s="2"/>
      <c r="V5112" s="1"/>
      <c r="AS5112" t="e">
        <f t="shared" si="963"/>
        <v>#N/A</v>
      </c>
      <c r="AT5112" s="4" t="e">
        <f t="shared" si="964"/>
        <v>#N/A</v>
      </c>
    </row>
    <row r="5113" spans="1:46">
      <c r="A5113" s="2"/>
      <c r="B5113" s="2"/>
      <c r="G5113" s="2"/>
      <c r="H5113" s="2"/>
      <c r="V5113" s="1"/>
      <c r="AS5113" t="e">
        <f t="shared" si="963"/>
        <v>#N/A</v>
      </c>
      <c r="AT5113" s="4" t="e">
        <f t="shared" si="964"/>
        <v>#N/A</v>
      </c>
    </row>
    <row r="5114" spans="1:46">
      <c r="A5114" s="2"/>
      <c r="B5114" s="2"/>
      <c r="G5114" s="2"/>
      <c r="H5114" s="2"/>
      <c r="V5114" s="1"/>
      <c r="AS5114" t="e">
        <f t="shared" si="963"/>
        <v>#N/A</v>
      </c>
      <c r="AT5114" s="4" t="e">
        <f t="shared" si="964"/>
        <v>#N/A</v>
      </c>
    </row>
    <row r="5115" spans="1:46">
      <c r="A5115" s="2"/>
      <c r="B5115" s="2"/>
      <c r="G5115" s="2"/>
      <c r="H5115" s="2"/>
      <c r="V5115" s="1"/>
      <c r="AS5115" t="e">
        <f t="shared" si="963"/>
        <v>#N/A</v>
      </c>
      <c r="AT5115" s="4" t="e">
        <f t="shared" si="964"/>
        <v>#N/A</v>
      </c>
    </row>
    <row r="5116" spans="1:46">
      <c r="A5116" s="2"/>
      <c r="B5116" s="2"/>
      <c r="G5116" s="2"/>
      <c r="H5116" s="2"/>
      <c r="V5116" s="1"/>
      <c r="AS5116" t="e">
        <f t="shared" si="963"/>
        <v>#N/A</v>
      </c>
      <c r="AT5116" s="4" t="e">
        <f t="shared" si="964"/>
        <v>#N/A</v>
      </c>
    </row>
    <row r="5117" spans="1:46">
      <c r="A5117" s="2"/>
      <c r="B5117" s="2"/>
      <c r="G5117" s="2"/>
      <c r="H5117" s="2"/>
      <c r="V5117" s="1"/>
      <c r="AS5117" t="e">
        <f t="shared" si="963"/>
        <v>#N/A</v>
      </c>
      <c r="AT5117" s="4" t="e">
        <f t="shared" si="964"/>
        <v>#N/A</v>
      </c>
    </row>
    <row r="5118" spans="1:46">
      <c r="A5118" s="2"/>
      <c r="B5118" s="2"/>
      <c r="G5118" s="2"/>
      <c r="H5118" s="2"/>
      <c r="V5118" s="1"/>
      <c r="AS5118" t="e">
        <f t="shared" si="963"/>
        <v>#N/A</v>
      </c>
      <c r="AT5118" s="4" t="e">
        <f t="shared" si="964"/>
        <v>#N/A</v>
      </c>
    </row>
    <row r="5119" spans="1:46">
      <c r="A5119" s="2"/>
      <c r="B5119" s="2"/>
      <c r="G5119" s="2"/>
      <c r="H5119" s="2"/>
      <c r="V5119" s="1"/>
      <c r="AS5119" t="e">
        <f t="shared" si="963"/>
        <v>#N/A</v>
      </c>
      <c r="AT5119" s="4" t="e">
        <f t="shared" si="964"/>
        <v>#N/A</v>
      </c>
    </row>
    <row r="5120" spans="1:46">
      <c r="A5120" s="2"/>
      <c r="B5120" s="2"/>
      <c r="G5120" s="2"/>
      <c r="H5120" s="2"/>
      <c r="V5120" s="1"/>
      <c r="AS5120" t="e">
        <f t="shared" si="963"/>
        <v>#N/A</v>
      </c>
      <c r="AT5120" s="4" t="e">
        <f t="shared" si="964"/>
        <v>#N/A</v>
      </c>
    </row>
    <row r="5121" spans="1:46">
      <c r="A5121" s="2"/>
      <c r="B5121" s="2"/>
      <c r="G5121" s="2"/>
      <c r="H5121" s="2"/>
      <c r="V5121" s="1"/>
      <c r="AS5121" t="e">
        <f t="shared" si="963"/>
        <v>#N/A</v>
      </c>
      <c r="AT5121" s="4" t="e">
        <f t="shared" si="964"/>
        <v>#N/A</v>
      </c>
    </row>
    <row r="5122" spans="1:46">
      <c r="A5122" s="2"/>
      <c r="B5122" s="2"/>
      <c r="G5122" s="2"/>
      <c r="H5122" s="2"/>
      <c r="V5122" s="1"/>
      <c r="AS5122" t="e">
        <f t="shared" ref="AS5122:AS5185" si="965">VLOOKUP(AQ5122,G:H, 2, FALSE)</f>
        <v>#N/A</v>
      </c>
      <c r="AT5122" s="4" t="e">
        <f t="shared" si="964"/>
        <v>#N/A</v>
      </c>
    </row>
    <row r="5123" spans="1:46">
      <c r="A5123" s="2"/>
      <c r="B5123" s="2"/>
      <c r="G5123" s="2"/>
      <c r="H5123" s="2"/>
      <c r="V5123" s="1"/>
      <c r="AS5123" t="e">
        <f t="shared" si="965"/>
        <v>#N/A</v>
      </c>
      <c r="AT5123" s="4" t="e">
        <f t="shared" ref="AT5123:AT5186" si="966">AR5123/AS5123</f>
        <v>#N/A</v>
      </c>
    </row>
    <row r="5124" spans="1:46">
      <c r="A5124" s="2"/>
      <c r="B5124" s="2"/>
      <c r="G5124" s="2"/>
      <c r="H5124" s="2"/>
      <c r="V5124" s="1"/>
      <c r="AS5124" t="e">
        <f t="shared" si="965"/>
        <v>#N/A</v>
      </c>
      <c r="AT5124" s="4" t="e">
        <f t="shared" si="966"/>
        <v>#N/A</v>
      </c>
    </row>
    <row r="5125" spans="1:46">
      <c r="A5125" s="2"/>
      <c r="B5125" s="2"/>
      <c r="G5125" s="2"/>
      <c r="H5125" s="2"/>
      <c r="V5125" s="1"/>
      <c r="AS5125" t="e">
        <f t="shared" si="965"/>
        <v>#N/A</v>
      </c>
      <c r="AT5125" s="4" t="e">
        <f t="shared" si="966"/>
        <v>#N/A</v>
      </c>
    </row>
    <row r="5126" spans="1:46">
      <c r="A5126" s="2"/>
      <c r="B5126" s="2"/>
      <c r="G5126" s="2"/>
      <c r="H5126" s="2"/>
      <c r="V5126" s="1"/>
      <c r="AS5126" t="e">
        <f t="shared" si="965"/>
        <v>#N/A</v>
      </c>
      <c r="AT5126" s="4" t="e">
        <f t="shared" si="966"/>
        <v>#N/A</v>
      </c>
    </row>
    <row r="5127" spans="1:46">
      <c r="A5127" s="2"/>
      <c r="B5127" s="2"/>
      <c r="G5127" s="2"/>
      <c r="H5127" s="2"/>
      <c r="V5127" s="1"/>
      <c r="AS5127" t="e">
        <f t="shared" si="965"/>
        <v>#N/A</v>
      </c>
      <c r="AT5127" s="4" t="e">
        <f t="shared" si="966"/>
        <v>#N/A</v>
      </c>
    </row>
    <row r="5128" spans="1:46">
      <c r="A5128" s="2"/>
      <c r="B5128" s="2"/>
      <c r="G5128" s="2"/>
      <c r="H5128" s="2"/>
      <c r="V5128" s="1"/>
      <c r="AS5128" t="e">
        <f t="shared" si="965"/>
        <v>#N/A</v>
      </c>
      <c r="AT5128" s="4" t="e">
        <f t="shared" si="966"/>
        <v>#N/A</v>
      </c>
    </row>
    <row r="5129" spans="1:46">
      <c r="A5129" s="2"/>
      <c r="B5129" s="2"/>
      <c r="G5129" s="2"/>
      <c r="H5129" s="2"/>
      <c r="V5129" s="1"/>
      <c r="AS5129" t="e">
        <f t="shared" si="965"/>
        <v>#N/A</v>
      </c>
      <c r="AT5129" s="4" t="e">
        <f t="shared" si="966"/>
        <v>#N/A</v>
      </c>
    </row>
    <row r="5130" spans="1:46">
      <c r="A5130" s="2"/>
      <c r="B5130" s="2"/>
      <c r="G5130" s="2"/>
      <c r="H5130" s="2"/>
      <c r="V5130" s="1"/>
      <c r="AS5130" t="e">
        <f t="shared" si="965"/>
        <v>#N/A</v>
      </c>
      <c r="AT5130" s="4" t="e">
        <f t="shared" si="966"/>
        <v>#N/A</v>
      </c>
    </row>
    <row r="5131" spans="1:46">
      <c r="A5131" s="2"/>
      <c r="B5131" s="2"/>
      <c r="G5131" s="2"/>
      <c r="H5131" s="2"/>
      <c r="V5131" s="1"/>
      <c r="AS5131" t="e">
        <f t="shared" si="965"/>
        <v>#N/A</v>
      </c>
      <c r="AT5131" s="4" t="e">
        <f t="shared" si="966"/>
        <v>#N/A</v>
      </c>
    </row>
    <row r="5132" spans="1:46">
      <c r="A5132" s="2"/>
      <c r="B5132" s="2"/>
      <c r="G5132" s="2"/>
      <c r="H5132" s="2"/>
      <c r="V5132" s="1"/>
      <c r="AS5132" t="e">
        <f t="shared" si="965"/>
        <v>#N/A</v>
      </c>
      <c r="AT5132" s="4" t="e">
        <f t="shared" si="966"/>
        <v>#N/A</v>
      </c>
    </row>
    <row r="5133" spans="1:46">
      <c r="A5133" s="2"/>
      <c r="B5133" s="2"/>
      <c r="G5133" s="2"/>
      <c r="H5133" s="2"/>
      <c r="V5133" s="1"/>
      <c r="AS5133" t="e">
        <f t="shared" si="965"/>
        <v>#N/A</v>
      </c>
      <c r="AT5133" s="4" t="e">
        <f t="shared" si="966"/>
        <v>#N/A</v>
      </c>
    </row>
    <row r="5134" spans="1:46">
      <c r="A5134" s="2"/>
      <c r="B5134" s="2"/>
      <c r="G5134" s="2"/>
      <c r="H5134" s="2"/>
      <c r="V5134" s="1"/>
      <c r="AS5134" t="e">
        <f t="shared" si="965"/>
        <v>#N/A</v>
      </c>
      <c r="AT5134" s="4" t="e">
        <f t="shared" si="966"/>
        <v>#N/A</v>
      </c>
    </row>
    <row r="5135" spans="1:46">
      <c r="A5135" s="2"/>
      <c r="B5135" s="2"/>
      <c r="G5135" s="2"/>
      <c r="H5135" s="2"/>
      <c r="V5135" s="1"/>
      <c r="AS5135" t="e">
        <f t="shared" si="965"/>
        <v>#N/A</v>
      </c>
      <c r="AT5135" s="4" t="e">
        <f t="shared" si="966"/>
        <v>#N/A</v>
      </c>
    </row>
    <row r="5136" spans="1:46">
      <c r="A5136" s="2"/>
      <c r="B5136" s="2"/>
      <c r="G5136" s="2"/>
      <c r="H5136" s="2"/>
      <c r="V5136" s="1"/>
      <c r="AS5136" t="e">
        <f t="shared" si="965"/>
        <v>#N/A</v>
      </c>
      <c r="AT5136" s="4" t="e">
        <f t="shared" si="966"/>
        <v>#N/A</v>
      </c>
    </row>
    <row r="5137" spans="1:46">
      <c r="A5137" s="2"/>
      <c r="B5137" s="2"/>
      <c r="G5137" s="2"/>
      <c r="H5137" s="2"/>
      <c r="V5137" s="1"/>
      <c r="AS5137" t="e">
        <f t="shared" si="965"/>
        <v>#N/A</v>
      </c>
      <c r="AT5137" s="4" t="e">
        <f t="shared" si="966"/>
        <v>#N/A</v>
      </c>
    </row>
    <row r="5138" spans="1:46">
      <c r="A5138" s="2"/>
      <c r="B5138" s="2"/>
      <c r="G5138" s="2"/>
      <c r="H5138" s="2"/>
      <c r="V5138" s="1"/>
      <c r="AS5138" t="e">
        <f t="shared" si="965"/>
        <v>#N/A</v>
      </c>
      <c r="AT5138" s="4" t="e">
        <f t="shared" si="966"/>
        <v>#N/A</v>
      </c>
    </row>
    <row r="5139" spans="1:46">
      <c r="A5139" s="2"/>
      <c r="B5139" s="2"/>
      <c r="G5139" s="2"/>
      <c r="H5139" s="2"/>
      <c r="V5139" s="1"/>
      <c r="AS5139" t="e">
        <f t="shared" si="965"/>
        <v>#N/A</v>
      </c>
      <c r="AT5139" s="4" t="e">
        <f t="shared" si="966"/>
        <v>#N/A</v>
      </c>
    </row>
    <row r="5140" spans="1:46">
      <c r="A5140" s="2"/>
      <c r="B5140" s="2"/>
      <c r="G5140" s="2"/>
      <c r="H5140" s="2"/>
      <c r="V5140" s="1"/>
      <c r="AS5140" t="e">
        <f t="shared" si="965"/>
        <v>#N/A</v>
      </c>
      <c r="AT5140" s="4" t="e">
        <f t="shared" si="966"/>
        <v>#N/A</v>
      </c>
    </row>
    <row r="5141" spans="1:46">
      <c r="A5141" s="2"/>
      <c r="B5141" s="2"/>
      <c r="G5141" s="2"/>
      <c r="H5141" s="2"/>
      <c r="V5141" s="1"/>
      <c r="AS5141" t="e">
        <f t="shared" si="965"/>
        <v>#N/A</v>
      </c>
      <c r="AT5141" s="4" t="e">
        <f t="shared" si="966"/>
        <v>#N/A</v>
      </c>
    </row>
    <row r="5142" spans="1:46">
      <c r="A5142" s="2"/>
      <c r="B5142" s="2"/>
      <c r="G5142" s="2"/>
      <c r="H5142" s="2"/>
      <c r="V5142" s="1"/>
      <c r="AS5142" t="e">
        <f t="shared" si="965"/>
        <v>#N/A</v>
      </c>
      <c r="AT5142" s="4" t="e">
        <f t="shared" si="966"/>
        <v>#N/A</v>
      </c>
    </row>
    <row r="5143" spans="1:46">
      <c r="A5143" s="2"/>
      <c r="B5143" s="2"/>
      <c r="G5143" s="2"/>
      <c r="H5143" s="2"/>
      <c r="V5143" s="1"/>
      <c r="AS5143" t="e">
        <f t="shared" si="965"/>
        <v>#N/A</v>
      </c>
      <c r="AT5143" s="4" t="e">
        <f t="shared" si="966"/>
        <v>#N/A</v>
      </c>
    </row>
    <row r="5144" spans="1:46">
      <c r="A5144" s="2"/>
      <c r="B5144" s="2"/>
      <c r="G5144" s="2"/>
      <c r="H5144" s="2"/>
      <c r="V5144" s="1"/>
      <c r="AS5144" t="e">
        <f t="shared" si="965"/>
        <v>#N/A</v>
      </c>
      <c r="AT5144" s="4" t="e">
        <f t="shared" si="966"/>
        <v>#N/A</v>
      </c>
    </row>
    <row r="5145" spans="1:46">
      <c r="A5145" s="2"/>
      <c r="B5145" s="2"/>
      <c r="G5145" s="2"/>
      <c r="H5145" s="2"/>
      <c r="V5145" s="1"/>
      <c r="AS5145" t="e">
        <f t="shared" si="965"/>
        <v>#N/A</v>
      </c>
      <c r="AT5145" s="4" t="e">
        <f t="shared" si="966"/>
        <v>#N/A</v>
      </c>
    </row>
    <row r="5146" spans="1:46">
      <c r="A5146" s="2"/>
      <c r="B5146" s="2"/>
      <c r="G5146" s="2"/>
      <c r="H5146" s="2"/>
      <c r="V5146" s="1"/>
      <c r="AS5146" t="e">
        <f t="shared" si="965"/>
        <v>#N/A</v>
      </c>
      <c r="AT5146" s="4" t="e">
        <f t="shared" si="966"/>
        <v>#N/A</v>
      </c>
    </row>
    <row r="5147" spans="1:46">
      <c r="A5147" s="2"/>
      <c r="B5147" s="2"/>
      <c r="G5147" s="2"/>
      <c r="H5147" s="2"/>
      <c r="V5147" s="1"/>
      <c r="AS5147" t="e">
        <f t="shared" si="965"/>
        <v>#N/A</v>
      </c>
      <c r="AT5147" s="4" t="e">
        <f t="shared" si="966"/>
        <v>#N/A</v>
      </c>
    </row>
    <row r="5148" spans="1:46">
      <c r="A5148" s="2"/>
      <c r="B5148" s="2"/>
      <c r="G5148" s="2"/>
      <c r="H5148" s="2"/>
      <c r="V5148" s="1"/>
      <c r="AS5148" t="e">
        <f t="shared" si="965"/>
        <v>#N/A</v>
      </c>
      <c r="AT5148" s="4" t="e">
        <f t="shared" si="966"/>
        <v>#N/A</v>
      </c>
    </row>
    <row r="5149" spans="1:46">
      <c r="A5149" s="2"/>
      <c r="B5149" s="2"/>
      <c r="G5149" s="2"/>
      <c r="H5149" s="2"/>
      <c r="V5149" s="1"/>
      <c r="AS5149" t="e">
        <f t="shared" si="965"/>
        <v>#N/A</v>
      </c>
      <c r="AT5149" s="4" t="e">
        <f t="shared" si="966"/>
        <v>#N/A</v>
      </c>
    </row>
    <row r="5150" spans="1:46">
      <c r="A5150" s="2"/>
      <c r="B5150" s="2"/>
      <c r="G5150" s="2"/>
      <c r="H5150" s="2"/>
      <c r="V5150" s="1"/>
      <c r="AS5150" t="e">
        <f t="shared" si="965"/>
        <v>#N/A</v>
      </c>
      <c r="AT5150" s="4" t="e">
        <f t="shared" si="966"/>
        <v>#N/A</v>
      </c>
    </row>
    <row r="5151" spans="1:46">
      <c r="A5151" s="2"/>
      <c r="B5151" s="2"/>
      <c r="G5151" s="2"/>
      <c r="H5151" s="2"/>
      <c r="V5151" s="1"/>
      <c r="AS5151" t="e">
        <f t="shared" si="965"/>
        <v>#N/A</v>
      </c>
      <c r="AT5151" s="4" t="e">
        <f t="shared" si="966"/>
        <v>#N/A</v>
      </c>
    </row>
    <row r="5152" spans="1:46">
      <c r="A5152" s="2"/>
      <c r="B5152" s="2"/>
      <c r="G5152" s="2"/>
      <c r="H5152" s="2"/>
      <c r="V5152" s="1"/>
      <c r="AS5152" t="e">
        <f t="shared" si="965"/>
        <v>#N/A</v>
      </c>
      <c r="AT5152" s="4" t="e">
        <f t="shared" si="966"/>
        <v>#N/A</v>
      </c>
    </row>
    <row r="5153" spans="1:46">
      <c r="A5153" s="2"/>
      <c r="B5153" s="2"/>
      <c r="G5153" s="2"/>
      <c r="H5153" s="2"/>
      <c r="V5153" s="1"/>
      <c r="AS5153" t="e">
        <f t="shared" si="965"/>
        <v>#N/A</v>
      </c>
      <c r="AT5153" s="4" t="e">
        <f t="shared" si="966"/>
        <v>#N/A</v>
      </c>
    </row>
    <row r="5154" spans="1:46">
      <c r="A5154" s="2"/>
      <c r="B5154" s="2"/>
      <c r="G5154" s="2"/>
      <c r="H5154" s="2"/>
      <c r="V5154" s="1"/>
      <c r="AS5154" t="e">
        <f t="shared" si="965"/>
        <v>#N/A</v>
      </c>
      <c r="AT5154" s="4" t="e">
        <f t="shared" si="966"/>
        <v>#N/A</v>
      </c>
    </row>
    <row r="5155" spans="1:46">
      <c r="A5155" s="2"/>
      <c r="B5155" s="2"/>
      <c r="G5155" s="2"/>
      <c r="H5155" s="2"/>
      <c r="V5155" s="1"/>
      <c r="AS5155" t="e">
        <f t="shared" si="965"/>
        <v>#N/A</v>
      </c>
      <c r="AT5155" s="4" t="e">
        <f t="shared" si="966"/>
        <v>#N/A</v>
      </c>
    </row>
    <row r="5156" spans="1:46">
      <c r="A5156" s="2"/>
      <c r="B5156" s="2"/>
      <c r="G5156" s="2"/>
      <c r="H5156" s="2"/>
      <c r="V5156" s="1"/>
      <c r="AS5156" t="e">
        <f t="shared" si="965"/>
        <v>#N/A</v>
      </c>
      <c r="AT5156" s="4" t="e">
        <f t="shared" si="966"/>
        <v>#N/A</v>
      </c>
    </row>
    <row r="5157" spans="1:46">
      <c r="A5157" s="2"/>
      <c r="B5157" s="2"/>
      <c r="G5157" s="2"/>
      <c r="H5157" s="2"/>
      <c r="V5157" s="1"/>
      <c r="AS5157" t="e">
        <f t="shared" si="965"/>
        <v>#N/A</v>
      </c>
      <c r="AT5157" s="4" t="e">
        <f t="shared" si="966"/>
        <v>#N/A</v>
      </c>
    </row>
    <row r="5158" spans="1:46">
      <c r="A5158" s="2"/>
      <c r="B5158" s="2"/>
      <c r="G5158" s="2"/>
      <c r="H5158" s="2"/>
      <c r="V5158" s="1"/>
      <c r="AS5158" t="e">
        <f t="shared" si="965"/>
        <v>#N/A</v>
      </c>
      <c r="AT5158" s="4" t="e">
        <f t="shared" si="966"/>
        <v>#N/A</v>
      </c>
    </row>
    <row r="5159" spans="1:46">
      <c r="A5159" s="2"/>
      <c r="B5159" s="2"/>
      <c r="G5159" s="2"/>
      <c r="H5159" s="2"/>
      <c r="V5159" s="1"/>
      <c r="AS5159" t="e">
        <f t="shared" si="965"/>
        <v>#N/A</v>
      </c>
      <c r="AT5159" s="4" t="e">
        <f t="shared" si="966"/>
        <v>#N/A</v>
      </c>
    </row>
    <row r="5160" spans="1:46">
      <c r="A5160" s="2"/>
      <c r="B5160" s="2"/>
      <c r="G5160" s="2"/>
      <c r="H5160" s="2"/>
      <c r="V5160" s="1"/>
      <c r="AS5160" t="e">
        <f t="shared" si="965"/>
        <v>#N/A</v>
      </c>
      <c r="AT5160" s="4" t="e">
        <f t="shared" si="966"/>
        <v>#N/A</v>
      </c>
    </row>
    <row r="5161" spans="1:46">
      <c r="A5161" s="2"/>
      <c r="B5161" s="2"/>
      <c r="G5161" s="2"/>
      <c r="H5161" s="2"/>
      <c r="V5161" s="1"/>
      <c r="AS5161" t="e">
        <f t="shared" si="965"/>
        <v>#N/A</v>
      </c>
      <c r="AT5161" s="4" t="e">
        <f t="shared" si="966"/>
        <v>#N/A</v>
      </c>
    </row>
    <row r="5162" spans="1:46">
      <c r="A5162" s="2"/>
      <c r="B5162" s="2"/>
      <c r="G5162" s="2"/>
      <c r="H5162" s="2"/>
      <c r="V5162" s="1"/>
      <c r="AS5162" t="e">
        <f t="shared" si="965"/>
        <v>#N/A</v>
      </c>
      <c r="AT5162" s="4" t="e">
        <f t="shared" si="966"/>
        <v>#N/A</v>
      </c>
    </row>
    <row r="5163" spans="1:46">
      <c r="A5163" s="2"/>
      <c r="B5163" s="2"/>
      <c r="G5163" s="2"/>
      <c r="H5163" s="2"/>
      <c r="V5163" s="1"/>
      <c r="AS5163" t="e">
        <f t="shared" si="965"/>
        <v>#N/A</v>
      </c>
      <c r="AT5163" s="4" t="e">
        <f t="shared" si="966"/>
        <v>#N/A</v>
      </c>
    </row>
    <row r="5164" spans="1:46">
      <c r="A5164" s="2"/>
      <c r="B5164" s="2"/>
      <c r="G5164" s="2"/>
      <c r="H5164" s="2"/>
      <c r="V5164" s="1"/>
      <c r="AS5164" t="e">
        <f t="shared" si="965"/>
        <v>#N/A</v>
      </c>
      <c r="AT5164" s="4" t="e">
        <f t="shared" si="966"/>
        <v>#N/A</v>
      </c>
    </row>
    <row r="5165" spans="1:46">
      <c r="A5165" s="2"/>
      <c r="B5165" s="2"/>
      <c r="G5165" s="2"/>
      <c r="H5165" s="2"/>
      <c r="V5165" s="1"/>
      <c r="AS5165" t="e">
        <f t="shared" si="965"/>
        <v>#N/A</v>
      </c>
      <c r="AT5165" s="4" t="e">
        <f t="shared" si="966"/>
        <v>#N/A</v>
      </c>
    </row>
    <row r="5166" spans="1:46">
      <c r="A5166" s="2"/>
      <c r="B5166" s="2"/>
      <c r="G5166" s="2"/>
      <c r="H5166" s="2"/>
      <c r="V5166" s="1"/>
      <c r="AS5166" t="e">
        <f t="shared" si="965"/>
        <v>#N/A</v>
      </c>
      <c r="AT5166" s="4" t="e">
        <f t="shared" si="966"/>
        <v>#N/A</v>
      </c>
    </row>
    <row r="5167" spans="1:46">
      <c r="A5167" s="2"/>
      <c r="B5167" s="2"/>
      <c r="G5167" s="2"/>
      <c r="H5167" s="2"/>
      <c r="V5167" s="1"/>
      <c r="AS5167" t="e">
        <f t="shared" si="965"/>
        <v>#N/A</v>
      </c>
      <c r="AT5167" s="4" t="e">
        <f t="shared" si="966"/>
        <v>#N/A</v>
      </c>
    </row>
    <row r="5168" spans="1:46">
      <c r="A5168" s="2"/>
      <c r="B5168" s="2"/>
      <c r="G5168" s="2"/>
      <c r="H5168" s="2"/>
      <c r="V5168" s="1"/>
      <c r="AS5168" t="e">
        <f t="shared" si="965"/>
        <v>#N/A</v>
      </c>
      <c r="AT5168" s="4" t="e">
        <f t="shared" si="966"/>
        <v>#N/A</v>
      </c>
    </row>
    <row r="5169" spans="1:46">
      <c r="A5169" s="2"/>
      <c r="B5169" s="2"/>
      <c r="G5169" s="2"/>
      <c r="H5169" s="2"/>
      <c r="V5169" s="1"/>
      <c r="AS5169" t="e">
        <f t="shared" si="965"/>
        <v>#N/A</v>
      </c>
      <c r="AT5169" s="4" t="e">
        <f t="shared" si="966"/>
        <v>#N/A</v>
      </c>
    </row>
    <row r="5170" spans="1:46">
      <c r="A5170" s="2"/>
      <c r="B5170" s="2"/>
      <c r="G5170" s="2"/>
      <c r="H5170" s="2"/>
      <c r="V5170" s="1"/>
      <c r="AS5170" t="e">
        <f t="shared" si="965"/>
        <v>#N/A</v>
      </c>
      <c r="AT5170" s="4" t="e">
        <f t="shared" si="966"/>
        <v>#N/A</v>
      </c>
    </row>
    <row r="5171" spans="1:46">
      <c r="A5171" s="2"/>
      <c r="B5171" s="2"/>
      <c r="G5171" s="2"/>
      <c r="H5171" s="2"/>
      <c r="V5171" s="1"/>
      <c r="AS5171" t="e">
        <f t="shared" si="965"/>
        <v>#N/A</v>
      </c>
      <c r="AT5171" s="4" t="e">
        <f t="shared" si="966"/>
        <v>#N/A</v>
      </c>
    </row>
    <row r="5172" spans="1:46">
      <c r="A5172" s="2"/>
      <c r="B5172" s="2"/>
      <c r="G5172" s="2"/>
      <c r="H5172" s="2"/>
      <c r="V5172" s="1"/>
      <c r="AS5172" t="e">
        <f t="shared" si="965"/>
        <v>#N/A</v>
      </c>
      <c r="AT5172" s="4" t="e">
        <f t="shared" si="966"/>
        <v>#N/A</v>
      </c>
    </row>
    <row r="5173" spans="1:46">
      <c r="A5173" s="2"/>
      <c r="B5173" s="2"/>
      <c r="G5173" s="2"/>
      <c r="H5173" s="2"/>
      <c r="V5173" s="1"/>
      <c r="AS5173" t="e">
        <f t="shared" si="965"/>
        <v>#N/A</v>
      </c>
      <c r="AT5173" s="4" t="e">
        <f t="shared" si="966"/>
        <v>#N/A</v>
      </c>
    </row>
    <row r="5174" spans="1:46">
      <c r="A5174" s="2"/>
      <c r="B5174" s="2"/>
      <c r="G5174" s="2"/>
      <c r="H5174" s="2"/>
      <c r="V5174" s="1"/>
      <c r="AS5174" t="e">
        <f t="shared" si="965"/>
        <v>#N/A</v>
      </c>
      <c r="AT5174" s="4" t="e">
        <f t="shared" si="966"/>
        <v>#N/A</v>
      </c>
    </row>
    <row r="5175" spans="1:46">
      <c r="A5175" s="2"/>
      <c r="B5175" s="2"/>
      <c r="G5175" s="2"/>
      <c r="H5175" s="2"/>
      <c r="V5175" s="1"/>
      <c r="AS5175" t="e">
        <f t="shared" si="965"/>
        <v>#N/A</v>
      </c>
      <c r="AT5175" s="4" t="e">
        <f t="shared" si="966"/>
        <v>#N/A</v>
      </c>
    </row>
    <row r="5176" spans="1:46">
      <c r="A5176" s="2"/>
      <c r="B5176" s="2"/>
      <c r="G5176" s="2"/>
      <c r="H5176" s="2"/>
      <c r="V5176" s="1"/>
      <c r="AS5176" t="e">
        <f t="shared" si="965"/>
        <v>#N/A</v>
      </c>
      <c r="AT5176" s="4" t="e">
        <f t="shared" si="966"/>
        <v>#N/A</v>
      </c>
    </row>
    <row r="5177" spans="1:46">
      <c r="A5177" s="2"/>
      <c r="B5177" s="2"/>
      <c r="G5177" s="2"/>
      <c r="H5177" s="2"/>
      <c r="V5177" s="1"/>
      <c r="AS5177" t="e">
        <f t="shared" si="965"/>
        <v>#N/A</v>
      </c>
      <c r="AT5177" s="4" t="e">
        <f t="shared" si="966"/>
        <v>#N/A</v>
      </c>
    </row>
    <row r="5178" spans="1:46">
      <c r="A5178" s="2"/>
      <c r="B5178" s="2"/>
      <c r="G5178" s="2"/>
      <c r="H5178" s="2"/>
      <c r="V5178" s="1"/>
      <c r="AS5178" t="e">
        <f t="shared" si="965"/>
        <v>#N/A</v>
      </c>
      <c r="AT5178" s="4" t="e">
        <f t="shared" si="966"/>
        <v>#N/A</v>
      </c>
    </row>
    <row r="5179" spans="1:46">
      <c r="A5179" s="2"/>
      <c r="B5179" s="2"/>
      <c r="G5179" s="2"/>
      <c r="H5179" s="2"/>
      <c r="V5179" s="1"/>
      <c r="AS5179" t="e">
        <f t="shared" si="965"/>
        <v>#N/A</v>
      </c>
      <c r="AT5179" s="4" t="e">
        <f t="shared" si="966"/>
        <v>#N/A</v>
      </c>
    </row>
    <row r="5180" spans="1:46">
      <c r="A5180" s="2"/>
      <c r="B5180" s="2"/>
      <c r="G5180" s="2"/>
      <c r="H5180" s="2"/>
      <c r="V5180" s="1"/>
      <c r="AS5180" t="e">
        <f t="shared" si="965"/>
        <v>#N/A</v>
      </c>
      <c r="AT5180" s="4" t="e">
        <f t="shared" si="966"/>
        <v>#N/A</v>
      </c>
    </row>
    <row r="5181" spans="1:46">
      <c r="A5181" s="2"/>
      <c r="B5181" s="2"/>
      <c r="G5181" s="2"/>
      <c r="H5181" s="2"/>
      <c r="V5181" s="1"/>
      <c r="AS5181" t="e">
        <f t="shared" si="965"/>
        <v>#N/A</v>
      </c>
      <c r="AT5181" s="4" t="e">
        <f t="shared" si="966"/>
        <v>#N/A</v>
      </c>
    </row>
    <row r="5182" spans="1:46">
      <c r="A5182" s="2"/>
      <c r="B5182" s="2"/>
      <c r="G5182" s="2"/>
      <c r="H5182" s="2"/>
      <c r="V5182" s="1"/>
      <c r="AS5182" t="e">
        <f t="shared" si="965"/>
        <v>#N/A</v>
      </c>
      <c r="AT5182" s="4" t="e">
        <f t="shared" si="966"/>
        <v>#N/A</v>
      </c>
    </row>
    <row r="5183" spans="1:46">
      <c r="A5183" s="2"/>
      <c r="B5183" s="2"/>
      <c r="G5183" s="2"/>
      <c r="H5183" s="2"/>
      <c r="V5183" s="1"/>
      <c r="AS5183" t="e">
        <f t="shared" si="965"/>
        <v>#N/A</v>
      </c>
      <c r="AT5183" s="4" t="e">
        <f t="shared" si="966"/>
        <v>#N/A</v>
      </c>
    </row>
    <row r="5184" spans="1:46">
      <c r="A5184" s="2"/>
      <c r="B5184" s="2"/>
      <c r="G5184" s="2"/>
      <c r="H5184" s="2"/>
      <c r="V5184" s="1"/>
      <c r="AS5184" t="e">
        <f t="shared" si="965"/>
        <v>#N/A</v>
      </c>
      <c r="AT5184" s="4" t="e">
        <f t="shared" si="966"/>
        <v>#N/A</v>
      </c>
    </row>
    <row r="5185" spans="1:46">
      <c r="A5185" s="2"/>
      <c r="B5185" s="2"/>
      <c r="G5185" s="2"/>
      <c r="H5185" s="2"/>
      <c r="V5185" s="1"/>
      <c r="AS5185" t="e">
        <f t="shared" si="965"/>
        <v>#N/A</v>
      </c>
      <c r="AT5185" s="4" t="e">
        <f t="shared" si="966"/>
        <v>#N/A</v>
      </c>
    </row>
    <row r="5186" spans="1:46">
      <c r="A5186" s="2"/>
      <c r="B5186" s="2"/>
      <c r="G5186" s="2"/>
      <c r="H5186" s="2"/>
      <c r="V5186" s="1"/>
      <c r="AS5186" t="e">
        <f t="shared" ref="AS5186:AS5249" si="967">VLOOKUP(AQ5186,G:H, 2, FALSE)</f>
        <v>#N/A</v>
      </c>
      <c r="AT5186" s="4" t="e">
        <f t="shared" si="966"/>
        <v>#N/A</v>
      </c>
    </row>
    <row r="5187" spans="1:46">
      <c r="A5187" s="2"/>
      <c r="B5187" s="2"/>
      <c r="G5187" s="2"/>
      <c r="H5187" s="2"/>
      <c r="V5187" s="1"/>
      <c r="AS5187" t="e">
        <f t="shared" si="967"/>
        <v>#N/A</v>
      </c>
      <c r="AT5187" s="4" t="e">
        <f t="shared" ref="AT5187:AT5250" si="968">AR5187/AS5187</f>
        <v>#N/A</v>
      </c>
    </row>
    <row r="5188" spans="1:46">
      <c r="A5188" s="2"/>
      <c r="B5188" s="2"/>
      <c r="G5188" s="2"/>
      <c r="H5188" s="2"/>
      <c r="V5188" s="1"/>
      <c r="AS5188" t="e">
        <f t="shared" si="967"/>
        <v>#N/A</v>
      </c>
      <c r="AT5188" s="4" t="e">
        <f t="shared" si="968"/>
        <v>#N/A</v>
      </c>
    </row>
    <row r="5189" spans="1:46">
      <c r="A5189" s="2"/>
      <c r="B5189" s="2"/>
      <c r="G5189" s="2"/>
      <c r="H5189" s="2"/>
      <c r="V5189" s="1"/>
      <c r="AS5189" t="e">
        <f t="shared" si="967"/>
        <v>#N/A</v>
      </c>
      <c r="AT5189" s="4" t="e">
        <f t="shared" si="968"/>
        <v>#N/A</v>
      </c>
    </row>
    <row r="5190" spans="1:46">
      <c r="A5190" s="2"/>
      <c r="B5190" s="2"/>
      <c r="G5190" s="2"/>
      <c r="H5190" s="2"/>
      <c r="V5190" s="1"/>
      <c r="AS5190" t="e">
        <f t="shared" si="967"/>
        <v>#N/A</v>
      </c>
      <c r="AT5190" s="4" t="e">
        <f t="shared" si="968"/>
        <v>#N/A</v>
      </c>
    </row>
    <row r="5191" spans="1:46">
      <c r="A5191" s="2"/>
      <c r="B5191" s="2"/>
      <c r="G5191" s="2"/>
      <c r="H5191" s="2"/>
      <c r="V5191" s="1"/>
      <c r="AS5191" t="e">
        <f t="shared" si="967"/>
        <v>#N/A</v>
      </c>
      <c r="AT5191" s="4" t="e">
        <f t="shared" si="968"/>
        <v>#N/A</v>
      </c>
    </row>
    <row r="5192" spans="1:46">
      <c r="A5192" s="2"/>
      <c r="B5192" s="2"/>
      <c r="G5192" s="2"/>
      <c r="H5192" s="2"/>
      <c r="V5192" s="1"/>
      <c r="AS5192" t="e">
        <f t="shared" si="967"/>
        <v>#N/A</v>
      </c>
      <c r="AT5192" s="4" t="e">
        <f t="shared" si="968"/>
        <v>#N/A</v>
      </c>
    </row>
    <row r="5193" spans="1:46">
      <c r="A5193" s="2"/>
      <c r="B5193" s="2"/>
      <c r="G5193" s="2"/>
      <c r="H5193" s="2"/>
      <c r="V5193" s="1"/>
      <c r="AS5193" t="e">
        <f t="shared" si="967"/>
        <v>#N/A</v>
      </c>
      <c r="AT5193" s="4" t="e">
        <f t="shared" si="968"/>
        <v>#N/A</v>
      </c>
    </row>
    <row r="5194" spans="1:46">
      <c r="A5194" s="2"/>
      <c r="B5194" s="2"/>
      <c r="G5194" s="2"/>
      <c r="H5194" s="2"/>
      <c r="V5194" s="1"/>
      <c r="AS5194" t="e">
        <f t="shared" si="967"/>
        <v>#N/A</v>
      </c>
      <c r="AT5194" s="4" t="e">
        <f t="shared" si="968"/>
        <v>#N/A</v>
      </c>
    </row>
    <row r="5195" spans="1:46">
      <c r="A5195" s="2"/>
      <c r="B5195" s="2"/>
      <c r="G5195" s="2"/>
      <c r="H5195" s="2"/>
      <c r="V5195" s="1"/>
      <c r="AS5195" t="e">
        <f t="shared" si="967"/>
        <v>#N/A</v>
      </c>
      <c r="AT5195" s="4" t="e">
        <f t="shared" si="968"/>
        <v>#N/A</v>
      </c>
    </row>
    <row r="5196" spans="1:46">
      <c r="A5196" s="2"/>
      <c r="B5196" s="2"/>
      <c r="G5196" s="2"/>
      <c r="H5196" s="2"/>
      <c r="V5196" s="1"/>
      <c r="AS5196" t="e">
        <f t="shared" si="967"/>
        <v>#N/A</v>
      </c>
      <c r="AT5196" s="4" t="e">
        <f t="shared" si="968"/>
        <v>#N/A</v>
      </c>
    </row>
    <row r="5197" spans="1:46">
      <c r="A5197" s="2"/>
      <c r="B5197" s="2"/>
      <c r="G5197" s="2"/>
      <c r="H5197" s="2"/>
      <c r="V5197" s="1"/>
      <c r="AS5197" t="e">
        <f t="shared" si="967"/>
        <v>#N/A</v>
      </c>
      <c r="AT5197" s="4" t="e">
        <f t="shared" si="968"/>
        <v>#N/A</v>
      </c>
    </row>
    <row r="5198" spans="1:46">
      <c r="A5198" s="2"/>
      <c r="B5198" s="2"/>
      <c r="G5198" s="2"/>
      <c r="H5198" s="2"/>
      <c r="V5198" s="1"/>
      <c r="AS5198" t="e">
        <f t="shared" si="967"/>
        <v>#N/A</v>
      </c>
      <c r="AT5198" s="4" t="e">
        <f t="shared" si="968"/>
        <v>#N/A</v>
      </c>
    </row>
    <row r="5199" spans="1:46">
      <c r="A5199" s="2"/>
      <c r="B5199" s="2"/>
      <c r="G5199" s="2"/>
      <c r="H5199" s="2"/>
      <c r="V5199" s="1"/>
      <c r="AS5199" t="e">
        <f t="shared" si="967"/>
        <v>#N/A</v>
      </c>
      <c r="AT5199" s="4" t="e">
        <f t="shared" si="968"/>
        <v>#N/A</v>
      </c>
    </row>
    <row r="5200" spans="1:46">
      <c r="A5200" s="2"/>
      <c r="B5200" s="2"/>
      <c r="G5200" s="2"/>
      <c r="H5200" s="2"/>
      <c r="V5200" s="1"/>
      <c r="AS5200" t="e">
        <f t="shared" si="967"/>
        <v>#N/A</v>
      </c>
      <c r="AT5200" s="4" t="e">
        <f t="shared" si="968"/>
        <v>#N/A</v>
      </c>
    </row>
    <row r="5201" spans="1:46">
      <c r="A5201" s="2"/>
      <c r="B5201" s="2"/>
      <c r="G5201" s="2"/>
      <c r="H5201" s="2"/>
      <c r="V5201" s="1"/>
      <c r="AS5201" t="e">
        <f t="shared" si="967"/>
        <v>#N/A</v>
      </c>
      <c r="AT5201" s="4" t="e">
        <f t="shared" si="968"/>
        <v>#N/A</v>
      </c>
    </row>
    <row r="5202" spans="1:46">
      <c r="A5202" s="2"/>
      <c r="B5202" s="2"/>
      <c r="G5202" s="2"/>
      <c r="H5202" s="2"/>
      <c r="V5202" s="1"/>
      <c r="AS5202" t="e">
        <f t="shared" si="967"/>
        <v>#N/A</v>
      </c>
      <c r="AT5202" s="4" t="e">
        <f t="shared" si="968"/>
        <v>#N/A</v>
      </c>
    </row>
    <row r="5203" spans="1:46">
      <c r="A5203" s="2"/>
      <c r="B5203" s="2"/>
      <c r="G5203" s="2"/>
      <c r="H5203" s="2"/>
      <c r="V5203" s="1"/>
      <c r="AS5203" t="e">
        <f t="shared" si="967"/>
        <v>#N/A</v>
      </c>
      <c r="AT5203" s="4" t="e">
        <f t="shared" si="968"/>
        <v>#N/A</v>
      </c>
    </row>
    <row r="5204" spans="1:46">
      <c r="A5204" s="2"/>
      <c r="B5204" s="2"/>
      <c r="G5204" s="2"/>
      <c r="H5204" s="2"/>
      <c r="V5204" s="1"/>
      <c r="AS5204" t="e">
        <f t="shared" si="967"/>
        <v>#N/A</v>
      </c>
      <c r="AT5204" s="4" t="e">
        <f t="shared" si="968"/>
        <v>#N/A</v>
      </c>
    </row>
    <row r="5205" spans="1:46">
      <c r="A5205" s="2"/>
      <c r="B5205" s="2"/>
      <c r="G5205" s="2"/>
      <c r="H5205" s="2"/>
      <c r="V5205" s="1"/>
      <c r="AS5205" t="e">
        <f t="shared" si="967"/>
        <v>#N/A</v>
      </c>
      <c r="AT5205" s="4" t="e">
        <f t="shared" si="968"/>
        <v>#N/A</v>
      </c>
    </row>
    <row r="5206" spans="1:46">
      <c r="A5206" s="2"/>
      <c r="B5206" s="2"/>
      <c r="G5206" s="2"/>
      <c r="H5206" s="2"/>
      <c r="V5206" s="1"/>
      <c r="AS5206" t="e">
        <f t="shared" si="967"/>
        <v>#N/A</v>
      </c>
      <c r="AT5206" s="4" t="e">
        <f t="shared" si="968"/>
        <v>#N/A</v>
      </c>
    </row>
    <row r="5207" spans="1:46">
      <c r="A5207" s="2"/>
      <c r="B5207" s="2"/>
      <c r="G5207" s="2"/>
      <c r="H5207" s="2"/>
      <c r="V5207" s="1"/>
      <c r="AS5207" t="e">
        <f t="shared" si="967"/>
        <v>#N/A</v>
      </c>
      <c r="AT5207" s="4" t="e">
        <f t="shared" si="968"/>
        <v>#N/A</v>
      </c>
    </row>
    <row r="5208" spans="1:46">
      <c r="A5208" s="2"/>
      <c r="B5208" s="2"/>
      <c r="G5208" s="2"/>
      <c r="H5208" s="2"/>
      <c r="V5208" s="1"/>
      <c r="AS5208" t="e">
        <f t="shared" si="967"/>
        <v>#N/A</v>
      </c>
      <c r="AT5208" s="4" t="e">
        <f t="shared" si="968"/>
        <v>#N/A</v>
      </c>
    </row>
    <row r="5209" spans="1:46">
      <c r="A5209" s="2"/>
      <c r="B5209" s="2"/>
      <c r="G5209" s="2"/>
      <c r="H5209" s="2"/>
      <c r="V5209" s="1"/>
      <c r="AS5209" t="e">
        <f t="shared" si="967"/>
        <v>#N/A</v>
      </c>
      <c r="AT5209" s="4" t="e">
        <f t="shared" si="968"/>
        <v>#N/A</v>
      </c>
    </row>
    <row r="5210" spans="1:46">
      <c r="A5210" s="2"/>
      <c r="B5210" s="2"/>
      <c r="G5210" s="2"/>
      <c r="H5210" s="2"/>
      <c r="V5210" s="1"/>
      <c r="AS5210" t="e">
        <f t="shared" si="967"/>
        <v>#N/A</v>
      </c>
      <c r="AT5210" s="4" t="e">
        <f t="shared" si="968"/>
        <v>#N/A</v>
      </c>
    </row>
    <row r="5211" spans="1:46">
      <c r="A5211" s="2"/>
      <c r="B5211" s="2"/>
      <c r="G5211" s="2"/>
      <c r="H5211" s="2"/>
      <c r="V5211" s="1"/>
      <c r="AS5211" t="e">
        <f t="shared" si="967"/>
        <v>#N/A</v>
      </c>
      <c r="AT5211" s="4" t="e">
        <f t="shared" si="968"/>
        <v>#N/A</v>
      </c>
    </row>
    <row r="5212" spans="1:46">
      <c r="A5212" s="2"/>
      <c r="B5212" s="2"/>
      <c r="G5212" s="2"/>
      <c r="H5212" s="2"/>
      <c r="V5212" s="1"/>
      <c r="AS5212" t="e">
        <f t="shared" si="967"/>
        <v>#N/A</v>
      </c>
      <c r="AT5212" s="4" t="e">
        <f t="shared" si="968"/>
        <v>#N/A</v>
      </c>
    </row>
    <row r="5213" spans="1:46">
      <c r="A5213" s="2"/>
      <c r="B5213" s="2"/>
      <c r="G5213" s="2"/>
      <c r="H5213" s="2"/>
      <c r="V5213" s="1"/>
      <c r="AS5213" t="e">
        <f t="shared" si="967"/>
        <v>#N/A</v>
      </c>
      <c r="AT5213" s="4" t="e">
        <f t="shared" si="968"/>
        <v>#N/A</v>
      </c>
    </row>
    <row r="5214" spans="1:46">
      <c r="A5214" s="2"/>
      <c r="B5214" s="2"/>
      <c r="G5214" s="2"/>
      <c r="H5214" s="2"/>
      <c r="V5214" s="1"/>
      <c r="AS5214" t="e">
        <f t="shared" si="967"/>
        <v>#N/A</v>
      </c>
      <c r="AT5214" s="4" t="e">
        <f t="shared" si="968"/>
        <v>#N/A</v>
      </c>
    </row>
    <row r="5215" spans="1:46">
      <c r="A5215" s="2"/>
      <c r="B5215" s="2"/>
      <c r="G5215" s="2"/>
      <c r="H5215" s="2"/>
      <c r="V5215" s="1"/>
      <c r="AS5215" t="e">
        <f t="shared" si="967"/>
        <v>#N/A</v>
      </c>
      <c r="AT5215" s="4" t="e">
        <f t="shared" si="968"/>
        <v>#N/A</v>
      </c>
    </row>
    <row r="5216" spans="1:46">
      <c r="A5216" s="2"/>
      <c r="B5216" s="2"/>
      <c r="G5216" s="2"/>
      <c r="H5216" s="2"/>
      <c r="V5216" s="1"/>
      <c r="AS5216" t="e">
        <f t="shared" si="967"/>
        <v>#N/A</v>
      </c>
      <c r="AT5216" s="4" t="e">
        <f t="shared" si="968"/>
        <v>#N/A</v>
      </c>
    </row>
    <row r="5217" spans="1:46">
      <c r="A5217" s="2"/>
      <c r="B5217" s="2"/>
      <c r="G5217" s="2"/>
      <c r="H5217" s="2"/>
      <c r="V5217" s="1"/>
      <c r="AS5217" t="e">
        <f t="shared" si="967"/>
        <v>#N/A</v>
      </c>
      <c r="AT5217" s="4" t="e">
        <f t="shared" si="968"/>
        <v>#N/A</v>
      </c>
    </row>
    <row r="5218" spans="1:46">
      <c r="A5218" s="2"/>
      <c r="B5218" s="2"/>
      <c r="G5218" s="2"/>
      <c r="H5218" s="2"/>
      <c r="V5218" s="1"/>
      <c r="AS5218" t="e">
        <f t="shared" si="967"/>
        <v>#N/A</v>
      </c>
      <c r="AT5218" s="4" t="e">
        <f t="shared" si="968"/>
        <v>#N/A</v>
      </c>
    </row>
    <row r="5219" spans="1:46">
      <c r="A5219" s="2"/>
      <c r="B5219" s="2"/>
      <c r="G5219" s="2"/>
      <c r="H5219" s="2"/>
      <c r="V5219" s="1"/>
      <c r="AS5219" t="e">
        <f t="shared" si="967"/>
        <v>#N/A</v>
      </c>
      <c r="AT5219" s="4" t="e">
        <f t="shared" si="968"/>
        <v>#N/A</v>
      </c>
    </row>
    <row r="5220" spans="1:46">
      <c r="A5220" s="2"/>
      <c r="B5220" s="2"/>
      <c r="G5220" s="2"/>
      <c r="H5220" s="2"/>
      <c r="V5220" s="1"/>
      <c r="AS5220" t="e">
        <f t="shared" si="967"/>
        <v>#N/A</v>
      </c>
      <c r="AT5220" s="4" t="e">
        <f t="shared" si="968"/>
        <v>#N/A</v>
      </c>
    </row>
    <row r="5221" spans="1:46">
      <c r="A5221" s="2"/>
      <c r="B5221" s="2"/>
      <c r="G5221" s="2"/>
      <c r="H5221" s="2"/>
      <c r="V5221" s="1"/>
      <c r="AS5221" t="e">
        <f t="shared" si="967"/>
        <v>#N/A</v>
      </c>
      <c r="AT5221" s="4" t="e">
        <f t="shared" si="968"/>
        <v>#N/A</v>
      </c>
    </row>
    <row r="5222" spans="1:46">
      <c r="A5222" s="2"/>
      <c r="B5222" s="2"/>
      <c r="G5222" s="2"/>
      <c r="H5222" s="2"/>
      <c r="V5222" s="1"/>
      <c r="AS5222" t="e">
        <f t="shared" si="967"/>
        <v>#N/A</v>
      </c>
      <c r="AT5222" s="4" t="e">
        <f t="shared" si="968"/>
        <v>#N/A</v>
      </c>
    </row>
    <row r="5223" spans="1:46">
      <c r="A5223" s="2"/>
      <c r="B5223" s="2"/>
      <c r="G5223" s="2"/>
      <c r="H5223" s="2"/>
      <c r="V5223" s="1"/>
      <c r="AS5223" t="e">
        <f t="shared" si="967"/>
        <v>#N/A</v>
      </c>
      <c r="AT5223" s="4" t="e">
        <f t="shared" si="968"/>
        <v>#N/A</v>
      </c>
    </row>
    <row r="5224" spans="1:46">
      <c r="A5224" s="2"/>
      <c r="B5224" s="2"/>
      <c r="G5224" s="2"/>
      <c r="H5224" s="2"/>
      <c r="V5224" s="1"/>
      <c r="AS5224" t="e">
        <f t="shared" si="967"/>
        <v>#N/A</v>
      </c>
      <c r="AT5224" s="4" t="e">
        <f t="shared" si="968"/>
        <v>#N/A</v>
      </c>
    </row>
    <row r="5225" spans="1:46">
      <c r="A5225" s="2"/>
      <c r="B5225" s="2"/>
      <c r="G5225" s="2"/>
      <c r="H5225" s="2"/>
      <c r="V5225" s="1"/>
      <c r="AS5225" t="e">
        <f t="shared" si="967"/>
        <v>#N/A</v>
      </c>
      <c r="AT5225" s="4" t="e">
        <f t="shared" si="968"/>
        <v>#N/A</v>
      </c>
    </row>
    <row r="5226" spans="1:46">
      <c r="A5226" s="2"/>
      <c r="B5226" s="2"/>
      <c r="G5226" s="2"/>
      <c r="H5226" s="2"/>
      <c r="V5226" s="1"/>
      <c r="AS5226" t="e">
        <f t="shared" si="967"/>
        <v>#N/A</v>
      </c>
      <c r="AT5226" s="4" t="e">
        <f t="shared" si="968"/>
        <v>#N/A</v>
      </c>
    </row>
    <row r="5227" spans="1:46">
      <c r="A5227" s="2"/>
      <c r="B5227" s="2"/>
      <c r="G5227" s="2"/>
      <c r="H5227" s="2"/>
      <c r="V5227" s="1"/>
      <c r="AS5227" t="e">
        <f t="shared" si="967"/>
        <v>#N/A</v>
      </c>
      <c r="AT5227" s="4" t="e">
        <f t="shared" si="968"/>
        <v>#N/A</v>
      </c>
    </row>
    <row r="5228" spans="1:46">
      <c r="A5228" s="2"/>
      <c r="B5228" s="2"/>
      <c r="G5228" s="2"/>
      <c r="H5228" s="2"/>
      <c r="V5228" s="1"/>
      <c r="AS5228" t="e">
        <f t="shared" si="967"/>
        <v>#N/A</v>
      </c>
      <c r="AT5228" s="4" t="e">
        <f t="shared" si="968"/>
        <v>#N/A</v>
      </c>
    </row>
    <row r="5229" spans="1:46">
      <c r="A5229" s="2"/>
      <c r="B5229" s="2"/>
      <c r="G5229" s="2"/>
      <c r="H5229" s="2"/>
      <c r="V5229" s="1"/>
      <c r="AS5229" t="e">
        <f t="shared" si="967"/>
        <v>#N/A</v>
      </c>
      <c r="AT5229" s="4" t="e">
        <f t="shared" si="968"/>
        <v>#N/A</v>
      </c>
    </row>
    <row r="5230" spans="1:46">
      <c r="A5230" s="2"/>
      <c r="B5230" s="2"/>
      <c r="G5230" s="2"/>
      <c r="H5230" s="2"/>
      <c r="V5230" s="1"/>
      <c r="AS5230" t="e">
        <f t="shared" si="967"/>
        <v>#N/A</v>
      </c>
      <c r="AT5230" s="4" t="e">
        <f t="shared" si="968"/>
        <v>#N/A</v>
      </c>
    </row>
    <row r="5231" spans="1:46">
      <c r="A5231" s="2"/>
      <c r="B5231" s="2"/>
      <c r="G5231" s="2"/>
      <c r="H5231" s="2"/>
      <c r="V5231" s="1"/>
      <c r="AS5231" t="e">
        <f t="shared" si="967"/>
        <v>#N/A</v>
      </c>
      <c r="AT5231" s="4" t="e">
        <f t="shared" si="968"/>
        <v>#N/A</v>
      </c>
    </row>
    <row r="5232" spans="1:46">
      <c r="A5232" s="2"/>
      <c r="B5232" s="2"/>
      <c r="G5232" s="2"/>
      <c r="H5232" s="2"/>
      <c r="V5232" s="1"/>
      <c r="AS5232" t="e">
        <f t="shared" si="967"/>
        <v>#N/A</v>
      </c>
      <c r="AT5232" s="4" t="e">
        <f t="shared" si="968"/>
        <v>#N/A</v>
      </c>
    </row>
    <row r="5233" spans="1:46">
      <c r="A5233" s="2"/>
      <c r="B5233" s="2"/>
      <c r="G5233" s="2"/>
      <c r="H5233" s="2"/>
      <c r="V5233" s="1"/>
      <c r="AS5233" t="e">
        <f t="shared" si="967"/>
        <v>#N/A</v>
      </c>
      <c r="AT5233" s="4" t="e">
        <f t="shared" si="968"/>
        <v>#N/A</v>
      </c>
    </row>
    <row r="5234" spans="1:46">
      <c r="A5234" s="2"/>
      <c r="B5234" s="2"/>
      <c r="G5234" s="2"/>
      <c r="H5234" s="2"/>
      <c r="V5234" s="1"/>
      <c r="AS5234" t="e">
        <f t="shared" si="967"/>
        <v>#N/A</v>
      </c>
      <c r="AT5234" s="4" t="e">
        <f t="shared" si="968"/>
        <v>#N/A</v>
      </c>
    </row>
    <row r="5235" spans="1:46">
      <c r="A5235" s="2"/>
      <c r="B5235" s="2"/>
      <c r="G5235" s="2"/>
      <c r="H5235" s="2"/>
      <c r="V5235" s="1"/>
      <c r="AS5235" t="e">
        <f t="shared" si="967"/>
        <v>#N/A</v>
      </c>
      <c r="AT5235" s="4" t="e">
        <f t="shared" si="968"/>
        <v>#N/A</v>
      </c>
    </row>
    <row r="5236" spans="1:46">
      <c r="A5236" s="2"/>
      <c r="B5236" s="2"/>
      <c r="G5236" s="2"/>
      <c r="H5236" s="2"/>
      <c r="V5236" s="1"/>
      <c r="AS5236" t="e">
        <f t="shared" si="967"/>
        <v>#N/A</v>
      </c>
      <c r="AT5236" s="4" t="e">
        <f t="shared" si="968"/>
        <v>#N/A</v>
      </c>
    </row>
    <row r="5237" spans="1:46">
      <c r="A5237" s="2"/>
      <c r="B5237" s="2"/>
      <c r="G5237" s="2"/>
      <c r="H5237" s="2"/>
      <c r="V5237" s="1"/>
      <c r="AS5237" t="e">
        <f t="shared" si="967"/>
        <v>#N/A</v>
      </c>
      <c r="AT5237" s="4" t="e">
        <f t="shared" si="968"/>
        <v>#N/A</v>
      </c>
    </row>
    <row r="5238" spans="1:46">
      <c r="A5238" s="2"/>
      <c r="B5238" s="2"/>
      <c r="G5238" s="2"/>
      <c r="H5238" s="2"/>
      <c r="V5238" s="1"/>
      <c r="AS5238" t="e">
        <f t="shared" si="967"/>
        <v>#N/A</v>
      </c>
      <c r="AT5238" s="4" t="e">
        <f t="shared" si="968"/>
        <v>#N/A</v>
      </c>
    </row>
    <row r="5239" spans="1:46">
      <c r="A5239" s="2"/>
      <c r="B5239" s="2"/>
      <c r="G5239" s="2"/>
      <c r="H5239" s="2"/>
      <c r="V5239" s="1"/>
      <c r="AS5239" t="e">
        <f t="shared" si="967"/>
        <v>#N/A</v>
      </c>
      <c r="AT5239" s="4" t="e">
        <f t="shared" si="968"/>
        <v>#N/A</v>
      </c>
    </row>
    <row r="5240" spans="1:46">
      <c r="A5240" s="2"/>
      <c r="B5240" s="2"/>
      <c r="G5240" s="2"/>
      <c r="H5240" s="2"/>
      <c r="V5240" s="1"/>
      <c r="AS5240" t="e">
        <f t="shared" si="967"/>
        <v>#N/A</v>
      </c>
      <c r="AT5240" s="4" t="e">
        <f t="shared" si="968"/>
        <v>#N/A</v>
      </c>
    </row>
    <row r="5241" spans="1:46">
      <c r="A5241" s="2"/>
      <c r="B5241" s="2"/>
      <c r="G5241" s="2"/>
      <c r="H5241" s="2"/>
      <c r="V5241" s="1"/>
      <c r="AS5241" t="e">
        <f t="shared" si="967"/>
        <v>#N/A</v>
      </c>
      <c r="AT5241" s="4" t="e">
        <f t="shared" si="968"/>
        <v>#N/A</v>
      </c>
    </row>
    <row r="5242" spans="1:46">
      <c r="A5242" s="2"/>
      <c r="B5242" s="2"/>
      <c r="G5242" s="2"/>
      <c r="H5242" s="2"/>
      <c r="V5242" s="1"/>
      <c r="AS5242" t="e">
        <f t="shared" si="967"/>
        <v>#N/A</v>
      </c>
      <c r="AT5242" s="4" t="e">
        <f t="shared" si="968"/>
        <v>#N/A</v>
      </c>
    </row>
    <row r="5243" spans="1:46">
      <c r="A5243" s="2"/>
      <c r="B5243" s="2"/>
      <c r="G5243" s="2"/>
      <c r="H5243" s="2"/>
      <c r="V5243" s="1"/>
      <c r="AS5243" t="e">
        <f t="shared" si="967"/>
        <v>#N/A</v>
      </c>
      <c r="AT5243" s="4" t="e">
        <f t="shared" si="968"/>
        <v>#N/A</v>
      </c>
    </row>
    <row r="5244" spans="1:46">
      <c r="A5244" s="2"/>
      <c r="B5244" s="2"/>
      <c r="G5244" s="2"/>
      <c r="H5244" s="2"/>
      <c r="V5244" s="1"/>
      <c r="AS5244" t="e">
        <f t="shared" si="967"/>
        <v>#N/A</v>
      </c>
      <c r="AT5244" s="4" t="e">
        <f t="shared" si="968"/>
        <v>#N/A</v>
      </c>
    </row>
    <row r="5245" spans="1:46">
      <c r="A5245" s="2"/>
      <c r="B5245" s="2"/>
      <c r="G5245" s="2"/>
      <c r="H5245" s="2"/>
      <c r="V5245" s="1"/>
      <c r="AS5245" t="e">
        <f t="shared" si="967"/>
        <v>#N/A</v>
      </c>
      <c r="AT5245" s="4" t="e">
        <f t="shared" si="968"/>
        <v>#N/A</v>
      </c>
    </row>
    <row r="5246" spans="1:46">
      <c r="A5246" s="2"/>
      <c r="B5246" s="2"/>
      <c r="G5246" s="2"/>
      <c r="H5246" s="2"/>
      <c r="V5246" s="1"/>
      <c r="AS5246" t="e">
        <f t="shared" si="967"/>
        <v>#N/A</v>
      </c>
      <c r="AT5246" s="4" t="e">
        <f t="shared" si="968"/>
        <v>#N/A</v>
      </c>
    </row>
    <row r="5247" spans="1:46">
      <c r="A5247" s="2"/>
      <c r="B5247" s="2"/>
      <c r="G5247" s="2"/>
      <c r="H5247" s="2"/>
      <c r="V5247" s="1"/>
      <c r="AS5247" t="e">
        <f t="shared" si="967"/>
        <v>#N/A</v>
      </c>
      <c r="AT5247" s="4" t="e">
        <f t="shared" si="968"/>
        <v>#N/A</v>
      </c>
    </row>
    <row r="5248" spans="1:46">
      <c r="A5248" s="2"/>
      <c r="B5248" s="2"/>
      <c r="G5248" s="2"/>
      <c r="H5248" s="2"/>
      <c r="V5248" s="1"/>
      <c r="AS5248" t="e">
        <f t="shared" si="967"/>
        <v>#N/A</v>
      </c>
      <c r="AT5248" s="4" t="e">
        <f t="shared" si="968"/>
        <v>#N/A</v>
      </c>
    </row>
    <row r="5249" spans="1:46">
      <c r="A5249" s="2"/>
      <c r="B5249" s="2"/>
      <c r="G5249" s="2"/>
      <c r="H5249" s="2"/>
      <c r="V5249" s="1"/>
      <c r="AS5249" t="e">
        <f t="shared" si="967"/>
        <v>#N/A</v>
      </c>
      <c r="AT5249" s="4" t="e">
        <f t="shared" si="968"/>
        <v>#N/A</v>
      </c>
    </row>
    <row r="5250" spans="1:46">
      <c r="A5250" s="2"/>
      <c r="B5250" s="2"/>
      <c r="G5250" s="2"/>
      <c r="H5250" s="2"/>
      <c r="V5250" s="1"/>
      <c r="AS5250" t="e">
        <f t="shared" ref="AS5250:AS5313" si="969">VLOOKUP(AQ5250,G:H, 2, FALSE)</f>
        <v>#N/A</v>
      </c>
      <c r="AT5250" s="4" t="e">
        <f t="shared" si="968"/>
        <v>#N/A</v>
      </c>
    </row>
    <row r="5251" spans="1:46">
      <c r="A5251" s="2"/>
      <c r="B5251" s="2"/>
      <c r="G5251" s="2"/>
      <c r="H5251" s="2"/>
      <c r="V5251" s="1"/>
      <c r="AS5251" t="e">
        <f t="shared" si="969"/>
        <v>#N/A</v>
      </c>
      <c r="AT5251" s="4" t="e">
        <f t="shared" ref="AT5251:AT5314" si="970">AR5251/AS5251</f>
        <v>#N/A</v>
      </c>
    </row>
    <row r="5252" spans="1:46">
      <c r="A5252" s="2"/>
      <c r="B5252" s="2"/>
      <c r="G5252" s="2"/>
      <c r="H5252" s="2"/>
      <c r="V5252" s="1"/>
      <c r="AS5252" t="e">
        <f t="shared" si="969"/>
        <v>#N/A</v>
      </c>
      <c r="AT5252" s="4" t="e">
        <f t="shared" si="970"/>
        <v>#N/A</v>
      </c>
    </row>
    <row r="5253" spans="1:46">
      <c r="A5253" s="2"/>
      <c r="B5253" s="2"/>
      <c r="G5253" s="2"/>
      <c r="H5253" s="2"/>
      <c r="V5253" s="1"/>
      <c r="AS5253" t="e">
        <f t="shared" si="969"/>
        <v>#N/A</v>
      </c>
      <c r="AT5253" s="4" t="e">
        <f t="shared" si="970"/>
        <v>#N/A</v>
      </c>
    </row>
    <row r="5254" spans="1:46">
      <c r="A5254" s="2"/>
      <c r="B5254" s="2"/>
      <c r="G5254" s="2"/>
      <c r="H5254" s="2"/>
      <c r="V5254" s="1"/>
      <c r="AS5254" t="e">
        <f t="shared" si="969"/>
        <v>#N/A</v>
      </c>
      <c r="AT5254" s="4" t="e">
        <f t="shared" si="970"/>
        <v>#N/A</v>
      </c>
    </row>
    <row r="5255" spans="1:46">
      <c r="A5255" s="2"/>
      <c r="B5255" s="2"/>
      <c r="G5255" s="2"/>
      <c r="H5255" s="2"/>
      <c r="V5255" s="1"/>
      <c r="AS5255" t="e">
        <f t="shared" si="969"/>
        <v>#N/A</v>
      </c>
      <c r="AT5255" s="4" t="e">
        <f t="shared" si="970"/>
        <v>#N/A</v>
      </c>
    </row>
    <row r="5256" spans="1:46">
      <c r="A5256" s="2"/>
      <c r="B5256" s="2"/>
      <c r="G5256" s="2"/>
      <c r="H5256" s="2"/>
      <c r="V5256" s="1"/>
      <c r="AS5256" t="e">
        <f t="shared" si="969"/>
        <v>#N/A</v>
      </c>
      <c r="AT5256" s="4" t="e">
        <f t="shared" si="970"/>
        <v>#N/A</v>
      </c>
    </row>
    <row r="5257" spans="1:46">
      <c r="A5257" s="2"/>
      <c r="B5257" s="2"/>
      <c r="G5257" s="2"/>
      <c r="H5257" s="2"/>
      <c r="V5257" s="1"/>
      <c r="AS5257" t="e">
        <f t="shared" si="969"/>
        <v>#N/A</v>
      </c>
      <c r="AT5257" s="4" t="e">
        <f t="shared" si="970"/>
        <v>#N/A</v>
      </c>
    </row>
    <row r="5258" spans="1:46">
      <c r="A5258" s="2"/>
      <c r="B5258" s="2"/>
      <c r="G5258" s="2"/>
      <c r="H5258" s="2"/>
      <c r="V5258" s="1"/>
      <c r="AS5258" t="e">
        <f t="shared" si="969"/>
        <v>#N/A</v>
      </c>
      <c r="AT5258" s="4" t="e">
        <f t="shared" si="970"/>
        <v>#N/A</v>
      </c>
    </row>
    <row r="5259" spans="1:46">
      <c r="A5259" s="2"/>
      <c r="B5259" s="2"/>
      <c r="G5259" s="2"/>
      <c r="H5259" s="2"/>
      <c r="V5259" s="1"/>
      <c r="AS5259" t="e">
        <f t="shared" si="969"/>
        <v>#N/A</v>
      </c>
      <c r="AT5259" s="4" t="e">
        <f t="shared" si="970"/>
        <v>#N/A</v>
      </c>
    </row>
    <row r="5260" spans="1:46">
      <c r="A5260" s="2"/>
      <c r="B5260" s="2"/>
      <c r="G5260" s="2"/>
      <c r="H5260" s="2"/>
      <c r="V5260" s="1"/>
      <c r="AS5260" t="e">
        <f t="shared" si="969"/>
        <v>#N/A</v>
      </c>
      <c r="AT5260" s="4" t="e">
        <f t="shared" si="970"/>
        <v>#N/A</v>
      </c>
    </row>
    <row r="5261" spans="1:46">
      <c r="A5261" s="2"/>
      <c r="B5261" s="2"/>
      <c r="G5261" s="2"/>
      <c r="H5261" s="2"/>
      <c r="V5261" s="1"/>
      <c r="AS5261" t="e">
        <f t="shared" si="969"/>
        <v>#N/A</v>
      </c>
      <c r="AT5261" s="4" t="e">
        <f t="shared" si="970"/>
        <v>#N/A</v>
      </c>
    </row>
    <row r="5262" spans="1:46">
      <c r="A5262" s="2"/>
      <c r="B5262" s="2"/>
      <c r="G5262" s="2"/>
      <c r="H5262" s="2"/>
      <c r="V5262" s="1"/>
      <c r="AS5262" t="e">
        <f t="shared" si="969"/>
        <v>#N/A</v>
      </c>
      <c r="AT5262" s="4" t="e">
        <f t="shared" si="970"/>
        <v>#N/A</v>
      </c>
    </row>
    <row r="5263" spans="1:46">
      <c r="A5263" s="2"/>
      <c r="B5263" s="2"/>
      <c r="G5263" s="2"/>
      <c r="H5263" s="2"/>
      <c r="V5263" s="1"/>
      <c r="AS5263" t="e">
        <f t="shared" si="969"/>
        <v>#N/A</v>
      </c>
      <c r="AT5263" s="4" t="e">
        <f t="shared" si="970"/>
        <v>#N/A</v>
      </c>
    </row>
    <row r="5264" spans="1:46">
      <c r="A5264" s="2"/>
      <c r="B5264" s="2"/>
      <c r="G5264" s="2"/>
      <c r="H5264" s="2"/>
      <c r="V5264" s="1"/>
      <c r="AS5264" t="e">
        <f t="shared" si="969"/>
        <v>#N/A</v>
      </c>
      <c r="AT5264" s="4" t="e">
        <f t="shared" si="970"/>
        <v>#N/A</v>
      </c>
    </row>
    <row r="5265" spans="1:46">
      <c r="A5265" s="2"/>
      <c r="B5265" s="2"/>
      <c r="G5265" s="2"/>
      <c r="H5265" s="2"/>
      <c r="V5265" s="1"/>
      <c r="AS5265" t="e">
        <f t="shared" si="969"/>
        <v>#N/A</v>
      </c>
      <c r="AT5265" s="4" t="e">
        <f t="shared" si="970"/>
        <v>#N/A</v>
      </c>
    </row>
    <row r="5266" spans="1:46">
      <c r="A5266" s="2"/>
      <c r="B5266" s="2"/>
      <c r="G5266" s="2"/>
      <c r="H5266" s="2"/>
      <c r="V5266" s="1"/>
      <c r="AS5266" t="e">
        <f t="shared" si="969"/>
        <v>#N/A</v>
      </c>
      <c r="AT5266" s="4" t="e">
        <f t="shared" si="970"/>
        <v>#N/A</v>
      </c>
    </row>
    <row r="5267" spans="1:46">
      <c r="A5267" s="2"/>
      <c r="B5267" s="2"/>
      <c r="G5267" s="2"/>
      <c r="H5267" s="2"/>
      <c r="V5267" s="1"/>
      <c r="AS5267" t="e">
        <f t="shared" si="969"/>
        <v>#N/A</v>
      </c>
      <c r="AT5267" s="4" t="e">
        <f t="shared" si="970"/>
        <v>#N/A</v>
      </c>
    </row>
    <row r="5268" spans="1:46">
      <c r="A5268" s="2"/>
      <c r="B5268" s="2"/>
      <c r="G5268" s="2"/>
      <c r="H5268" s="2"/>
      <c r="V5268" s="1"/>
      <c r="AS5268" t="e">
        <f t="shared" si="969"/>
        <v>#N/A</v>
      </c>
      <c r="AT5268" s="4" t="e">
        <f t="shared" si="970"/>
        <v>#N/A</v>
      </c>
    </row>
    <row r="5269" spans="1:46">
      <c r="A5269" s="2"/>
      <c r="B5269" s="2"/>
      <c r="G5269" s="2"/>
      <c r="H5269" s="2"/>
      <c r="V5269" s="1"/>
      <c r="AS5269" t="e">
        <f t="shared" si="969"/>
        <v>#N/A</v>
      </c>
      <c r="AT5269" s="4" t="e">
        <f t="shared" si="970"/>
        <v>#N/A</v>
      </c>
    </row>
    <row r="5270" spans="1:46">
      <c r="A5270" s="2"/>
      <c r="B5270" s="2"/>
      <c r="G5270" s="2"/>
      <c r="H5270" s="2"/>
      <c r="V5270" s="1"/>
      <c r="AS5270" t="e">
        <f t="shared" si="969"/>
        <v>#N/A</v>
      </c>
      <c r="AT5270" s="4" t="e">
        <f t="shared" si="970"/>
        <v>#N/A</v>
      </c>
    </row>
    <row r="5271" spans="1:46">
      <c r="A5271" s="2"/>
      <c r="B5271" s="2"/>
      <c r="G5271" s="2"/>
      <c r="H5271" s="2"/>
      <c r="V5271" s="1"/>
      <c r="AS5271" t="e">
        <f t="shared" si="969"/>
        <v>#N/A</v>
      </c>
      <c r="AT5271" s="4" t="e">
        <f t="shared" si="970"/>
        <v>#N/A</v>
      </c>
    </row>
    <row r="5272" spans="1:46">
      <c r="A5272" s="2"/>
      <c r="B5272" s="2"/>
      <c r="G5272" s="2"/>
      <c r="H5272" s="2"/>
      <c r="V5272" s="1"/>
      <c r="AS5272" t="e">
        <f t="shared" si="969"/>
        <v>#N/A</v>
      </c>
      <c r="AT5272" s="4" t="e">
        <f t="shared" si="970"/>
        <v>#N/A</v>
      </c>
    </row>
    <row r="5273" spans="1:46">
      <c r="A5273" s="2"/>
      <c r="B5273" s="2"/>
      <c r="G5273" s="2"/>
      <c r="H5273" s="2"/>
      <c r="V5273" s="1"/>
      <c r="AS5273" t="e">
        <f t="shared" si="969"/>
        <v>#N/A</v>
      </c>
      <c r="AT5273" s="4" t="e">
        <f t="shared" si="970"/>
        <v>#N/A</v>
      </c>
    </row>
    <row r="5274" spans="1:46">
      <c r="A5274" s="2"/>
      <c r="B5274" s="2"/>
      <c r="G5274" s="2"/>
      <c r="H5274" s="2"/>
      <c r="V5274" s="1"/>
      <c r="AS5274" t="e">
        <f t="shared" si="969"/>
        <v>#N/A</v>
      </c>
      <c r="AT5274" s="4" t="e">
        <f t="shared" si="970"/>
        <v>#N/A</v>
      </c>
    </row>
    <row r="5275" spans="1:46">
      <c r="A5275" s="2"/>
      <c r="B5275" s="2"/>
      <c r="G5275" s="2"/>
      <c r="H5275" s="2"/>
      <c r="V5275" s="1"/>
      <c r="AS5275" t="e">
        <f t="shared" si="969"/>
        <v>#N/A</v>
      </c>
      <c r="AT5275" s="4" t="e">
        <f t="shared" si="970"/>
        <v>#N/A</v>
      </c>
    </row>
    <row r="5276" spans="1:46">
      <c r="A5276" s="2"/>
      <c r="B5276" s="2"/>
      <c r="G5276" s="2"/>
      <c r="H5276" s="2"/>
      <c r="V5276" s="1"/>
      <c r="AS5276" t="e">
        <f t="shared" si="969"/>
        <v>#N/A</v>
      </c>
      <c r="AT5276" s="4" t="e">
        <f t="shared" si="970"/>
        <v>#N/A</v>
      </c>
    </row>
    <row r="5277" spans="1:46">
      <c r="A5277" s="2"/>
      <c r="B5277" s="2"/>
      <c r="G5277" s="2"/>
      <c r="H5277" s="2"/>
      <c r="V5277" s="1"/>
      <c r="AS5277" t="e">
        <f t="shared" si="969"/>
        <v>#N/A</v>
      </c>
      <c r="AT5277" s="4" t="e">
        <f t="shared" si="970"/>
        <v>#N/A</v>
      </c>
    </row>
    <row r="5278" spans="1:46">
      <c r="A5278" s="2"/>
      <c r="B5278" s="2"/>
      <c r="G5278" s="2"/>
      <c r="H5278" s="2"/>
      <c r="V5278" s="1"/>
      <c r="AS5278" t="e">
        <f t="shared" si="969"/>
        <v>#N/A</v>
      </c>
      <c r="AT5278" s="4" t="e">
        <f t="shared" si="970"/>
        <v>#N/A</v>
      </c>
    </row>
    <row r="5279" spans="1:46">
      <c r="A5279" s="2"/>
      <c r="B5279" s="2"/>
      <c r="G5279" s="2"/>
      <c r="H5279" s="2"/>
      <c r="V5279" s="1"/>
      <c r="AS5279" t="e">
        <f t="shared" si="969"/>
        <v>#N/A</v>
      </c>
      <c r="AT5279" s="4" t="e">
        <f t="shared" si="970"/>
        <v>#N/A</v>
      </c>
    </row>
    <row r="5280" spans="1:46">
      <c r="A5280" s="2"/>
      <c r="B5280" s="2"/>
      <c r="G5280" s="2"/>
      <c r="H5280" s="2"/>
      <c r="V5280" s="1"/>
      <c r="AS5280" t="e">
        <f t="shared" si="969"/>
        <v>#N/A</v>
      </c>
      <c r="AT5280" s="4" t="e">
        <f t="shared" si="970"/>
        <v>#N/A</v>
      </c>
    </row>
    <row r="5281" spans="1:46">
      <c r="A5281" s="2"/>
      <c r="B5281" s="2"/>
      <c r="G5281" s="2"/>
      <c r="H5281" s="2"/>
      <c r="V5281" s="1"/>
      <c r="AS5281" t="e">
        <f t="shared" si="969"/>
        <v>#N/A</v>
      </c>
      <c r="AT5281" s="4" t="e">
        <f t="shared" si="970"/>
        <v>#N/A</v>
      </c>
    </row>
    <row r="5282" spans="1:46">
      <c r="A5282" s="2"/>
      <c r="B5282" s="2"/>
      <c r="G5282" s="2"/>
      <c r="H5282" s="2"/>
      <c r="V5282" s="1"/>
      <c r="AS5282" t="e">
        <f t="shared" si="969"/>
        <v>#N/A</v>
      </c>
      <c r="AT5282" s="4" t="e">
        <f t="shared" si="970"/>
        <v>#N/A</v>
      </c>
    </row>
    <row r="5283" spans="1:46">
      <c r="A5283" s="2"/>
      <c r="B5283" s="2"/>
      <c r="G5283" s="2"/>
      <c r="H5283" s="2"/>
      <c r="V5283" s="1"/>
      <c r="AS5283" t="e">
        <f t="shared" si="969"/>
        <v>#N/A</v>
      </c>
      <c r="AT5283" s="4" t="e">
        <f t="shared" si="970"/>
        <v>#N/A</v>
      </c>
    </row>
    <row r="5284" spans="1:46">
      <c r="A5284" s="2"/>
      <c r="B5284" s="2"/>
      <c r="G5284" s="2"/>
      <c r="H5284" s="2"/>
      <c r="V5284" s="1"/>
      <c r="AS5284" t="e">
        <f t="shared" si="969"/>
        <v>#N/A</v>
      </c>
      <c r="AT5284" s="4" t="e">
        <f t="shared" si="970"/>
        <v>#N/A</v>
      </c>
    </row>
    <row r="5285" spans="1:46">
      <c r="A5285" s="2"/>
      <c r="B5285" s="2"/>
      <c r="G5285" s="2"/>
      <c r="H5285" s="2"/>
      <c r="V5285" s="1"/>
      <c r="AS5285" t="e">
        <f t="shared" si="969"/>
        <v>#N/A</v>
      </c>
      <c r="AT5285" s="4" t="e">
        <f t="shared" si="970"/>
        <v>#N/A</v>
      </c>
    </row>
    <row r="5286" spans="1:46">
      <c r="A5286" s="2"/>
      <c r="B5286" s="2"/>
      <c r="G5286" s="2"/>
      <c r="H5286" s="2"/>
      <c r="V5286" s="1"/>
      <c r="AS5286" t="e">
        <f t="shared" si="969"/>
        <v>#N/A</v>
      </c>
      <c r="AT5286" s="4" t="e">
        <f t="shared" si="970"/>
        <v>#N/A</v>
      </c>
    </row>
    <row r="5287" spans="1:46">
      <c r="A5287" s="2"/>
      <c r="B5287" s="2"/>
      <c r="G5287" s="2"/>
      <c r="H5287" s="2"/>
      <c r="V5287" s="1"/>
      <c r="AS5287" t="e">
        <f t="shared" si="969"/>
        <v>#N/A</v>
      </c>
      <c r="AT5287" s="4" t="e">
        <f t="shared" si="970"/>
        <v>#N/A</v>
      </c>
    </row>
    <row r="5288" spans="1:46">
      <c r="A5288" s="2"/>
      <c r="B5288" s="2"/>
      <c r="G5288" s="2"/>
      <c r="H5288" s="2"/>
      <c r="V5288" s="1"/>
      <c r="AS5288" t="e">
        <f t="shared" si="969"/>
        <v>#N/A</v>
      </c>
      <c r="AT5288" s="4" t="e">
        <f t="shared" si="970"/>
        <v>#N/A</v>
      </c>
    </row>
    <row r="5289" spans="1:46">
      <c r="A5289" s="2"/>
      <c r="B5289" s="2"/>
      <c r="G5289" s="2"/>
      <c r="H5289" s="2"/>
      <c r="V5289" s="1"/>
      <c r="AS5289" t="e">
        <f t="shared" si="969"/>
        <v>#N/A</v>
      </c>
      <c r="AT5289" s="4" t="e">
        <f t="shared" si="970"/>
        <v>#N/A</v>
      </c>
    </row>
    <row r="5290" spans="1:46">
      <c r="A5290" s="2"/>
      <c r="B5290" s="2"/>
      <c r="G5290" s="2"/>
      <c r="H5290" s="2"/>
      <c r="V5290" s="1"/>
      <c r="AS5290" t="e">
        <f t="shared" si="969"/>
        <v>#N/A</v>
      </c>
      <c r="AT5290" s="4" t="e">
        <f t="shared" si="970"/>
        <v>#N/A</v>
      </c>
    </row>
    <row r="5291" spans="1:46">
      <c r="A5291" s="2"/>
      <c r="B5291" s="2"/>
      <c r="G5291" s="2"/>
      <c r="H5291" s="2"/>
      <c r="V5291" s="1"/>
      <c r="AS5291" t="e">
        <f t="shared" si="969"/>
        <v>#N/A</v>
      </c>
      <c r="AT5291" s="4" t="e">
        <f t="shared" si="970"/>
        <v>#N/A</v>
      </c>
    </row>
    <row r="5292" spans="1:46">
      <c r="A5292" s="2"/>
      <c r="B5292" s="2"/>
      <c r="G5292" s="2"/>
      <c r="H5292" s="2"/>
      <c r="V5292" s="1"/>
      <c r="AS5292" t="e">
        <f t="shared" si="969"/>
        <v>#N/A</v>
      </c>
      <c r="AT5292" s="4" t="e">
        <f t="shared" si="970"/>
        <v>#N/A</v>
      </c>
    </row>
    <row r="5293" spans="1:46">
      <c r="A5293" s="2"/>
      <c r="B5293" s="2"/>
      <c r="G5293" s="2"/>
      <c r="H5293" s="2"/>
      <c r="V5293" s="1"/>
      <c r="AS5293" t="e">
        <f t="shared" si="969"/>
        <v>#N/A</v>
      </c>
      <c r="AT5293" s="4" t="e">
        <f t="shared" si="970"/>
        <v>#N/A</v>
      </c>
    </row>
    <row r="5294" spans="1:46">
      <c r="A5294" s="2"/>
      <c r="B5294" s="2"/>
      <c r="G5294" s="2"/>
      <c r="H5294" s="2"/>
      <c r="V5294" s="1"/>
      <c r="AS5294" t="e">
        <f t="shared" si="969"/>
        <v>#N/A</v>
      </c>
      <c r="AT5294" s="4" t="e">
        <f t="shared" si="970"/>
        <v>#N/A</v>
      </c>
    </row>
    <row r="5295" spans="1:46">
      <c r="A5295" s="2"/>
      <c r="B5295" s="2"/>
      <c r="G5295" s="2"/>
      <c r="H5295" s="2"/>
      <c r="V5295" s="1"/>
      <c r="AS5295" t="e">
        <f t="shared" si="969"/>
        <v>#N/A</v>
      </c>
      <c r="AT5295" s="4" t="e">
        <f t="shared" si="970"/>
        <v>#N/A</v>
      </c>
    </row>
    <row r="5296" spans="1:46">
      <c r="A5296" s="2"/>
      <c r="B5296" s="2"/>
      <c r="G5296" s="2"/>
      <c r="H5296" s="2"/>
      <c r="V5296" s="1"/>
      <c r="AS5296" t="e">
        <f t="shared" si="969"/>
        <v>#N/A</v>
      </c>
      <c r="AT5296" s="4" t="e">
        <f t="shared" si="970"/>
        <v>#N/A</v>
      </c>
    </row>
    <row r="5297" spans="1:46">
      <c r="A5297" s="2"/>
      <c r="B5297" s="2"/>
      <c r="G5297" s="2"/>
      <c r="H5297" s="2"/>
      <c r="V5297" s="1"/>
      <c r="AS5297" t="e">
        <f t="shared" si="969"/>
        <v>#N/A</v>
      </c>
      <c r="AT5297" s="4" t="e">
        <f t="shared" si="970"/>
        <v>#N/A</v>
      </c>
    </row>
    <row r="5298" spans="1:46">
      <c r="A5298" s="2"/>
      <c r="B5298" s="2"/>
      <c r="G5298" s="2"/>
      <c r="H5298" s="2"/>
      <c r="V5298" s="1"/>
      <c r="AS5298" t="e">
        <f t="shared" si="969"/>
        <v>#N/A</v>
      </c>
      <c r="AT5298" s="4" t="e">
        <f t="shared" si="970"/>
        <v>#N/A</v>
      </c>
    </row>
    <row r="5299" spans="1:46">
      <c r="A5299" s="2"/>
      <c r="B5299" s="2"/>
      <c r="G5299" s="2"/>
      <c r="H5299" s="2"/>
      <c r="V5299" s="1"/>
      <c r="AS5299" t="e">
        <f t="shared" si="969"/>
        <v>#N/A</v>
      </c>
      <c r="AT5299" s="4" t="e">
        <f t="shared" si="970"/>
        <v>#N/A</v>
      </c>
    </row>
    <row r="5300" spans="1:46">
      <c r="A5300" s="2"/>
      <c r="B5300" s="2"/>
      <c r="G5300" s="2"/>
      <c r="H5300" s="2"/>
      <c r="V5300" s="1"/>
      <c r="AS5300" t="e">
        <f t="shared" si="969"/>
        <v>#N/A</v>
      </c>
      <c r="AT5300" s="4" t="e">
        <f t="shared" si="970"/>
        <v>#N/A</v>
      </c>
    </row>
    <row r="5301" spans="1:46">
      <c r="A5301" s="2"/>
      <c r="B5301" s="2"/>
      <c r="G5301" s="2"/>
      <c r="H5301" s="2"/>
      <c r="V5301" s="1"/>
      <c r="AS5301" t="e">
        <f t="shared" si="969"/>
        <v>#N/A</v>
      </c>
      <c r="AT5301" s="4" t="e">
        <f t="shared" si="970"/>
        <v>#N/A</v>
      </c>
    </row>
    <row r="5302" spans="1:46">
      <c r="A5302" s="2"/>
      <c r="B5302" s="2"/>
      <c r="G5302" s="2"/>
      <c r="H5302" s="2"/>
      <c r="V5302" s="1"/>
      <c r="AS5302" t="e">
        <f t="shared" si="969"/>
        <v>#N/A</v>
      </c>
      <c r="AT5302" s="4" t="e">
        <f t="shared" si="970"/>
        <v>#N/A</v>
      </c>
    </row>
    <row r="5303" spans="1:46">
      <c r="A5303" s="2"/>
      <c r="B5303" s="2"/>
      <c r="G5303" s="2"/>
      <c r="H5303" s="2"/>
      <c r="V5303" s="1"/>
      <c r="AS5303" t="e">
        <f t="shared" si="969"/>
        <v>#N/A</v>
      </c>
      <c r="AT5303" s="4" t="e">
        <f t="shared" si="970"/>
        <v>#N/A</v>
      </c>
    </row>
    <row r="5304" spans="1:46">
      <c r="A5304" s="2"/>
      <c r="B5304" s="2"/>
      <c r="G5304" s="2"/>
      <c r="H5304" s="2"/>
      <c r="V5304" s="1"/>
      <c r="AS5304" t="e">
        <f t="shared" si="969"/>
        <v>#N/A</v>
      </c>
      <c r="AT5304" s="4" t="e">
        <f t="shared" si="970"/>
        <v>#N/A</v>
      </c>
    </row>
    <row r="5305" spans="1:46">
      <c r="A5305" s="2"/>
      <c r="B5305" s="2"/>
      <c r="G5305" s="2"/>
      <c r="H5305" s="2"/>
      <c r="V5305" s="1"/>
      <c r="AS5305" t="e">
        <f t="shared" si="969"/>
        <v>#N/A</v>
      </c>
      <c r="AT5305" s="4" t="e">
        <f t="shared" si="970"/>
        <v>#N/A</v>
      </c>
    </row>
    <row r="5306" spans="1:46">
      <c r="A5306" s="2"/>
      <c r="B5306" s="2"/>
      <c r="G5306" s="2"/>
      <c r="H5306" s="2"/>
      <c r="V5306" s="1"/>
      <c r="AS5306" t="e">
        <f t="shared" si="969"/>
        <v>#N/A</v>
      </c>
      <c r="AT5306" s="4" t="e">
        <f t="shared" si="970"/>
        <v>#N/A</v>
      </c>
    </row>
    <row r="5307" spans="1:46">
      <c r="A5307" s="2"/>
      <c r="B5307" s="2"/>
      <c r="G5307" s="2"/>
      <c r="H5307" s="2"/>
      <c r="V5307" s="1"/>
      <c r="AS5307" t="e">
        <f t="shared" si="969"/>
        <v>#N/A</v>
      </c>
      <c r="AT5307" s="4" t="e">
        <f t="shared" si="970"/>
        <v>#N/A</v>
      </c>
    </row>
    <row r="5308" spans="1:46">
      <c r="A5308" s="2"/>
      <c r="B5308" s="2"/>
      <c r="G5308" s="2"/>
      <c r="H5308" s="2"/>
      <c r="V5308" s="1"/>
      <c r="AS5308" t="e">
        <f t="shared" si="969"/>
        <v>#N/A</v>
      </c>
      <c r="AT5308" s="4" t="e">
        <f t="shared" si="970"/>
        <v>#N/A</v>
      </c>
    </row>
    <row r="5309" spans="1:46">
      <c r="A5309" s="2"/>
      <c r="B5309" s="2"/>
      <c r="G5309" s="2"/>
      <c r="H5309" s="2"/>
      <c r="V5309" s="1"/>
      <c r="AS5309" t="e">
        <f t="shared" si="969"/>
        <v>#N/A</v>
      </c>
      <c r="AT5309" s="4" t="e">
        <f t="shared" si="970"/>
        <v>#N/A</v>
      </c>
    </row>
    <row r="5310" spans="1:46">
      <c r="A5310" s="2"/>
      <c r="B5310" s="2"/>
      <c r="G5310" s="2"/>
      <c r="H5310" s="2"/>
      <c r="V5310" s="1"/>
      <c r="AS5310" t="e">
        <f t="shared" si="969"/>
        <v>#N/A</v>
      </c>
      <c r="AT5310" s="4" t="e">
        <f t="shared" si="970"/>
        <v>#N/A</v>
      </c>
    </row>
    <row r="5311" spans="1:46">
      <c r="A5311" s="2"/>
      <c r="B5311" s="2"/>
      <c r="G5311" s="2"/>
      <c r="H5311" s="2"/>
      <c r="V5311" s="1"/>
      <c r="AS5311" t="e">
        <f t="shared" si="969"/>
        <v>#N/A</v>
      </c>
      <c r="AT5311" s="4" t="e">
        <f t="shared" si="970"/>
        <v>#N/A</v>
      </c>
    </row>
    <row r="5312" spans="1:46">
      <c r="A5312" s="2"/>
      <c r="B5312" s="2"/>
      <c r="G5312" s="2"/>
      <c r="H5312" s="2"/>
      <c r="V5312" s="1"/>
      <c r="AS5312" t="e">
        <f t="shared" si="969"/>
        <v>#N/A</v>
      </c>
      <c r="AT5312" s="4" t="e">
        <f t="shared" si="970"/>
        <v>#N/A</v>
      </c>
    </row>
    <row r="5313" spans="1:46">
      <c r="A5313" s="2"/>
      <c r="B5313" s="2"/>
      <c r="G5313" s="2"/>
      <c r="H5313" s="2"/>
      <c r="V5313" s="1"/>
      <c r="AS5313" t="e">
        <f t="shared" si="969"/>
        <v>#N/A</v>
      </c>
      <c r="AT5313" s="4" t="e">
        <f t="shared" si="970"/>
        <v>#N/A</v>
      </c>
    </row>
    <row r="5314" spans="1:46">
      <c r="A5314" s="2"/>
      <c r="B5314" s="2"/>
      <c r="G5314" s="2"/>
      <c r="H5314" s="2"/>
      <c r="V5314" s="1"/>
      <c r="AS5314" t="e">
        <f t="shared" ref="AS5314:AS5377" si="971">VLOOKUP(AQ5314,G:H, 2, FALSE)</f>
        <v>#N/A</v>
      </c>
      <c r="AT5314" s="4" t="e">
        <f t="shared" si="970"/>
        <v>#N/A</v>
      </c>
    </row>
    <row r="5315" spans="1:46">
      <c r="AS5315" t="e">
        <f t="shared" si="971"/>
        <v>#N/A</v>
      </c>
      <c r="AT5315" s="4" t="e">
        <f t="shared" ref="AT5315:AT5378" si="972">AR5315/AS5315</f>
        <v>#N/A</v>
      </c>
    </row>
    <row r="5316" spans="1:46">
      <c r="AS5316" t="e">
        <f t="shared" si="971"/>
        <v>#N/A</v>
      </c>
      <c r="AT5316" s="4" t="e">
        <f t="shared" si="972"/>
        <v>#N/A</v>
      </c>
    </row>
    <row r="5317" spans="1:46">
      <c r="AS5317" t="e">
        <f t="shared" si="971"/>
        <v>#N/A</v>
      </c>
      <c r="AT5317" s="4" t="e">
        <f t="shared" si="972"/>
        <v>#N/A</v>
      </c>
    </row>
    <row r="5318" spans="1:46">
      <c r="AS5318" t="e">
        <f t="shared" si="971"/>
        <v>#N/A</v>
      </c>
      <c r="AT5318" s="4" t="e">
        <f t="shared" si="972"/>
        <v>#N/A</v>
      </c>
    </row>
    <row r="5319" spans="1:46">
      <c r="AS5319" t="e">
        <f t="shared" si="971"/>
        <v>#N/A</v>
      </c>
      <c r="AT5319" s="4" t="e">
        <f t="shared" si="972"/>
        <v>#N/A</v>
      </c>
    </row>
    <row r="5320" spans="1:46">
      <c r="AS5320" t="e">
        <f t="shared" si="971"/>
        <v>#N/A</v>
      </c>
      <c r="AT5320" s="4" t="e">
        <f t="shared" si="972"/>
        <v>#N/A</v>
      </c>
    </row>
    <row r="5321" spans="1:46">
      <c r="AS5321" t="e">
        <f t="shared" si="971"/>
        <v>#N/A</v>
      </c>
      <c r="AT5321" s="4" t="e">
        <f t="shared" si="972"/>
        <v>#N/A</v>
      </c>
    </row>
    <row r="5322" spans="1:46">
      <c r="AS5322" t="e">
        <f t="shared" si="971"/>
        <v>#N/A</v>
      </c>
      <c r="AT5322" s="4" t="e">
        <f t="shared" si="972"/>
        <v>#N/A</v>
      </c>
    </row>
    <row r="5323" spans="1:46">
      <c r="AS5323" t="e">
        <f t="shared" si="971"/>
        <v>#N/A</v>
      </c>
      <c r="AT5323" s="4" t="e">
        <f t="shared" si="972"/>
        <v>#N/A</v>
      </c>
    </row>
    <row r="5324" spans="1:46">
      <c r="AS5324" t="e">
        <f t="shared" si="971"/>
        <v>#N/A</v>
      </c>
      <c r="AT5324" s="4" t="e">
        <f t="shared" si="972"/>
        <v>#N/A</v>
      </c>
    </row>
    <row r="5325" spans="1:46">
      <c r="AS5325" t="e">
        <f t="shared" si="971"/>
        <v>#N/A</v>
      </c>
      <c r="AT5325" s="4" t="e">
        <f t="shared" si="972"/>
        <v>#N/A</v>
      </c>
    </row>
    <row r="5326" spans="1:46">
      <c r="AS5326" t="e">
        <f t="shared" si="971"/>
        <v>#N/A</v>
      </c>
      <c r="AT5326" s="4" t="e">
        <f t="shared" si="972"/>
        <v>#N/A</v>
      </c>
    </row>
    <row r="5327" spans="1:46">
      <c r="AS5327" t="e">
        <f t="shared" si="971"/>
        <v>#N/A</v>
      </c>
      <c r="AT5327" s="4" t="e">
        <f t="shared" si="972"/>
        <v>#N/A</v>
      </c>
    </row>
    <row r="5328" spans="1:46">
      <c r="AS5328" t="e">
        <f t="shared" si="971"/>
        <v>#N/A</v>
      </c>
      <c r="AT5328" s="4" t="e">
        <f t="shared" si="972"/>
        <v>#N/A</v>
      </c>
    </row>
    <row r="5329" spans="45:46">
      <c r="AS5329" t="e">
        <f t="shared" si="971"/>
        <v>#N/A</v>
      </c>
      <c r="AT5329" s="4" t="e">
        <f t="shared" si="972"/>
        <v>#N/A</v>
      </c>
    </row>
    <row r="5330" spans="45:46">
      <c r="AS5330" t="e">
        <f t="shared" si="971"/>
        <v>#N/A</v>
      </c>
      <c r="AT5330" s="4" t="e">
        <f t="shared" si="972"/>
        <v>#N/A</v>
      </c>
    </row>
    <row r="5331" spans="45:46">
      <c r="AS5331" t="e">
        <f t="shared" si="971"/>
        <v>#N/A</v>
      </c>
      <c r="AT5331" s="4" t="e">
        <f t="shared" si="972"/>
        <v>#N/A</v>
      </c>
    </row>
    <row r="5332" spans="45:46">
      <c r="AS5332" t="e">
        <f t="shared" si="971"/>
        <v>#N/A</v>
      </c>
      <c r="AT5332" s="4" t="e">
        <f t="shared" si="972"/>
        <v>#N/A</v>
      </c>
    </row>
    <row r="5333" spans="45:46">
      <c r="AS5333" t="e">
        <f t="shared" si="971"/>
        <v>#N/A</v>
      </c>
      <c r="AT5333" s="4" t="e">
        <f t="shared" si="972"/>
        <v>#N/A</v>
      </c>
    </row>
    <row r="5334" spans="45:46">
      <c r="AS5334" t="e">
        <f t="shared" si="971"/>
        <v>#N/A</v>
      </c>
      <c r="AT5334" s="4" t="e">
        <f t="shared" si="972"/>
        <v>#N/A</v>
      </c>
    </row>
    <row r="5335" spans="45:46">
      <c r="AS5335" t="e">
        <f t="shared" si="971"/>
        <v>#N/A</v>
      </c>
      <c r="AT5335" s="4" t="e">
        <f t="shared" si="972"/>
        <v>#N/A</v>
      </c>
    </row>
    <row r="5336" spans="45:46">
      <c r="AS5336" t="e">
        <f t="shared" si="971"/>
        <v>#N/A</v>
      </c>
      <c r="AT5336" s="4" t="e">
        <f t="shared" si="972"/>
        <v>#N/A</v>
      </c>
    </row>
    <row r="5337" spans="45:46">
      <c r="AS5337" t="e">
        <f t="shared" si="971"/>
        <v>#N/A</v>
      </c>
      <c r="AT5337" s="4" t="e">
        <f t="shared" si="972"/>
        <v>#N/A</v>
      </c>
    </row>
    <row r="5338" spans="45:46">
      <c r="AS5338" t="e">
        <f t="shared" si="971"/>
        <v>#N/A</v>
      </c>
      <c r="AT5338" s="4" t="e">
        <f t="shared" si="972"/>
        <v>#N/A</v>
      </c>
    </row>
    <row r="5339" spans="45:46">
      <c r="AS5339" t="e">
        <f t="shared" si="971"/>
        <v>#N/A</v>
      </c>
      <c r="AT5339" s="4" t="e">
        <f t="shared" si="972"/>
        <v>#N/A</v>
      </c>
    </row>
    <row r="5340" spans="45:46">
      <c r="AS5340" t="e">
        <f t="shared" si="971"/>
        <v>#N/A</v>
      </c>
      <c r="AT5340" s="4" t="e">
        <f t="shared" si="972"/>
        <v>#N/A</v>
      </c>
    </row>
    <row r="5341" spans="45:46">
      <c r="AS5341" t="e">
        <f t="shared" si="971"/>
        <v>#N/A</v>
      </c>
      <c r="AT5341" s="4" t="e">
        <f t="shared" si="972"/>
        <v>#N/A</v>
      </c>
    </row>
    <row r="5342" spans="45:46">
      <c r="AS5342" t="e">
        <f t="shared" si="971"/>
        <v>#N/A</v>
      </c>
      <c r="AT5342" s="4" t="e">
        <f t="shared" si="972"/>
        <v>#N/A</v>
      </c>
    </row>
    <row r="5343" spans="45:46">
      <c r="AS5343" t="e">
        <f t="shared" si="971"/>
        <v>#N/A</v>
      </c>
      <c r="AT5343" s="4" t="e">
        <f t="shared" si="972"/>
        <v>#N/A</v>
      </c>
    </row>
    <row r="5344" spans="45:46">
      <c r="AS5344" t="e">
        <f t="shared" si="971"/>
        <v>#N/A</v>
      </c>
      <c r="AT5344" s="4" t="e">
        <f t="shared" si="972"/>
        <v>#N/A</v>
      </c>
    </row>
    <row r="5345" spans="45:46">
      <c r="AS5345" t="e">
        <f t="shared" si="971"/>
        <v>#N/A</v>
      </c>
      <c r="AT5345" s="4" t="e">
        <f t="shared" si="972"/>
        <v>#N/A</v>
      </c>
    </row>
    <row r="5346" spans="45:46">
      <c r="AS5346" t="e">
        <f t="shared" si="971"/>
        <v>#N/A</v>
      </c>
      <c r="AT5346" s="4" t="e">
        <f t="shared" si="972"/>
        <v>#N/A</v>
      </c>
    </row>
    <row r="5347" spans="45:46">
      <c r="AS5347" t="e">
        <f t="shared" si="971"/>
        <v>#N/A</v>
      </c>
      <c r="AT5347" s="4" t="e">
        <f t="shared" si="972"/>
        <v>#N/A</v>
      </c>
    </row>
    <row r="5348" spans="45:46">
      <c r="AS5348" t="e">
        <f t="shared" si="971"/>
        <v>#N/A</v>
      </c>
      <c r="AT5348" s="4" t="e">
        <f t="shared" si="972"/>
        <v>#N/A</v>
      </c>
    </row>
    <row r="5349" spans="45:46">
      <c r="AS5349" t="e">
        <f t="shared" si="971"/>
        <v>#N/A</v>
      </c>
      <c r="AT5349" s="4" t="e">
        <f t="shared" si="972"/>
        <v>#N/A</v>
      </c>
    </row>
    <row r="5350" spans="45:46">
      <c r="AS5350" t="e">
        <f t="shared" si="971"/>
        <v>#N/A</v>
      </c>
      <c r="AT5350" s="4" t="e">
        <f t="shared" si="972"/>
        <v>#N/A</v>
      </c>
    </row>
    <row r="5351" spans="45:46">
      <c r="AS5351" t="e">
        <f t="shared" si="971"/>
        <v>#N/A</v>
      </c>
      <c r="AT5351" s="4" t="e">
        <f t="shared" si="972"/>
        <v>#N/A</v>
      </c>
    </row>
    <row r="5352" spans="45:46">
      <c r="AS5352" t="e">
        <f t="shared" si="971"/>
        <v>#N/A</v>
      </c>
      <c r="AT5352" s="4" t="e">
        <f t="shared" si="972"/>
        <v>#N/A</v>
      </c>
    </row>
    <row r="5353" spans="45:46">
      <c r="AS5353" t="e">
        <f t="shared" si="971"/>
        <v>#N/A</v>
      </c>
      <c r="AT5353" s="4" t="e">
        <f t="shared" si="972"/>
        <v>#N/A</v>
      </c>
    </row>
    <row r="5354" spans="45:46">
      <c r="AS5354" t="e">
        <f t="shared" si="971"/>
        <v>#N/A</v>
      </c>
      <c r="AT5354" s="4" t="e">
        <f t="shared" si="972"/>
        <v>#N/A</v>
      </c>
    </row>
    <row r="5355" spans="45:46">
      <c r="AS5355" t="e">
        <f t="shared" si="971"/>
        <v>#N/A</v>
      </c>
      <c r="AT5355" s="4" t="e">
        <f t="shared" si="972"/>
        <v>#N/A</v>
      </c>
    </row>
    <row r="5356" spans="45:46">
      <c r="AS5356" t="e">
        <f t="shared" si="971"/>
        <v>#N/A</v>
      </c>
      <c r="AT5356" s="4" t="e">
        <f t="shared" si="972"/>
        <v>#N/A</v>
      </c>
    </row>
    <row r="5357" spans="45:46">
      <c r="AS5357" t="e">
        <f t="shared" si="971"/>
        <v>#N/A</v>
      </c>
      <c r="AT5357" s="4" t="e">
        <f t="shared" si="972"/>
        <v>#N/A</v>
      </c>
    </row>
    <row r="5358" spans="45:46">
      <c r="AS5358" t="e">
        <f t="shared" si="971"/>
        <v>#N/A</v>
      </c>
      <c r="AT5358" s="4" t="e">
        <f t="shared" si="972"/>
        <v>#N/A</v>
      </c>
    </row>
    <row r="5359" spans="45:46">
      <c r="AS5359" t="e">
        <f t="shared" si="971"/>
        <v>#N/A</v>
      </c>
      <c r="AT5359" s="4" t="e">
        <f t="shared" si="972"/>
        <v>#N/A</v>
      </c>
    </row>
    <row r="5360" spans="45:46">
      <c r="AS5360" t="e">
        <f t="shared" si="971"/>
        <v>#N/A</v>
      </c>
      <c r="AT5360" s="4" t="e">
        <f t="shared" si="972"/>
        <v>#N/A</v>
      </c>
    </row>
    <row r="5361" spans="45:46">
      <c r="AS5361" t="e">
        <f t="shared" si="971"/>
        <v>#N/A</v>
      </c>
      <c r="AT5361" s="4" t="e">
        <f t="shared" si="972"/>
        <v>#N/A</v>
      </c>
    </row>
    <row r="5362" spans="45:46">
      <c r="AS5362" t="e">
        <f t="shared" si="971"/>
        <v>#N/A</v>
      </c>
      <c r="AT5362" s="4" t="e">
        <f t="shared" si="972"/>
        <v>#N/A</v>
      </c>
    </row>
    <row r="5363" spans="45:46">
      <c r="AS5363" t="e">
        <f t="shared" si="971"/>
        <v>#N/A</v>
      </c>
      <c r="AT5363" s="4" t="e">
        <f t="shared" si="972"/>
        <v>#N/A</v>
      </c>
    </row>
    <row r="5364" spans="45:46">
      <c r="AS5364" t="e">
        <f t="shared" si="971"/>
        <v>#N/A</v>
      </c>
      <c r="AT5364" s="4" t="e">
        <f t="shared" si="972"/>
        <v>#N/A</v>
      </c>
    </row>
    <row r="5365" spans="45:46">
      <c r="AS5365" t="e">
        <f t="shared" si="971"/>
        <v>#N/A</v>
      </c>
      <c r="AT5365" s="4" t="e">
        <f t="shared" si="972"/>
        <v>#N/A</v>
      </c>
    </row>
    <row r="5366" spans="45:46">
      <c r="AS5366" t="e">
        <f t="shared" si="971"/>
        <v>#N/A</v>
      </c>
      <c r="AT5366" s="4" t="e">
        <f t="shared" si="972"/>
        <v>#N/A</v>
      </c>
    </row>
    <row r="5367" spans="45:46">
      <c r="AS5367" t="e">
        <f t="shared" si="971"/>
        <v>#N/A</v>
      </c>
      <c r="AT5367" s="4" t="e">
        <f t="shared" si="972"/>
        <v>#N/A</v>
      </c>
    </row>
    <row r="5368" spans="45:46">
      <c r="AS5368" t="e">
        <f t="shared" si="971"/>
        <v>#N/A</v>
      </c>
      <c r="AT5368" s="4" t="e">
        <f t="shared" si="972"/>
        <v>#N/A</v>
      </c>
    </row>
    <row r="5369" spans="45:46">
      <c r="AS5369" t="e">
        <f t="shared" si="971"/>
        <v>#N/A</v>
      </c>
      <c r="AT5369" s="4" t="e">
        <f t="shared" si="972"/>
        <v>#N/A</v>
      </c>
    </row>
    <row r="5370" spans="45:46">
      <c r="AS5370" t="e">
        <f t="shared" si="971"/>
        <v>#N/A</v>
      </c>
      <c r="AT5370" s="4" t="e">
        <f t="shared" si="972"/>
        <v>#N/A</v>
      </c>
    </row>
    <row r="5371" spans="45:46">
      <c r="AS5371" t="e">
        <f t="shared" si="971"/>
        <v>#N/A</v>
      </c>
      <c r="AT5371" s="4" t="e">
        <f t="shared" si="972"/>
        <v>#N/A</v>
      </c>
    </row>
    <row r="5372" spans="45:46">
      <c r="AS5372" t="e">
        <f t="shared" si="971"/>
        <v>#N/A</v>
      </c>
      <c r="AT5372" s="4" t="e">
        <f t="shared" si="972"/>
        <v>#N/A</v>
      </c>
    </row>
    <row r="5373" spans="45:46">
      <c r="AS5373" t="e">
        <f t="shared" si="971"/>
        <v>#N/A</v>
      </c>
      <c r="AT5373" s="4" t="e">
        <f t="shared" si="972"/>
        <v>#N/A</v>
      </c>
    </row>
    <row r="5374" spans="45:46">
      <c r="AS5374" t="e">
        <f t="shared" si="971"/>
        <v>#N/A</v>
      </c>
      <c r="AT5374" s="4" t="e">
        <f t="shared" si="972"/>
        <v>#N/A</v>
      </c>
    </row>
    <row r="5375" spans="45:46">
      <c r="AS5375" t="e">
        <f t="shared" si="971"/>
        <v>#N/A</v>
      </c>
      <c r="AT5375" s="4" t="e">
        <f t="shared" si="972"/>
        <v>#N/A</v>
      </c>
    </row>
    <row r="5376" spans="45:46">
      <c r="AS5376" t="e">
        <f t="shared" si="971"/>
        <v>#N/A</v>
      </c>
      <c r="AT5376" s="4" t="e">
        <f t="shared" si="972"/>
        <v>#N/A</v>
      </c>
    </row>
    <row r="5377" spans="45:46">
      <c r="AS5377" t="e">
        <f t="shared" si="971"/>
        <v>#N/A</v>
      </c>
      <c r="AT5377" s="4" t="e">
        <f t="shared" si="972"/>
        <v>#N/A</v>
      </c>
    </row>
    <row r="5378" spans="45:46">
      <c r="AS5378" t="e">
        <f t="shared" ref="AS5378:AS5441" si="973">VLOOKUP(AQ5378,G:H, 2, FALSE)</f>
        <v>#N/A</v>
      </c>
      <c r="AT5378" s="4" t="e">
        <f t="shared" si="972"/>
        <v>#N/A</v>
      </c>
    </row>
    <row r="5379" spans="45:46">
      <c r="AS5379" t="e">
        <f t="shared" si="973"/>
        <v>#N/A</v>
      </c>
      <c r="AT5379" s="4" t="e">
        <f t="shared" ref="AT5379:AT5442" si="974">AR5379/AS5379</f>
        <v>#N/A</v>
      </c>
    </row>
    <row r="5380" spans="45:46">
      <c r="AS5380" t="e">
        <f t="shared" si="973"/>
        <v>#N/A</v>
      </c>
      <c r="AT5380" s="4" t="e">
        <f t="shared" si="974"/>
        <v>#N/A</v>
      </c>
    </row>
    <row r="5381" spans="45:46">
      <c r="AS5381" t="e">
        <f t="shared" si="973"/>
        <v>#N/A</v>
      </c>
      <c r="AT5381" s="4" t="e">
        <f t="shared" si="974"/>
        <v>#N/A</v>
      </c>
    </row>
    <row r="5382" spans="45:46">
      <c r="AS5382" t="e">
        <f t="shared" si="973"/>
        <v>#N/A</v>
      </c>
      <c r="AT5382" s="4" t="e">
        <f t="shared" si="974"/>
        <v>#N/A</v>
      </c>
    </row>
    <row r="5383" spans="45:46">
      <c r="AS5383" t="e">
        <f t="shared" si="973"/>
        <v>#N/A</v>
      </c>
      <c r="AT5383" s="4" t="e">
        <f t="shared" si="974"/>
        <v>#N/A</v>
      </c>
    </row>
    <row r="5384" spans="45:46">
      <c r="AS5384" t="e">
        <f t="shared" si="973"/>
        <v>#N/A</v>
      </c>
      <c r="AT5384" s="4" t="e">
        <f t="shared" si="974"/>
        <v>#N/A</v>
      </c>
    </row>
    <row r="5385" spans="45:46">
      <c r="AS5385" t="e">
        <f t="shared" si="973"/>
        <v>#N/A</v>
      </c>
      <c r="AT5385" s="4" t="e">
        <f t="shared" si="974"/>
        <v>#N/A</v>
      </c>
    </row>
    <row r="5386" spans="45:46">
      <c r="AS5386" t="e">
        <f t="shared" si="973"/>
        <v>#N/A</v>
      </c>
      <c r="AT5386" s="4" t="e">
        <f t="shared" si="974"/>
        <v>#N/A</v>
      </c>
    </row>
    <row r="5387" spans="45:46">
      <c r="AS5387" t="e">
        <f t="shared" si="973"/>
        <v>#N/A</v>
      </c>
      <c r="AT5387" s="4" t="e">
        <f t="shared" si="974"/>
        <v>#N/A</v>
      </c>
    </row>
    <row r="5388" spans="45:46">
      <c r="AS5388" t="e">
        <f t="shared" si="973"/>
        <v>#N/A</v>
      </c>
      <c r="AT5388" s="4" t="e">
        <f t="shared" si="974"/>
        <v>#N/A</v>
      </c>
    </row>
    <row r="5389" spans="45:46">
      <c r="AS5389" t="e">
        <f t="shared" si="973"/>
        <v>#N/A</v>
      </c>
      <c r="AT5389" s="4" t="e">
        <f t="shared" si="974"/>
        <v>#N/A</v>
      </c>
    </row>
    <row r="5390" spans="45:46">
      <c r="AS5390" t="e">
        <f t="shared" si="973"/>
        <v>#N/A</v>
      </c>
      <c r="AT5390" s="4" t="e">
        <f t="shared" si="974"/>
        <v>#N/A</v>
      </c>
    </row>
    <row r="5391" spans="45:46">
      <c r="AS5391" t="e">
        <f t="shared" si="973"/>
        <v>#N/A</v>
      </c>
      <c r="AT5391" s="4" t="e">
        <f t="shared" si="974"/>
        <v>#N/A</v>
      </c>
    </row>
    <row r="5392" spans="45:46">
      <c r="AS5392" t="e">
        <f t="shared" si="973"/>
        <v>#N/A</v>
      </c>
      <c r="AT5392" s="4" t="e">
        <f t="shared" si="974"/>
        <v>#N/A</v>
      </c>
    </row>
    <row r="5393" spans="45:46">
      <c r="AS5393" t="e">
        <f t="shared" si="973"/>
        <v>#N/A</v>
      </c>
      <c r="AT5393" s="4" t="e">
        <f t="shared" si="974"/>
        <v>#N/A</v>
      </c>
    </row>
    <row r="5394" spans="45:46">
      <c r="AS5394" t="e">
        <f t="shared" si="973"/>
        <v>#N/A</v>
      </c>
      <c r="AT5394" s="4" t="e">
        <f t="shared" si="974"/>
        <v>#N/A</v>
      </c>
    </row>
    <row r="5395" spans="45:46">
      <c r="AS5395" t="e">
        <f t="shared" si="973"/>
        <v>#N/A</v>
      </c>
      <c r="AT5395" s="4" t="e">
        <f t="shared" si="974"/>
        <v>#N/A</v>
      </c>
    </row>
    <row r="5396" spans="45:46">
      <c r="AS5396" t="e">
        <f t="shared" si="973"/>
        <v>#N/A</v>
      </c>
      <c r="AT5396" s="4" t="e">
        <f t="shared" si="974"/>
        <v>#N/A</v>
      </c>
    </row>
    <row r="5397" spans="45:46">
      <c r="AS5397" t="e">
        <f t="shared" si="973"/>
        <v>#N/A</v>
      </c>
      <c r="AT5397" s="4" t="e">
        <f t="shared" si="974"/>
        <v>#N/A</v>
      </c>
    </row>
    <row r="5398" spans="45:46">
      <c r="AS5398" t="e">
        <f t="shared" si="973"/>
        <v>#N/A</v>
      </c>
      <c r="AT5398" s="4" t="e">
        <f t="shared" si="974"/>
        <v>#N/A</v>
      </c>
    </row>
    <row r="5399" spans="45:46">
      <c r="AS5399" t="e">
        <f t="shared" si="973"/>
        <v>#N/A</v>
      </c>
      <c r="AT5399" s="4" t="e">
        <f t="shared" si="974"/>
        <v>#N/A</v>
      </c>
    </row>
    <row r="5400" spans="45:46">
      <c r="AS5400" t="e">
        <f t="shared" si="973"/>
        <v>#N/A</v>
      </c>
      <c r="AT5400" s="4" t="e">
        <f t="shared" si="974"/>
        <v>#N/A</v>
      </c>
    </row>
    <row r="5401" spans="45:46">
      <c r="AS5401" t="e">
        <f t="shared" si="973"/>
        <v>#N/A</v>
      </c>
      <c r="AT5401" s="4" t="e">
        <f t="shared" si="974"/>
        <v>#N/A</v>
      </c>
    </row>
    <row r="5402" spans="45:46">
      <c r="AS5402" t="e">
        <f t="shared" si="973"/>
        <v>#N/A</v>
      </c>
      <c r="AT5402" s="4" t="e">
        <f t="shared" si="974"/>
        <v>#N/A</v>
      </c>
    </row>
    <row r="5403" spans="45:46">
      <c r="AS5403" t="e">
        <f t="shared" si="973"/>
        <v>#N/A</v>
      </c>
      <c r="AT5403" s="4" t="e">
        <f t="shared" si="974"/>
        <v>#N/A</v>
      </c>
    </row>
    <row r="5404" spans="45:46">
      <c r="AS5404" t="e">
        <f t="shared" si="973"/>
        <v>#N/A</v>
      </c>
      <c r="AT5404" s="4" t="e">
        <f t="shared" si="974"/>
        <v>#N/A</v>
      </c>
    </row>
    <row r="5405" spans="45:46">
      <c r="AS5405" t="e">
        <f t="shared" si="973"/>
        <v>#N/A</v>
      </c>
      <c r="AT5405" s="4" t="e">
        <f t="shared" si="974"/>
        <v>#N/A</v>
      </c>
    </row>
    <row r="5406" spans="45:46">
      <c r="AS5406" t="e">
        <f t="shared" si="973"/>
        <v>#N/A</v>
      </c>
      <c r="AT5406" s="4" t="e">
        <f t="shared" si="974"/>
        <v>#N/A</v>
      </c>
    </row>
    <row r="5407" spans="45:46">
      <c r="AS5407" t="e">
        <f t="shared" si="973"/>
        <v>#N/A</v>
      </c>
      <c r="AT5407" s="4" t="e">
        <f t="shared" si="974"/>
        <v>#N/A</v>
      </c>
    </row>
    <row r="5408" spans="45:46">
      <c r="AS5408" t="e">
        <f t="shared" si="973"/>
        <v>#N/A</v>
      </c>
      <c r="AT5408" s="4" t="e">
        <f t="shared" si="974"/>
        <v>#N/A</v>
      </c>
    </row>
    <row r="5409" spans="45:46">
      <c r="AS5409" t="e">
        <f t="shared" si="973"/>
        <v>#N/A</v>
      </c>
      <c r="AT5409" s="4" t="e">
        <f t="shared" si="974"/>
        <v>#N/A</v>
      </c>
    </row>
    <row r="5410" spans="45:46">
      <c r="AS5410" t="e">
        <f t="shared" si="973"/>
        <v>#N/A</v>
      </c>
      <c r="AT5410" s="4" t="e">
        <f t="shared" si="974"/>
        <v>#N/A</v>
      </c>
    </row>
    <row r="5411" spans="45:46">
      <c r="AS5411" t="e">
        <f t="shared" si="973"/>
        <v>#N/A</v>
      </c>
      <c r="AT5411" s="4" t="e">
        <f t="shared" si="974"/>
        <v>#N/A</v>
      </c>
    </row>
    <row r="5412" spans="45:46">
      <c r="AS5412" t="e">
        <f t="shared" si="973"/>
        <v>#N/A</v>
      </c>
      <c r="AT5412" s="4" t="e">
        <f t="shared" si="974"/>
        <v>#N/A</v>
      </c>
    </row>
    <row r="5413" spans="45:46">
      <c r="AS5413" t="e">
        <f t="shared" si="973"/>
        <v>#N/A</v>
      </c>
      <c r="AT5413" s="4" t="e">
        <f t="shared" si="974"/>
        <v>#N/A</v>
      </c>
    </row>
    <row r="5414" spans="45:46">
      <c r="AS5414" t="e">
        <f t="shared" si="973"/>
        <v>#N/A</v>
      </c>
      <c r="AT5414" s="4" t="e">
        <f t="shared" si="974"/>
        <v>#N/A</v>
      </c>
    </row>
    <row r="5415" spans="45:46">
      <c r="AS5415" t="e">
        <f t="shared" si="973"/>
        <v>#N/A</v>
      </c>
      <c r="AT5415" s="4" t="e">
        <f t="shared" si="974"/>
        <v>#N/A</v>
      </c>
    </row>
    <row r="5416" spans="45:46">
      <c r="AS5416" t="e">
        <f t="shared" si="973"/>
        <v>#N/A</v>
      </c>
      <c r="AT5416" s="4" t="e">
        <f t="shared" si="974"/>
        <v>#N/A</v>
      </c>
    </row>
    <row r="5417" spans="45:46">
      <c r="AS5417" t="e">
        <f t="shared" si="973"/>
        <v>#N/A</v>
      </c>
      <c r="AT5417" s="4" t="e">
        <f t="shared" si="974"/>
        <v>#N/A</v>
      </c>
    </row>
    <row r="5418" spans="45:46">
      <c r="AS5418" t="e">
        <f t="shared" si="973"/>
        <v>#N/A</v>
      </c>
      <c r="AT5418" s="4" t="e">
        <f t="shared" si="974"/>
        <v>#N/A</v>
      </c>
    </row>
    <row r="5419" spans="45:46">
      <c r="AS5419" t="e">
        <f t="shared" si="973"/>
        <v>#N/A</v>
      </c>
      <c r="AT5419" s="4" t="e">
        <f t="shared" si="974"/>
        <v>#N/A</v>
      </c>
    </row>
    <row r="5420" spans="45:46">
      <c r="AS5420" t="e">
        <f t="shared" si="973"/>
        <v>#N/A</v>
      </c>
      <c r="AT5420" s="4" t="e">
        <f t="shared" si="974"/>
        <v>#N/A</v>
      </c>
    </row>
    <row r="5421" spans="45:46">
      <c r="AS5421" t="e">
        <f t="shared" si="973"/>
        <v>#N/A</v>
      </c>
      <c r="AT5421" s="4" t="e">
        <f t="shared" si="974"/>
        <v>#N/A</v>
      </c>
    </row>
    <row r="5422" spans="45:46">
      <c r="AS5422" t="e">
        <f t="shared" si="973"/>
        <v>#N/A</v>
      </c>
      <c r="AT5422" s="4" t="e">
        <f t="shared" si="974"/>
        <v>#N/A</v>
      </c>
    </row>
    <row r="5423" spans="45:46">
      <c r="AS5423" t="e">
        <f t="shared" si="973"/>
        <v>#N/A</v>
      </c>
      <c r="AT5423" s="4" t="e">
        <f t="shared" si="974"/>
        <v>#N/A</v>
      </c>
    </row>
    <row r="5424" spans="45:46">
      <c r="AS5424" t="e">
        <f t="shared" si="973"/>
        <v>#N/A</v>
      </c>
      <c r="AT5424" s="4" t="e">
        <f t="shared" si="974"/>
        <v>#N/A</v>
      </c>
    </row>
    <row r="5425" spans="45:46">
      <c r="AS5425" t="e">
        <f t="shared" si="973"/>
        <v>#N/A</v>
      </c>
      <c r="AT5425" s="4" t="e">
        <f t="shared" si="974"/>
        <v>#N/A</v>
      </c>
    </row>
    <row r="5426" spans="45:46">
      <c r="AS5426" t="e">
        <f t="shared" si="973"/>
        <v>#N/A</v>
      </c>
      <c r="AT5426" s="4" t="e">
        <f t="shared" si="974"/>
        <v>#N/A</v>
      </c>
    </row>
    <row r="5427" spans="45:46">
      <c r="AS5427" t="e">
        <f t="shared" si="973"/>
        <v>#N/A</v>
      </c>
      <c r="AT5427" s="4" t="e">
        <f t="shared" si="974"/>
        <v>#N/A</v>
      </c>
    </row>
    <row r="5428" spans="45:46">
      <c r="AS5428" t="e">
        <f t="shared" si="973"/>
        <v>#N/A</v>
      </c>
      <c r="AT5428" s="4" t="e">
        <f t="shared" si="974"/>
        <v>#N/A</v>
      </c>
    </row>
    <row r="5429" spans="45:46">
      <c r="AS5429" t="e">
        <f t="shared" si="973"/>
        <v>#N/A</v>
      </c>
      <c r="AT5429" s="4" t="e">
        <f t="shared" si="974"/>
        <v>#N/A</v>
      </c>
    </row>
    <row r="5430" spans="45:46">
      <c r="AS5430" t="e">
        <f t="shared" si="973"/>
        <v>#N/A</v>
      </c>
      <c r="AT5430" s="4" t="e">
        <f t="shared" si="974"/>
        <v>#N/A</v>
      </c>
    </row>
    <row r="5431" spans="45:46">
      <c r="AS5431" t="e">
        <f t="shared" si="973"/>
        <v>#N/A</v>
      </c>
      <c r="AT5431" s="4" t="e">
        <f t="shared" si="974"/>
        <v>#N/A</v>
      </c>
    </row>
    <row r="5432" spans="45:46">
      <c r="AS5432" t="e">
        <f t="shared" si="973"/>
        <v>#N/A</v>
      </c>
      <c r="AT5432" s="4" t="e">
        <f t="shared" si="974"/>
        <v>#N/A</v>
      </c>
    </row>
    <row r="5433" spans="45:46">
      <c r="AS5433" t="e">
        <f t="shared" si="973"/>
        <v>#N/A</v>
      </c>
      <c r="AT5433" s="4" t="e">
        <f t="shared" si="974"/>
        <v>#N/A</v>
      </c>
    </row>
    <row r="5434" spans="45:46">
      <c r="AS5434" t="e">
        <f t="shared" si="973"/>
        <v>#N/A</v>
      </c>
      <c r="AT5434" s="4" t="e">
        <f t="shared" si="974"/>
        <v>#N/A</v>
      </c>
    </row>
    <row r="5435" spans="45:46">
      <c r="AS5435" t="e">
        <f t="shared" si="973"/>
        <v>#N/A</v>
      </c>
      <c r="AT5435" s="4" t="e">
        <f t="shared" si="974"/>
        <v>#N/A</v>
      </c>
    </row>
    <row r="5436" spans="45:46">
      <c r="AS5436" t="e">
        <f t="shared" si="973"/>
        <v>#N/A</v>
      </c>
      <c r="AT5436" s="4" t="e">
        <f t="shared" si="974"/>
        <v>#N/A</v>
      </c>
    </row>
    <row r="5437" spans="45:46">
      <c r="AS5437" t="e">
        <f t="shared" si="973"/>
        <v>#N/A</v>
      </c>
      <c r="AT5437" s="4" t="e">
        <f t="shared" si="974"/>
        <v>#N/A</v>
      </c>
    </row>
    <row r="5438" spans="45:46">
      <c r="AS5438" t="e">
        <f t="shared" si="973"/>
        <v>#N/A</v>
      </c>
      <c r="AT5438" s="4" t="e">
        <f t="shared" si="974"/>
        <v>#N/A</v>
      </c>
    </row>
    <row r="5439" spans="45:46">
      <c r="AS5439" t="e">
        <f t="shared" si="973"/>
        <v>#N/A</v>
      </c>
      <c r="AT5439" s="4" t="e">
        <f t="shared" si="974"/>
        <v>#N/A</v>
      </c>
    </row>
    <row r="5440" spans="45:46">
      <c r="AS5440" t="e">
        <f t="shared" si="973"/>
        <v>#N/A</v>
      </c>
      <c r="AT5440" s="4" t="e">
        <f t="shared" si="974"/>
        <v>#N/A</v>
      </c>
    </row>
    <row r="5441" spans="45:46">
      <c r="AS5441" t="e">
        <f t="shared" si="973"/>
        <v>#N/A</v>
      </c>
      <c r="AT5441" s="4" t="e">
        <f t="shared" si="974"/>
        <v>#N/A</v>
      </c>
    </row>
    <row r="5442" spans="45:46">
      <c r="AS5442" t="e">
        <f t="shared" ref="AS5442:AS5505" si="975">VLOOKUP(AQ5442,G:H, 2, FALSE)</f>
        <v>#N/A</v>
      </c>
      <c r="AT5442" s="4" t="e">
        <f t="shared" si="974"/>
        <v>#N/A</v>
      </c>
    </row>
    <row r="5443" spans="45:46">
      <c r="AS5443" t="e">
        <f t="shared" si="975"/>
        <v>#N/A</v>
      </c>
      <c r="AT5443" s="4" t="e">
        <f t="shared" ref="AT5443:AT5506" si="976">AR5443/AS5443</f>
        <v>#N/A</v>
      </c>
    </row>
    <row r="5444" spans="45:46">
      <c r="AS5444" t="e">
        <f t="shared" si="975"/>
        <v>#N/A</v>
      </c>
      <c r="AT5444" s="4" t="e">
        <f t="shared" si="976"/>
        <v>#N/A</v>
      </c>
    </row>
    <row r="5445" spans="45:46">
      <c r="AS5445" t="e">
        <f t="shared" si="975"/>
        <v>#N/A</v>
      </c>
      <c r="AT5445" s="4" t="e">
        <f t="shared" si="976"/>
        <v>#N/A</v>
      </c>
    </row>
    <row r="5446" spans="45:46">
      <c r="AS5446" t="e">
        <f t="shared" si="975"/>
        <v>#N/A</v>
      </c>
      <c r="AT5446" s="4" t="e">
        <f t="shared" si="976"/>
        <v>#N/A</v>
      </c>
    </row>
    <row r="5447" spans="45:46">
      <c r="AS5447" t="e">
        <f t="shared" si="975"/>
        <v>#N/A</v>
      </c>
      <c r="AT5447" s="4" t="e">
        <f t="shared" si="976"/>
        <v>#N/A</v>
      </c>
    </row>
    <row r="5448" spans="45:46">
      <c r="AS5448" t="e">
        <f t="shared" si="975"/>
        <v>#N/A</v>
      </c>
      <c r="AT5448" s="4" t="e">
        <f t="shared" si="976"/>
        <v>#N/A</v>
      </c>
    </row>
    <row r="5449" spans="45:46">
      <c r="AS5449" t="e">
        <f t="shared" si="975"/>
        <v>#N/A</v>
      </c>
      <c r="AT5449" s="4" t="e">
        <f t="shared" si="976"/>
        <v>#N/A</v>
      </c>
    </row>
    <row r="5450" spans="45:46">
      <c r="AS5450" t="e">
        <f t="shared" si="975"/>
        <v>#N/A</v>
      </c>
      <c r="AT5450" s="4" t="e">
        <f t="shared" si="976"/>
        <v>#N/A</v>
      </c>
    </row>
    <row r="5451" spans="45:46">
      <c r="AS5451" t="e">
        <f t="shared" si="975"/>
        <v>#N/A</v>
      </c>
      <c r="AT5451" s="4" t="e">
        <f t="shared" si="976"/>
        <v>#N/A</v>
      </c>
    </row>
    <row r="5452" spans="45:46">
      <c r="AS5452" t="e">
        <f t="shared" si="975"/>
        <v>#N/A</v>
      </c>
      <c r="AT5452" s="4" t="e">
        <f t="shared" si="976"/>
        <v>#N/A</v>
      </c>
    </row>
    <row r="5453" spans="45:46">
      <c r="AS5453" t="e">
        <f t="shared" si="975"/>
        <v>#N/A</v>
      </c>
      <c r="AT5453" s="4" t="e">
        <f t="shared" si="976"/>
        <v>#N/A</v>
      </c>
    </row>
    <row r="5454" spans="45:46">
      <c r="AS5454" t="e">
        <f t="shared" si="975"/>
        <v>#N/A</v>
      </c>
      <c r="AT5454" s="4" t="e">
        <f t="shared" si="976"/>
        <v>#N/A</v>
      </c>
    </row>
    <row r="5455" spans="45:46">
      <c r="AS5455" t="e">
        <f t="shared" si="975"/>
        <v>#N/A</v>
      </c>
      <c r="AT5455" s="4" t="e">
        <f t="shared" si="976"/>
        <v>#N/A</v>
      </c>
    </row>
    <row r="5456" spans="45:46">
      <c r="AS5456" t="e">
        <f t="shared" si="975"/>
        <v>#N/A</v>
      </c>
      <c r="AT5456" s="4" t="e">
        <f t="shared" si="976"/>
        <v>#N/A</v>
      </c>
    </row>
    <row r="5457" spans="45:46">
      <c r="AS5457" t="e">
        <f t="shared" si="975"/>
        <v>#N/A</v>
      </c>
      <c r="AT5457" s="4" t="e">
        <f t="shared" si="976"/>
        <v>#N/A</v>
      </c>
    </row>
    <row r="5458" spans="45:46">
      <c r="AS5458" t="e">
        <f t="shared" si="975"/>
        <v>#N/A</v>
      </c>
      <c r="AT5458" s="4" t="e">
        <f t="shared" si="976"/>
        <v>#N/A</v>
      </c>
    </row>
    <row r="5459" spans="45:46">
      <c r="AS5459" t="e">
        <f t="shared" si="975"/>
        <v>#N/A</v>
      </c>
      <c r="AT5459" s="4" t="e">
        <f t="shared" si="976"/>
        <v>#N/A</v>
      </c>
    </row>
    <row r="5460" spans="45:46">
      <c r="AS5460" t="e">
        <f t="shared" si="975"/>
        <v>#N/A</v>
      </c>
      <c r="AT5460" s="4" t="e">
        <f t="shared" si="976"/>
        <v>#N/A</v>
      </c>
    </row>
    <row r="5461" spans="45:46">
      <c r="AS5461" t="e">
        <f t="shared" si="975"/>
        <v>#N/A</v>
      </c>
      <c r="AT5461" s="4" t="e">
        <f t="shared" si="976"/>
        <v>#N/A</v>
      </c>
    </row>
    <row r="5462" spans="45:46">
      <c r="AS5462" t="e">
        <f t="shared" si="975"/>
        <v>#N/A</v>
      </c>
      <c r="AT5462" s="4" t="e">
        <f t="shared" si="976"/>
        <v>#N/A</v>
      </c>
    </row>
    <row r="5463" spans="45:46">
      <c r="AS5463" t="e">
        <f t="shared" si="975"/>
        <v>#N/A</v>
      </c>
      <c r="AT5463" s="4" t="e">
        <f t="shared" si="976"/>
        <v>#N/A</v>
      </c>
    </row>
    <row r="5464" spans="45:46">
      <c r="AS5464" t="e">
        <f t="shared" si="975"/>
        <v>#N/A</v>
      </c>
      <c r="AT5464" s="4" t="e">
        <f t="shared" si="976"/>
        <v>#N/A</v>
      </c>
    </row>
    <row r="5465" spans="45:46">
      <c r="AS5465" t="e">
        <f t="shared" si="975"/>
        <v>#N/A</v>
      </c>
      <c r="AT5465" s="4" t="e">
        <f t="shared" si="976"/>
        <v>#N/A</v>
      </c>
    </row>
    <row r="5466" spans="45:46">
      <c r="AS5466" t="e">
        <f t="shared" si="975"/>
        <v>#N/A</v>
      </c>
      <c r="AT5466" s="4" t="e">
        <f t="shared" si="976"/>
        <v>#N/A</v>
      </c>
    </row>
    <row r="5467" spans="45:46">
      <c r="AS5467" t="e">
        <f t="shared" si="975"/>
        <v>#N/A</v>
      </c>
      <c r="AT5467" s="4" t="e">
        <f t="shared" si="976"/>
        <v>#N/A</v>
      </c>
    </row>
    <row r="5468" spans="45:46">
      <c r="AS5468" t="e">
        <f t="shared" si="975"/>
        <v>#N/A</v>
      </c>
      <c r="AT5468" s="4" t="e">
        <f t="shared" si="976"/>
        <v>#N/A</v>
      </c>
    </row>
    <row r="5469" spans="45:46">
      <c r="AS5469" t="e">
        <f t="shared" si="975"/>
        <v>#N/A</v>
      </c>
      <c r="AT5469" s="4" t="e">
        <f t="shared" si="976"/>
        <v>#N/A</v>
      </c>
    </row>
    <row r="5470" spans="45:46">
      <c r="AS5470" t="e">
        <f t="shared" si="975"/>
        <v>#N/A</v>
      </c>
      <c r="AT5470" s="4" t="e">
        <f t="shared" si="976"/>
        <v>#N/A</v>
      </c>
    </row>
    <row r="5471" spans="45:46">
      <c r="AS5471" t="e">
        <f t="shared" si="975"/>
        <v>#N/A</v>
      </c>
      <c r="AT5471" s="4" t="e">
        <f t="shared" si="976"/>
        <v>#N/A</v>
      </c>
    </row>
    <row r="5472" spans="45:46">
      <c r="AS5472" t="e">
        <f t="shared" si="975"/>
        <v>#N/A</v>
      </c>
      <c r="AT5472" s="4" t="e">
        <f t="shared" si="976"/>
        <v>#N/A</v>
      </c>
    </row>
    <row r="5473" spans="45:46">
      <c r="AS5473" t="e">
        <f t="shared" si="975"/>
        <v>#N/A</v>
      </c>
      <c r="AT5473" s="4" t="e">
        <f t="shared" si="976"/>
        <v>#N/A</v>
      </c>
    </row>
    <row r="5474" spans="45:46">
      <c r="AS5474" t="e">
        <f t="shared" si="975"/>
        <v>#N/A</v>
      </c>
      <c r="AT5474" s="4" t="e">
        <f t="shared" si="976"/>
        <v>#N/A</v>
      </c>
    </row>
    <row r="5475" spans="45:46">
      <c r="AS5475" t="e">
        <f t="shared" si="975"/>
        <v>#N/A</v>
      </c>
      <c r="AT5475" s="4" t="e">
        <f t="shared" si="976"/>
        <v>#N/A</v>
      </c>
    </row>
    <row r="5476" spans="45:46">
      <c r="AS5476" t="e">
        <f t="shared" si="975"/>
        <v>#N/A</v>
      </c>
      <c r="AT5476" s="4" t="e">
        <f t="shared" si="976"/>
        <v>#N/A</v>
      </c>
    </row>
    <row r="5477" spans="45:46">
      <c r="AS5477" t="e">
        <f t="shared" si="975"/>
        <v>#N/A</v>
      </c>
      <c r="AT5477" s="4" t="e">
        <f t="shared" si="976"/>
        <v>#N/A</v>
      </c>
    </row>
    <row r="5478" spans="45:46">
      <c r="AS5478" t="e">
        <f t="shared" si="975"/>
        <v>#N/A</v>
      </c>
      <c r="AT5478" s="4" t="e">
        <f t="shared" si="976"/>
        <v>#N/A</v>
      </c>
    </row>
    <row r="5479" spans="45:46">
      <c r="AS5479" t="e">
        <f t="shared" si="975"/>
        <v>#N/A</v>
      </c>
      <c r="AT5479" s="4" t="e">
        <f t="shared" si="976"/>
        <v>#N/A</v>
      </c>
    </row>
    <row r="5480" spans="45:46">
      <c r="AS5480" t="e">
        <f t="shared" si="975"/>
        <v>#N/A</v>
      </c>
      <c r="AT5480" s="4" t="e">
        <f t="shared" si="976"/>
        <v>#N/A</v>
      </c>
    </row>
    <row r="5481" spans="45:46">
      <c r="AS5481" t="e">
        <f t="shared" si="975"/>
        <v>#N/A</v>
      </c>
      <c r="AT5481" s="4" t="e">
        <f t="shared" si="976"/>
        <v>#N/A</v>
      </c>
    </row>
    <row r="5482" spans="45:46">
      <c r="AS5482" t="e">
        <f t="shared" si="975"/>
        <v>#N/A</v>
      </c>
      <c r="AT5482" s="4" t="e">
        <f t="shared" si="976"/>
        <v>#N/A</v>
      </c>
    </row>
    <row r="5483" spans="45:46">
      <c r="AS5483" t="e">
        <f t="shared" si="975"/>
        <v>#N/A</v>
      </c>
      <c r="AT5483" s="4" t="e">
        <f t="shared" si="976"/>
        <v>#N/A</v>
      </c>
    </row>
    <row r="5484" spans="45:46">
      <c r="AS5484" t="e">
        <f t="shared" si="975"/>
        <v>#N/A</v>
      </c>
      <c r="AT5484" s="4" t="e">
        <f t="shared" si="976"/>
        <v>#N/A</v>
      </c>
    </row>
    <row r="5485" spans="45:46">
      <c r="AS5485" t="e">
        <f t="shared" si="975"/>
        <v>#N/A</v>
      </c>
      <c r="AT5485" s="4" t="e">
        <f t="shared" si="976"/>
        <v>#N/A</v>
      </c>
    </row>
    <row r="5486" spans="45:46">
      <c r="AS5486" t="e">
        <f t="shared" si="975"/>
        <v>#N/A</v>
      </c>
      <c r="AT5486" s="4" t="e">
        <f t="shared" si="976"/>
        <v>#N/A</v>
      </c>
    </row>
    <row r="5487" spans="45:46">
      <c r="AS5487" t="e">
        <f t="shared" si="975"/>
        <v>#N/A</v>
      </c>
      <c r="AT5487" s="4" t="e">
        <f t="shared" si="976"/>
        <v>#N/A</v>
      </c>
    </row>
    <row r="5488" spans="45:46">
      <c r="AS5488" t="e">
        <f t="shared" si="975"/>
        <v>#N/A</v>
      </c>
      <c r="AT5488" s="4" t="e">
        <f t="shared" si="976"/>
        <v>#N/A</v>
      </c>
    </row>
    <row r="5489" spans="45:46">
      <c r="AS5489" t="e">
        <f t="shared" si="975"/>
        <v>#N/A</v>
      </c>
      <c r="AT5489" s="4" t="e">
        <f t="shared" si="976"/>
        <v>#N/A</v>
      </c>
    </row>
    <row r="5490" spans="45:46">
      <c r="AS5490" t="e">
        <f t="shared" si="975"/>
        <v>#N/A</v>
      </c>
      <c r="AT5490" s="4" t="e">
        <f t="shared" si="976"/>
        <v>#N/A</v>
      </c>
    </row>
    <row r="5491" spans="45:46">
      <c r="AS5491" t="e">
        <f t="shared" si="975"/>
        <v>#N/A</v>
      </c>
      <c r="AT5491" s="4" t="e">
        <f t="shared" si="976"/>
        <v>#N/A</v>
      </c>
    </row>
    <row r="5492" spans="45:46">
      <c r="AS5492" t="e">
        <f t="shared" si="975"/>
        <v>#N/A</v>
      </c>
      <c r="AT5492" s="4" t="e">
        <f t="shared" si="976"/>
        <v>#N/A</v>
      </c>
    </row>
    <row r="5493" spans="45:46">
      <c r="AS5493" t="e">
        <f t="shared" si="975"/>
        <v>#N/A</v>
      </c>
      <c r="AT5493" s="4" t="e">
        <f t="shared" si="976"/>
        <v>#N/A</v>
      </c>
    </row>
    <row r="5494" spans="45:46">
      <c r="AS5494" t="e">
        <f t="shared" si="975"/>
        <v>#N/A</v>
      </c>
      <c r="AT5494" s="4" t="e">
        <f t="shared" si="976"/>
        <v>#N/A</v>
      </c>
    </row>
    <row r="5495" spans="45:46">
      <c r="AS5495" t="e">
        <f t="shared" si="975"/>
        <v>#N/A</v>
      </c>
      <c r="AT5495" s="4" t="e">
        <f t="shared" si="976"/>
        <v>#N/A</v>
      </c>
    </row>
    <row r="5496" spans="45:46">
      <c r="AS5496" t="e">
        <f t="shared" si="975"/>
        <v>#N/A</v>
      </c>
      <c r="AT5496" s="4" t="e">
        <f t="shared" si="976"/>
        <v>#N/A</v>
      </c>
    </row>
    <row r="5497" spans="45:46">
      <c r="AS5497" t="e">
        <f t="shared" si="975"/>
        <v>#N/A</v>
      </c>
      <c r="AT5497" s="4" t="e">
        <f t="shared" si="976"/>
        <v>#N/A</v>
      </c>
    </row>
    <row r="5498" spans="45:46">
      <c r="AS5498" t="e">
        <f t="shared" si="975"/>
        <v>#N/A</v>
      </c>
      <c r="AT5498" s="4" t="e">
        <f t="shared" si="976"/>
        <v>#N/A</v>
      </c>
    </row>
    <row r="5499" spans="45:46">
      <c r="AS5499" t="e">
        <f t="shared" si="975"/>
        <v>#N/A</v>
      </c>
      <c r="AT5499" s="4" t="e">
        <f t="shared" si="976"/>
        <v>#N/A</v>
      </c>
    </row>
    <row r="5500" spans="45:46">
      <c r="AS5500" t="e">
        <f t="shared" si="975"/>
        <v>#N/A</v>
      </c>
      <c r="AT5500" s="4" t="e">
        <f t="shared" si="976"/>
        <v>#N/A</v>
      </c>
    </row>
    <row r="5501" spans="45:46">
      <c r="AS5501" t="e">
        <f t="shared" si="975"/>
        <v>#N/A</v>
      </c>
      <c r="AT5501" s="4" t="e">
        <f t="shared" si="976"/>
        <v>#N/A</v>
      </c>
    </row>
    <row r="5502" spans="45:46">
      <c r="AS5502" t="e">
        <f t="shared" si="975"/>
        <v>#N/A</v>
      </c>
      <c r="AT5502" s="4" t="e">
        <f t="shared" si="976"/>
        <v>#N/A</v>
      </c>
    </row>
    <row r="5503" spans="45:46">
      <c r="AS5503" t="e">
        <f t="shared" si="975"/>
        <v>#N/A</v>
      </c>
      <c r="AT5503" s="4" t="e">
        <f t="shared" si="976"/>
        <v>#N/A</v>
      </c>
    </row>
    <row r="5504" spans="45:46">
      <c r="AS5504" t="e">
        <f t="shared" si="975"/>
        <v>#N/A</v>
      </c>
      <c r="AT5504" s="4" t="e">
        <f t="shared" si="976"/>
        <v>#N/A</v>
      </c>
    </row>
    <row r="5505" spans="45:46">
      <c r="AS5505" t="e">
        <f t="shared" si="975"/>
        <v>#N/A</v>
      </c>
      <c r="AT5505" s="4" t="e">
        <f t="shared" si="976"/>
        <v>#N/A</v>
      </c>
    </row>
    <row r="5506" spans="45:46">
      <c r="AS5506" t="e">
        <f t="shared" ref="AS5506:AS5569" si="977">VLOOKUP(AQ5506,G:H, 2, FALSE)</f>
        <v>#N/A</v>
      </c>
      <c r="AT5506" s="4" t="e">
        <f t="shared" si="976"/>
        <v>#N/A</v>
      </c>
    </row>
    <row r="5507" spans="45:46">
      <c r="AS5507" t="e">
        <f t="shared" si="977"/>
        <v>#N/A</v>
      </c>
      <c r="AT5507" s="4" t="e">
        <f t="shared" ref="AT5507:AT5570" si="978">AR5507/AS5507</f>
        <v>#N/A</v>
      </c>
    </row>
    <row r="5508" spans="45:46">
      <c r="AS5508" t="e">
        <f t="shared" si="977"/>
        <v>#N/A</v>
      </c>
      <c r="AT5508" s="4" t="e">
        <f t="shared" si="978"/>
        <v>#N/A</v>
      </c>
    </row>
    <row r="5509" spans="45:46">
      <c r="AS5509" t="e">
        <f t="shared" si="977"/>
        <v>#N/A</v>
      </c>
      <c r="AT5509" s="4" t="e">
        <f t="shared" si="978"/>
        <v>#N/A</v>
      </c>
    </row>
    <row r="5510" spans="45:46">
      <c r="AS5510" t="e">
        <f t="shared" si="977"/>
        <v>#N/A</v>
      </c>
      <c r="AT5510" s="4" t="e">
        <f t="shared" si="978"/>
        <v>#N/A</v>
      </c>
    </row>
    <row r="5511" spans="45:46">
      <c r="AS5511" t="e">
        <f t="shared" si="977"/>
        <v>#N/A</v>
      </c>
      <c r="AT5511" s="4" t="e">
        <f t="shared" si="978"/>
        <v>#N/A</v>
      </c>
    </row>
    <row r="5512" spans="45:46">
      <c r="AS5512" t="e">
        <f t="shared" si="977"/>
        <v>#N/A</v>
      </c>
      <c r="AT5512" s="4" t="e">
        <f t="shared" si="978"/>
        <v>#N/A</v>
      </c>
    </row>
    <row r="5513" spans="45:46">
      <c r="AS5513" t="e">
        <f t="shared" si="977"/>
        <v>#N/A</v>
      </c>
      <c r="AT5513" s="4" t="e">
        <f t="shared" si="978"/>
        <v>#N/A</v>
      </c>
    </row>
    <row r="5514" spans="45:46">
      <c r="AS5514" t="e">
        <f t="shared" si="977"/>
        <v>#N/A</v>
      </c>
      <c r="AT5514" s="4" t="e">
        <f t="shared" si="978"/>
        <v>#N/A</v>
      </c>
    </row>
    <row r="5515" spans="45:46">
      <c r="AS5515" t="e">
        <f t="shared" si="977"/>
        <v>#N/A</v>
      </c>
      <c r="AT5515" s="4" t="e">
        <f t="shared" si="978"/>
        <v>#N/A</v>
      </c>
    </row>
    <row r="5516" spans="45:46">
      <c r="AS5516" t="e">
        <f t="shared" si="977"/>
        <v>#N/A</v>
      </c>
      <c r="AT5516" s="4" t="e">
        <f t="shared" si="978"/>
        <v>#N/A</v>
      </c>
    </row>
    <row r="5517" spans="45:46">
      <c r="AS5517" t="e">
        <f t="shared" si="977"/>
        <v>#N/A</v>
      </c>
      <c r="AT5517" s="4" t="e">
        <f t="shared" si="978"/>
        <v>#N/A</v>
      </c>
    </row>
    <row r="5518" spans="45:46">
      <c r="AS5518" t="e">
        <f t="shared" si="977"/>
        <v>#N/A</v>
      </c>
      <c r="AT5518" s="4" t="e">
        <f t="shared" si="978"/>
        <v>#N/A</v>
      </c>
    </row>
    <row r="5519" spans="45:46">
      <c r="AS5519" t="e">
        <f t="shared" si="977"/>
        <v>#N/A</v>
      </c>
      <c r="AT5519" s="4" t="e">
        <f t="shared" si="978"/>
        <v>#N/A</v>
      </c>
    </row>
    <row r="5520" spans="45:46">
      <c r="AS5520" t="e">
        <f t="shared" si="977"/>
        <v>#N/A</v>
      </c>
      <c r="AT5520" s="4" t="e">
        <f t="shared" si="978"/>
        <v>#N/A</v>
      </c>
    </row>
    <row r="5521" spans="45:46">
      <c r="AS5521" t="e">
        <f t="shared" si="977"/>
        <v>#N/A</v>
      </c>
      <c r="AT5521" s="4" t="e">
        <f t="shared" si="978"/>
        <v>#N/A</v>
      </c>
    </row>
    <row r="5522" spans="45:46">
      <c r="AS5522" t="e">
        <f t="shared" si="977"/>
        <v>#N/A</v>
      </c>
      <c r="AT5522" s="4" t="e">
        <f t="shared" si="978"/>
        <v>#N/A</v>
      </c>
    </row>
    <row r="5523" spans="45:46">
      <c r="AS5523" t="e">
        <f t="shared" si="977"/>
        <v>#N/A</v>
      </c>
      <c r="AT5523" s="4" t="e">
        <f t="shared" si="978"/>
        <v>#N/A</v>
      </c>
    </row>
    <row r="5524" spans="45:46">
      <c r="AS5524" t="e">
        <f t="shared" si="977"/>
        <v>#N/A</v>
      </c>
      <c r="AT5524" s="4" t="e">
        <f t="shared" si="978"/>
        <v>#N/A</v>
      </c>
    </row>
    <row r="5525" spans="45:46">
      <c r="AS5525" t="e">
        <f t="shared" si="977"/>
        <v>#N/A</v>
      </c>
      <c r="AT5525" s="4" t="e">
        <f t="shared" si="978"/>
        <v>#N/A</v>
      </c>
    </row>
    <row r="5526" spans="45:46">
      <c r="AS5526" t="e">
        <f t="shared" si="977"/>
        <v>#N/A</v>
      </c>
      <c r="AT5526" s="4" t="e">
        <f t="shared" si="978"/>
        <v>#N/A</v>
      </c>
    </row>
    <row r="5527" spans="45:46">
      <c r="AS5527" t="e">
        <f t="shared" si="977"/>
        <v>#N/A</v>
      </c>
      <c r="AT5527" s="4" t="e">
        <f t="shared" si="978"/>
        <v>#N/A</v>
      </c>
    </row>
    <row r="5528" spans="45:46">
      <c r="AS5528" t="e">
        <f t="shared" si="977"/>
        <v>#N/A</v>
      </c>
      <c r="AT5528" s="4" t="e">
        <f t="shared" si="978"/>
        <v>#N/A</v>
      </c>
    </row>
    <row r="5529" spans="45:46">
      <c r="AS5529" t="e">
        <f t="shared" si="977"/>
        <v>#N/A</v>
      </c>
      <c r="AT5529" s="4" t="e">
        <f t="shared" si="978"/>
        <v>#N/A</v>
      </c>
    </row>
    <row r="5530" spans="45:46">
      <c r="AS5530" t="e">
        <f t="shared" si="977"/>
        <v>#N/A</v>
      </c>
      <c r="AT5530" s="4" t="e">
        <f t="shared" si="978"/>
        <v>#N/A</v>
      </c>
    </row>
    <row r="5531" spans="45:46">
      <c r="AS5531" t="e">
        <f t="shared" si="977"/>
        <v>#N/A</v>
      </c>
      <c r="AT5531" s="4" t="e">
        <f t="shared" si="978"/>
        <v>#N/A</v>
      </c>
    </row>
    <row r="5532" spans="45:46">
      <c r="AS5532" t="e">
        <f t="shared" si="977"/>
        <v>#N/A</v>
      </c>
      <c r="AT5532" s="4" t="e">
        <f t="shared" si="978"/>
        <v>#N/A</v>
      </c>
    </row>
    <row r="5533" spans="45:46">
      <c r="AS5533" t="e">
        <f t="shared" si="977"/>
        <v>#N/A</v>
      </c>
      <c r="AT5533" s="4" t="e">
        <f t="shared" si="978"/>
        <v>#N/A</v>
      </c>
    </row>
    <row r="5534" spans="45:46">
      <c r="AS5534" t="e">
        <f t="shared" si="977"/>
        <v>#N/A</v>
      </c>
      <c r="AT5534" s="4" t="e">
        <f t="shared" si="978"/>
        <v>#N/A</v>
      </c>
    </row>
    <row r="5535" spans="45:46">
      <c r="AS5535" t="e">
        <f t="shared" si="977"/>
        <v>#N/A</v>
      </c>
      <c r="AT5535" s="4" t="e">
        <f t="shared" si="978"/>
        <v>#N/A</v>
      </c>
    </row>
    <row r="5536" spans="45:46">
      <c r="AS5536" t="e">
        <f t="shared" si="977"/>
        <v>#N/A</v>
      </c>
      <c r="AT5536" s="4" t="e">
        <f t="shared" si="978"/>
        <v>#N/A</v>
      </c>
    </row>
    <row r="5537" spans="45:46">
      <c r="AS5537" t="e">
        <f t="shared" si="977"/>
        <v>#N/A</v>
      </c>
      <c r="AT5537" s="4" t="e">
        <f t="shared" si="978"/>
        <v>#N/A</v>
      </c>
    </row>
    <row r="5538" spans="45:46">
      <c r="AS5538" t="e">
        <f t="shared" si="977"/>
        <v>#N/A</v>
      </c>
      <c r="AT5538" s="4" t="e">
        <f t="shared" si="978"/>
        <v>#N/A</v>
      </c>
    </row>
    <row r="5539" spans="45:46">
      <c r="AS5539" t="e">
        <f t="shared" si="977"/>
        <v>#N/A</v>
      </c>
      <c r="AT5539" s="4" t="e">
        <f t="shared" si="978"/>
        <v>#N/A</v>
      </c>
    </row>
    <row r="5540" spans="45:46">
      <c r="AS5540" t="e">
        <f t="shared" si="977"/>
        <v>#N/A</v>
      </c>
      <c r="AT5540" s="4" t="e">
        <f t="shared" si="978"/>
        <v>#N/A</v>
      </c>
    </row>
    <row r="5541" spans="45:46">
      <c r="AS5541" t="e">
        <f t="shared" si="977"/>
        <v>#N/A</v>
      </c>
      <c r="AT5541" s="4" t="e">
        <f t="shared" si="978"/>
        <v>#N/A</v>
      </c>
    </row>
    <row r="5542" spans="45:46">
      <c r="AS5542" t="e">
        <f t="shared" si="977"/>
        <v>#N/A</v>
      </c>
      <c r="AT5542" s="4" t="e">
        <f t="shared" si="978"/>
        <v>#N/A</v>
      </c>
    </row>
    <row r="5543" spans="45:46">
      <c r="AS5543" t="e">
        <f t="shared" si="977"/>
        <v>#N/A</v>
      </c>
      <c r="AT5543" s="4" t="e">
        <f t="shared" si="978"/>
        <v>#N/A</v>
      </c>
    </row>
    <row r="5544" spans="45:46">
      <c r="AS5544" t="e">
        <f t="shared" si="977"/>
        <v>#N/A</v>
      </c>
      <c r="AT5544" s="4" t="e">
        <f t="shared" si="978"/>
        <v>#N/A</v>
      </c>
    </row>
    <row r="5545" spans="45:46">
      <c r="AS5545" t="e">
        <f t="shared" si="977"/>
        <v>#N/A</v>
      </c>
      <c r="AT5545" s="4" t="e">
        <f t="shared" si="978"/>
        <v>#N/A</v>
      </c>
    </row>
    <row r="5546" spans="45:46">
      <c r="AS5546" t="e">
        <f t="shared" si="977"/>
        <v>#N/A</v>
      </c>
      <c r="AT5546" s="4" t="e">
        <f t="shared" si="978"/>
        <v>#N/A</v>
      </c>
    </row>
    <row r="5547" spans="45:46">
      <c r="AS5547" t="e">
        <f t="shared" si="977"/>
        <v>#N/A</v>
      </c>
      <c r="AT5547" s="4" t="e">
        <f t="shared" si="978"/>
        <v>#N/A</v>
      </c>
    </row>
    <row r="5548" spans="45:46">
      <c r="AS5548" t="e">
        <f t="shared" si="977"/>
        <v>#N/A</v>
      </c>
      <c r="AT5548" s="4" t="e">
        <f t="shared" si="978"/>
        <v>#N/A</v>
      </c>
    </row>
    <row r="5549" spans="45:46">
      <c r="AS5549" t="e">
        <f t="shared" si="977"/>
        <v>#N/A</v>
      </c>
      <c r="AT5549" s="4" t="e">
        <f t="shared" si="978"/>
        <v>#N/A</v>
      </c>
    </row>
    <row r="5550" spans="45:46">
      <c r="AS5550" t="e">
        <f t="shared" si="977"/>
        <v>#N/A</v>
      </c>
      <c r="AT5550" s="4" t="e">
        <f t="shared" si="978"/>
        <v>#N/A</v>
      </c>
    </row>
    <row r="5551" spans="45:46">
      <c r="AS5551" t="e">
        <f t="shared" si="977"/>
        <v>#N/A</v>
      </c>
      <c r="AT5551" s="4" t="e">
        <f t="shared" si="978"/>
        <v>#N/A</v>
      </c>
    </row>
    <row r="5552" spans="45:46">
      <c r="AS5552" t="e">
        <f t="shared" si="977"/>
        <v>#N/A</v>
      </c>
      <c r="AT5552" s="4" t="e">
        <f t="shared" si="978"/>
        <v>#N/A</v>
      </c>
    </row>
    <row r="5553" spans="45:46">
      <c r="AS5553" t="e">
        <f t="shared" si="977"/>
        <v>#N/A</v>
      </c>
      <c r="AT5553" s="4" t="e">
        <f t="shared" si="978"/>
        <v>#N/A</v>
      </c>
    </row>
    <row r="5554" spans="45:46">
      <c r="AS5554" t="e">
        <f t="shared" si="977"/>
        <v>#N/A</v>
      </c>
      <c r="AT5554" s="4" t="e">
        <f t="shared" si="978"/>
        <v>#N/A</v>
      </c>
    </row>
    <row r="5555" spans="45:46">
      <c r="AS5555" t="e">
        <f t="shared" si="977"/>
        <v>#N/A</v>
      </c>
      <c r="AT5555" s="4" t="e">
        <f t="shared" si="978"/>
        <v>#N/A</v>
      </c>
    </row>
    <row r="5556" spans="45:46">
      <c r="AS5556" t="e">
        <f t="shared" si="977"/>
        <v>#N/A</v>
      </c>
      <c r="AT5556" s="4" t="e">
        <f t="shared" si="978"/>
        <v>#N/A</v>
      </c>
    </row>
    <row r="5557" spans="45:46">
      <c r="AS5557" t="e">
        <f t="shared" si="977"/>
        <v>#N/A</v>
      </c>
      <c r="AT5557" s="4" t="e">
        <f t="shared" si="978"/>
        <v>#N/A</v>
      </c>
    </row>
    <row r="5558" spans="45:46">
      <c r="AS5558" t="e">
        <f t="shared" si="977"/>
        <v>#N/A</v>
      </c>
      <c r="AT5558" s="4" t="e">
        <f t="shared" si="978"/>
        <v>#N/A</v>
      </c>
    </row>
    <row r="5559" spans="45:46">
      <c r="AS5559" t="e">
        <f t="shared" si="977"/>
        <v>#N/A</v>
      </c>
      <c r="AT5559" s="4" t="e">
        <f t="shared" si="978"/>
        <v>#N/A</v>
      </c>
    </row>
    <row r="5560" spans="45:46">
      <c r="AS5560" t="e">
        <f t="shared" si="977"/>
        <v>#N/A</v>
      </c>
      <c r="AT5560" s="4" t="e">
        <f t="shared" si="978"/>
        <v>#N/A</v>
      </c>
    </row>
    <row r="5561" spans="45:46">
      <c r="AS5561" t="e">
        <f t="shared" si="977"/>
        <v>#N/A</v>
      </c>
      <c r="AT5561" s="4" t="e">
        <f t="shared" si="978"/>
        <v>#N/A</v>
      </c>
    </row>
    <row r="5562" spans="45:46">
      <c r="AS5562" t="e">
        <f t="shared" si="977"/>
        <v>#N/A</v>
      </c>
      <c r="AT5562" s="4" t="e">
        <f t="shared" si="978"/>
        <v>#N/A</v>
      </c>
    </row>
    <row r="5563" spans="45:46">
      <c r="AS5563" t="e">
        <f t="shared" si="977"/>
        <v>#N/A</v>
      </c>
      <c r="AT5563" s="4" t="e">
        <f t="shared" si="978"/>
        <v>#N/A</v>
      </c>
    </row>
    <row r="5564" spans="45:46">
      <c r="AS5564" t="e">
        <f t="shared" si="977"/>
        <v>#N/A</v>
      </c>
      <c r="AT5564" s="4" t="e">
        <f t="shared" si="978"/>
        <v>#N/A</v>
      </c>
    </row>
    <row r="5565" spans="45:46">
      <c r="AS5565" t="e">
        <f t="shared" si="977"/>
        <v>#N/A</v>
      </c>
      <c r="AT5565" s="4" t="e">
        <f t="shared" si="978"/>
        <v>#N/A</v>
      </c>
    </row>
    <row r="5566" spans="45:46">
      <c r="AS5566" t="e">
        <f t="shared" si="977"/>
        <v>#N/A</v>
      </c>
      <c r="AT5566" s="4" t="e">
        <f t="shared" si="978"/>
        <v>#N/A</v>
      </c>
    </row>
    <row r="5567" spans="45:46">
      <c r="AS5567" t="e">
        <f t="shared" si="977"/>
        <v>#N/A</v>
      </c>
      <c r="AT5567" s="4" t="e">
        <f t="shared" si="978"/>
        <v>#N/A</v>
      </c>
    </row>
    <row r="5568" spans="45:46">
      <c r="AS5568" t="e">
        <f t="shared" si="977"/>
        <v>#N/A</v>
      </c>
      <c r="AT5568" s="4" t="e">
        <f t="shared" si="978"/>
        <v>#N/A</v>
      </c>
    </row>
    <row r="5569" spans="45:46">
      <c r="AS5569" t="e">
        <f t="shared" si="977"/>
        <v>#N/A</v>
      </c>
      <c r="AT5569" s="4" t="e">
        <f t="shared" si="978"/>
        <v>#N/A</v>
      </c>
    </row>
    <row r="5570" spans="45:46">
      <c r="AS5570" t="e">
        <f t="shared" ref="AS5570:AS5633" si="979">VLOOKUP(AQ5570,G:H, 2, FALSE)</f>
        <v>#N/A</v>
      </c>
      <c r="AT5570" s="4" t="e">
        <f t="shared" si="978"/>
        <v>#N/A</v>
      </c>
    </row>
    <row r="5571" spans="45:46">
      <c r="AS5571" t="e">
        <f t="shared" si="979"/>
        <v>#N/A</v>
      </c>
      <c r="AT5571" s="4" t="e">
        <f t="shared" ref="AT5571:AT5634" si="980">AR5571/AS5571</f>
        <v>#N/A</v>
      </c>
    </row>
    <row r="5572" spans="45:46">
      <c r="AS5572" t="e">
        <f t="shared" si="979"/>
        <v>#N/A</v>
      </c>
      <c r="AT5572" s="4" t="e">
        <f t="shared" si="980"/>
        <v>#N/A</v>
      </c>
    </row>
    <row r="5573" spans="45:46">
      <c r="AS5573" t="e">
        <f t="shared" si="979"/>
        <v>#N/A</v>
      </c>
      <c r="AT5573" s="4" t="e">
        <f t="shared" si="980"/>
        <v>#N/A</v>
      </c>
    </row>
    <row r="5574" spans="45:46">
      <c r="AS5574" t="e">
        <f t="shared" si="979"/>
        <v>#N/A</v>
      </c>
      <c r="AT5574" s="4" t="e">
        <f t="shared" si="980"/>
        <v>#N/A</v>
      </c>
    </row>
    <row r="5575" spans="45:46">
      <c r="AS5575" t="e">
        <f t="shared" si="979"/>
        <v>#N/A</v>
      </c>
      <c r="AT5575" s="4" t="e">
        <f t="shared" si="980"/>
        <v>#N/A</v>
      </c>
    </row>
    <row r="5576" spans="45:46">
      <c r="AS5576" t="e">
        <f t="shared" si="979"/>
        <v>#N/A</v>
      </c>
      <c r="AT5576" s="4" t="e">
        <f t="shared" si="980"/>
        <v>#N/A</v>
      </c>
    </row>
    <row r="5577" spans="45:46">
      <c r="AS5577" t="e">
        <f t="shared" si="979"/>
        <v>#N/A</v>
      </c>
      <c r="AT5577" s="4" t="e">
        <f t="shared" si="980"/>
        <v>#N/A</v>
      </c>
    </row>
    <row r="5578" spans="45:46">
      <c r="AS5578" t="e">
        <f t="shared" si="979"/>
        <v>#N/A</v>
      </c>
      <c r="AT5578" s="4" t="e">
        <f t="shared" si="980"/>
        <v>#N/A</v>
      </c>
    </row>
    <row r="5579" spans="45:46">
      <c r="AS5579" t="e">
        <f t="shared" si="979"/>
        <v>#N/A</v>
      </c>
      <c r="AT5579" s="4" t="e">
        <f t="shared" si="980"/>
        <v>#N/A</v>
      </c>
    </row>
    <row r="5580" spans="45:46">
      <c r="AS5580" t="e">
        <f t="shared" si="979"/>
        <v>#N/A</v>
      </c>
      <c r="AT5580" s="4" t="e">
        <f t="shared" si="980"/>
        <v>#N/A</v>
      </c>
    </row>
    <row r="5581" spans="45:46">
      <c r="AS5581" t="e">
        <f t="shared" si="979"/>
        <v>#N/A</v>
      </c>
      <c r="AT5581" s="4" t="e">
        <f t="shared" si="980"/>
        <v>#N/A</v>
      </c>
    </row>
    <row r="5582" spans="45:46">
      <c r="AS5582" t="e">
        <f t="shared" si="979"/>
        <v>#N/A</v>
      </c>
      <c r="AT5582" s="4" t="e">
        <f t="shared" si="980"/>
        <v>#N/A</v>
      </c>
    </row>
    <row r="5583" spans="45:46">
      <c r="AS5583" t="e">
        <f t="shared" si="979"/>
        <v>#N/A</v>
      </c>
      <c r="AT5583" s="4" t="e">
        <f t="shared" si="980"/>
        <v>#N/A</v>
      </c>
    </row>
    <row r="5584" spans="45:46">
      <c r="AS5584" t="e">
        <f t="shared" si="979"/>
        <v>#N/A</v>
      </c>
      <c r="AT5584" s="4" t="e">
        <f t="shared" si="980"/>
        <v>#N/A</v>
      </c>
    </row>
    <row r="5585" spans="45:46">
      <c r="AS5585" t="e">
        <f t="shared" si="979"/>
        <v>#N/A</v>
      </c>
      <c r="AT5585" s="4" t="e">
        <f t="shared" si="980"/>
        <v>#N/A</v>
      </c>
    </row>
    <row r="5586" spans="45:46">
      <c r="AS5586" t="e">
        <f t="shared" si="979"/>
        <v>#N/A</v>
      </c>
      <c r="AT5586" s="4" t="e">
        <f t="shared" si="980"/>
        <v>#N/A</v>
      </c>
    </row>
    <row r="5587" spans="45:46">
      <c r="AS5587" t="e">
        <f t="shared" si="979"/>
        <v>#N/A</v>
      </c>
      <c r="AT5587" s="4" t="e">
        <f t="shared" si="980"/>
        <v>#N/A</v>
      </c>
    </row>
    <row r="5588" spans="45:46">
      <c r="AS5588" t="e">
        <f t="shared" si="979"/>
        <v>#N/A</v>
      </c>
      <c r="AT5588" s="4" t="e">
        <f t="shared" si="980"/>
        <v>#N/A</v>
      </c>
    </row>
    <row r="5589" spans="45:46">
      <c r="AS5589" t="e">
        <f t="shared" si="979"/>
        <v>#N/A</v>
      </c>
      <c r="AT5589" s="4" t="e">
        <f t="shared" si="980"/>
        <v>#N/A</v>
      </c>
    </row>
    <row r="5590" spans="45:46">
      <c r="AS5590" t="e">
        <f t="shared" si="979"/>
        <v>#N/A</v>
      </c>
      <c r="AT5590" s="4" t="e">
        <f t="shared" si="980"/>
        <v>#N/A</v>
      </c>
    </row>
    <row r="5591" spans="45:46">
      <c r="AS5591" t="e">
        <f t="shared" si="979"/>
        <v>#N/A</v>
      </c>
      <c r="AT5591" s="4" t="e">
        <f t="shared" si="980"/>
        <v>#N/A</v>
      </c>
    </row>
    <row r="5592" spans="45:46">
      <c r="AS5592" t="e">
        <f t="shared" si="979"/>
        <v>#N/A</v>
      </c>
      <c r="AT5592" s="4" t="e">
        <f t="shared" si="980"/>
        <v>#N/A</v>
      </c>
    </row>
    <row r="5593" spans="45:46">
      <c r="AS5593" t="e">
        <f t="shared" si="979"/>
        <v>#N/A</v>
      </c>
      <c r="AT5593" s="4" t="e">
        <f t="shared" si="980"/>
        <v>#N/A</v>
      </c>
    </row>
    <row r="5594" spans="45:46">
      <c r="AS5594" t="e">
        <f t="shared" si="979"/>
        <v>#N/A</v>
      </c>
      <c r="AT5594" s="4" t="e">
        <f t="shared" si="980"/>
        <v>#N/A</v>
      </c>
    </row>
    <row r="5595" spans="45:46">
      <c r="AS5595" t="e">
        <f t="shared" si="979"/>
        <v>#N/A</v>
      </c>
      <c r="AT5595" s="4" t="e">
        <f t="shared" si="980"/>
        <v>#N/A</v>
      </c>
    </row>
    <row r="5596" spans="45:46">
      <c r="AS5596" t="e">
        <f t="shared" si="979"/>
        <v>#N/A</v>
      </c>
      <c r="AT5596" s="4" t="e">
        <f t="shared" si="980"/>
        <v>#N/A</v>
      </c>
    </row>
    <row r="5597" spans="45:46">
      <c r="AS5597" t="e">
        <f t="shared" si="979"/>
        <v>#N/A</v>
      </c>
      <c r="AT5597" s="4" t="e">
        <f t="shared" si="980"/>
        <v>#N/A</v>
      </c>
    </row>
    <row r="5598" spans="45:46">
      <c r="AS5598" t="e">
        <f t="shared" si="979"/>
        <v>#N/A</v>
      </c>
      <c r="AT5598" s="4" t="e">
        <f t="shared" si="980"/>
        <v>#N/A</v>
      </c>
    </row>
    <row r="5599" spans="45:46">
      <c r="AS5599" t="e">
        <f t="shared" si="979"/>
        <v>#N/A</v>
      </c>
      <c r="AT5599" s="4" t="e">
        <f t="shared" si="980"/>
        <v>#N/A</v>
      </c>
    </row>
    <row r="5600" spans="45:46">
      <c r="AS5600" t="e">
        <f t="shared" si="979"/>
        <v>#N/A</v>
      </c>
      <c r="AT5600" s="4" t="e">
        <f t="shared" si="980"/>
        <v>#N/A</v>
      </c>
    </row>
    <row r="5601" spans="45:46">
      <c r="AS5601" t="e">
        <f t="shared" si="979"/>
        <v>#N/A</v>
      </c>
      <c r="AT5601" s="4" t="e">
        <f t="shared" si="980"/>
        <v>#N/A</v>
      </c>
    </row>
    <row r="5602" spans="45:46">
      <c r="AS5602" t="e">
        <f t="shared" si="979"/>
        <v>#N/A</v>
      </c>
      <c r="AT5602" s="4" t="e">
        <f t="shared" si="980"/>
        <v>#N/A</v>
      </c>
    </row>
    <row r="5603" spans="45:46">
      <c r="AS5603" t="e">
        <f t="shared" si="979"/>
        <v>#N/A</v>
      </c>
      <c r="AT5603" s="4" t="e">
        <f t="shared" si="980"/>
        <v>#N/A</v>
      </c>
    </row>
    <row r="5604" spans="45:46">
      <c r="AS5604" t="e">
        <f t="shared" si="979"/>
        <v>#N/A</v>
      </c>
      <c r="AT5604" s="4" t="e">
        <f t="shared" si="980"/>
        <v>#N/A</v>
      </c>
    </row>
    <row r="5605" spans="45:46">
      <c r="AS5605" t="e">
        <f t="shared" si="979"/>
        <v>#N/A</v>
      </c>
      <c r="AT5605" s="4" t="e">
        <f t="shared" si="980"/>
        <v>#N/A</v>
      </c>
    </row>
    <row r="5606" spans="45:46">
      <c r="AS5606" t="e">
        <f t="shared" si="979"/>
        <v>#N/A</v>
      </c>
      <c r="AT5606" s="4" t="e">
        <f t="shared" si="980"/>
        <v>#N/A</v>
      </c>
    </row>
    <row r="5607" spans="45:46">
      <c r="AS5607" t="e">
        <f t="shared" si="979"/>
        <v>#N/A</v>
      </c>
      <c r="AT5607" s="4" t="e">
        <f t="shared" si="980"/>
        <v>#N/A</v>
      </c>
    </row>
    <row r="5608" spans="45:46">
      <c r="AS5608" t="e">
        <f t="shared" si="979"/>
        <v>#N/A</v>
      </c>
      <c r="AT5608" s="4" t="e">
        <f t="shared" si="980"/>
        <v>#N/A</v>
      </c>
    </row>
    <row r="5609" spans="45:46">
      <c r="AS5609" t="e">
        <f t="shared" si="979"/>
        <v>#N/A</v>
      </c>
      <c r="AT5609" s="4" t="e">
        <f t="shared" si="980"/>
        <v>#N/A</v>
      </c>
    </row>
    <row r="5610" spans="45:46">
      <c r="AS5610" t="e">
        <f t="shared" si="979"/>
        <v>#N/A</v>
      </c>
      <c r="AT5610" s="4" t="e">
        <f t="shared" si="980"/>
        <v>#N/A</v>
      </c>
    </row>
    <row r="5611" spans="45:46">
      <c r="AS5611" t="e">
        <f t="shared" si="979"/>
        <v>#N/A</v>
      </c>
      <c r="AT5611" s="4" t="e">
        <f t="shared" si="980"/>
        <v>#N/A</v>
      </c>
    </row>
    <row r="5612" spans="45:46">
      <c r="AS5612" t="e">
        <f t="shared" si="979"/>
        <v>#N/A</v>
      </c>
      <c r="AT5612" s="4" t="e">
        <f t="shared" si="980"/>
        <v>#N/A</v>
      </c>
    </row>
    <row r="5613" spans="45:46">
      <c r="AS5613" t="e">
        <f t="shared" si="979"/>
        <v>#N/A</v>
      </c>
      <c r="AT5613" s="4" t="e">
        <f t="shared" si="980"/>
        <v>#N/A</v>
      </c>
    </row>
    <row r="5614" spans="45:46">
      <c r="AS5614" t="e">
        <f t="shared" si="979"/>
        <v>#N/A</v>
      </c>
      <c r="AT5614" s="4" t="e">
        <f t="shared" si="980"/>
        <v>#N/A</v>
      </c>
    </row>
    <row r="5615" spans="45:46">
      <c r="AS5615" t="e">
        <f t="shared" si="979"/>
        <v>#N/A</v>
      </c>
      <c r="AT5615" s="4" t="e">
        <f t="shared" si="980"/>
        <v>#N/A</v>
      </c>
    </row>
    <row r="5616" spans="45:46">
      <c r="AS5616" t="e">
        <f t="shared" si="979"/>
        <v>#N/A</v>
      </c>
      <c r="AT5616" s="4" t="e">
        <f t="shared" si="980"/>
        <v>#N/A</v>
      </c>
    </row>
    <row r="5617" spans="45:46">
      <c r="AS5617" t="e">
        <f t="shared" si="979"/>
        <v>#N/A</v>
      </c>
      <c r="AT5617" s="4" t="e">
        <f t="shared" si="980"/>
        <v>#N/A</v>
      </c>
    </row>
    <row r="5618" spans="45:46">
      <c r="AS5618" t="e">
        <f t="shared" si="979"/>
        <v>#N/A</v>
      </c>
      <c r="AT5618" s="4" t="e">
        <f t="shared" si="980"/>
        <v>#N/A</v>
      </c>
    </row>
    <row r="5619" spans="45:46">
      <c r="AS5619" t="e">
        <f t="shared" si="979"/>
        <v>#N/A</v>
      </c>
      <c r="AT5619" s="4" t="e">
        <f t="shared" si="980"/>
        <v>#N/A</v>
      </c>
    </row>
    <row r="5620" spans="45:46">
      <c r="AS5620" t="e">
        <f t="shared" si="979"/>
        <v>#N/A</v>
      </c>
      <c r="AT5620" s="4" t="e">
        <f t="shared" si="980"/>
        <v>#N/A</v>
      </c>
    </row>
    <row r="5621" spans="45:46">
      <c r="AS5621" t="e">
        <f t="shared" si="979"/>
        <v>#N/A</v>
      </c>
      <c r="AT5621" s="4" t="e">
        <f t="shared" si="980"/>
        <v>#N/A</v>
      </c>
    </row>
    <row r="5622" spans="45:46">
      <c r="AS5622" t="e">
        <f t="shared" si="979"/>
        <v>#N/A</v>
      </c>
      <c r="AT5622" s="4" t="e">
        <f t="shared" si="980"/>
        <v>#N/A</v>
      </c>
    </row>
    <row r="5623" spans="45:46">
      <c r="AS5623" t="e">
        <f t="shared" si="979"/>
        <v>#N/A</v>
      </c>
      <c r="AT5623" s="4" t="e">
        <f t="shared" si="980"/>
        <v>#N/A</v>
      </c>
    </row>
    <row r="5624" spans="45:46">
      <c r="AS5624" t="e">
        <f t="shared" si="979"/>
        <v>#N/A</v>
      </c>
      <c r="AT5624" s="4" t="e">
        <f t="shared" si="980"/>
        <v>#N/A</v>
      </c>
    </row>
    <row r="5625" spans="45:46">
      <c r="AS5625" t="e">
        <f t="shared" si="979"/>
        <v>#N/A</v>
      </c>
      <c r="AT5625" s="4" t="e">
        <f t="shared" si="980"/>
        <v>#N/A</v>
      </c>
    </row>
    <row r="5626" spans="45:46">
      <c r="AS5626" t="e">
        <f t="shared" si="979"/>
        <v>#N/A</v>
      </c>
      <c r="AT5626" s="4" t="e">
        <f t="shared" si="980"/>
        <v>#N/A</v>
      </c>
    </row>
    <row r="5627" spans="45:46">
      <c r="AS5627" t="e">
        <f t="shared" si="979"/>
        <v>#N/A</v>
      </c>
      <c r="AT5627" s="4" t="e">
        <f t="shared" si="980"/>
        <v>#N/A</v>
      </c>
    </row>
    <row r="5628" spans="45:46">
      <c r="AS5628" t="e">
        <f t="shared" si="979"/>
        <v>#N/A</v>
      </c>
      <c r="AT5628" s="4" t="e">
        <f t="shared" si="980"/>
        <v>#N/A</v>
      </c>
    </row>
    <row r="5629" spans="45:46">
      <c r="AS5629" t="e">
        <f t="shared" si="979"/>
        <v>#N/A</v>
      </c>
      <c r="AT5629" s="4" t="e">
        <f t="shared" si="980"/>
        <v>#N/A</v>
      </c>
    </row>
    <row r="5630" spans="45:46">
      <c r="AS5630" t="e">
        <f t="shared" si="979"/>
        <v>#N/A</v>
      </c>
      <c r="AT5630" s="4" t="e">
        <f t="shared" si="980"/>
        <v>#N/A</v>
      </c>
    </row>
    <row r="5631" spans="45:46">
      <c r="AS5631" t="e">
        <f t="shared" si="979"/>
        <v>#N/A</v>
      </c>
      <c r="AT5631" s="4" t="e">
        <f t="shared" si="980"/>
        <v>#N/A</v>
      </c>
    </row>
    <row r="5632" spans="45:46">
      <c r="AS5632" t="e">
        <f t="shared" si="979"/>
        <v>#N/A</v>
      </c>
      <c r="AT5632" s="4" t="e">
        <f t="shared" si="980"/>
        <v>#N/A</v>
      </c>
    </row>
    <row r="5633" spans="45:46">
      <c r="AS5633" t="e">
        <f t="shared" si="979"/>
        <v>#N/A</v>
      </c>
      <c r="AT5633" s="4" t="e">
        <f t="shared" si="980"/>
        <v>#N/A</v>
      </c>
    </row>
    <row r="5634" spans="45:46">
      <c r="AS5634" t="e">
        <f t="shared" ref="AS5634:AS5697" si="981">VLOOKUP(AQ5634,G:H, 2, FALSE)</f>
        <v>#N/A</v>
      </c>
      <c r="AT5634" s="4" t="e">
        <f t="shared" si="980"/>
        <v>#N/A</v>
      </c>
    </row>
    <row r="5635" spans="45:46">
      <c r="AS5635" t="e">
        <f t="shared" si="981"/>
        <v>#N/A</v>
      </c>
      <c r="AT5635" s="4" t="e">
        <f t="shared" ref="AT5635:AT5698" si="982">AR5635/AS5635</f>
        <v>#N/A</v>
      </c>
    </row>
    <row r="5636" spans="45:46">
      <c r="AS5636" t="e">
        <f t="shared" si="981"/>
        <v>#N/A</v>
      </c>
      <c r="AT5636" s="4" t="e">
        <f t="shared" si="982"/>
        <v>#N/A</v>
      </c>
    </row>
    <row r="5637" spans="45:46">
      <c r="AS5637" t="e">
        <f t="shared" si="981"/>
        <v>#N/A</v>
      </c>
      <c r="AT5637" s="4" t="e">
        <f t="shared" si="982"/>
        <v>#N/A</v>
      </c>
    </row>
    <row r="5638" spans="45:46">
      <c r="AS5638" t="e">
        <f t="shared" si="981"/>
        <v>#N/A</v>
      </c>
      <c r="AT5638" s="4" t="e">
        <f t="shared" si="982"/>
        <v>#N/A</v>
      </c>
    </row>
    <row r="5639" spans="45:46">
      <c r="AS5639" t="e">
        <f t="shared" si="981"/>
        <v>#N/A</v>
      </c>
      <c r="AT5639" s="4" t="e">
        <f t="shared" si="982"/>
        <v>#N/A</v>
      </c>
    </row>
    <row r="5640" spans="45:46">
      <c r="AS5640" t="e">
        <f t="shared" si="981"/>
        <v>#N/A</v>
      </c>
      <c r="AT5640" s="4" t="e">
        <f t="shared" si="982"/>
        <v>#N/A</v>
      </c>
    </row>
    <row r="5641" spans="45:46">
      <c r="AS5641" t="e">
        <f t="shared" si="981"/>
        <v>#N/A</v>
      </c>
      <c r="AT5641" s="4" t="e">
        <f t="shared" si="982"/>
        <v>#N/A</v>
      </c>
    </row>
    <row r="5642" spans="45:46">
      <c r="AS5642" t="e">
        <f t="shared" si="981"/>
        <v>#N/A</v>
      </c>
      <c r="AT5642" s="4" t="e">
        <f t="shared" si="982"/>
        <v>#N/A</v>
      </c>
    </row>
    <row r="5643" spans="45:46">
      <c r="AS5643" t="e">
        <f t="shared" si="981"/>
        <v>#N/A</v>
      </c>
      <c r="AT5643" s="4" t="e">
        <f t="shared" si="982"/>
        <v>#N/A</v>
      </c>
    </row>
    <row r="5644" spans="45:46">
      <c r="AS5644" t="e">
        <f t="shared" si="981"/>
        <v>#N/A</v>
      </c>
      <c r="AT5644" s="4" t="e">
        <f t="shared" si="982"/>
        <v>#N/A</v>
      </c>
    </row>
    <row r="5645" spans="45:46">
      <c r="AS5645" t="e">
        <f t="shared" si="981"/>
        <v>#N/A</v>
      </c>
      <c r="AT5645" s="4" t="e">
        <f t="shared" si="982"/>
        <v>#N/A</v>
      </c>
    </row>
    <row r="5646" spans="45:46">
      <c r="AS5646" t="e">
        <f t="shared" si="981"/>
        <v>#N/A</v>
      </c>
      <c r="AT5646" s="4" t="e">
        <f t="shared" si="982"/>
        <v>#N/A</v>
      </c>
    </row>
    <row r="5647" spans="45:46">
      <c r="AS5647" t="e">
        <f t="shared" si="981"/>
        <v>#N/A</v>
      </c>
      <c r="AT5647" s="4" t="e">
        <f t="shared" si="982"/>
        <v>#N/A</v>
      </c>
    </row>
    <row r="5648" spans="45:46">
      <c r="AS5648" t="e">
        <f t="shared" si="981"/>
        <v>#N/A</v>
      </c>
      <c r="AT5648" s="4" t="e">
        <f t="shared" si="982"/>
        <v>#N/A</v>
      </c>
    </row>
    <row r="5649" spans="45:46">
      <c r="AS5649" t="e">
        <f t="shared" si="981"/>
        <v>#N/A</v>
      </c>
      <c r="AT5649" s="4" t="e">
        <f t="shared" si="982"/>
        <v>#N/A</v>
      </c>
    </row>
    <row r="5650" spans="45:46">
      <c r="AS5650" t="e">
        <f t="shared" si="981"/>
        <v>#N/A</v>
      </c>
      <c r="AT5650" s="4" t="e">
        <f t="shared" si="982"/>
        <v>#N/A</v>
      </c>
    </row>
    <row r="5651" spans="45:46">
      <c r="AS5651" t="e">
        <f t="shared" si="981"/>
        <v>#N/A</v>
      </c>
      <c r="AT5651" s="4" t="e">
        <f t="shared" si="982"/>
        <v>#N/A</v>
      </c>
    </row>
    <row r="5652" spans="45:46">
      <c r="AS5652" t="e">
        <f t="shared" si="981"/>
        <v>#N/A</v>
      </c>
      <c r="AT5652" s="4" t="e">
        <f t="shared" si="982"/>
        <v>#N/A</v>
      </c>
    </row>
    <row r="5653" spans="45:46">
      <c r="AS5653" t="e">
        <f t="shared" si="981"/>
        <v>#N/A</v>
      </c>
      <c r="AT5653" s="4" t="e">
        <f t="shared" si="982"/>
        <v>#N/A</v>
      </c>
    </row>
    <row r="5654" spans="45:46">
      <c r="AS5654" t="e">
        <f t="shared" si="981"/>
        <v>#N/A</v>
      </c>
      <c r="AT5654" s="4" t="e">
        <f t="shared" si="982"/>
        <v>#N/A</v>
      </c>
    </row>
    <row r="5655" spans="45:46">
      <c r="AS5655" t="e">
        <f t="shared" si="981"/>
        <v>#N/A</v>
      </c>
      <c r="AT5655" s="4" t="e">
        <f t="shared" si="982"/>
        <v>#N/A</v>
      </c>
    </row>
    <row r="5656" spans="45:46">
      <c r="AS5656" t="e">
        <f t="shared" si="981"/>
        <v>#N/A</v>
      </c>
      <c r="AT5656" s="4" t="e">
        <f t="shared" si="982"/>
        <v>#N/A</v>
      </c>
    </row>
    <row r="5657" spans="45:46">
      <c r="AS5657" t="e">
        <f t="shared" si="981"/>
        <v>#N/A</v>
      </c>
      <c r="AT5657" s="4" t="e">
        <f t="shared" si="982"/>
        <v>#N/A</v>
      </c>
    </row>
    <row r="5658" spans="45:46">
      <c r="AS5658" t="e">
        <f t="shared" si="981"/>
        <v>#N/A</v>
      </c>
      <c r="AT5658" s="4" t="e">
        <f t="shared" si="982"/>
        <v>#N/A</v>
      </c>
    </row>
    <row r="5659" spans="45:46">
      <c r="AS5659" t="e">
        <f t="shared" si="981"/>
        <v>#N/A</v>
      </c>
      <c r="AT5659" s="4" t="e">
        <f t="shared" si="982"/>
        <v>#N/A</v>
      </c>
    </row>
    <row r="5660" spans="45:46">
      <c r="AS5660" t="e">
        <f t="shared" si="981"/>
        <v>#N/A</v>
      </c>
      <c r="AT5660" s="4" t="e">
        <f t="shared" si="982"/>
        <v>#N/A</v>
      </c>
    </row>
    <row r="5661" spans="45:46">
      <c r="AS5661" t="e">
        <f t="shared" si="981"/>
        <v>#N/A</v>
      </c>
      <c r="AT5661" s="4" t="e">
        <f t="shared" si="982"/>
        <v>#N/A</v>
      </c>
    </row>
    <row r="5662" spans="45:46">
      <c r="AS5662" t="e">
        <f t="shared" si="981"/>
        <v>#N/A</v>
      </c>
      <c r="AT5662" s="4" t="e">
        <f t="shared" si="982"/>
        <v>#N/A</v>
      </c>
    </row>
    <row r="5663" spans="45:46">
      <c r="AS5663" t="e">
        <f t="shared" si="981"/>
        <v>#N/A</v>
      </c>
      <c r="AT5663" s="4" t="e">
        <f t="shared" si="982"/>
        <v>#N/A</v>
      </c>
    </row>
    <row r="5664" spans="45:46">
      <c r="AS5664" t="e">
        <f t="shared" si="981"/>
        <v>#N/A</v>
      </c>
      <c r="AT5664" s="4" t="e">
        <f t="shared" si="982"/>
        <v>#N/A</v>
      </c>
    </row>
    <row r="5665" spans="45:46">
      <c r="AS5665" t="e">
        <f t="shared" si="981"/>
        <v>#N/A</v>
      </c>
      <c r="AT5665" s="4" t="e">
        <f t="shared" si="982"/>
        <v>#N/A</v>
      </c>
    </row>
    <row r="5666" spans="45:46">
      <c r="AS5666" t="e">
        <f t="shared" si="981"/>
        <v>#N/A</v>
      </c>
      <c r="AT5666" s="4" t="e">
        <f t="shared" si="982"/>
        <v>#N/A</v>
      </c>
    </row>
    <row r="5667" spans="45:46">
      <c r="AS5667" t="e">
        <f t="shared" si="981"/>
        <v>#N/A</v>
      </c>
      <c r="AT5667" s="4" t="e">
        <f t="shared" si="982"/>
        <v>#N/A</v>
      </c>
    </row>
    <row r="5668" spans="45:46">
      <c r="AS5668" t="e">
        <f t="shared" si="981"/>
        <v>#N/A</v>
      </c>
      <c r="AT5668" s="4" t="e">
        <f t="shared" si="982"/>
        <v>#N/A</v>
      </c>
    </row>
    <row r="5669" spans="45:46">
      <c r="AS5669" t="e">
        <f t="shared" si="981"/>
        <v>#N/A</v>
      </c>
      <c r="AT5669" s="4" t="e">
        <f t="shared" si="982"/>
        <v>#N/A</v>
      </c>
    </row>
    <row r="5670" spans="45:46">
      <c r="AS5670" t="e">
        <f t="shared" si="981"/>
        <v>#N/A</v>
      </c>
      <c r="AT5670" s="4" t="e">
        <f t="shared" si="982"/>
        <v>#N/A</v>
      </c>
    </row>
    <row r="5671" spans="45:46">
      <c r="AS5671" t="e">
        <f t="shared" si="981"/>
        <v>#N/A</v>
      </c>
      <c r="AT5671" s="4" t="e">
        <f t="shared" si="982"/>
        <v>#N/A</v>
      </c>
    </row>
    <row r="5672" spans="45:46">
      <c r="AS5672" t="e">
        <f t="shared" si="981"/>
        <v>#N/A</v>
      </c>
      <c r="AT5672" s="4" t="e">
        <f t="shared" si="982"/>
        <v>#N/A</v>
      </c>
    </row>
    <row r="5673" spans="45:46">
      <c r="AS5673" t="e">
        <f t="shared" si="981"/>
        <v>#N/A</v>
      </c>
      <c r="AT5673" s="4" t="e">
        <f t="shared" si="982"/>
        <v>#N/A</v>
      </c>
    </row>
    <row r="5674" spans="45:46">
      <c r="AS5674" t="e">
        <f t="shared" si="981"/>
        <v>#N/A</v>
      </c>
      <c r="AT5674" s="4" t="e">
        <f t="shared" si="982"/>
        <v>#N/A</v>
      </c>
    </row>
    <row r="5675" spans="45:46">
      <c r="AS5675" t="e">
        <f t="shared" si="981"/>
        <v>#N/A</v>
      </c>
      <c r="AT5675" s="4" t="e">
        <f t="shared" si="982"/>
        <v>#N/A</v>
      </c>
    </row>
    <row r="5676" spans="45:46">
      <c r="AS5676" t="e">
        <f t="shared" si="981"/>
        <v>#N/A</v>
      </c>
      <c r="AT5676" s="4" t="e">
        <f t="shared" si="982"/>
        <v>#N/A</v>
      </c>
    </row>
    <row r="5677" spans="45:46">
      <c r="AS5677" t="e">
        <f t="shared" si="981"/>
        <v>#N/A</v>
      </c>
      <c r="AT5677" s="4" t="e">
        <f t="shared" si="982"/>
        <v>#N/A</v>
      </c>
    </row>
    <row r="5678" spans="45:46">
      <c r="AS5678" t="e">
        <f t="shared" si="981"/>
        <v>#N/A</v>
      </c>
      <c r="AT5678" s="4" t="e">
        <f t="shared" si="982"/>
        <v>#N/A</v>
      </c>
    </row>
    <row r="5679" spans="45:46">
      <c r="AS5679" t="e">
        <f t="shared" si="981"/>
        <v>#N/A</v>
      </c>
      <c r="AT5679" s="4" t="e">
        <f t="shared" si="982"/>
        <v>#N/A</v>
      </c>
    </row>
    <row r="5680" spans="45:46">
      <c r="AS5680" t="e">
        <f t="shared" si="981"/>
        <v>#N/A</v>
      </c>
      <c r="AT5680" s="4" t="e">
        <f t="shared" si="982"/>
        <v>#N/A</v>
      </c>
    </row>
    <row r="5681" spans="45:46">
      <c r="AS5681" t="e">
        <f t="shared" si="981"/>
        <v>#N/A</v>
      </c>
      <c r="AT5681" s="4" t="e">
        <f t="shared" si="982"/>
        <v>#N/A</v>
      </c>
    </row>
    <row r="5682" spans="45:46">
      <c r="AS5682" t="e">
        <f t="shared" si="981"/>
        <v>#N/A</v>
      </c>
      <c r="AT5682" s="4" t="e">
        <f t="shared" si="982"/>
        <v>#N/A</v>
      </c>
    </row>
    <row r="5683" spans="45:46">
      <c r="AS5683" t="e">
        <f t="shared" si="981"/>
        <v>#N/A</v>
      </c>
      <c r="AT5683" s="4" t="e">
        <f t="shared" si="982"/>
        <v>#N/A</v>
      </c>
    </row>
    <row r="5684" spans="45:46">
      <c r="AS5684" t="e">
        <f t="shared" si="981"/>
        <v>#N/A</v>
      </c>
      <c r="AT5684" s="4" t="e">
        <f t="shared" si="982"/>
        <v>#N/A</v>
      </c>
    </row>
    <row r="5685" spans="45:46">
      <c r="AS5685" t="e">
        <f t="shared" si="981"/>
        <v>#N/A</v>
      </c>
      <c r="AT5685" s="4" t="e">
        <f t="shared" si="982"/>
        <v>#N/A</v>
      </c>
    </row>
    <row r="5686" spans="45:46">
      <c r="AS5686" t="e">
        <f t="shared" si="981"/>
        <v>#N/A</v>
      </c>
      <c r="AT5686" s="4" t="e">
        <f t="shared" si="982"/>
        <v>#N/A</v>
      </c>
    </row>
    <row r="5687" spans="45:46">
      <c r="AS5687" t="e">
        <f t="shared" si="981"/>
        <v>#N/A</v>
      </c>
      <c r="AT5687" s="4" t="e">
        <f t="shared" si="982"/>
        <v>#N/A</v>
      </c>
    </row>
    <row r="5688" spans="45:46">
      <c r="AS5688" t="e">
        <f t="shared" si="981"/>
        <v>#N/A</v>
      </c>
      <c r="AT5688" s="4" t="e">
        <f t="shared" si="982"/>
        <v>#N/A</v>
      </c>
    </row>
    <row r="5689" spans="45:46">
      <c r="AS5689" t="e">
        <f t="shared" si="981"/>
        <v>#N/A</v>
      </c>
      <c r="AT5689" s="4" t="e">
        <f t="shared" si="982"/>
        <v>#N/A</v>
      </c>
    </row>
    <row r="5690" spans="45:46">
      <c r="AS5690" t="e">
        <f t="shared" si="981"/>
        <v>#N/A</v>
      </c>
      <c r="AT5690" s="4" t="e">
        <f t="shared" si="982"/>
        <v>#N/A</v>
      </c>
    </row>
    <row r="5691" spans="45:46">
      <c r="AS5691" t="e">
        <f t="shared" si="981"/>
        <v>#N/A</v>
      </c>
      <c r="AT5691" s="4" t="e">
        <f t="shared" si="982"/>
        <v>#N/A</v>
      </c>
    </row>
    <row r="5692" spans="45:46">
      <c r="AS5692" t="e">
        <f t="shared" si="981"/>
        <v>#N/A</v>
      </c>
      <c r="AT5692" s="4" t="e">
        <f t="shared" si="982"/>
        <v>#N/A</v>
      </c>
    </row>
    <row r="5693" spans="45:46">
      <c r="AS5693" t="e">
        <f t="shared" si="981"/>
        <v>#N/A</v>
      </c>
      <c r="AT5693" s="4" t="e">
        <f t="shared" si="982"/>
        <v>#N/A</v>
      </c>
    </row>
    <row r="5694" spans="45:46">
      <c r="AS5694" t="e">
        <f t="shared" si="981"/>
        <v>#N/A</v>
      </c>
      <c r="AT5694" s="4" t="e">
        <f t="shared" si="982"/>
        <v>#N/A</v>
      </c>
    </row>
    <row r="5695" spans="45:46">
      <c r="AS5695" t="e">
        <f t="shared" si="981"/>
        <v>#N/A</v>
      </c>
      <c r="AT5695" s="4" t="e">
        <f t="shared" si="982"/>
        <v>#N/A</v>
      </c>
    </row>
    <row r="5696" spans="45:46">
      <c r="AS5696" t="e">
        <f t="shared" si="981"/>
        <v>#N/A</v>
      </c>
      <c r="AT5696" s="4" t="e">
        <f t="shared" si="982"/>
        <v>#N/A</v>
      </c>
    </row>
    <row r="5697" spans="45:46">
      <c r="AS5697" t="e">
        <f t="shared" si="981"/>
        <v>#N/A</v>
      </c>
      <c r="AT5697" s="4" t="e">
        <f t="shared" si="982"/>
        <v>#N/A</v>
      </c>
    </row>
    <row r="5698" spans="45:46">
      <c r="AS5698" t="e">
        <f t="shared" ref="AS5698:AS5761" si="983">VLOOKUP(AQ5698,G:H, 2, FALSE)</f>
        <v>#N/A</v>
      </c>
      <c r="AT5698" s="4" t="e">
        <f t="shared" si="982"/>
        <v>#N/A</v>
      </c>
    </row>
    <row r="5699" spans="45:46">
      <c r="AS5699" t="e">
        <f t="shared" si="983"/>
        <v>#N/A</v>
      </c>
      <c r="AT5699" s="4" t="e">
        <f t="shared" ref="AT5699:AT5762" si="984">AR5699/AS5699</f>
        <v>#N/A</v>
      </c>
    </row>
    <row r="5700" spans="45:46">
      <c r="AS5700" t="e">
        <f t="shared" si="983"/>
        <v>#N/A</v>
      </c>
      <c r="AT5700" s="4" t="e">
        <f t="shared" si="984"/>
        <v>#N/A</v>
      </c>
    </row>
    <row r="5701" spans="45:46">
      <c r="AS5701" t="e">
        <f t="shared" si="983"/>
        <v>#N/A</v>
      </c>
      <c r="AT5701" s="4" t="e">
        <f t="shared" si="984"/>
        <v>#N/A</v>
      </c>
    </row>
    <row r="5702" spans="45:46">
      <c r="AS5702" t="e">
        <f t="shared" si="983"/>
        <v>#N/A</v>
      </c>
      <c r="AT5702" s="4" t="e">
        <f t="shared" si="984"/>
        <v>#N/A</v>
      </c>
    </row>
    <row r="5703" spans="45:46">
      <c r="AS5703" t="e">
        <f t="shared" si="983"/>
        <v>#N/A</v>
      </c>
      <c r="AT5703" s="4" t="e">
        <f t="shared" si="984"/>
        <v>#N/A</v>
      </c>
    </row>
    <row r="5704" spans="45:46">
      <c r="AS5704" t="e">
        <f t="shared" si="983"/>
        <v>#N/A</v>
      </c>
      <c r="AT5704" s="4" t="e">
        <f t="shared" si="984"/>
        <v>#N/A</v>
      </c>
    </row>
    <row r="5705" spans="45:46">
      <c r="AS5705" t="e">
        <f t="shared" si="983"/>
        <v>#N/A</v>
      </c>
      <c r="AT5705" s="4" t="e">
        <f t="shared" si="984"/>
        <v>#N/A</v>
      </c>
    </row>
    <row r="5706" spans="45:46">
      <c r="AS5706" t="e">
        <f t="shared" si="983"/>
        <v>#N/A</v>
      </c>
      <c r="AT5706" s="4" t="e">
        <f t="shared" si="984"/>
        <v>#N/A</v>
      </c>
    </row>
    <row r="5707" spans="45:46">
      <c r="AS5707" t="e">
        <f t="shared" si="983"/>
        <v>#N/A</v>
      </c>
      <c r="AT5707" s="4" t="e">
        <f t="shared" si="984"/>
        <v>#N/A</v>
      </c>
    </row>
    <row r="5708" spans="45:46">
      <c r="AS5708" t="e">
        <f t="shared" si="983"/>
        <v>#N/A</v>
      </c>
      <c r="AT5708" s="4" t="e">
        <f t="shared" si="984"/>
        <v>#N/A</v>
      </c>
    </row>
    <row r="5709" spans="45:46">
      <c r="AS5709" t="e">
        <f t="shared" si="983"/>
        <v>#N/A</v>
      </c>
      <c r="AT5709" s="4" t="e">
        <f t="shared" si="984"/>
        <v>#N/A</v>
      </c>
    </row>
    <row r="5710" spans="45:46">
      <c r="AS5710" t="e">
        <f t="shared" si="983"/>
        <v>#N/A</v>
      </c>
      <c r="AT5710" s="4" t="e">
        <f t="shared" si="984"/>
        <v>#N/A</v>
      </c>
    </row>
    <row r="5711" spans="45:46">
      <c r="AS5711" t="e">
        <f t="shared" si="983"/>
        <v>#N/A</v>
      </c>
      <c r="AT5711" s="4" t="e">
        <f t="shared" si="984"/>
        <v>#N/A</v>
      </c>
    </row>
    <row r="5712" spans="45:46">
      <c r="AS5712" t="e">
        <f t="shared" si="983"/>
        <v>#N/A</v>
      </c>
      <c r="AT5712" s="4" t="e">
        <f t="shared" si="984"/>
        <v>#N/A</v>
      </c>
    </row>
    <row r="5713" spans="45:46">
      <c r="AS5713" t="e">
        <f t="shared" si="983"/>
        <v>#N/A</v>
      </c>
      <c r="AT5713" s="4" t="e">
        <f t="shared" si="984"/>
        <v>#N/A</v>
      </c>
    </row>
    <row r="5714" spans="45:46">
      <c r="AS5714" t="e">
        <f t="shared" si="983"/>
        <v>#N/A</v>
      </c>
      <c r="AT5714" s="4" t="e">
        <f t="shared" si="984"/>
        <v>#N/A</v>
      </c>
    </row>
    <row r="5715" spans="45:46">
      <c r="AS5715" t="e">
        <f t="shared" si="983"/>
        <v>#N/A</v>
      </c>
      <c r="AT5715" s="4" t="e">
        <f t="shared" si="984"/>
        <v>#N/A</v>
      </c>
    </row>
    <row r="5716" spans="45:46">
      <c r="AS5716" t="e">
        <f t="shared" si="983"/>
        <v>#N/A</v>
      </c>
      <c r="AT5716" s="4" t="e">
        <f t="shared" si="984"/>
        <v>#N/A</v>
      </c>
    </row>
    <row r="5717" spans="45:46">
      <c r="AS5717" t="e">
        <f t="shared" si="983"/>
        <v>#N/A</v>
      </c>
      <c r="AT5717" s="4" t="e">
        <f t="shared" si="984"/>
        <v>#N/A</v>
      </c>
    </row>
    <row r="5718" spans="45:46">
      <c r="AS5718" t="e">
        <f t="shared" si="983"/>
        <v>#N/A</v>
      </c>
      <c r="AT5718" s="4" t="e">
        <f t="shared" si="984"/>
        <v>#N/A</v>
      </c>
    </row>
    <row r="5719" spans="45:46">
      <c r="AS5719" t="e">
        <f t="shared" si="983"/>
        <v>#N/A</v>
      </c>
      <c r="AT5719" s="4" t="e">
        <f t="shared" si="984"/>
        <v>#N/A</v>
      </c>
    </row>
    <row r="5720" spans="45:46">
      <c r="AS5720" t="e">
        <f t="shared" si="983"/>
        <v>#N/A</v>
      </c>
      <c r="AT5720" s="4" t="e">
        <f t="shared" si="984"/>
        <v>#N/A</v>
      </c>
    </row>
    <row r="5721" spans="45:46">
      <c r="AS5721" t="e">
        <f t="shared" si="983"/>
        <v>#N/A</v>
      </c>
      <c r="AT5721" s="4" t="e">
        <f t="shared" si="984"/>
        <v>#N/A</v>
      </c>
    </row>
    <row r="5722" spans="45:46">
      <c r="AS5722" t="e">
        <f t="shared" si="983"/>
        <v>#N/A</v>
      </c>
      <c r="AT5722" s="4" t="e">
        <f t="shared" si="984"/>
        <v>#N/A</v>
      </c>
    </row>
    <row r="5723" spans="45:46">
      <c r="AS5723" t="e">
        <f t="shared" si="983"/>
        <v>#N/A</v>
      </c>
      <c r="AT5723" s="4" t="e">
        <f t="shared" si="984"/>
        <v>#N/A</v>
      </c>
    </row>
    <row r="5724" spans="45:46">
      <c r="AS5724" t="e">
        <f t="shared" si="983"/>
        <v>#N/A</v>
      </c>
      <c r="AT5724" s="4" t="e">
        <f t="shared" si="984"/>
        <v>#N/A</v>
      </c>
    </row>
    <row r="5725" spans="45:46">
      <c r="AS5725" t="e">
        <f t="shared" si="983"/>
        <v>#N/A</v>
      </c>
      <c r="AT5725" s="4" t="e">
        <f t="shared" si="984"/>
        <v>#N/A</v>
      </c>
    </row>
    <row r="5726" spans="45:46">
      <c r="AS5726" t="e">
        <f t="shared" si="983"/>
        <v>#N/A</v>
      </c>
      <c r="AT5726" s="4" t="e">
        <f t="shared" si="984"/>
        <v>#N/A</v>
      </c>
    </row>
    <row r="5727" spans="45:46">
      <c r="AS5727" t="e">
        <f t="shared" si="983"/>
        <v>#N/A</v>
      </c>
      <c r="AT5727" s="4" t="e">
        <f t="shared" si="984"/>
        <v>#N/A</v>
      </c>
    </row>
    <row r="5728" spans="45:46">
      <c r="AS5728" t="e">
        <f t="shared" si="983"/>
        <v>#N/A</v>
      </c>
      <c r="AT5728" s="4" t="e">
        <f t="shared" si="984"/>
        <v>#N/A</v>
      </c>
    </row>
    <row r="5729" spans="45:46">
      <c r="AS5729" t="e">
        <f t="shared" si="983"/>
        <v>#N/A</v>
      </c>
      <c r="AT5729" s="4" t="e">
        <f t="shared" si="984"/>
        <v>#N/A</v>
      </c>
    </row>
    <row r="5730" spans="45:46">
      <c r="AS5730" t="e">
        <f t="shared" si="983"/>
        <v>#N/A</v>
      </c>
      <c r="AT5730" s="4" t="e">
        <f t="shared" si="984"/>
        <v>#N/A</v>
      </c>
    </row>
    <row r="5731" spans="45:46">
      <c r="AS5731" t="e">
        <f t="shared" si="983"/>
        <v>#N/A</v>
      </c>
      <c r="AT5731" s="4" t="e">
        <f t="shared" si="984"/>
        <v>#N/A</v>
      </c>
    </row>
    <row r="5732" spans="45:46">
      <c r="AS5732" t="e">
        <f t="shared" si="983"/>
        <v>#N/A</v>
      </c>
      <c r="AT5732" s="4" t="e">
        <f t="shared" si="984"/>
        <v>#N/A</v>
      </c>
    </row>
    <row r="5733" spans="45:46">
      <c r="AS5733" t="e">
        <f t="shared" si="983"/>
        <v>#N/A</v>
      </c>
      <c r="AT5733" s="4" t="e">
        <f t="shared" si="984"/>
        <v>#N/A</v>
      </c>
    </row>
    <row r="5734" spans="45:46">
      <c r="AS5734" t="e">
        <f t="shared" si="983"/>
        <v>#N/A</v>
      </c>
      <c r="AT5734" s="4" t="e">
        <f t="shared" si="984"/>
        <v>#N/A</v>
      </c>
    </row>
    <row r="5735" spans="45:46">
      <c r="AS5735" t="e">
        <f t="shared" si="983"/>
        <v>#N/A</v>
      </c>
      <c r="AT5735" s="4" t="e">
        <f t="shared" si="984"/>
        <v>#N/A</v>
      </c>
    </row>
    <row r="5736" spans="45:46">
      <c r="AS5736" t="e">
        <f t="shared" si="983"/>
        <v>#N/A</v>
      </c>
      <c r="AT5736" s="4" t="e">
        <f t="shared" si="984"/>
        <v>#N/A</v>
      </c>
    </row>
    <row r="5737" spans="45:46">
      <c r="AS5737" t="e">
        <f t="shared" si="983"/>
        <v>#N/A</v>
      </c>
      <c r="AT5737" s="4" t="e">
        <f t="shared" si="984"/>
        <v>#N/A</v>
      </c>
    </row>
    <row r="5738" spans="45:46">
      <c r="AS5738" t="e">
        <f t="shared" si="983"/>
        <v>#N/A</v>
      </c>
      <c r="AT5738" s="4" t="e">
        <f t="shared" si="984"/>
        <v>#N/A</v>
      </c>
    </row>
    <row r="5739" spans="45:46">
      <c r="AS5739" t="e">
        <f t="shared" si="983"/>
        <v>#N/A</v>
      </c>
      <c r="AT5739" s="4" t="e">
        <f t="shared" si="984"/>
        <v>#N/A</v>
      </c>
    </row>
    <row r="5740" spans="45:46">
      <c r="AS5740" t="e">
        <f t="shared" si="983"/>
        <v>#N/A</v>
      </c>
      <c r="AT5740" s="4" t="e">
        <f t="shared" si="984"/>
        <v>#N/A</v>
      </c>
    </row>
    <row r="5741" spans="45:46">
      <c r="AS5741" t="e">
        <f t="shared" si="983"/>
        <v>#N/A</v>
      </c>
      <c r="AT5741" s="4" t="e">
        <f t="shared" si="984"/>
        <v>#N/A</v>
      </c>
    </row>
    <row r="5742" spans="45:46">
      <c r="AS5742" t="e">
        <f t="shared" si="983"/>
        <v>#N/A</v>
      </c>
      <c r="AT5742" s="4" t="e">
        <f t="shared" si="984"/>
        <v>#N/A</v>
      </c>
    </row>
    <row r="5743" spans="45:46">
      <c r="AS5743" t="e">
        <f t="shared" si="983"/>
        <v>#N/A</v>
      </c>
      <c r="AT5743" s="4" t="e">
        <f t="shared" si="984"/>
        <v>#N/A</v>
      </c>
    </row>
    <row r="5744" spans="45:46">
      <c r="AS5744" t="e">
        <f t="shared" si="983"/>
        <v>#N/A</v>
      </c>
      <c r="AT5744" s="4" t="e">
        <f t="shared" si="984"/>
        <v>#N/A</v>
      </c>
    </row>
    <row r="5745" spans="45:46">
      <c r="AS5745" t="e">
        <f t="shared" si="983"/>
        <v>#N/A</v>
      </c>
      <c r="AT5745" s="4" t="e">
        <f t="shared" si="984"/>
        <v>#N/A</v>
      </c>
    </row>
    <row r="5746" spans="45:46">
      <c r="AS5746" t="e">
        <f t="shared" si="983"/>
        <v>#N/A</v>
      </c>
      <c r="AT5746" s="4" t="e">
        <f t="shared" si="984"/>
        <v>#N/A</v>
      </c>
    </row>
    <row r="5747" spans="45:46">
      <c r="AS5747" t="e">
        <f t="shared" si="983"/>
        <v>#N/A</v>
      </c>
      <c r="AT5747" s="4" t="e">
        <f t="shared" si="984"/>
        <v>#N/A</v>
      </c>
    </row>
    <row r="5748" spans="45:46">
      <c r="AS5748" t="e">
        <f t="shared" si="983"/>
        <v>#N/A</v>
      </c>
      <c r="AT5748" s="4" t="e">
        <f t="shared" si="984"/>
        <v>#N/A</v>
      </c>
    </row>
    <row r="5749" spans="45:46">
      <c r="AS5749" t="e">
        <f t="shared" si="983"/>
        <v>#N/A</v>
      </c>
      <c r="AT5749" s="4" t="e">
        <f t="shared" si="984"/>
        <v>#N/A</v>
      </c>
    </row>
    <row r="5750" spans="45:46">
      <c r="AS5750" t="e">
        <f t="shared" si="983"/>
        <v>#N/A</v>
      </c>
      <c r="AT5750" s="4" t="e">
        <f t="shared" si="984"/>
        <v>#N/A</v>
      </c>
    </row>
    <row r="5751" spans="45:46">
      <c r="AS5751" t="e">
        <f t="shared" si="983"/>
        <v>#N/A</v>
      </c>
      <c r="AT5751" s="4" t="e">
        <f t="shared" si="984"/>
        <v>#N/A</v>
      </c>
    </row>
    <row r="5752" spans="45:46">
      <c r="AS5752" t="e">
        <f t="shared" si="983"/>
        <v>#N/A</v>
      </c>
      <c r="AT5752" s="4" t="e">
        <f t="shared" si="984"/>
        <v>#N/A</v>
      </c>
    </row>
    <row r="5753" spans="45:46">
      <c r="AS5753" t="e">
        <f t="shared" si="983"/>
        <v>#N/A</v>
      </c>
      <c r="AT5753" s="4" t="e">
        <f t="shared" si="984"/>
        <v>#N/A</v>
      </c>
    </row>
    <row r="5754" spans="45:46">
      <c r="AS5754" t="e">
        <f t="shared" si="983"/>
        <v>#N/A</v>
      </c>
      <c r="AT5754" s="4" t="e">
        <f t="shared" si="984"/>
        <v>#N/A</v>
      </c>
    </row>
    <row r="5755" spans="45:46">
      <c r="AS5755" t="e">
        <f t="shared" si="983"/>
        <v>#N/A</v>
      </c>
      <c r="AT5755" s="4" t="e">
        <f t="shared" si="984"/>
        <v>#N/A</v>
      </c>
    </row>
    <row r="5756" spans="45:46">
      <c r="AS5756" t="e">
        <f t="shared" si="983"/>
        <v>#N/A</v>
      </c>
      <c r="AT5756" s="4" t="e">
        <f t="shared" si="984"/>
        <v>#N/A</v>
      </c>
    </row>
    <row r="5757" spans="45:46">
      <c r="AS5757" t="e">
        <f t="shared" si="983"/>
        <v>#N/A</v>
      </c>
      <c r="AT5757" s="4" t="e">
        <f t="shared" si="984"/>
        <v>#N/A</v>
      </c>
    </row>
    <row r="5758" spans="45:46">
      <c r="AS5758" t="e">
        <f t="shared" si="983"/>
        <v>#N/A</v>
      </c>
      <c r="AT5758" s="4" t="e">
        <f t="shared" si="984"/>
        <v>#N/A</v>
      </c>
    </row>
    <row r="5759" spans="45:46">
      <c r="AS5759" t="e">
        <f t="shared" si="983"/>
        <v>#N/A</v>
      </c>
      <c r="AT5759" s="4" t="e">
        <f t="shared" si="984"/>
        <v>#N/A</v>
      </c>
    </row>
    <row r="5760" spans="45:46">
      <c r="AS5760" t="e">
        <f t="shared" si="983"/>
        <v>#N/A</v>
      </c>
      <c r="AT5760" s="4" t="e">
        <f t="shared" si="984"/>
        <v>#N/A</v>
      </c>
    </row>
    <row r="5761" spans="45:46">
      <c r="AS5761" t="e">
        <f t="shared" si="983"/>
        <v>#N/A</v>
      </c>
      <c r="AT5761" s="4" t="e">
        <f t="shared" si="984"/>
        <v>#N/A</v>
      </c>
    </row>
    <row r="5762" spans="45:46">
      <c r="AS5762" t="e">
        <f t="shared" ref="AS5762:AS5825" si="985">VLOOKUP(AQ5762,G:H, 2, FALSE)</f>
        <v>#N/A</v>
      </c>
      <c r="AT5762" s="4" t="e">
        <f t="shared" si="984"/>
        <v>#N/A</v>
      </c>
    </row>
    <row r="5763" spans="45:46">
      <c r="AS5763" t="e">
        <f t="shared" si="985"/>
        <v>#N/A</v>
      </c>
      <c r="AT5763" s="4" t="e">
        <f t="shared" ref="AT5763:AT5826" si="986">AR5763/AS5763</f>
        <v>#N/A</v>
      </c>
    </row>
    <row r="5764" spans="45:46">
      <c r="AS5764" t="e">
        <f t="shared" si="985"/>
        <v>#N/A</v>
      </c>
      <c r="AT5764" s="4" t="e">
        <f t="shared" si="986"/>
        <v>#N/A</v>
      </c>
    </row>
    <row r="5765" spans="45:46">
      <c r="AS5765" t="e">
        <f t="shared" si="985"/>
        <v>#N/A</v>
      </c>
      <c r="AT5765" s="4" t="e">
        <f t="shared" si="986"/>
        <v>#N/A</v>
      </c>
    </row>
    <row r="5766" spans="45:46">
      <c r="AS5766" t="e">
        <f t="shared" si="985"/>
        <v>#N/A</v>
      </c>
      <c r="AT5766" s="4" t="e">
        <f t="shared" si="986"/>
        <v>#N/A</v>
      </c>
    </row>
    <row r="5767" spans="45:46">
      <c r="AS5767" t="e">
        <f t="shared" si="985"/>
        <v>#N/A</v>
      </c>
      <c r="AT5767" s="4" t="e">
        <f t="shared" si="986"/>
        <v>#N/A</v>
      </c>
    </row>
    <row r="5768" spans="45:46">
      <c r="AS5768" t="e">
        <f t="shared" si="985"/>
        <v>#N/A</v>
      </c>
      <c r="AT5768" s="4" t="e">
        <f t="shared" si="986"/>
        <v>#N/A</v>
      </c>
    </row>
    <row r="5769" spans="45:46">
      <c r="AS5769" t="e">
        <f t="shared" si="985"/>
        <v>#N/A</v>
      </c>
      <c r="AT5769" s="4" t="e">
        <f t="shared" si="986"/>
        <v>#N/A</v>
      </c>
    </row>
    <row r="5770" spans="45:46">
      <c r="AS5770" t="e">
        <f t="shared" si="985"/>
        <v>#N/A</v>
      </c>
      <c r="AT5770" s="4" t="e">
        <f t="shared" si="986"/>
        <v>#N/A</v>
      </c>
    </row>
    <row r="5771" spans="45:46">
      <c r="AS5771" t="e">
        <f t="shared" si="985"/>
        <v>#N/A</v>
      </c>
      <c r="AT5771" s="4" t="e">
        <f t="shared" si="986"/>
        <v>#N/A</v>
      </c>
    </row>
    <row r="5772" spans="45:46">
      <c r="AS5772" t="e">
        <f t="shared" si="985"/>
        <v>#N/A</v>
      </c>
      <c r="AT5772" s="4" t="e">
        <f t="shared" si="986"/>
        <v>#N/A</v>
      </c>
    </row>
    <row r="5773" spans="45:46">
      <c r="AS5773" t="e">
        <f t="shared" si="985"/>
        <v>#N/A</v>
      </c>
      <c r="AT5773" s="4" t="e">
        <f t="shared" si="986"/>
        <v>#N/A</v>
      </c>
    </row>
    <row r="5774" spans="45:46">
      <c r="AS5774" t="e">
        <f t="shared" si="985"/>
        <v>#N/A</v>
      </c>
      <c r="AT5774" s="4" t="e">
        <f t="shared" si="986"/>
        <v>#N/A</v>
      </c>
    </row>
    <row r="5775" spans="45:46">
      <c r="AS5775" t="e">
        <f t="shared" si="985"/>
        <v>#N/A</v>
      </c>
      <c r="AT5775" s="4" t="e">
        <f t="shared" si="986"/>
        <v>#N/A</v>
      </c>
    </row>
    <row r="5776" spans="45:46">
      <c r="AS5776" t="e">
        <f t="shared" si="985"/>
        <v>#N/A</v>
      </c>
      <c r="AT5776" s="4" t="e">
        <f t="shared" si="986"/>
        <v>#N/A</v>
      </c>
    </row>
    <row r="5777" spans="45:46">
      <c r="AS5777" t="e">
        <f t="shared" si="985"/>
        <v>#N/A</v>
      </c>
      <c r="AT5777" s="4" t="e">
        <f t="shared" si="986"/>
        <v>#N/A</v>
      </c>
    </row>
    <row r="5778" spans="45:46">
      <c r="AS5778" t="e">
        <f t="shared" si="985"/>
        <v>#N/A</v>
      </c>
      <c r="AT5778" s="4" t="e">
        <f t="shared" si="986"/>
        <v>#N/A</v>
      </c>
    </row>
    <row r="5779" spans="45:46">
      <c r="AS5779" t="e">
        <f t="shared" si="985"/>
        <v>#N/A</v>
      </c>
      <c r="AT5779" s="4" t="e">
        <f t="shared" si="986"/>
        <v>#N/A</v>
      </c>
    </row>
    <row r="5780" spans="45:46">
      <c r="AS5780" t="e">
        <f t="shared" si="985"/>
        <v>#N/A</v>
      </c>
      <c r="AT5780" s="4" t="e">
        <f t="shared" si="986"/>
        <v>#N/A</v>
      </c>
    </row>
    <row r="5781" spans="45:46">
      <c r="AS5781" t="e">
        <f t="shared" si="985"/>
        <v>#N/A</v>
      </c>
      <c r="AT5781" s="4" t="e">
        <f t="shared" si="986"/>
        <v>#N/A</v>
      </c>
    </row>
    <row r="5782" spans="45:46">
      <c r="AS5782" t="e">
        <f t="shared" si="985"/>
        <v>#N/A</v>
      </c>
      <c r="AT5782" s="4" t="e">
        <f t="shared" si="986"/>
        <v>#N/A</v>
      </c>
    </row>
    <row r="5783" spans="45:46">
      <c r="AS5783" t="e">
        <f t="shared" si="985"/>
        <v>#N/A</v>
      </c>
      <c r="AT5783" s="4" t="e">
        <f t="shared" si="986"/>
        <v>#N/A</v>
      </c>
    </row>
    <row r="5784" spans="45:46">
      <c r="AS5784" t="e">
        <f t="shared" si="985"/>
        <v>#N/A</v>
      </c>
      <c r="AT5784" s="4" t="e">
        <f t="shared" si="986"/>
        <v>#N/A</v>
      </c>
    </row>
    <row r="5785" spans="45:46">
      <c r="AS5785" t="e">
        <f t="shared" si="985"/>
        <v>#N/A</v>
      </c>
      <c r="AT5785" s="4" t="e">
        <f t="shared" si="986"/>
        <v>#N/A</v>
      </c>
    </row>
    <row r="5786" spans="45:46">
      <c r="AS5786" t="e">
        <f t="shared" si="985"/>
        <v>#N/A</v>
      </c>
      <c r="AT5786" s="4" t="e">
        <f t="shared" si="986"/>
        <v>#N/A</v>
      </c>
    </row>
    <row r="5787" spans="45:46">
      <c r="AS5787" t="e">
        <f t="shared" si="985"/>
        <v>#N/A</v>
      </c>
      <c r="AT5787" s="4" t="e">
        <f t="shared" si="986"/>
        <v>#N/A</v>
      </c>
    </row>
    <row r="5788" spans="45:46">
      <c r="AS5788" t="e">
        <f t="shared" si="985"/>
        <v>#N/A</v>
      </c>
      <c r="AT5788" s="4" t="e">
        <f t="shared" si="986"/>
        <v>#N/A</v>
      </c>
    </row>
    <row r="5789" spans="45:46">
      <c r="AS5789" t="e">
        <f t="shared" si="985"/>
        <v>#N/A</v>
      </c>
      <c r="AT5789" s="4" t="e">
        <f t="shared" si="986"/>
        <v>#N/A</v>
      </c>
    </row>
    <row r="5790" spans="45:46">
      <c r="AS5790" t="e">
        <f t="shared" si="985"/>
        <v>#N/A</v>
      </c>
      <c r="AT5790" s="4" t="e">
        <f t="shared" si="986"/>
        <v>#N/A</v>
      </c>
    </row>
    <row r="5791" spans="45:46">
      <c r="AS5791" t="e">
        <f t="shared" si="985"/>
        <v>#N/A</v>
      </c>
      <c r="AT5791" s="4" t="e">
        <f t="shared" si="986"/>
        <v>#N/A</v>
      </c>
    </row>
    <row r="5792" spans="45:46">
      <c r="AS5792" t="e">
        <f t="shared" si="985"/>
        <v>#N/A</v>
      </c>
      <c r="AT5792" s="4" t="e">
        <f t="shared" si="986"/>
        <v>#N/A</v>
      </c>
    </row>
    <row r="5793" spans="45:46">
      <c r="AS5793" t="e">
        <f t="shared" si="985"/>
        <v>#N/A</v>
      </c>
      <c r="AT5793" s="4" t="e">
        <f t="shared" si="986"/>
        <v>#N/A</v>
      </c>
    </row>
    <row r="5794" spans="45:46">
      <c r="AS5794" t="e">
        <f t="shared" si="985"/>
        <v>#N/A</v>
      </c>
      <c r="AT5794" s="4" t="e">
        <f t="shared" si="986"/>
        <v>#N/A</v>
      </c>
    </row>
    <row r="5795" spans="45:46">
      <c r="AS5795" t="e">
        <f t="shared" si="985"/>
        <v>#N/A</v>
      </c>
      <c r="AT5795" s="4" t="e">
        <f t="shared" si="986"/>
        <v>#N/A</v>
      </c>
    </row>
    <row r="5796" spans="45:46">
      <c r="AS5796" t="e">
        <f t="shared" si="985"/>
        <v>#N/A</v>
      </c>
      <c r="AT5796" s="4" t="e">
        <f t="shared" si="986"/>
        <v>#N/A</v>
      </c>
    </row>
    <row r="5797" spans="45:46">
      <c r="AS5797" t="e">
        <f t="shared" si="985"/>
        <v>#N/A</v>
      </c>
      <c r="AT5797" s="4" t="e">
        <f t="shared" si="986"/>
        <v>#N/A</v>
      </c>
    </row>
    <row r="5798" spans="45:46">
      <c r="AS5798" t="e">
        <f t="shared" si="985"/>
        <v>#N/A</v>
      </c>
      <c r="AT5798" s="4" t="e">
        <f t="shared" si="986"/>
        <v>#N/A</v>
      </c>
    </row>
    <row r="5799" spans="45:46">
      <c r="AS5799" t="e">
        <f t="shared" si="985"/>
        <v>#N/A</v>
      </c>
      <c r="AT5799" s="4" t="e">
        <f t="shared" si="986"/>
        <v>#N/A</v>
      </c>
    </row>
    <row r="5800" spans="45:46">
      <c r="AS5800" t="e">
        <f t="shared" si="985"/>
        <v>#N/A</v>
      </c>
      <c r="AT5800" s="4" t="e">
        <f t="shared" si="986"/>
        <v>#N/A</v>
      </c>
    </row>
    <row r="5801" spans="45:46">
      <c r="AS5801" t="e">
        <f t="shared" si="985"/>
        <v>#N/A</v>
      </c>
      <c r="AT5801" s="4" t="e">
        <f t="shared" si="986"/>
        <v>#N/A</v>
      </c>
    </row>
    <row r="5802" spans="45:46">
      <c r="AS5802" t="e">
        <f t="shared" si="985"/>
        <v>#N/A</v>
      </c>
      <c r="AT5802" s="4" t="e">
        <f t="shared" si="986"/>
        <v>#N/A</v>
      </c>
    </row>
    <row r="5803" spans="45:46">
      <c r="AS5803" t="e">
        <f t="shared" si="985"/>
        <v>#N/A</v>
      </c>
      <c r="AT5803" s="4" t="e">
        <f t="shared" si="986"/>
        <v>#N/A</v>
      </c>
    </row>
    <row r="5804" spans="45:46">
      <c r="AS5804" t="e">
        <f t="shared" si="985"/>
        <v>#N/A</v>
      </c>
      <c r="AT5804" s="4" t="e">
        <f t="shared" si="986"/>
        <v>#N/A</v>
      </c>
    </row>
    <row r="5805" spans="45:46">
      <c r="AS5805" t="e">
        <f t="shared" si="985"/>
        <v>#N/A</v>
      </c>
      <c r="AT5805" s="4" t="e">
        <f t="shared" si="986"/>
        <v>#N/A</v>
      </c>
    </row>
    <row r="5806" spans="45:46">
      <c r="AS5806" t="e">
        <f t="shared" si="985"/>
        <v>#N/A</v>
      </c>
      <c r="AT5806" s="4" t="e">
        <f t="shared" si="986"/>
        <v>#N/A</v>
      </c>
    </row>
    <row r="5807" spans="45:46">
      <c r="AS5807" t="e">
        <f t="shared" si="985"/>
        <v>#N/A</v>
      </c>
      <c r="AT5807" s="4" t="e">
        <f t="shared" si="986"/>
        <v>#N/A</v>
      </c>
    </row>
    <row r="5808" spans="45:46">
      <c r="AS5808" t="e">
        <f t="shared" si="985"/>
        <v>#N/A</v>
      </c>
      <c r="AT5808" s="4" t="e">
        <f t="shared" si="986"/>
        <v>#N/A</v>
      </c>
    </row>
    <row r="5809" spans="45:46">
      <c r="AS5809" t="e">
        <f t="shared" si="985"/>
        <v>#N/A</v>
      </c>
      <c r="AT5809" s="4" t="e">
        <f t="shared" si="986"/>
        <v>#N/A</v>
      </c>
    </row>
    <row r="5810" spans="45:46">
      <c r="AS5810" t="e">
        <f t="shared" si="985"/>
        <v>#N/A</v>
      </c>
      <c r="AT5810" s="4" t="e">
        <f t="shared" si="986"/>
        <v>#N/A</v>
      </c>
    </row>
    <row r="5811" spans="45:46">
      <c r="AS5811" t="e">
        <f t="shared" si="985"/>
        <v>#N/A</v>
      </c>
      <c r="AT5811" s="4" t="e">
        <f t="shared" si="986"/>
        <v>#N/A</v>
      </c>
    </row>
    <row r="5812" spans="45:46">
      <c r="AS5812" t="e">
        <f t="shared" si="985"/>
        <v>#N/A</v>
      </c>
      <c r="AT5812" s="4" t="e">
        <f t="shared" si="986"/>
        <v>#N/A</v>
      </c>
    </row>
    <row r="5813" spans="45:46">
      <c r="AS5813" t="e">
        <f t="shared" si="985"/>
        <v>#N/A</v>
      </c>
      <c r="AT5813" s="4" t="e">
        <f t="shared" si="986"/>
        <v>#N/A</v>
      </c>
    </row>
    <row r="5814" spans="45:46">
      <c r="AS5814" t="e">
        <f t="shared" si="985"/>
        <v>#N/A</v>
      </c>
      <c r="AT5814" s="4" t="e">
        <f t="shared" si="986"/>
        <v>#N/A</v>
      </c>
    </row>
    <row r="5815" spans="45:46">
      <c r="AS5815" t="e">
        <f t="shared" si="985"/>
        <v>#N/A</v>
      </c>
      <c r="AT5815" s="4" t="e">
        <f t="shared" si="986"/>
        <v>#N/A</v>
      </c>
    </row>
    <row r="5816" spans="45:46">
      <c r="AS5816" t="e">
        <f t="shared" si="985"/>
        <v>#N/A</v>
      </c>
      <c r="AT5816" s="4" t="e">
        <f t="shared" si="986"/>
        <v>#N/A</v>
      </c>
    </row>
    <row r="5817" spans="45:46">
      <c r="AS5817" t="e">
        <f t="shared" si="985"/>
        <v>#N/A</v>
      </c>
      <c r="AT5817" s="4" t="e">
        <f t="shared" si="986"/>
        <v>#N/A</v>
      </c>
    </row>
    <row r="5818" spans="45:46">
      <c r="AS5818" t="e">
        <f t="shared" si="985"/>
        <v>#N/A</v>
      </c>
      <c r="AT5818" s="4" t="e">
        <f t="shared" si="986"/>
        <v>#N/A</v>
      </c>
    </row>
    <row r="5819" spans="45:46">
      <c r="AS5819" t="e">
        <f t="shared" si="985"/>
        <v>#N/A</v>
      </c>
      <c r="AT5819" s="4" t="e">
        <f t="shared" si="986"/>
        <v>#N/A</v>
      </c>
    </row>
    <row r="5820" spans="45:46">
      <c r="AS5820" t="e">
        <f t="shared" si="985"/>
        <v>#N/A</v>
      </c>
      <c r="AT5820" s="4" t="e">
        <f t="shared" si="986"/>
        <v>#N/A</v>
      </c>
    </row>
    <row r="5821" spans="45:46">
      <c r="AS5821" t="e">
        <f t="shared" si="985"/>
        <v>#N/A</v>
      </c>
      <c r="AT5821" s="4" t="e">
        <f t="shared" si="986"/>
        <v>#N/A</v>
      </c>
    </row>
    <row r="5822" spans="45:46">
      <c r="AS5822" t="e">
        <f t="shared" si="985"/>
        <v>#N/A</v>
      </c>
      <c r="AT5822" s="4" t="e">
        <f t="shared" si="986"/>
        <v>#N/A</v>
      </c>
    </row>
    <row r="5823" spans="45:46">
      <c r="AS5823" t="e">
        <f t="shared" si="985"/>
        <v>#N/A</v>
      </c>
      <c r="AT5823" s="4" t="e">
        <f t="shared" si="986"/>
        <v>#N/A</v>
      </c>
    </row>
    <row r="5824" spans="45:46">
      <c r="AS5824" t="e">
        <f t="shared" si="985"/>
        <v>#N/A</v>
      </c>
      <c r="AT5824" s="4" t="e">
        <f t="shared" si="986"/>
        <v>#N/A</v>
      </c>
    </row>
    <row r="5825" spans="45:46">
      <c r="AS5825" t="e">
        <f t="shared" si="985"/>
        <v>#N/A</v>
      </c>
      <c r="AT5825" s="4" t="e">
        <f t="shared" si="986"/>
        <v>#N/A</v>
      </c>
    </row>
    <row r="5826" spans="45:46">
      <c r="AS5826" t="e">
        <f t="shared" ref="AS5826:AS5889" si="987">VLOOKUP(AQ5826,G:H, 2, FALSE)</f>
        <v>#N/A</v>
      </c>
      <c r="AT5826" s="4" t="e">
        <f t="shared" si="986"/>
        <v>#N/A</v>
      </c>
    </row>
    <row r="5827" spans="45:46">
      <c r="AS5827" t="e">
        <f t="shared" si="987"/>
        <v>#N/A</v>
      </c>
      <c r="AT5827" s="4" t="e">
        <f t="shared" ref="AT5827:AT5890" si="988">AR5827/AS5827</f>
        <v>#N/A</v>
      </c>
    </row>
    <row r="5828" spans="45:46">
      <c r="AS5828" t="e">
        <f t="shared" si="987"/>
        <v>#N/A</v>
      </c>
      <c r="AT5828" s="4" t="e">
        <f t="shared" si="988"/>
        <v>#N/A</v>
      </c>
    </row>
    <row r="5829" spans="45:46">
      <c r="AS5829" t="e">
        <f t="shared" si="987"/>
        <v>#N/A</v>
      </c>
      <c r="AT5829" s="4" t="e">
        <f t="shared" si="988"/>
        <v>#N/A</v>
      </c>
    </row>
    <row r="5830" spans="45:46">
      <c r="AS5830" t="e">
        <f t="shared" si="987"/>
        <v>#N/A</v>
      </c>
      <c r="AT5830" s="4" t="e">
        <f t="shared" si="988"/>
        <v>#N/A</v>
      </c>
    </row>
    <row r="5831" spans="45:46">
      <c r="AS5831" t="e">
        <f t="shared" si="987"/>
        <v>#N/A</v>
      </c>
      <c r="AT5831" s="4" t="e">
        <f t="shared" si="988"/>
        <v>#N/A</v>
      </c>
    </row>
    <row r="5832" spans="45:46">
      <c r="AS5832" t="e">
        <f t="shared" si="987"/>
        <v>#N/A</v>
      </c>
      <c r="AT5832" s="4" t="e">
        <f t="shared" si="988"/>
        <v>#N/A</v>
      </c>
    </row>
    <row r="5833" spans="45:46">
      <c r="AS5833" t="e">
        <f t="shared" si="987"/>
        <v>#N/A</v>
      </c>
      <c r="AT5833" s="4" t="e">
        <f t="shared" si="988"/>
        <v>#N/A</v>
      </c>
    </row>
    <row r="5834" spans="45:46">
      <c r="AS5834" t="e">
        <f t="shared" si="987"/>
        <v>#N/A</v>
      </c>
      <c r="AT5834" s="4" t="e">
        <f t="shared" si="988"/>
        <v>#N/A</v>
      </c>
    </row>
    <row r="5835" spans="45:46">
      <c r="AS5835" t="e">
        <f t="shared" si="987"/>
        <v>#N/A</v>
      </c>
      <c r="AT5835" s="4" t="e">
        <f t="shared" si="988"/>
        <v>#N/A</v>
      </c>
    </row>
    <row r="5836" spans="45:46">
      <c r="AS5836" t="e">
        <f t="shared" si="987"/>
        <v>#N/A</v>
      </c>
      <c r="AT5836" s="4" t="e">
        <f t="shared" si="988"/>
        <v>#N/A</v>
      </c>
    </row>
    <row r="5837" spans="45:46">
      <c r="AS5837" t="e">
        <f t="shared" si="987"/>
        <v>#N/A</v>
      </c>
      <c r="AT5837" s="4" t="e">
        <f t="shared" si="988"/>
        <v>#N/A</v>
      </c>
    </row>
    <row r="5838" spans="45:46">
      <c r="AS5838" t="e">
        <f t="shared" si="987"/>
        <v>#N/A</v>
      </c>
      <c r="AT5838" s="4" t="e">
        <f t="shared" si="988"/>
        <v>#N/A</v>
      </c>
    </row>
    <row r="5839" spans="45:46">
      <c r="AS5839" t="e">
        <f t="shared" si="987"/>
        <v>#N/A</v>
      </c>
      <c r="AT5839" s="4" t="e">
        <f t="shared" si="988"/>
        <v>#N/A</v>
      </c>
    </row>
    <row r="5840" spans="45:46">
      <c r="AS5840" t="e">
        <f t="shared" si="987"/>
        <v>#N/A</v>
      </c>
      <c r="AT5840" s="4" t="e">
        <f t="shared" si="988"/>
        <v>#N/A</v>
      </c>
    </row>
    <row r="5841" spans="45:46">
      <c r="AS5841" t="e">
        <f t="shared" si="987"/>
        <v>#N/A</v>
      </c>
      <c r="AT5841" s="4" t="e">
        <f t="shared" si="988"/>
        <v>#N/A</v>
      </c>
    </row>
    <row r="5842" spans="45:46">
      <c r="AS5842" t="e">
        <f t="shared" si="987"/>
        <v>#N/A</v>
      </c>
      <c r="AT5842" s="4" t="e">
        <f t="shared" si="988"/>
        <v>#N/A</v>
      </c>
    </row>
    <row r="5843" spans="45:46">
      <c r="AS5843" t="e">
        <f t="shared" si="987"/>
        <v>#N/A</v>
      </c>
      <c r="AT5843" s="4" t="e">
        <f t="shared" si="988"/>
        <v>#N/A</v>
      </c>
    </row>
    <row r="5844" spans="45:46">
      <c r="AS5844" t="e">
        <f t="shared" si="987"/>
        <v>#N/A</v>
      </c>
      <c r="AT5844" s="4" t="e">
        <f t="shared" si="988"/>
        <v>#N/A</v>
      </c>
    </row>
    <row r="5845" spans="45:46">
      <c r="AS5845" t="e">
        <f t="shared" si="987"/>
        <v>#N/A</v>
      </c>
      <c r="AT5845" s="4" t="e">
        <f t="shared" si="988"/>
        <v>#N/A</v>
      </c>
    </row>
    <row r="5846" spans="45:46">
      <c r="AS5846" t="e">
        <f t="shared" si="987"/>
        <v>#N/A</v>
      </c>
      <c r="AT5846" s="4" t="e">
        <f t="shared" si="988"/>
        <v>#N/A</v>
      </c>
    </row>
    <row r="5847" spans="45:46">
      <c r="AS5847" t="e">
        <f t="shared" si="987"/>
        <v>#N/A</v>
      </c>
      <c r="AT5847" s="4" t="e">
        <f t="shared" si="988"/>
        <v>#N/A</v>
      </c>
    </row>
    <row r="5848" spans="45:46">
      <c r="AS5848" t="e">
        <f t="shared" si="987"/>
        <v>#N/A</v>
      </c>
      <c r="AT5848" s="4" t="e">
        <f t="shared" si="988"/>
        <v>#N/A</v>
      </c>
    </row>
    <row r="5849" spans="45:46">
      <c r="AS5849" t="e">
        <f t="shared" si="987"/>
        <v>#N/A</v>
      </c>
      <c r="AT5849" s="4" t="e">
        <f t="shared" si="988"/>
        <v>#N/A</v>
      </c>
    </row>
    <row r="5850" spans="45:46">
      <c r="AS5850" t="e">
        <f t="shared" si="987"/>
        <v>#N/A</v>
      </c>
      <c r="AT5850" s="4" t="e">
        <f t="shared" si="988"/>
        <v>#N/A</v>
      </c>
    </row>
    <row r="5851" spans="45:46">
      <c r="AS5851" t="e">
        <f t="shared" si="987"/>
        <v>#N/A</v>
      </c>
      <c r="AT5851" s="4" t="e">
        <f t="shared" si="988"/>
        <v>#N/A</v>
      </c>
    </row>
    <row r="5852" spans="45:46">
      <c r="AS5852" t="e">
        <f t="shared" si="987"/>
        <v>#N/A</v>
      </c>
      <c r="AT5852" s="4" t="e">
        <f t="shared" si="988"/>
        <v>#N/A</v>
      </c>
    </row>
    <row r="5853" spans="45:46">
      <c r="AS5853" t="e">
        <f t="shared" si="987"/>
        <v>#N/A</v>
      </c>
      <c r="AT5853" s="4" t="e">
        <f t="shared" si="988"/>
        <v>#N/A</v>
      </c>
    </row>
    <row r="5854" spans="45:46">
      <c r="AS5854" t="e">
        <f t="shared" si="987"/>
        <v>#N/A</v>
      </c>
      <c r="AT5854" s="4" t="e">
        <f t="shared" si="988"/>
        <v>#N/A</v>
      </c>
    </row>
    <row r="5855" spans="45:46">
      <c r="AS5855" t="e">
        <f t="shared" si="987"/>
        <v>#N/A</v>
      </c>
      <c r="AT5855" s="4" t="e">
        <f t="shared" si="988"/>
        <v>#N/A</v>
      </c>
    </row>
    <row r="5856" spans="45:46">
      <c r="AS5856" t="e">
        <f t="shared" si="987"/>
        <v>#N/A</v>
      </c>
      <c r="AT5856" s="4" t="e">
        <f t="shared" si="988"/>
        <v>#N/A</v>
      </c>
    </row>
    <row r="5857" spans="45:46">
      <c r="AS5857" t="e">
        <f t="shared" si="987"/>
        <v>#N/A</v>
      </c>
      <c r="AT5857" s="4" t="e">
        <f t="shared" si="988"/>
        <v>#N/A</v>
      </c>
    </row>
    <row r="5858" spans="45:46">
      <c r="AS5858" t="e">
        <f t="shared" si="987"/>
        <v>#N/A</v>
      </c>
      <c r="AT5858" s="4" t="e">
        <f t="shared" si="988"/>
        <v>#N/A</v>
      </c>
    </row>
    <row r="5859" spans="45:46">
      <c r="AS5859" t="e">
        <f t="shared" si="987"/>
        <v>#N/A</v>
      </c>
      <c r="AT5859" s="4" t="e">
        <f t="shared" si="988"/>
        <v>#N/A</v>
      </c>
    </row>
    <row r="5860" spans="45:46">
      <c r="AS5860" t="e">
        <f t="shared" si="987"/>
        <v>#N/A</v>
      </c>
      <c r="AT5860" s="4" t="e">
        <f t="shared" si="988"/>
        <v>#N/A</v>
      </c>
    </row>
    <row r="5861" spans="45:46">
      <c r="AS5861" t="e">
        <f t="shared" si="987"/>
        <v>#N/A</v>
      </c>
      <c r="AT5861" s="4" t="e">
        <f t="shared" si="988"/>
        <v>#N/A</v>
      </c>
    </row>
    <row r="5862" spans="45:46">
      <c r="AS5862" t="e">
        <f t="shared" si="987"/>
        <v>#N/A</v>
      </c>
      <c r="AT5862" s="4" t="e">
        <f t="shared" si="988"/>
        <v>#N/A</v>
      </c>
    </row>
    <row r="5863" spans="45:46">
      <c r="AS5863" t="e">
        <f t="shared" si="987"/>
        <v>#N/A</v>
      </c>
      <c r="AT5863" s="4" t="e">
        <f t="shared" si="988"/>
        <v>#N/A</v>
      </c>
    </row>
    <row r="5864" spans="45:46">
      <c r="AS5864" t="e">
        <f t="shared" si="987"/>
        <v>#N/A</v>
      </c>
      <c r="AT5864" s="4" t="e">
        <f t="shared" si="988"/>
        <v>#N/A</v>
      </c>
    </row>
    <row r="5865" spans="45:46">
      <c r="AS5865" t="e">
        <f t="shared" si="987"/>
        <v>#N/A</v>
      </c>
      <c r="AT5865" s="4" t="e">
        <f t="shared" si="988"/>
        <v>#N/A</v>
      </c>
    </row>
    <row r="5866" spans="45:46">
      <c r="AS5866" t="e">
        <f t="shared" si="987"/>
        <v>#N/A</v>
      </c>
      <c r="AT5866" s="4" t="e">
        <f t="shared" si="988"/>
        <v>#N/A</v>
      </c>
    </row>
    <row r="5867" spans="45:46">
      <c r="AS5867" t="e">
        <f t="shared" si="987"/>
        <v>#N/A</v>
      </c>
      <c r="AT5867" s="4" t="e">
        <f t="shared" si="988"/>
        <v>#N/A</v>
      </c>
    </row>
    <row r="5868" spans="45:46">
      <c r="AS5868" t="e">
        <f t="shared" si="987"/>
        <v>#N/A</v>
      </c>
      <c r="AT5868" s="4" t="e">
        <f t="shared" si="988"/>
        <v>#N/A</v>
      </c>
    </row>
    <row r="5869" spans="45:46">
      <c r="AS5869" t="e">
        <f t="shared" si="987"/>
        <v>#N/A</v>
      </c>
      <c r="AT5869" s="4" t="e">
        <f t="shared" si="988"/>
        <v>#N/A</v>
      </c>
    </row>
    <row r="5870" spans="45:46">
      <c r="AS5870" t="e">
        <f t="shared" si="987"/>
        <v>#N/A</v>
      </c>
      <c r="AT5870" s="4" t="e">
        <f t="shared" si="988"/>
        <v>#N/A</v>
      </c>
    </row>
    <row r="5871" spans="45:46">
      <c r="AS5871" t="e">
        <f t="shared" si="987"/>
        <v>#N/A</v>
      </c>
      <c r="AT5871" s="4" t="e">
        <f t="shared" si="988"/>
        <v>#N/A</v>
      </c>
    </row>
    <row r="5872" spans="45:46">
      <c r="AS5872" t="e">
        <f t="shared" si="987"/>
        <v>#N/A</v>
      </c>
      <c r="AT5872" s="4" t="e">
        <f t="shared" si="988"/>
        <v>#N/A</v>
      </c>
    </row>
    <row r="5873" spans="45:46">
      <c r="AS5873" t="e">
        <f t="shared" si="987"/>
        <v>#N/A</v>
      </c>
      <c r="AT5873" s="4" t="e">
        <f t="shared" si="988"/>
        <v>#N/A</v>
      </c>
    </row>
    <row r="5874" spans="45:46">
      <c r="AS5874" t="e">
        <f t="shared" si="987"/>
        <v>#N/A</v>
      </c>
      <c r="AT5874" s="4" t="e">
        <f t="shared" si="988"/>
        <v>#N/A</v>
      </c>
    </row>
    <row r="5875" spans="45:46">
      <c r="AS5875" t="e">
        <f t="shared" si="987"/>
        <v>#N/A</v>
      </c>
      <c r="AT5875" s="4" t="e">
        <f t="shared" si="988"/>
        <v>#N/A</v>
      </c>
    </row>
    <row r="5876" spans="45:46">
      <c r="AS5876" t="e">
        <f t="shared" si="987"/>
        <v>#N/A</v>
      </c>
      <c r="AT5876" s="4" t="e">
        <f t="shared" si="988"/>
        <v>#N/A</v>
      </c>
    </row>
    <row r="5877" spans="45:46">
      <c r="AS5877" t="e">
        <f t="shared" si="987"/>
        <v>#N/A</v>
      </c>
      <c r="AT5877" s="4" t="e">
        <f t="shared" si="988"/>
        <v>#N/A</v>
      </c>
    </row>
    <row r="5878" spans="45:46">
      <c r="AS5878" t="e">
        <f t="shared" si="987"/>
        <v>#N/A</v>
      </c>
      <c r="AT5878" s="4" t="e">
        <f t="shared" si="988"/>
        <v>#N/A</v>
      </c>
    </row>
    <row r="5879" spans="45:46">
      <c r="AS5879" t="e">
        <f t="shared" si="987"/>
        <v>#N/A</v>
      </c>
      <c r="AT5879" s="4" t="e">
        <f t="shared" si="988"/>
        <v>#N/A</v>
      </c>
    </row>
    <row r="5880" spans="45:46">
      <c r="AS5880" t="e">
        <f t="shared" si="987"/>
        <v>#N/A</v>
      </c>
      <c r="AT5880" s="4" t="e">
        <f t="shared" si="988"/>
        <v>#N/A</v>
      </c>
    </row>
    <row r="5881" spans="45:46">
      <c r="AS5881" t="e">
        <f t="shared" si="987"/>
        <v>#N/A</v>
      </c>
      <c r="AT5881" s="4" t="e">
        <f t="shared" si="988"/>
        <v>#N/A</v>
      </c>
    </row>
    <row r="5882" spans="45:46">
      <c r="AS5882" t="e">
        <f t="shared" si="987"/>
        <v>#N/A</v>
      </c>
      <c r="AT5882" s="4" t="e">
        <f t="shared" si="988"/>
        <v>#N/A</v>
      </c>
    </row>
    <row r="5883" spans="45:46">
      <c r="AS5883" t="e">
        <f t="shared" si="987"/>
        <v>#N/A</v>
      </c>
      <c r="AT5883" s="4" t="e">
        <f t="shared" si="988"/>
        <v>#N/A</v>
      </c>
    </row>
    <row r="5884" spans="45:46">
      <c r="AS5884" t="e">
        <f t="shared" si="987"/>
        <v>#N/A</v>
      </c>
      <c r="AT5884" s="4" t="e">
        <f t="shared" si="988"/>
        <v>#N/A</v>
      </c>
    </row>
    <row r="5885" spans="45:46">
      <c r="AS5885" t="e">
        <f t="shared" si="987"/>
        <v>#N/A</v>
      </c>
      <c r="AT5885" s="4" t="e">
        <f t="shared" si="988"/>
        <v>#N/A</v>
      </c>
    </row>
    <row r="5886" spans="45:46">
      <c r="AS5886" t="e">
        <f t="shared" si="987"/>
        <v>#N/A</v>
      </c>
      <c r="AT5886" s="4" t="e">
        <f t="shared" si="988"/>
        <v>#N/A</v>
      </c>
    </row>
    <row r="5887" spans="45:46">
      <c r="AS5887" t="e">
        <f t="shared" si="987"/>
        <v>#N/A</v>
      </c>
      <c r="AT5887" s="4" t="e">
        <f t="shared" si="988"/>
        <v>#N/A</v>
      </c>
    </row>
    <row r="5888" spans="45:46">
      <c r="AS5888" t="e">
        <f t="shared" si="987"/>
        <v>#N/A</v>
      </c>
      <c r="AT5888" s="4" t="e">
        <f t="shared" si="988"/>
        <v>#N/A</v>
      </c>
    </row>
    <row r="5889" spans="45:46">
      <c r="AS5889" t="e">
        <f t="shared" si="987"/>
        <v>#N/A</v>
      </c>
      <c r="AT5889" s="4" t="e">
        <f t="shared" si="988"/>
        <v>#N/A</v>
      </c>
    </row>
    <row r="5890" spans="45:46">
      <c r="AS5890" t="e">
        <f t="shared" ref="AS5890:AS5953" si="989">VLOOKUP(AQ5890,G:H, 2, FALSE)</f>
        <v>#N/A</v>
      </c>
      <c r="AT5890" s="4" t="e">
        <f t="shared" si="988"/>
        <v>#N/A</v>
      </c>
    </row>
    <row r="5891" spans="45:46">
      <c r="AS5891" t="e">
        <f t="shared" si="989"/>
        <v>#N/A</v>
      </c>
      <c r="AT5891" s="4" t="e">
        <f t="shared" ref="AT5891:AT5954" si="990">AR5891/AS5891</f>
        <v>#N/A</v>
      </c>
    </row>
    <row r="5892" spans="45:46">
      <c r="AS5892" t="e">
        <f t="shared" si="989"/>
        <v>#N/A</v>
      </c>
      <c r="AT5892" s="4" t="e">
        <f t="shared" si="990"/>
        <v>#N/A</v>
      </c>
    </row>
    <row r="5893" spans="45:46">
      <c r="AS5893" t="e">
        <f t="shared" si="989"/>
        <v>#N/A</v>
      </c>
      <c r="AT5893" s="4" t="e">
        <f t="shared" si="990"/>
        <v>#N/A</v>
      </c>
    </row>
    <row r="5894" spans="45:46">
      <c r="AS5894" t="e">
        <f t="shared" si="989"/>
        <v>#N/A</v>
      </c>
      <c r="AT5894" s="4" t="e">
        <f t="shared" si="990"/>
        <v>#N/A</v>
      </c>
    </row>
    <row r="5895" spans="45:46">
      <c r="AS5895" t="e">
        <f t="shared" si="989"/>
        <v>#N/A</v>
      </c>
      <c r="AT5895" s="4" t="e">
        <f t="shared" si="990"/>
        <v>#N/A</v>
      </c>
    </row>
    <row r="5896" spans="45:46">
      <c r="AS5896" t="e">
        <f t="shared" si="989"/>
        <v>#N/A</v>
      </c>
      <c r="AT5896" s="4" t="e">
        <f t="shared" si="990"/>
        <v>#N/A</v>
      </c>
    </row>
    <row r="5897" spans="45:46">
      <c r="AS5897" t="e">
        <f t="shared" si="989"/>
        <v>#N/A</v>
      </c>
      <c r="AT5897" s="4" t="e">
        <f t="shared" si="990"/>
        <v>#N/A</v>
      </c>
    </row>
    <row r="5898" spans="45:46">
      <c r="AS5898" t="e">
        <f t="shared" si="989"/>
        <v>#N/A</v>
      </c>
      <c r="AT5898" s="4" t="e">
        <f t="shared" si="990"/>
        <v>#N/A</v>
      </c>
    </row>
    <row r="5899" spans="45:46">
      <c r="AS5899" t="e">
        <f t="shared" si="989"/>
        <v>#N/A</v>
      </c>
      <c r="AT5899" s="4" t="e">
        <f t="shared" si="990"/>
        <v>#N/A</v>
      </c>
    </row>
    <row r="5900" spans="45:46">
      <c r="AS5900" t="e">
        <f t="shared" si="989"/>
        <v>#N/A</v>
      </c>
      <c r="AT5900" s="4" t="e">
        <f t="shared" si="990"/>
        <v>#N/A</v>
      </c>
    </row>
    <row r="5901" spans="45:46">
      <c r="AS5901" t="e">
        <f t="shared" si="989"/>
        <v>#N/A</v>
      </c>
      <c r="AT5901" s="4" t="e">
        <f t="shared" si="990"/>
        <v>#N/A</v>
      </c>
    </row>
    <row r="5902" spans="45:46">
      <c r="AS5902" t="e">
        <f t="shared" si="989"/>
        <v>#N/A</v>
      </c>
      <c r="AT5902" s="4" t="e">
        <f t="shared" si="990"/>
        <v>#N/A</v>
      </c>
    </row>
    <row r="5903" spans="45:46">
      <c r="AS5903" t="e">
        <f t="shared" si="989"/>
        <v>#N/A</v>
      </c>
      <c r="AT5903" s="4" t="e">
        <f t="shared" si="990"/>
        <v>#N/A</v>
      </c>
    </row>
    <row r="5904" spans="45:46">
      <c r="AS5904" t="e">
        <f t="shared" si="989"/>
        <v>#N/A</v>
      </c>
      <c r="AT5904" s="4" t="e">
        <f t="shared" si="990"/>
        <v>#N/A</v>
      </c>
    </row>
    <row r="5905" spans="45:46">
      <c r="AS5905" t="e">
        <f t="shared" si="989"/>
        <v>#N/A</v>
      </c>
      <c r="AT5905" s="4" t="e">
        <f t="shared" si="990"/>
        <v>#N/A</v>
      </c>
    </row>
    <row r="5906" spans="45:46">
      <c r="AS5906" t="e">
        <f t="shared" si="989"/>
        <v>#N/A</v>
      </c>
      <c r="AT5906" s="4" t="e">
        <f t="shared" si="990"/>
        <v>#N/A</v>
      </c>
    </row>
    <row r="5907" spans="45:46">
      <c r="AS5907" t="e">
        <f t="shared" si="989"/>
        <v>#N/A</v>
      </c>
      <c r="AT5907" s="4" t="e">
        <f t="shared" si="990"/>
        <v>#N/A</v>
      </c>
    </row>
    <row r="5908" spans="45:46">
      <c r="AS5908" t="e">
        <f t="shared" si="989"/>
        <v>#N/A</v>
      </c>
      <c r="AT5908" s="4" t="e">
        <f t="shared" si="990"/>
        <v>#N/A</v>
      </c>
    </row>
    <row r="5909" spans="45:46">
      <c r="AS5909" t="e">
        <f t="shared" si="989"/>
        <v>#N/A</v>
      </c>
      <c r="AT5909" s="4" t="e">
        <f t="shared" si="990"/>
        <v>#N/A</v>
      </c>
    </row>
    <row r="5910" spans="45:46">
      <c r="AS5910" t="e">
        <f t="shared" si="989"/>
        <v>#N/A</v>
      </c>
      <c r="AT5910" s="4" t="e">
        <f t="shared" si="990"/>
        <v>#N/A</v>
      </c>
    </row>
    <row r="5911" spans="45:46">
      <c r="AS5911" t="e">
        <f t="shared" si="989"/>
        <v>#N/A</v>
      </c>
      <c r="AT5911" s="4" t="e">
        <f t="shared" si="990"/>
        <v>#N/A</v>
      </c>
    </row>
    <row r="5912" spans="45:46">
      <c r="AS5912" t="e">
        <f t="shared" si="989"/>
        <v>#N/A</v>
      </c>
      <c r="AT5912" s="4" t="e">
        <f t="shared" si="990"/>
        <v>#N/A</v>
      </c>
    </row>
    <row r="5913" spans="45:46">
      <c r="AS5913" t="e">
        <f t="shared" si="989"/>
        <v>#N/A</v>
      </c>
      <c r="AT5913" s="4" t="e">
        <f t="shared" si="990"/>
        <v>#N/A</v>
      </c>
    </row>
    <row r="5914" spans="45:46">
      <c r="AS5914" t="e">
        <f t="shared" si="989"/>
        <v>#N/A</v>
      </c>
      <c r="AT5914" s="4" t="e">
        <f t="shared" si="990"/>
        <v>#N/A</v>
      </c>
    </row>
    <row r="5915" spans="45:46">
      <c r="AS5915" t="e">
        <f t="shared" si="989"/>
        <v>#N/A</v>
      </c>
      <c r="AT5915" s="4" t="e">
        <f t="shared" si="990"/>
        <v>#N/A</v>
      </c>
    </row>
    <row r="5916" spans="45:46">
      <c r="AS5916" t="e">
        <f t="shared" si="989"/>
        <v>#N/A</v>
      </c>
      <c r="AT5916" s="4" t="e">
        <f t="shared" si="990"/>
        <v>#N/A</v>
      </c>
    </row>
    <row r="5917" spans="45:46">
      <c r="AS5917" t="e">
        <f t="shared" si="989"/>
        <v>#N/A</v>
      </c>
      <c r="AT5917" s="4" t="e">
        <f t="shared" si="990"/>
        <v>#N/A</v>
      </c>
    </row>
    <row r="5918" spans="45:46">
      <c r="AS5918" t="e">
        <f t="shared" si="989"/>
        <v>#N/A</v>
      </c>
      <c r="AT5918" s="4" t="e">
        <f t="shared" si="990"/>
        <v>#N/A</v>
      </c>
    </row>
    <row r="5919" spans="45:46">
      <c r="AS5919" t="e">
        <f t="shared" si="989"/>
        <v>#N/A</v>
      </c>
      <c r="AT5919" s="4" t="e">
        <f t="shared" si="990"/>
        <v>#N/A</v>
      </c>
    </row>
    <row r="5920" spans="45:46">
      <c r="AS5920" t="e">
        <f t="shared" si="989"/>
        <v>#N/A</v>
      </c>
      <c r="AT5920" s="4" t="e">
        <f t="shared" si="990"/>
        <v>#N/A</v>
      </c>
    </row>
    <row r="5921" spans="45:46">
      <c r="AS5921" t="e">
        <f t="shared" si="989"/>
        <v>#N/A</v>
      </c>
      <c r="AT5921" s="4" t="e">
        <f t="shared" si="990"/>
        <v>#N/A</v>
      </c>
    </row>
    <row r="5922" spans="45:46">
      <c r="AS5922" t="e">
        <f t="shared" si="989"/>
        <v>#N/A</v>
      </c>
      <c r="AT5922" s="4" t="e">
        <f t="shared" si="990"/>
        <v>#N/A</v>
      </c>
    </row>
    <row r="5923" spans="45:46">
      <c r="AS5923" t="e">
        <f t="shared" si="989"/>
        <v>#N/A</v>
      </c>
      <c r="AT5923" s="4" t="e">
        <f t="shared" si="990"/>
        <v>#N/A</v>
      </c>
    </row>
    <row r="5924" spans="45:46">
      <c r="AS5924" t="e">
        <f t="shared" si="989"/>
        <v>#N/A</v>
      </c>
      <c r="AT5924" s="4" t="e">
        <f t="shared" si="990"/>
        <v>#N/A</v>
      </c>
    </row>
    <row r="5925" spans="45:46">
      <c r="AS5925" t="e">
        <f t="shared" si="989"/>
        <v>#N/A</v>
      </c>
      <c r="AT5925" s="4" t="e">
        <f t="shared" si="990"/>
        <v>#N/A</v>
      </c>
    </row>
    <row r="5926" spans="45:46">
      <c r="AS5926" t="e">
        <f t="shared" si="989"/>
        <v>#N/A</v>
      </c>
      <c r="AT5926" s="4" t="e">
        <f t="shared" si="990"/>
        <v>#N/A</v>
      </c>
    </row>
    <row r="5927" spans="45:46">
      <c r="AS5927" t="e">
        <f t="shared" si="989"/>
        <v>#N/A</v>
      </c>
      <c r="AT5927" s="4" t="e">
        <f t="shared" si="990"/>
        <v>#N/A</v>
      </c>
    </row>
    <row r="5928" spans="45:46">
      <c r="AS5928" t="e">
        <f t="shared" si="989"/>
        <v>#N/A</v>
      </c>
      <c r="AT5928" s="4" t="e">
        <f t="shared" si="990"/>
        <v>#N/A</v>
      </c>
    </row>
    <row r="5929" spans="45:46">
      <c r="AS5929" t="e">
        <f t="shared" si="989"/>
        <v>#N/A</v>
      </c>
      <c r="AT5929" s="4" t="e">
        <f t="shared" si="990"/>
        <v>#N/A</v>
      </c>
    </row>
    <row r="5930" spans="45:46">
      <c r="AS5930" t="e">
        <f t="shared" si="989"/>
        <v>#N/A</v>
      </c>
      <c r="AT5930" s="4" t="e">
        <f t="shared" si="990"/>
        <v>#N/A</v>
      </c>
    </row>
    <row r="5931" spans="45:46">
      <c r="AS5931" t="e">
        <f t="shared" si="989"/>
        <v>#N/A</v>
      </c>
      <c r="AT5931" s="4" t="e">
        <f t="shared" si="990"/>
        <v>#N/A</v>
      </c>
    </row>
    <row r="5932" spans="45:46">
      <c r="AS5932" t="e">
        <f t="shared" si="989"/>
        <v>#N/A</v>
      </c>
      <c r="AT5932" s="4" t="e">
        <f t="shared" si="990"/>
        <v>#N/A</v>
      </c>
    </row>
    <row r="5933" spans="45:46">
      <c r="AS5933" t="e">
        <f t="shared" si="989"/>
        <v>#N/A</v>
      </c>
      <c r="AT5933" s="4" t="e">
        <f t="shared" si="990"/>
        <v>#N/A</v>
      </c>
    </row>
    <row r="5934" spans="45:46">
      <c r="AS5934" t="e">
        <f t="shared" si="989"/>
        <v>#N/A</v>
      </c>
      <c r="AT5934" s="4" t="e">
        <f t="shared" si="990"/>
        <v>#N/A</v>
      </c>
    </row>
    <row r="5935" spans="45:46">
      <c r="AS5935" t="e">
        <f t="shared" si="989"/>
        <v>#N/A</v>
      </c>
      <c r="AT5935" s="4" t="e">
        <f t="shared" si="990"/>
        <v>#N/A</v>
      </c>
    </row>
    <row r="5936" spans="45:46">
      <c r="AS5936" t="e">
        <f t="shared" si="989"/>
        <v>#N/A</v>
      </c>
      <c r="AT5936" s="4" t="e">
        <f t="shared" si="990"/>
        <v>#N/A</v>
      </c>
    </row>
    <row r="5937" spans="45:46">
      <c r="AS5937" t="e">
        <f t="shared" si="989"/>
        <v>#N/A</v>
      </c>
      <c r="AT5937" s="4" t="e">
        <f t="shared" si="990"/>
        <v>#N/A</v>
      </c>
    </row>
    <row r="5938" spans="45:46">
      <c r="AS5938" t="e">
        <f t="shared" si="989"/>
        <v>#N/A</v>
      </c>
      <c r="AT5938" s="4" t="e">
        <f t="shared" si="990"/>
        <v>#N/A</v>
      </c>
    </row>
    <row r="5939" spans="45:46">
      <c r="AS5939" t="e">
        <f t="shared" si="989"/>
        <v>#N/A</v>
      </c>
      <c r="AT5939" s="4" t="e">
        <f t="shared" si="990"/>
        <v>#N/A</v>
      </c>
    </row>
    <row r="5940" spans="45:46">
      <c r="AS5940" t="e">
        <f t="shared" si="989"/>
        <v>#N/A</v>
      </c>
      <c r="AT5940" s="4" t="e">
        <f t="shared" si="990"/>
        <v>#N/A</v>
      </c>
    </row>
    <row r="5941" spans="45:46">
      <c r="AS5941" t="e">
        <f t="shared" si="989"/>
        <v>#N/A</v>
      </c>
      <c r="AT5941" s="4" t="e">
        <f t="shared" si="990"/>
        <v>#N/A</v>
      </c>
    </row>
    <row r="5942" spans="45:46">
      <c r="AS5942" t="e">
        <f t="shared" si="989"/>
        <v>#N/A</v>
      </c>
      <c r="AT5942" s="4" t="e">
        <f t="shared" si="990"/>
        <v>#N/A</v>
      </c>
    </row>
    <row r="5943" spans="45:46">
      <c r="AS5943" t="e">
        <f t="shared" si="989"/>
        <v>#N/A</v>
      </c>
      <c r="AT5943" s="4" t="e">
        <f t="shared" si="990"/>
        <v>#N/A</v>
      </c>
    </row>
    <row r="5944" spans="45:46">
      <c r="AS5944" t="e">
        <f t="shared" si="989"/>
        <v>#N/A</v>
      </c>
      <c r="AT5944" s="4" t="e">
        <f t="shared" si="990"/>
        <v>#N/A</v>
      </c>
    </row>
    <row r="5945" spans="45:46">
      <c r="AS5945" t="e">
        <f t="shared" si="989"/>
        <v>#N/A</v>
      </c>
      <c r="AT5945" s="4" t="e">
        <f t="shared" si="990"/>
        <v>#N/A</v>
      </c>
    </row>
    <row r="5946" spans="45:46">
      <c r="AS5946" t="e">
        <f t="shared" si="989"/>
        <v>#N/A</v>
      </c>
      <c r="AT5946" s="4" t="e">
        <f t="shared" si="990"/>
        <v>#N/A</v>
      </c>
    </row>
    <row r="5947" spans="45:46">
      <c r="AS5947" t="e">
        <f t="shared" si="989"/>
        <v>#N/A</v>
      </c>
      <c r="AT5947" s="4" t="e">
        <f t="shared" si="990"/>
        <v>#N/A</v>
      </c>
    </row>
    <row r="5948" spans="45:46">
      <c r="AS5948" t="e">
        <f t="shared" si="989"/>
        <v>#N/A</v>
      </c>
      <c r="AT5948" s="4" t="e">
        <f t="shared" si="990"/>
        <v>#N/A</v>
      </c>
    </row>
    <row r="5949" spans="45:46">
      <c r="AS5949" t="e">
        <f t="shared" si="989"/>
        <v>#N/A</v>
      </c>
      <c r="AT5949" s="4" t="e">
        <f t="shared" si="990"/>
        <v>#N/A</v>
      </c>
    </row>
    <row r="5950" spans="45:46">
      <c r="AS5950" t="e">
        <f t="shared" si="989"/>
        <v>#N/A</v>
      </c>
      <c r="AT5950" s="4" t="e">
        <f t="shared" si="990"/>
        <v>#N/A</v>
      </c>
    </row>
    <row r="5951" spans="45:46">
      <c r="AS5951" t="e">
        <f t="shared" si="989"/>
        <v>#N/A</v>
      </c>
      <c r="AT5951" s="4" t="e">
        <f t="shared" si="990"/>
        <v>#N/A</v>
      </c>
    </row>
    <row r="5952" spans="45:46">
      <c r="AS5952" t="e">
        <f t="shared" si="989"/>
        <v>#N/A</v>
      </c>
      <c r="AT5952" s="4" t="e">
        <f t="shared" si="990"/>
        <v>#N/A</v>
      </c>
    </row>
    <row r="5953" spans="45:46">
      <c r="AS5953" t="e">
        <f t="shared" si="989"/>
        <v>#N/A</v>
      </c>
      <c r="AT5953" s="4" t="e">
        <f t="shared" si="990"/>
        <v>#N/A</v>
      </c>
    </row>
    <row r="5954" spans="45:46">
      <c r="AS5954" t="e">
        <f t="shared" ref="AS5954:AS6017" si="991">VLOOKUP(AQ5954,G:H, 2, FALSE)</f>
        <v>#N/A</v>
      </c>
      <c r="AT5954" s="4" t="e">
        <f t="shared" si="990"/>
        <v>#N/A</v>
      </c>
    </row>
    <row r="5955" spans="45:46">
      <c r="AS5955" t="e">
        <f t="shared" si="991"/>
        <v>#N/A</v>
      </c>
      <c r="AT5955" s="4" t="e">
        <f t="shared" ref="AT5955:AT6018" si="992">AR5955/AS5955</f>
        <v>#N/A</v>
      </c>
    </row>
    <row r="5956" spans="45:46">
      <c r="AS5956" t="e">
        <f t="shared" si="991"/>
        <v>#N/A</v>
      </c>
      <c r="AT5956" s="4" t="e">
        <f t="shared" si="992"/>
        <v>#N/A</v>
      </c>
    </row>
    <row r="5957" spans="45:46">
      <c r="AS5957" t="e">
        <f t="shared" si="991"/>
        <v>#N/A</v>
      </c>
      <c r="AT5957" s="4" t="e">
        <f t="shared" si="992"/>
        <v>#N/A</v>
      </c>
    </row>
    <row r="5958" spans="45:46">
      <c r="AS5958" t="e">
        <f t="shared" si="991"/>
        <v>#N/A</v>
      </c>
      <c r="AT5958" s="4" t="e">
        <f t="shared" si="992"/>
        <v>#N/A</v>
      </c>
    </row>
    <row r="5959" spans="45:46">
      <c r="AS5959" t="e">
        <f t="shared" si="991"/>
        <v>#N/A</v>
      </c>
      <c r="AT5959" s="4" t="e">
        <f t="shared" si="992"/>
        <v>#N/A</v>
      </c>
    </row>
    <row r="5960" spans="45:46">
      <c r="AS5960" t="e">
        <f t="shared" si="991"/>
        <v>#N/A</v>
      </c>
      <c r="AT5960" s="4" t="e">
        <f t="shared" si="992"/>
        <v>#N/A</v>
      </c>
    </row>
    <row r="5961" spans="45:46">
      <c r="AS5961" t="e">
        <f t="shared" si="991"/>
        <v>#N/A</v>
      </c>
      <c r="AT5961" s="4" t="e">
        <f t="shared" si="992"/>
        <v>#N/A</v>
      </c>
    </row>
    <row r="5962" spans="45:46">
      <c r="AS5962" t="e">
        <f t="shared" si="991"/>
        <v>#N/A</v>
      </c>
      <c r="AT5962" s="4" t="e">
        <f t="shared" si="992"/>
        <v>#N/A</v>
      </c>
    </row>
    <row r="5963" spans="45:46">
      <c r="AS5963" t="e">
        <f t="shared" si="991"/>
        <v>#N/A</v>
      </c>
      <c r="AT5963" s="4" t="e">
        <f t="shared" si="992"/>
        <v>#N/A</v>
      </c>
    </row>
    <row r="5964" spans="45:46">
      <c r="AS5964" t="e">
        <f t="shared" si="991"/>
        <v>#N/A</v>
      </c>
      <c r="AT5964" s="4" t="e">
        <f t="shared" si="992"/>
        <v>#N/A</v>
      </c>
    </row>
    <row r="5965" spans="45:46">
      <c r="AS5965" t="e">
        <f t="shared" si="991"/>
        <v>#N/A</v>
      </c>
      <c r="AT5965" s="4" t="e">
        <f t="shared" si="992"/>
        <v>#N/A</v>
      </c>
    </row>
    <row r="5966" spans="45:46">
      <c r="AS5966" t="e">
        <f t="shared" si="991"/>
        <v>#N/A</v>
      </c>
      <c r="AT5966" s="4" t="e">
        <f t="shared" si="992"/>
        <v>#N/A</v>
      </c>
    </row>
    <row r="5967" spans="45:46">
      <c r="AS5967" t="e">
        <f t="shared" si="991"/>
        <v>#N/A</v>
      </c>
      <c r="AT5967" s="4" t="e">
        <f t="shared" si="992"/>
        <v>#N/A</v>
      </c>
    </row>
    <row r="5968" spans="45:46">
      <c r="AS5968" t="e">
        <f t="shared" si="991"/>
        <v>#N/A</v>
      </c>
      <c r="AT5968" s="4" t="e">
        <f t="shared" si="992"/>
        <v>#N/A</v>
      </c>
    </row>
    <row r="5969" spans="45:46">
      <c r="AS5969" t="e">
        <f t="shared" si="991"/>
        <v>#N/A</v>
      </c>
      <c r="AT5969" s="4" t="e">
        <f t="shared" si="992"/>
        <v>#N/A</v>
      </c>
    </row>
    <row r="5970" spans="45:46">
      <c r="AS5970" t="e">
        <f t="shared" si="991"/>
        <v>#N/A</v>
      </c>
      <c r="AT5970" s="4" t="e">
        <f t="shared" si="992"/>
        <v>#N/A</v>
      </c>
    </row>
    <row r="5971" spans="45:46">
      <c r="AS5971" t="e">
        <f t="shared" si="991"/>
        <v>#N/A</v>
      </c>
      <c r="AT5971" s="4" t="e">
        <f t="shared" si="992"/>
        <v>#N/A</v>
      </c>
    </row>
    <row r="5972" spans="45:46">
      <c r="AS5972" t="e">
        <f t="shared" si="991"/>
        <v>#N/A</v>
      </c>
      <c r="AT5972" s="4" t="e">
        <f t="shared" si="992"/>
        <v>#N/A</v>
      </c>
    </row>
    <row r="5973" spans="45:46">
      <c r="AS5973" t="e">
        <f t="shared" si="991"/>
        <v>#N/A</v>
      </c>
      <c r="AT5973" s="4" t="e">
        <f t="shared" si="992"/>
        <v>#N/A</v>
      </c>
    </row>
    <row r="5974" spans="45:46">
      <c r="AS5974" t="e">
        <f t="shared" si="991"/>
        <v>#N/A</v>
      </c>
      <c r="AT5974" s="4" t="e">
        <f t="shared" si="992"/>
        <v>#N/A</v>
      </c>
    </row>
    <row r="5975" spans="45:46">
      <c r="AS5975" t="e">
        <f t="shared" si="991"/>
        <v>#N/A</v>
      </c>
      <c r="AT5975" s="4" t="e">
        <f t="shared" si="992"/>
        <v>#N/A</v>
      </c>
    </row>
    <row r="5976" spans="45:46">
      <c r="AS5976" t="e">
        <f t="shared" si="991"/>
        <v>#N/A</v>
      </c>
      <c r="AT5976" s="4" t="e">
        <f t="shared" si="992"/>
        <v>#N/A</v>
      </c>
    </row>
    <row r="5977" spans="45:46">
      <c r="AS5977" t="e">
        <f t="shared" si="991"/>
        <v>#N/A</v>
      </c>
      <c r="AT5977" s="4" t="e">
        <f t="shared" si="992"/>
        <v>#N/A</v>
      </c>
    </row>
    <row r="5978" spans="45:46">
      <c r="AS5978" t="e">
        <f t="shared" si="991"/>
        <v>#N/A</v>
      </c>
      <c r="AT5978" s="4" t="e">
        <f t="shared" si="992"/>
        <v>#N/A</v>
      </c>
    </row>
    <row r="5979" spans="45:46">
      <c r="AS5979" t="e">
        <f t="shared" si="991"/>
        <v>#N/A</v>
      </c>
      <c r="AT5979" s="4" t="e">
        <f t="shared" si="992"/>
        <v>#N/A</v>
      </c>
    </row>
    <row r="5980" spans="45:46">
      <c r="AS5980" t="e">
        <f t="shared" si="991"/>
        <v>#N/A</v>
      </c>
      <c r="AT5980" s="4" t="e">
        <f t="shared" si="992"/>
        <v>#N/A</v>
      </c>
    </row>
    <row r="5981" spans="45:46">
      <c r="AS5981" t="e">
        <f t="shared" si="991"/>
        <v>#N/A</v>
      </c>
      <c r="AT5981" s="4" t="e">
        <f t="shared" si="992"/>
        <v>#N/A</v>
      </c>
    </row>
    <row r="5982" spans="45:46">
      <c r="AS5982" t="e">
        <f t="shared" si="991"/>
        <v>#N/A</v>
      </c>
      <c r="AT5982" s="4" t="e">
        <f t="shared" si="992"/>
        <v>#N/A</v>
      </c>
    </row>
    <row r="5983" spans="45:46">
      <c r="AS5983" t="e">
        <f t="shared" si="991"/>
        <v>#N/A</v>
      </c>
      <c r="AT5983" s="4" t="e">
        <f t="shared" si="992"/>
        <v>#N/A</v>
      </c>
    </row>
    <row r="5984" spans="45:46">
      <c r="AS5984" t="e">
        <f t="shared" si="991"/>
        <v>#N/A</v>
      </c>
      <c r="AT5984" s="4" t="e">
        <f t="shared" si="992"/>
        <v>#N/A</v>
      </c>
    </row>
    <row r="5985" spans="45:46">
      <c r="AS5985" t="e">
        <f t="shared" si="991"/>
        <v>#N/A</v>
      </c>
      <c r="AT5985" s="4" t="e">
        <f t="shared" si="992"/>
        <v>#N/A</v>
      </c>
    </row>
    <row r="5986" spans="45:46">
      <c r="AS5986" t="e">
        <f t="shared" si="991"/>
        <v>#N/A</v>
      </c>
      <c r="AT5986" s="4" t="e">
        <f t="shared" si="992"/>
        <v>#N/A</v>
      </c>
    </row>
    <row r="5987" spans="45:46">
      <c r="AS5987" t="e">
        <f t="shared" si="991"/>
        <v>#N/A</v>
      </c>
      <c r="AT5987" s="4" t="e">
        <f t="shared" si="992"/>
        <v>#N/A</v>
      </c>
    </row>
    <row r="5988" spans="45:46">
      <c r="AS5988" t="e">
        <f t="shared" si="991"/>
        <v>#N/A</v>
      </c>
      <c r="AT5988" s="4" t="e">
        <f t="shared" si="992"/>
        <v>#N/A</v>
      </c>
    </row>
    <row r="5989" spans="45:46">
      <c r="AS5989" t="e">
        <f t="shared" si="991"/>
        <v>#N/A</v>
      </c>
      <c r="AT5989" s="4" t="e">
        <f t="shared" si="992"/>
        <v>#N/A</v>
      </c>
    </row>
    <row r="5990" spans="45:46">
      <c r="AS5990" t="e">
        <f t="shared" si="991"/>
        <v>#N/A</v>
      </c>
      <c r="AT5990" s="4" t="e">
        <f t="shared" si="992"/>
        <v>#N/A</v>
      </c>
    </row>
    <row r="5991" spans="45:46">
      <c r="AS5991" t="e">
        <f t="shared" si="991"/>
        <v>#N/A</v>
      </c>
      <c r="AT5991" s="4" t="e">
        <f t="shared" si="992"/>
        <v>#N/A</v>
      </c>
    </row>
    <row r="5992" spans="45:46">
      <c r="AS5992" t="e">
        <f t="shared" si="991"/>
        <v>#N/A</v>
      </c>
      <c r="AT5992" s="4" t="e">
        <f t="shared" si="992"/>
        <v>#N/A</v>
      </c>
    </row>
    <row r="5993" spans="45:46">
      <c r="AS5993" t="e">
        <f t="shared" si="991"/>
        <v>#N/A</v>
      </c>
      <c r="AT5993" s="4" t="e">
        <f t="shared" si="992"/>
        <v>#N/A</v>
      </c>
    </row>
    <row r="5994" spans="45:46">
      <c r="AS5994" t="e">
        <f t="shared" si="991"/>
        <v>#N/A</v>
      </c>
      <c r="AT5994" s="4" t="e">
        <f t="shared" si="992"/>
        <v>#N/A</v>
      </c>
    </row>
    <row r="5995" spans="45:46">
      <c r="AS5995" t="e">
        <f t="shared" si="991"/>
        <v>#N/A</v>
      </c>
      <c r="AT5995" s="4" t="e">
        <f t="shared" si="992"/>
        <v>#N/A</v>
      </c>
    </row>
    <row r="5996" spans="45:46">
      <c r="AS5996" t="e">
        <f t="shared" si="991"/>
        <v>#N/A</v>
      </c>
      <c r="AT5996" s="4" t="e">
        <f t="shared" si="992"/>
        <v>#N/A</v>
      </c>
    </row>
    <row r="5997" spans="45:46">
      <c r="AS5997" t="e">
        <f t="shared" si="991"/>
        <v>#N/A</v>
      </c>
      <c r="AT5997" s="4" t="e">
        <f t="shared" si="992"/>
        <v>#N/A</v>
      </c>
    </row>
    <row r="5998" spans="45:46">
      <c r="AS5998" t="e">
        <f t="shared" si="991"/>
        <v>#N/A</v>
      </c>
      <c r="AT5998" s="4" t="e">
        <f t="shared" si="992"/>
        <v>#N/A</v>
      </c>
    </row>
    <row r="5999" spans="45:46">
      <c r="AS5999" t="e">
        <f t="shared" si="991"/>
        <v>#N/A</v>
      </c>
      <c r="AT5999" s="4" t="e">
        <f t="shared" si="992"/>
        <v>#N/A</v>
      </c>
    </row>
    <row r="6000" spans="45:46">
      <c r="AS6000" t="e">
        <f t="shared" si="991"/>
        <v>#N/A</v>
      </c>
      <c r="AT6000" s="4" t="e">
        <f t="shared" si="992"/>
        <v>#N/A</v>
      </c>
    </row>
    <row r="6001" spans="45:46">
      <c r="AS6001" t="e">
        <f t="shared" si="991"/>
        <v>#N/A</v>
      </c>
      <c r="AT6001" s="4" t="e">
        <f t="shared" si="992"/>
        <v>#N/A</v>
      </c>
    </row>
    <row r="6002" spans="45:46">
      <c r="AS6002" t="e">
        <f t="shared" si="991"/>
        <v>#N/A</v>
      </c>
      <c r="AT6002" s="4" t="e">
        <f t="shared" si="992"/>
        <v>#N/A</v>
      </c>
    </row>
    <row r="6003" spans="45:46">
      <c r="AS6003" t="e">
        <f t="shared" si="991"/>
        <v>#N/A</v>
      </c>
      <c r="AT6003" s="4" t="e">
        <f t="shared" si="992"/>
        <v>#N/A</v>
      </c>
    </row>
    <row r="6004" spans="45:46">
      <c r="AS6004" t="e">
        <f t="shared" si="991"/>
        <v>#N/A</v>
      </c>
      <c r="AT6004" s="4" t="e">
        <f t="shared" si="992"/>
        <v>#N/A</v>
      </c>
    </row>
    <row r="6005" spans="45:46">
      <c r="AS6005" t="e">
        <f t="shared" si="991"/>
        <v>#N/A</v>
      </c>
      <c r="AT6005" s="4" t="e">
        <f t="shared" si="992"/>
        <v>#N/A</v>
      </c>
    </row>
    <row r="6006" spans="45:46">
      <c r="AS6006" t="e">
        <f t="shared" si="991"/>
        <v>#N/A</v>
      </c>
      <c r="AT6006" s="4" t="e">
        <f t="shared" si="992"/>
        <v>#N/A</v>
      </c>
    </row>
    <row r="6007" spans="45:46">
      <c r="AS6007" t="e">
        <f t="shared" si="991"/>
        <v>#N/A</v>
      </c>
      <c r="AT6007" s="4" t="e">
        <f t="shared" si="992"/>
        <v>#N/A</v>
      </c>
    </row>
    <row r="6008" spans="45:46">
      <c r="AS6008" t="e">
        <f t="shared" si="991"/>
        <v>#N/A</v>
      </c>
      <c r="AT6008" s="4" t="e">
        <f t="shared" si="992"/>
        <v>#N/A</v>
      </c>
    </row>
    <row r="6009" spans="45:46">
      <c r="AS6009" t="e">
        <f t="shared" si="991"/>
        <v>#N/A</v>
      </c>
      <c r="AT6009" s="4" t="e">
        <f t="shared" si="992"/>
        <v>#N/A</v>
      </c>
    </row>
    <row r="6010" spans="45:46">
      <c r="AS6010" t="e">
        <f t="shared" si="991"/>
        <v>#N/A</v>
      </c>
      <c r="AT6010" s="4" t="e">
        <f t="shared" si="992"/>
        <v>#N/A</v>
      </c>
    </row>
    <row r="6011" spans="45:46">
      <c r="AS6011" t="e">
        <f t="shared" si="991"/>
        <v>#N/A</v>
      </c>
      <c r="AT6011" s="4" t="e">
        <f t="shared" si="992"/>
        <v>#N/A</v>
      </c>
    </row>
    <row r="6012" spans="45:46">
      <c r="AS6012" t="e">
        <f t="shared" si="991"/>
        <v>#N/A</v>
      </c>
      <c r="AT6012" s="4" t="e">
        <f t="shared" si="992"/>
        <v>#N/A</v>
      </c>
    </row>
    <row r="6013" spans="45:46">
      <c r="AS6013" t="e">
        <f t="shared" si="991"/>
        <v>#N/A</v>
      </c>
      <c r="AT6013" s="4" t="e">
        <f t="shared" si="992"/>
        <v>#N/A</v>
      </c>
    </row>
    <row r="6014" spans="45:46">
      <c r="AS6014" t="e">
        <f t="shared" si="991"/>
        <v>#N/A</v>
      </c>
      <c r="AT6014" s="4" t="e">
        <f t="shared" si="992"/>
        <v>#N/A</v>
      </c>
    </row>
    <row r="6015" spans="45:46">
      <c r="AS6015" t="e">
        <f t="shared" si="991"/>
        <v>#N/A</v>
      </c>
      <c r="AT6015" s="4" t="e">
        <f t="shared" si="992"/>
        <v>#N/A</v>
      </c>
    </row>
    <row r="6016" spans="45:46">
      <c r="AS6016" t="e">
        <f t="shared" si="991"/>
        <v>#N/A</v>
      </c>
      <c r="AT6016" s="4" t="e">
        <f t="shared" si="992"/>
        <v>#N/A</v>
      </c>
    </row>
    <row r="6017" spans="45:46">
      <c r="AS6017" t="e">
        <f t="shared" si="991"/>
        <v>#N/A</v>
      </c>
      <c r="AT6017" s="4" t="e">
        <f t="shared" si="992"/>
        <v>#N/A</v>
      </c>
    </row>
    <row r="6018" spans="45:46">
      <c r="AS6018" t="e">
        <f t="shared" ref="AS6018:AS6081" si="993">VLOOKUP(AQ6018,G:H, 2, FALSE)</f>
        <v>#N/A</v>
      </c>
      <c r="AT6018" s="4" t="e">
        <f t="shared" si="992"/>
        <v>#N/A</v>
      </c>
    </row>
    <row r="6019" spans="45:46">
      <c r="AS6019" t="e">
        <f t="shared" si="993"/>
        <v>#N/A</v>
      </c>
      <c r="AT6019" s="4" t="e">
        <f t="shared" ref="AT6019:AT6082" si="994">AR6019/AS6019</f>
        <v>#N/A</v>
      </c>
    </row>
    <row r="6020" spans="45:46">
      <c r="AS6020" t="e">
        <f t="shared" si="993"/>
        <v>#N/A</v>
      </c>
      <c r="AT6020" s="4" t="e">
        <f t="shared" si="994"/>
        <v>#N/A</v>
      </c>
    </row>
    <row r="6021" spans="45:46">
      <c r="AS6021" t="e">
        <f t="shared" si="993"/>
        <v>#N/A</v>
      </c>
      <c r="AT6021" s="4" t="e">
        <f t="shared" si="994"/>
        <v>#N/A</v>
      </c>
    </row>
    <row r="6022" spans="45:46">
      <c r="AS6022" t="e">
        <f t="shared" si="993"/>
        <v>#N/A</v>
      </c>
      <c r="AT6022" s="4" t="e">
        <f t="shared" si="994"/>
        <v>#N/A</v>
      </c>
    </row>
    <row r="6023" spans="45:46">
      <c r="AS6023" t="e">
        <f t="shared" si="993"/>
        <v>#N/A</v>
      </c>
      <c r="AT6023" s="4" t="e">
        <f t="shared" si="994"/>
        <v>#N/A</v>
      </c>
    </row>
    <row r="6024" spans="45:46">
      <c r="AS6024" t="e">
        <f t="shared" si="993"/>
        <v>#N/A</v>
      </c>
      <c r="AT6024" s="4" t="e">
        <f t="shared" si="994"/>
        <v>#N/A</v>
      </c>
    </row>
    <row r="6025" spans="45:46">
      <c r="AS6025" t="e">
        <f t="shared" si="993"/>
        <v>#N/A</v>
      </c>
      <c r="AT6025" s="4" t="e">
        <f t="shared" si="994"/>
        <v>#N/A</v>
      </c>
    </row>
    <row r="6026" spans="45:46">
      <c r="AS6026" t="e">
        <f t="shared" si="993"/>
        <v>#N/A</v>
      </c>
      <c r="AT6026" s="4" t="e">
        <f t="shared" si="994"/>
        <v>#N/A</v>
      </c>
    </row>
    <row r="6027" spans="45:46">
      <c r="AS6027" t="e">
        <f t="shared" si="993"/>
        <v>#N/A</v>
      </c>
      <c r="AT6027" s="4" t="e">
        <f t="shared" si="994"/>
        <v>#N/A</v>
      </c>
    </row>
    <row r="6028" spans="45:46">
      <c r="AS6028" t="e">
        <f t="shared" si="993"/>
        <v>#N/A</v>
      </c>
      <c r="AT6028" s="4" t="e">
        <f t="shared" si="994"/>
        <v>#N/A</v>
      </c>
    </row>
    <row r="6029" spans="45:46">
      <c r="AS6029" t="e">
        <f t="shared" si="993"/>
        <v>#N/A</v>
      </c>
      <c r="AT6029" s="4" t="e">
        <f t="shared" si="994"/>
        <v>#N/A</v>
      </c>
    </row>
    <row r="6030" spans="45:46">
      <c r="AS6030" t="e">
        <f t="shared" si="993"/>
        <v>#N/A</v>
      </c>
      <c r="AT6030" s="4" t="e">
        <f t="shared" si="994"/>
        <v>#N/A</v>
      </c>
    </row>
    <row r="6031" spans="45:46">
      <c r="AS6031" t="e">
        <f t="shared" si="993"/>
        <v>#N/A</v>
      </c>
      <c r="AT6031" s="4" t="e">
        <f t="shared" si="994"/>
        <v>#N/A</v>
      </c>
    </row>
    <row r="6032" spans="45:46">
      <c r="AS6032" t="e">
        <f t="shared" si="993"/>
        <v>#N/A</v>
      </c>
      <c r="AT6032" s="4" t="e">
        <f t="shared" si="994"/>
        <v>#N/A</v>
      </c>
    </row>
    <row r="6033" spans="45:46">
      <c r="AS6033" t="e">
        <f t="shared" si="993"/>
        <v>#N/A</v>
      </c>
      <c r="AT6033" s="4" t="e">
        <f t="shared" si="994"/>
        <v>#N/A</v>
      </c>
    </row>
    <row r="6034" spans="45:46">
      <c r="AS6034" t="e">
        <f t="shared" si="993"/>
        <v>#N/A</v>
      </c>
      <c r="AT6034" s="4" t="e">
        <f t="shared" si="994"/>
        <v>#N/A</v>
      </c>
    </row>
    <row r="6035" spans="45:46">
      <c r="AS6035" t="e">
        <f t="shared" si="993"/>
        <v>#N/A</v>
      </c>
      <c r="AT6035" s="4" t="e">
        <f t="shared" si="994"/>
        <v>#N/A</v>
      </c>
    </row>
    <row r="6036" spans="45:46">
      <c r="AS6036" t="e">
        <f t="shared" si="993"/>
        <v>#N/A</v>
      </c>
      <c r="AT6036" s="4" t="e">
        <f t="shared" si="994"/>
        <v>#N/A</v>
      </c>
    </row>
    <row r="6037" spans="45:46">
      <c r="AS6037" t="e">
        <f t="shared" si="993"/>
        <v>#N/A</v>
      </c>
      <c r="AT6037" s="4" t="e">
        <f t="shared" si="994"/>
        <v>#N/A</v>
      </c>
    </row>
    <row r="6038" spans="45:46">
      <c r="AS6038" t="e">
        <f t="shared" si="993"/>
        <v>#N/A</v>
      </c>
      <c r="AT6038" s="4" t="e">
        <f t="shared" si="994"/>
        <v>#N/A</v>
      </c>
    </row>
    <row r="6039" spans="45:46">
      <c r="AS6039" t="e">
        <f t="shared" si="993"/>
        <v>#N/A</v>
      </c>
      <c r="AT6039" s="4" t="e">
        <f t="shared" si="994"/>
        <v>#N/A</v>
      </c>
    </row>
    <row r="6040" spans="45:46">
      <c r="AS6040" t="e">
        <f t="shared" si="993"/>
        <v>#N/A</v>
      </c>
      <c r="AT6040" s="4" t="e">
        <f t="shared" si="994"/>
        <v>#N/A</v>
      </c>
    </row>
    <row r="6041" spans="45:46">
      <c r="AS6041" t="e">
        <f t="shared" si="993"/>
        <v>#N/A</v>
      </c>
      <c r="AT6041" s="4" t="e">
        <f t="shared" si="994"/>
        <v>#N/A</v>
      </c>
    </row>
    <row r="6042" spans="45:46">
      <c r="AS6042" t="e">
        <f t="shared" si="993"/>
        <v>#N/A</v>
      </c>
      <c r="AT6042" s="4" t="e">
        <f t="shared" si="994"/>
        <v>#N/A</v>
      </c>
    </row>
    <row r="6043" spans="45:46">
      <c r="AS6043" t="e">
        <f t="shared" si="993"/>
        <v>#N/A</v>
      </c>
      <c r="AT6043" s="4" t="e">
        <f t="shared" si="994"/>
        <v>#N/A</v>
      </c>
    </row>
    <row r="6044" spans="45:46">
      <c r="AS6044" t="e">
        <f t="shared" si="993"/>
        <v>#N/A</v>
      </c>
      <c r="AT6044" s="4" t="e">
        <f t="shared" si="994"/>
        <v>#N/A</v>
      </c>
    </row>
    <row r="6045" spans="45:46">
      <c r="AS6045" t="e">
        <f t="shared" si="993"/>
        <v>#N/A</v>
      </c>
      <c r="AT6045" s="4" t="e">
        <f t="shared" si="994"/>
        <v>#N/A</v>
      </c>
    </row>
    <row r="6046" spans="45:46">
      <c r="AS6046" t="e">
        <f t="shared" si="993"/>
        <v>#N/A</v>
      </c>
      <c r="AT6046" s="4" t="e">
        <f t="shared" si="994"/>
        <v>#N/A</v>
      </c>
    </row>
    <row r="6047" spans="45:46">
      <c r="AS6047" t="e">
        <f t="shared" si="993"/>
        <v>#N/A</v>
      </c>
      <c r="AT6047" s="4" t="e">
        <f t="shared" si="994"/>
        <v>#N/A</v>
      </c>
    </row>
    <row r="6048" spans="45:46">
      <c r="AS6048" t="e">
        <f t="shared" si="993"/>
        <v>#N/A</v>
      </c>
      <c r="AT6048" s="4" t="e">
        <f t="shared" si="994"/>
        <v>#N/A</v>
      </c>
    </row>
    <row r="6049" spans="45:46">
      <c r="AS6049" t="e">
        <f t="shared" si="993"/>
        <v>#N/A</v>
      </c>
      <c r="AT6049" s="4" t="e">
        <f t="shared" si="994"/>
        <v>#N/A</v>
      </c>
    </row>
    <row r="6050" spans="45:46">
      <c r="AS6050" t="e">
        <f t="shared" si="993"/>
        <v>#N/A</v>
      </c>
      <c r="AT6050" s="4" t="e">
        <f t="shared" si="994"/>
        <v>#N/A</v>
      </c>
    </row>
    <row r="6051" spans="45:46">
      <c r="AS6051" t="e">
        <f t="shared" si="993"/>
        <v>#N/A</v>
      </c>
      <c r="AT6051" s="4" t="e">
        <f t="shared" si="994"/>
        <v>#N/A</v>
      </c>
    </row>
    <row r="6052" spans="45:46">
      <c r="AS6052" t="e">
        <f t="shared" si="993"/>
        <v>#N/A</v>
      </c>
      <c r="AT6052" s="4" t="e">
        <f t="shared" si="994"/>
        <v>#N/A</v>
      </c>
    </row>
    <row r="6053" spans="45:46">
      <c r="AS6053" t="e">
        <f t="shared" si="993"/>
        <v>#N/A</v>
      </c>
      <c r="AT6053" s="4" t="e">
        <f t="shared" si="994"/>
        <v>#N/A</v>
      </c>
    </row>
    <row r="6054" spans="45:46">
      <c r="AS6054" t="e">
        <f t="shared" si="993"/>
        <v>#N/A</v>
      </c>
      <c r="AT6054" s="4" t="e">
        <f t="shared" si="994"/>
        <v>#N/A</v>
      </c>
    </row>
    <row r="6055" spans="45:46">
      <c r="AS6055" t="e">
        <f t="shared" si="993"/>
        <v>#N/A</v>
      </c>
      <c r="AT6055" s="4" t="e">
        <f t="shared" si="994"/>
        <v>#N/A</v>
      </c>
    </row>
    <row r="6056" spans="45:46">
      <c r="AS6056" t="e">
        <f t="shared" si="993"/>
        <v>#N/A</v>
      </c>
      <c r="AT6056" s="4" t="e">
        <f t="shared" si="994"/>
        <v>#N/A</v>
      </c>
    </row>
    <row r="6057" spans="45:46">
      <c r="AS6057" t="e">
        <f t="shared" si="993"/>
        <v>#N/A</v>
      </c>
      <c r="AT6057" s="4" t="e">
        <f t="shared" si="994"/>
        <v>#N/A</v>
      </c>
    </row>
    <row r="6058" spans="45:46">
      <c r="AS6058" t="e">
        <f t="shared" si="993"/>
        <v>#N/A</v>
      </c>
      <c r="AT6058" s="4" t="e">
        <f t="shared" si="994"/>
        <v>#N/A</v>
      </c>
    </row>
    <row r="6059" spans="45:46">
      <c r="AS6059" t="e">
        <f t="shared" si="993"/>
        <v>#N/A</v>
      </c>
      <c r="AT6059" s="4" t="e">
        <f t="shared" si="994"/>
        <v>#N/A</v>
      </c>
    </row>
    <row r="6060" spans="45:46">
      <c r="AS6060" t="e">
        <f t="shared" si="993"/>
        <v>#N/A</v>
      </c>
      <c r="AT6060" s="4" t="e">
        <f t="shared" si="994"/>
        <v>#N/A</v>
      </c>
    </row>
    <row r="6061" spans="45:46">
      <c r="AS6061" t="e">
        <f t="shared" si="993"/>
        <v>#N/A</v>
      </c>
      <c r="AT6061" s="4" t="e">
        <f t="shared" si="994"/>
        <v>#N/A</v>
      </c>
    </row>
    <row r="6062" spans="45:46">
      <c r="AS6062" t="e">
        <f t="shared" si="993"/>
        <v>#N/A</v>
      </c>
      <c r="AT6062" s="4" t="e">
        <f t="shared" si="994"/>
        <v>#N/A</v>
      </c>
    </row>
    <row r="6063" spans="45:46">
      <c r="AS6063" t="e">
        <f t="shared" si="993"/>
        <v>#N/A</v>
      </c>
      <c r="AT6063" s="4" t="e">
        <f t="shared" si="994"/>
        <v>#N/A</v>
      </c>
    </row>
    <row r="6064" spans="45:46">
      <c r="AS6064" t="e">
        <f t="shared" si="993"/>
        <v>#N/A</v>
      </c>
      <c r="AT6064" s="4" t="e">
        <f t="shared" si="994"/>
        <v>#N/A</v>
      </c>
    </row>
    <row r="6065" spans="45:46">
      <c r="AS6065" t="e">
        <f t="shared" si="993"/>
        <v>#N/A</v>
      </c>
      <c r="AT6065" s="4" t="e">
        <f t="shared" si="994"/>
        <v>#N/A</v>
      </c>
    </row>
    <row r="6066" spans="45:46">
      <c r="AS6066" t="e">
        <f t="shared" si="993"/>
        <v>#N/A</v>
      </c>
      <c r="AT6066" s="4" t="e">
        <f t="shared" si="994"/>
        <v>#N/A</v>
      </c>
    </row>
    <row r="6067" spans="45:46">
      <c r="AS6067" t="e">
        <f t="shared" si="993"/>
        <v>#N/A</v>
      </c>
      <c r="AT6067" s="4" t="e">
        <f t="shared" si="994"/>
        <v>#N/A</v>
      </c>
    </row>
    <row r="6068" spans="45:46">
      <c r="AS6068" t="e">
        <f t="shared" si="993"/>
        <v>#N/A</v>
      </c>
      <c r="AT6068" s="4" t="e">
        <f t="shared" si="994"/>
        <v>#N/A</v>
      </c>
    </row>
    <row r="6069" spans="45:46">
      <c r="AS6069" t="e">
        <f t="shared" si="993"/>
        <v>#N/A</v>
      </c>
      <c r="AT6069" s="4" t="e">
        <f t="shared" si="994"/>
        <v>#N/A</v>
      </c>
    </row>
    <row r="6070" spans="45:46">
      <c r="AS6070" t="e">
        <f t="shared" si="993"/>
        <v>#N/A</v>
      </c>
      <c r="AT6070" s="4" t="e">
        <f t="shared" si="994"/>
        <v>#N/A</v>
      </c>
    </row>
    <row r="6071" spans="45:46">
      <c r="AS6071" t="e">
        <f t="shared" si="993"/>
        <v>#N/A</v>
      </c>
      <c r="AT6071" s="4" t="e">
        <f t="shared" si="994"/>
        <v>#N/A</v>
      </c>
    </row>
    <row r="6072" spans="45:46">
      <c r="AS6072" t="e">
        <f t="shared" si="993"/>
        <v>#N/A</v>
      </c>
      <c r="AT6072" s="4" t="e">
        <f t="shared" si="994"/>
        <v>#N/A</v>
      </c>
    </row>
    <row r="6073" spans="45:46">
      <c r="AS6073" t="e">
        <f t="shared" si="993"/>
        <v>#N/A</v>
      </c>
      <c r="AT6073" s="4" t="e">
        <f t="shared" si="994"/>
        <v>#N/A</v>
      </c>
    </row>
    <row r="6074" spans="45:46">
      <c r="AS6074" t="e">
        <f t="shared" si="993"/>
        <v>#N/A</v>
      </c>
      <c r="AT6074" s="4" t="e">
        <f t="shared" si="994"/>
        <v>#N/A</v>
      </c>
    </row>
    <row r="6075" spans="45:46">
      <c r="AS6075" t="e">
        <f t="shared" si="993"/>
        <v>#N/A</v>
      </c>
      <c r="AT6075" s="4" t="e">
        <f t="shared" si="994"/>
        <v>#N/A</v>
      </c>
    </row>
    <row r="6076" spans="45:46">
      <c r="AS6076" t="e">
        <f t="shared" si="993"/>
        <v>#N/A</v>
      </c>
      <c r="AT6076" s="4" t="e">
        <f t="shared" si="994"/>
        <v>#N/A</v>
      </c>
    </row>
    <row r="6077" spans="45:46">
      <c r="AS6077" t="e">
        <f t="shared" si="993"/>
        <v>#N/A</v>
      </c>
      <c r="AT6077" s="4" t="e">
        <f t="shared" si="994"/>
        <v>#N/A</v>
      </c>
    </row>
    <row r="6078" spans="45:46">
      <c r="AS6078" t="e">
        <f t="shared" si="993"/>
        <v>#N/A</v>
      </c>
      <c r="AT6078" s="4" t="e">
        <f t="shared" si="994"/>
        <v>#N/A</v>
      </c>
    </row>
    <row r="6079" spans="45:46">
      <c r="AS6079" t="e">
        <f t="shared" si="993"/>
        <v>#N/A</v>
      </c>
      <c r="AT6079" s="4" t="e">
        <f t="shared" si="994"/>
        <v>#N/A</v>
      </c>
    </row>
    <row r="6080" spans="45:46">
      <c r="AS6080" t="e">
        <f t="shared" si="993"/>
        <v>#N/A</v>
      </c>
      <c r="AT6080" s="4" t="e">
        <f t="shared" si="994"/>
        <v>#N/A</v>
      </c>
    </row>
    <row r="6081" spans="45:46">
      <c r="AS6081" t="e">
        <f t="shared" si="993"/>
        <v>#N/A</v>
      </c>
      <c r="AT6081" s="4" t="e">
        <f t="shared" si="994"/>
        <v>#N/A</v>
      </c>
    </row>
    <row r="6082" spans="45:46">
      <c r="AS6082" t="e">
        <f t="shared" ref="AS6082:AS6145" si="995">VLOOKUP(AQ6082,G:H, 2, FALSE)</f>
        <v>#N/A</v>
      </c>
      <c r="AT6082" s="4" t="e">
        <f t="shared" si="994"/>
        <v>#N/A</v>
      </c>
    </row>
    <row r="6083" spans="45:46">
      <c r="AS6083" t="e">
        <f t="shared" si="995"/>
        <v>#N/A</v>
      </c>
      <c r="AT6083" s="4" t="e">
        <f t="shared" ref="AT6083:AT6146" si="996">AR6083/AS6083</f>
        <v>#N/A</v>
      </c>
    </row>
    <row r="6084" spans="45:46">
      <c r="AS6084" t="e">
        <f t="shared" si="995"/>
        <v>#N/A</v>
      </c>
      <c r="AT6084" s="4" t="e">
        <f t="shared" si="996"/>
        <v>#N/A</v>
      </c>
    </row>
    <row r="6085" spans="45:46">
      <c r="AS6085" t="e">
        <f t="shared" si="995"/>
        <v>#N/A</v>
      </c>
      <c r="AT6085" s="4" t="e">
        <f t="shared" si="996"/>
        <v>#N/A</v>
      </c>
    </row>
    <row r="6086" spans="45:46">
      <c r="AS6086" t="e">
        <f t="shared" si="995"/>
        <v>#N/A</v>
      </c>
      <c r="AT6086" s="4" t="e">
        <f t="shared" si="996"/>
        <v>#N/A</v>
      </c>
    </row>
    <row r="6087" spans="45:46">
      <c r="AS6087" t="e">
        <f t="shared" si="995"/>
        <v>#N/A</v>
      </c>
      <c r="AT6087" s="4" t="e">
        <f t="shared" si="996"/>
        <v>#N/A</v>
      </c>
    </row>
    <row r="6088" spans="45:46">
      <c r="AS6088" t="e">
        <f t="shared" si="995"/>
        <v>#N/A</v>
      </c>
      <c r="AT6088" s="4" t="e">
        <f t="shared" si="996"/>
        <v>#N/A</v>
      </c>
    </row>
    <row r="6089" spans="45:46">
      <c r="AS6089" t="e">
        <f t="shared" si="995"/>
        <v>#N/A</v>
      </c>
      <c r="AT6089" s="4" t="e">
        <f t="shared" si="996"/>
        <v>#N/A</v>
      </c>
    </row>
    <row r="6090" spans="45:46">
      <c r="AS6090" t="e">
        <f t="shared" si="995"/>
        <v>#N/A</v>
      </c>
      <c r="AT6090" s="4" t="e">
        <f t="shared" si="996"/>
        <v>#N/A</v>
      </c>
    </row>
    <row r="6091" spans="45:46">
      <c r="AS6091" t="e">
        <f t="shared" si="995"/>
        <v>#N/A</v>
      </c>
      <c r="AT6091" s="4" t="e">
        <f t="shared" si="996"/>
        <v>#N/A</v>
      </c>
    </row>
    <row r="6092" spans="45:46">
      <c r="AS6092" t="e">
        <f t="shared" si="995"/>
        <v>#N/A</v>
      </c>
      <c r="AT6092" s="4" t="e">
        <f t="shared" si="996"/>
        <v>#N/A</v>
      </c>
    </row>
    <row r="6093" spans="45:46">
      <c r="AS6093" t="e">
        <f t="shared" si="995"/>
        <v>#N/A</v>
      </c>
      <c r="AT6093" s="4" t="e">
        <f t="shared" si="996"/>
        <v>#N/A</v>
      </c>
    </row>
    <row r="6094" spans="45:46">
      <c r="AS6094" t="e">
        <f t="shared" si="995"/>
        <v>#N/A</v>
      </c>
      <c r="AT6094" s="4" t="e">
        <f t="shared" si="996"/>
        <v>#N/A</v>
      </c>
    </row>
    <row r="6095" spans="45:46">
      <c r="AS6095" t="e">
        <f t="shared" si="995"/>
        <v>#N/A</v>
      </c>
      <c r="AT6095" s="4" t="e">
        <f t="shared" si="996"/>
        <v>#N/A</v>
      </c>
    </row>
    <row r="6096" spans="45:46">
      <c r="AS6096" t="e">
        <f t="shared" si="995"/>
        <v>#N/A</v>
      </c>
      <c r="AT6096" s="4" t="e">
        <f t="shared" si="996"/>
        <v>#N/A</v>
      </c>
    </row>
    <row r="6097" spans="45:46">
      <c r="AS6097" t="e">
        <f t="shared" si="995"/>
        <v>#N/A</v>
      </c>
      <c r="AT6097" s="4" t="e">
        <f t="shared" si="996"/>
        <v>#N/A</v>
      </c>
    </row>
    <row r="6098" spans="45:46">
      <c r="AS6098" t="e">
        <f t="shared" si="995"/>
        <v>#N/A</v>
      </c>
      <c r="AT6098" s="4" t="e">
        <f t="shared" si="996"/>
        <v>#N/A</v>
      </c>
    </row>
    <row r="6099" spans="45:46">
      <c r="AS6099" t="e">
        <f t="shared" si="995"/>
        <v>#N/A</v>
      </c>
      <c r="AT6099" s="4" t="e">
        <f t="shared" si="996"/>
        <v>#N/A</v>
      </c>
    </row>
    <row r="6100" spans="45:46">
      <c r="AS6100" t="e">
        <f t="shared" si="995"/>
        <v>#N/A</v>
      </c>
      <c r="AT6100" s="4" t="e">
        <f t="shared" si="996"/>
        <v>#N/A</v>
      </c>
    </row>
    <row r="6101" spans="45:46">
      <c r="AS6101" t="e">
        <f t="shared" si="995"/>
        <v>#N/A</v>
      </c>
      <c r="AT6101" s="4" t="e">
        <f t="shared" si="996"/>
        <v>#N/A</v>
      </c>
    </row>
    <row r="6102" spans="45:46">
      <c r="AS6102" t="e">
        <f t="shared" si="995"/>
        <v>#N/A</v>
      </c>
      <c r="AT6102" s="4" t="e">
        <f t="shared" si="996"/>
        <v>#N/A</v>
      </c>
    </row>
    <row r="6103" spans="45:46">
      <c r="AS6103" t="e">
        <f t="shared" si="995"/>
        <v>#N/A</v>
      </c>
      <c r="AT6103" s="4" t="e">
        <f t="shared" si="996"/>
        <v>#N/A</v>
      </c>
    </row>
    <row r="6104" spans="45:46">
      <c r="AS6104" t="e">
        <f t="shared" si="995"/>
        <v>#N/A</v>
      </c>
      <c r="AT6104" s="4" t="e">
        <f t="shared" si="996"/>
        <v>#N/A</v>
      </c>
    </row>
    <row r="6105" spans="45:46">
      <c r="AS6105" t="e">
        <f t="shared" si="995"/>
        <v>#N/A</v>
      </c>
      <c r="AT6105" s="4" t="e">
        <f t="shared" si="996"/>
        <v>#N/A</v>
      </c>
    </row>
    <row r="6106" spans="45:46">
      <c r="AS6106" t="e">
        <f t="shared" si="995"/>
        <v>#N/A</v>
      </c>
      <c r="AT6106" s="4" t="e">
        <f t="shared" si="996"/>
        <v>#N/A</v>
      </c>
    </row>
    <row r="6107" spans="45:46">
      <c r="AS6107" t="e">
        <f t="shared" si="995"/>
        <v>#N/A</v>
      </c>
      <c r="AT6107" s="4" t="e">
        <f t="shared" si="996"/>
        <v>#N/A</v>
      </c>
    </row>
    <row r="6108" spans="45:46">
      <c r="AS6108" t="e">
        <f t="shared" si="995"/>
        <v>#N/A</v>
      </c>
      <c r="AT6108" s="4" t="e">
        <f t="shared" si="996"/>
        <v>#N/A</v>
      </c>
    </row>
    <row r="6109" spans="45:46">
      <c r="AS6109" t="e">
        <f t="shared" si="995"/>
        <v>#N/A</v>
      </c>
      <c r="AT6109" s="4" t="e">
        <f t="shared" si="996"/>
        <v>#N/A</v>
      </c>
    </row>
    <row r="6110" spans="45:46">
      <c r="AS6110" t="e">
        <f t="shared" si="995"/>
        <v>#N/A</v>
      </c>
      <c r="AT6110" s="4" t="e">
        <f t="shared" si="996"/>
        <v>#N/A</v>
      </c>
    </row>
    <row r="6111" spans="45:46">
      <c r="AS6111" t="e">
        <f t="shared" si="995"/>
        <v>#N/A</v>
      </c>
      <c r="AT6111" s="4" t="e">
        <f t="shared" si="996"/>
        <v>#N/A</v>
      </c>
    </row>
    <row r="6112" spans="45:46">
      <c r="AS6112" t="e">
        <f t="shared" si="995"/>
        <v>#N/A</v>
      </c>
      <c r="AT6112" s="4" t="e">
        <f t="shared" si="996"/>
        <v>#N/A</v>
      </c>
    </row>
    <row r="6113" spans="45:46">
      <c r="AS6113" t="e">
        <f t="shared" si="995"/>
        <v>#N/A</v>
      </c>
      <c r="AT6113" s="4" t="e">
        <f t="shared" si="996"/>
        <v>#N/A</v>
      </c>
    </row>
    <row r="6114" spans="45:46">
      <c r="AS6114" t="e">
        <f t="shared" si="995"/>
        <v>#N/A</v>
      </c>
      <c r="AT6114" s="4" t="e">
        <f t="shared" si="996"/>
        <v>#N/A</v>
      </c>
    </row>
    <row r="6115" spans="45:46">
      <c r="AS6115" t="e">
        <f t="shared" si="995"/>
        <v>#N/A</v>
      </c>
      <c r="AT6115" s="4" t="e">
        <f t="shared" si="996"/>
        <v>#N/A</v>
      </c>
    </row>
    <row r="6116" spans="45:46">
      <c r="AS6116" t="e">
        <f t="shared" si="995"/>
        <v>#N/A</v>
      </c>
      <c r="AT6116" s="4" t="e">
        <f t="shared" si="996"/>
        <v>#N/A</v>
      </c>
    </row>
    <row r="6117" spans="45:46">
      <c r="AS6117" t="e">
        <f t="shared" si="995"/>
        <v>#N/A</v>
      </c>
      <c r="AT6117" s="4" t="e">
        <f t="shared" si="996"/>
        <v>#N/A</v>
      </c>
    </row>
    <row r="6118" spans="45:46">
      <c r="AS6118" t="e">
        <f t="shared" si="995"/>
        <v>#N/A</v>
      </c>
      <c r="AT6118" s="4" t="e">
        <f t="shared" si="996"/>
        <v>#N/A</v>
      </c>
    </row>
    <row r="6119" spans="45:46">
      <c r="AS6119" t="e">
        <f t="shared" si="995"/>
        <v>#N/A</v>
      </c>
      <c r="AT6119" s="4" t="e">
        <f t="shared" si="996"/>
        <v>#N/A</v>
      </c>
    </row>
    <row r="6120" spans="45:46">
      <c r="AS6120" t="e">
        <f t="shared" si="995"/>
        <v>#N/A</v>
      </c>
      <c r="AT6120" s="4" t="e">
        <f t="shared" si="996"/>
        <v>#N/A</v>
      </c>
    </row>
    <row r="6121" spans="45:46">
      <c r="AS6121" t="e">
        <f t="shared" si="995"/>
        <v>#N/A</v>
      </c>
      <c r="AT6121" s="4" t="e">
        <f t="shared" si="996"/>
        <v>#N/A</v>
      </c>
    </row>
    <row r="6122" spans="45:46">
      <c r="AS6122" t="e">
        <f t="shared" si="995"/>
        <v>#N/A</v>
      </c>
      <c r="AT6122" s="4" t="e">
        <f t="shared" si="996"/>
        <v>#N/A</v>
      </c>
    </row>
    <row r="6123" spans="45:46">
      <c r="AS6123" t="e">
        <f t="shared" si="995"/>
        <v>#N/A</v>
      </c>
      <c r="AT6123" s="4" t="e">
        <f t="shared" si="996"/>
        <v>#N/A</v>
      </c>
    </row>
    <row r="6124" spans="45:46">
      <c r="AS6124" t="e">
        <f t="shared" si="995"/>
        <v>#N/A</v>
      </c>
      <c r="AT6124" s="4" t="e">
        <f t="shared" si="996"/>
        <v>#N/A</v>
      </c>
    </row>
    <row r="6125" spans="45:46">
      <c r="AS6125" t="e">
        <f t="shared" si="995"/>
        <v>#N/A</v>
      </c>
      <c r="AT6125" s="4" t="e">
        <f t="shared" si="996"/>
        <v>#N/A</v>
      </c>
    </row>
    <row r="6126" spans="45:46">
      <c r="AS6126" t="e">
        <f t="shared" si="995"/>
        <v>#N/A</v>
      </c>
      <c r="AT6126" s="4" t="e">
        <f t="shared" si="996"/>
        <v>#N/A</v>
      </c>
    </row>
    <row r="6127" spans="45:46">
      <c r="AS6127" t="e">
        <f t="shared" si="995"/>
        <v>#N/A</v>
      </c>
      <c r="AT6127" s="4" t="e">
        <f t="shared" si="996"/>
        <v>#N/A</v>
      </c>
    </row>
    <row r="6128" spans="45:46">
      <c r="AS6128" t="e">
        <f t="shared" si="995"/>
        <v>#N/A</v>
      </c>
      <c r="AT6128" s="4" t="e">
        <f t="shared" si="996"/>
        <v>#N/A</v>
      </c>
    </row>
    <row r="6129" spans="45:46">
      <c r="AS6129" t="e">
        <f t="shared" si="995"/>
        <v>#N/A</v>
      </c>
      <c r="AT6129" s="4" t="e">
        <f t="shared" si="996"/>
        <v>#N/A</v>
      </c>
    </row>
    <row r="6130" spans="45:46">
      <c r="AS6130" t="e">
        <f t="shared" si="995"/>
        <v>#N/A</v>
      </c>
      <c r="AT6130" s="4" t="e">
        <f t="shared" si="996"/>
        <v>#N/A</v>
      </c>
    </row>
    <row r="6131" spans="45:46">
      <c r="AS6131" t="e">
        <f t="shared" si="995"/>
        <v>#N/A</v>
      </c>
      <c r="AT6131" s="4" t="e">
        <f t="shared" si="996"/>
        <v>#N/A</v>
      </c>
    </row>
    <row r="6132" spans="45:46">
      <c r="AS6132" t="e">
        <f t="shared" si="995"/>
        <v>#N/A</v>
      </c>
      <c r="AT6132" s="4" t="e">
        <f t="shared" si="996"/>
        <v>#N/A</v>
      </c>
    </row>
    <row r="6133" spans="45:46">
      <c r="AS6133" t="e">
        <f t="shared" si="995"/>
        <v>#N/A</v>
      </c>
      <c r="AT6133" s="4" t="e">
        <f t="shared" si="996"/>
        <v>#N/A</v>
      </c>
    </row>
    <row r="6134" spans="45:46">
      <c r="AS6134" t="e">
        <f t="shared" si="995"/>
        <v>#N/A</v>
      </c>
      <c r="AT6134" s="4" t="e">
        <f t="shared" si="996"/>
        <v>#N/A</v>
      </c>
    </row>
    <row r="6135" spans="45:46">
      <c r="AS6135" t="e">
        <f t="shared" si="995"/>
        <v>#N/A</v>
      </c>
      <c r="AT6135" s="4" t="e">
        <f t="shared" si="996"/>
        <v>#N/A</v>
      </c>
    </row>
    <row r="6136" spans="45:46">
      <c r="AS6136" t="e">
        <f t="shared" si="995"/>
        <v>#N/A</v>
      </c>
      <c r="AT6136" s="4" t="e">
        <f t="shared" si="996"/>
        <v>#N/A</v>
      </c>
    </row>
    <row r="6137" spans="45:46">
      <c r="AS6137" t="e">
        <f t="shared" si="995"/>
        <v>#N/A</v>
      </c>
      <c r="AT6137" s="4" t="e">
        <f t="shared" si="996"/>
        <v>#N/A</v>
      </c>
    </row>
    <row r="6138" spans="45:46">
      <c r="AS6138" t="e">
        <f t="shared" si="995"/>
        <v>#N/A</v>
      </c>
      <c r="AT6138" s="4" t="e">
        <f t="shared" si="996"/>
        <v>#N/A</v>
      </c>
    </row>
    <row r="6139" spans="45:46">
      <c r="AS6139" t="e">
        <f t="shared" si="995"/>
        <v>#N/A</v>
      </c>
      <c r="AT6139" s="4" t="e">
        <f t="shared" si="996"/>
        <v>#N/A</v>
      </c>
    </row>
    <row r="6140" spans="45:46">
      <c r="AS6140" t="e">
        <f t="shared" si="995"/>
        <v>#N/A</v>
      </c>
      <c r="AT6140" s="4" t="e">
        <f t="shared" si="996"/>
        <v>#N/A</v>
      </c>
    </row>
    <row r="6141" spans="45:46">
      <c r="AS6141" t="e">
        <f t="shared" si="995"/>
        <v>#N/A</v>
      </c>
      <c r="AT6141" s="4" t="e">
        <f t="shared" si="996"/>
        <v>#N/A</v>
      </c>
    </row>
    <row r="6142" spans="45:46">
      <c r="AS6142" t="e">
        <f t="shared" si="995"/>
        <v>#N/A</v>
      </c>
      <c r="AT6142" s="4" t="e">
        <f t="shared" si="996"/>
        <v>#N/A</v>
      </c>
    </row>
    <row r="6143" spans="45:46">
      <c r="AS6143" t="e">
        <f t="shared" si="995"/>
        <v>#N/A</v>
      </c>
      <c r="AT6143" s="4" t="e">
        <f t="shared" si="996"/>
        <v>#N/A</v>
      </c>
    </row>
    <row r="6144" spans="45:46">
      <c r="AS6144" t="e">
        <f t="shared" si="995"/>
        <v>#N/A</v>
      </c>
      <c r="AT6144" s="4" t="e">
        <f t="shared" si="996"/>
        <v>#N/A</v>
      </c>
    </row>
    <row r="6145" spans="45:46">
      <c r="AS6145" t="e">
        <f t="shared" si="995"/>
        <v>#N/A</v>
      </c>
      <c r="AT6145" s="4" t="e">
        <f t="shared" si="996"/>
        <v>#N/A</v>
      </c>
    </row>
    <row r="6146" spans="45:46">
      <c r="AS6146" t="e">
        <f t="shared" ref="AS6146:AS6209" si="997">VLOOKUP(AQ6146,G:H, 2, FALSE)</f>
        <v>#N/A</v>
      </c>
      <c r="AT6146" s="4" t="e">
        <f t="shared" si="996"/>
        <v>#N/A</v>
      </c>
    </row>
    <row r="6147" spans="45:46">
      <c r="AS6147" t="e">
        <f t="shared" si="997"/>
        <v>#N/A</v>
      </c>
      <c r="AT6147" s="4" t="e">
        <f t="shared" ref="AT6147:AT6210" si="998">AR6147/AS6147</f>
        <v>#N/A</v>
      </c>
    </row>
    <row r="6148" spans="45:46">
      <c r="AS6148" t="e">
        <f t="shared" si="997"/>
        <v>#N/A</v>
      </c>
      <c r="AT6148" s="4" t="e">
        <f t="shared" si="998"/>
        <v>#N/A</v>
      </c>
    </row>
    <row r="6149" spans="45:46">
      <c r="AS6149" t="e">
        <f t="shared" si="997"/>
        <v>#N/A</v>
      </c>
      <c r="AT6149" s="4" t="e">
        <f t="shared" si="998"/>
        <v>#N/A</v>
      </c>
    </row>
    <row r="6150" spans="45:46">
      <c r="AS6150" t="e">
        <f t="shared" si="997"/>
        <v>#N/A</v>
      </c>
      <c r="AT6150" s="4" t="e">
        <f t="shared" si="998"/>
        <v>#N/A</v>
      </c>
    </row>
    <row r="6151" spans="45:46">
      <c r="AS6151" t="e">
        <f t="shared" si="997"/>
        <v>#N/A</v>
      </c>
      <c r="AT6151" s="4" t="e">
        <f t="shared" si="998"/>
        <v>#N/A</v>
      </c>
    </row>
    <row r="6152" spans="45:46">
      <c r="AS6152" t="e">
        <f t="shared" si="997"/>
        <v>#N/A</v>
      </c>
      <c r="AT6152" s="4" t="e">
        <f t="shared" si="998"/>
        <v>#N/A</v>
      </c>
    </row>
    <row r="6153" spans="45:46">
      <c r="AS6153" t="e">
        <f t="shared" si="997"/>
        <v>#N/A</v>
      </c>
      <c r="AT6153" s="4" t="e">
        <f t="shared" si="998"/>
        <v>#N/A</v>
      </c>
    </row>
    <row r="6154" spans="45:46">
      <c r="AS6154" t="e">
        <f t="shared" si="997"/>
        <v>#N/A</v>
      </c>
      <c r="AT6154" s="4" t="e">
        <f t="shared" si="998"/>
        <v>#N/A</v>
      </c>
    </row>
    <row r="6155" spans="45:46">
      <c r="AS6155" t="e">
        <f t="shared" si="997"/>
        <v>#N/A</v>
      </c>
      <c r="AT6155" s="4" t="e">
        <f t="shared" si="998"/>
        <v>#N/A</v>
      </c>
    </row>
    <row r="6156" spans="45:46">
      <c r="AS6156" t="e">
        <f t="shared" si="997"/>
        <v>#N/A</v>
      </c>
      <c r="AT6156" s="4" t="e">
        <f t="shared" si="998"/>
        <v>#N/A</v>
      </c>
    </row>
    <row r="6157" spans="45:46">
      <c r="AS6157" t="e">
        <f t="shared" si="997"/>
        <v>#N/A</v>
      </c>
      <c r="AT6157" s="4" t="e">
        <f t="shared" si="998"/>
        <v>#N/A</v>
      </c>
    </row>
    <row r="6158" spans="45:46">
      <c r="AS6158" t="e">
        <f t="shared" si="997"/>
        <v>#N/A</v>
      </c>
      <c r="AT6158" s="4" t="e">
        <f t="shared" si="998"/>
        <v>#N/A</v>
      </c>
    </row>
    <row r="6159" spans="45:46">
      <c r="AS6159" t="e">
        <f t="shared" si="997"/>
        <v>#N/A</v>
      </c>
      <c r="AT6159" s="4" t="e">
        <f t="shared" si="998"/>
        <v>#N/A</v>
      </c>
    </row>
    <row r="6160" spans="45:46">
      <c r="AS6160" t="e">
        <f t="shared" si="997"/>
        <v>#N/A</v>
      </c>
      <c r="AT6160" s="4" t="e">
        <f t="shared" si="998"/>
        <v>#N/A</v>
      </c>
    </row>
    <row r="6161" spans="45:46">
      <c r="AS6161" t="e">
        <f t="shared" si="997"/>
        <v>#N/A</v>
      </c>
      <c r="AT6161" s="4" t="e">
        <f t="shared" si="998"/>
        <v>#N/A</v>
      </c>
    </row>
    <row r="6162" spans="45:46">
      <c r="AS6162" t="e">
        <f t="shared" si="997"/>
        <v>#N/A</v>
      </c>
      <c r="AT6162" s="4" t="e">
        <f t="shared" si="998"/>
        <v>#N/A</v>
      </c>
    </row>
    <row r="6163" spans="45:46">
      <c r="AS6163" t="e">
        <f t="shared" si="997"/>
        <v>#N/A</v>
      </c>
      <c r="AT6163" s="4" t="e">
        <f t="shared" si="998"/>
        <v>#N/A</v>
      </c>
    </row>
    <row r="6164" spans="45:46">
      <c r="AS6164" t="e">
        <f t="shared" si="997"/>
        <v>#N/A</v>
      </c>
      <c r="AT6164" s="4" t="e">
        <f t="shared" si="998"/>
        <v>#N/A</v>
      </c>
    </row>
    <row r="6165" spans="45:46">
      <c r="AS6165" t="e">
        <f t="shared" si="997"/>
        <v>#N/A</v>
      </c>
      <c r="AT6165" s="4" t="e">
        <f t="shared" si="998"/>
        <v>#N/A</v>
      </c>
    </row>
    <row r="6166" spans="45:46">
      <c r="AS6166" t="e">
        <f t="shared" si="997"/>
        <v>#N/A</v>
      </c>
      <c r="AT6166" s="4" t="e">
        <f t="shared" si="998"/>
        <v>#N/A</v>
      </c>
    </row>
    <row r="6167" spans="45:46">
      <c r="AS6167" t="e">
        <f t="shared" si="997"/>
        <v>#N/A</v>
      </c>
      <c r="AT6167" s="4" t="e">
        <f t="shared" si="998"/>
        <v>#N/A</v>
      </c>
    </row>
    <row r="6168" spans="45:46">
      <c r="AS6168" t="e">
        <f t="shared" si="997"/>
        <v>#N/A</v>
      </c>
      <c r="AT6168" s="4" t="e">
        <f t="shared" si="998"/>
        <v>#N/A</v>
      </c>
    </row>
    <row r="6169" spans="45:46">
      <c r="AS6169" t="e">
        <f t="shared" si="997"/>
        <v>#N/A</v>
      </c>
      <c r="AT6169" s="4" t="e">
        <f t="shared" si="998"/>
        <v>#N/A</v>
      </c>
    </row>
    <row r="6170" spans="45:46">
      <c r="AS6170" t="e">
        <f t="shared" si="997"/>
        <v>#N/A</v>
      </c>
      <c r="AT6170" s="4" t="e">
        <f t="shared" si="998"/>
        <v>#N/A</v>
      </c>
    </row>
    <row r="6171" spans="45:46">
      <c r="AS6171" t="e">
        <f t="shared" si="997"/>
        <v>#N/A</v>
      </c>
      <c r="AT6171" s="4" t="e">
        <f t="shared" si="998"/>
        <v>#N/A</v>
      </c>
    </row>
    <row r="6172" spans="45:46">
      <c r="AS6172" t="e">
        <f t="shared" si="997"/>
        <v>#N/A</v>
      </c>
      <c r="AT6172" s="4" t="e">
        <f t="shared" si="998"/>
        <v>#N/A</v>
      </c>
    </row>
    <row r="6173" spans="45:46">
      <c r="AS6173" t="e">
        <f t="shared" si="997"/>
        <v>#N/A</v>
      </c>
      <c r="AT6173" s="4" t="e">
        <f t="shared" si="998"/>
        <v>#N/A</v>
      </c>
    </row>
    <row r="6174" spans="45:46">
      <c r="AS6174" t="e">
        <f t="shared" si="997"/>
        <v>#N/A</v>
      </c>
      <c r="AT6174" s="4" t="e">
        <f t="shared" si="998"/>
        <v>#N/A</v>
      </c>
    </row>
    <row r="6175" spans="45:46">
      <c r="AS6175" t="e">
        <f t="shared" si="997"/>
        <v>#N/A</v>
      </c>
      <c r="AT6175" s="4" t="e">
        <f t="shared" si="998"/>
        <v>#N/A</v>
      </c>
    </row>
    <row r="6176" spans="45:46">
      <c r="AS6176" t="e">
        <f t="shared" si="997"/>
        <v>#N/A</v>
      </c>
      <c r="AT6176" s="4" t="e">
        <f t="shared" si="998"/>
        <v>#N/A</v>
      </c>
    </row>
    <row r="6177" spans="45:46">
      <c r="AS6177" t="e">
        <f t="shared" si="997"/>
        <v>#N/A</v>
      </c>
      <c r="AT6177" s="4" t="e">
        <f t="shared" si="998"/>
        <v>#N/A</v>
      </c>
    </row>
    <row r="6178" spans="45:46">
      <c r="AS6178" t="e">
        <f t="shared" si="997"/>
        <v>#N/A</v>
      </c>
      <c r="AT6178" s="4" t="e">
        <f t="shared" si="998"/>
        <v>#N/A</v>
      </c>
    </row>
    <row r="6179" spans="45:46">
      <c r="AS6179" t="e">
        <f t="shared" si="997"/>
        <v>#N/A</v>
      </c>
      <c r="AT6179" s="4" t="e">
        <f t="shared" si="998"/>
        <v>#N/A</v>
      </c>
    </row>
    <row r="6180" spans="45:46">
      <c r="AS6180" t="e">
        <f t="shared" si="997"/>
        <v>#N/A</v>
      </c>
      <c r="AT6180" s="4" t="e">
        <f t="shared" si="998"/>
        <v>#N/A</v>
      </c>
    </row>
    <row r="6181" spans="45:46">
      <c r="AS6181" t="e">
        <f t="shared" si="997"/>
        <v>#N/A</v>
      </c>
      <c r="AT6181" s="4" t="e">
        <f t="shared" si="998"/>
        <v>#N/A</v>
      </c>
    </row>
    <row r="6182" spans="45:46">
      <c r="AS6182" t="e">
        <f t="shared" si="997"/>
        <v>#N/A</v>
      </c>
      <c r="AT6182" s="4" t="e">
        <f t="shared" si="998"/>
        <v>#N/A</v>
      </c>
    </row>
    <row r="6183" spans="45:46">
      <c r="AS6183" t="e">
        <f t="shared" si="997"/>
        <v>#N/A</v>
      </c>
      <c r="AT6183" s="4" t="e">
        <f t="shared" si="998"/>
        <v>#N/A</v>
      </c>
    </row>
    <row r="6184" spans="45:46">
      <c r="AS6184" t="e">
        <f t="shared" si="997"/>
        <v>#N/A</v>
      </c>
      <c r="AT6184" s="4" t="e">
        <f t="shared" si="998"/>
        <v>#N/A</v>
      </c>
    </row>
    <row r="6185" spans="45:46">
      <c r="AS6185" t="e">
        <f t="shared" si="997"/>
        <v>#N/A</v>
      </c>
      <c r="AT6185" s="4" t="e">
        <f t="shared" si="998"/>
        <v>#N/A</v>
      </c>
    </row>
    <row r="6186" spans="45:46">
      <c r="AS6186" t="e">
        <f t="shared" si="997"/>
        <v>#N/A</v>
      </c>
      <c r="AT6186" s="4" t="e">
        <f t="shared" si="998"/>
        <v>#N/A</v>
      </c>
    </row>
    <row r="6187" spans="45:46">
      <c r="AS6187" t="e">
        <f t="shared" si="997"/>
        <v>#N/A</v>
      </c>
      <c r="AT6187" s="4" t="e">
        <f t="shared" si="998"/>
        <v>#N/A</v>
      </c>
    </row>
    <row r="6188" spans="45:46">
      <c r="AS6188" t="e">
        <f t="shared" si="997"/>
        <v>#N/A</v>
      </c>
      <c r="AT6188" s="4" t="e">
        <f t="shared" si="998"/>
        <v>#N/A</v>
      </c>
    </row>
    <row r="6189" spans="45:46">
      <c r="AS6189" t="e">
        <f t="shared" si="997"/>
        <v>#N/A</v>
      </c>
      <c r="AT6189" s="4" t="e">
        <f t="shared" si="998"/>
        <v>#N/A</v>
      </c>
    </row>
    <row r="6190" spans="45:46">
      <c r="AS6190" t="e">
        <f t="shared" si="997"/>
        <v>#N/A</v>
      </c>
      <c r="AT6190" s="4" t="e">
        <f t="shared" si="998"/>
        <v>#N/A</v>
      </c>
    </row>
    <row r="6191" spans="45:46">
      <c r="AS6191" t="e">
        <f t="shared" si="997"/>
        <v>#N/A</v>
      </c>
      <c r="AT6191" s="4" t="e">
        <f t="shared" si="998"/>
        <v>#N/A</v>
      </c>
    </row>
    <row r="6192" spans="45:46">
      <c r="AS6192" t="e">
        <f t="shared" si="997"/>
        <v>#N/A</v>
      </c>
      <c r="AT6192" s="4" t="e">
        <f t="shared" si="998"/>
        <v>#N/A</v>
      </c>
    </row>
    <row r="6193" spans="45:46">
      <c r="AS6193" t="e">
        <f t="shared" si="997"/>
        <v>#N/A</v>
      </c>
      <c r="AT6193" s="4" t="e">
        <f t="shared" si="998"/>
        <v>#N/A</v>
      </c>
    </row>
    <row r="6194" spans="45:46">
      <c r="AS6194" t="e">
        <f t="shared" si="997"/>
        <v>#N/A</v>
      </c>
      <c r="AT6194" s="4" t="e">
        <f t="shared" si="998"/>
        <v>#N/A</v>
      </c>
    </row>
    <row r="6195" spans="45:46">
      <c r="AS6195" t="e">
        <f t="shared" si="997"/>
        <v>#N/A</v>
      </c>
      <c r="AT6195" s="4" t="e">
        <f t="shared" si="998"/>
        <v>#N/A</v>
      </c>
    </row>
    <row r="6196" spans="45:46">
      <c r="AS6196" t="e">
        <f t="shared" si="997"/>
        <v>#N/A</v>
      </c>
      <c r="AT6196" s="4" t="e">
        <f t="shared" si="998"/>
        <v>#N/A</v>
      </c>
    </row>
    <row r="6197" spans="45:46">
      <c r="AS6197" t="e">
        <f t="shared" si="997"/>
        <v>#N/A</v>
      </c>
      <c r="AT6197" s="4" t="e">
        <f t="shared" si="998"/>
        <v>#N/A</v>
      </c>
    </row>
    <row r="6198" spans="45:46">
      <c r="AS6198" t="e">
        <f t="shared" si="997"/>
        <v>#N/A</v>
      </c>
      <c r="AT6198" s="4" t="e">
        <f t="shared" si="998"/>
        <v>#N/A</v>
      </c>
    </row>
    <row r="6199" spans="45:46">
      <c r="AS6199" t="e">
        <f t="shared" si="997"/>
        <v>#N/A</v>
      </c>
      <c r="AT6199" s="4" t="e">
        <f t="shared" si="998"/>
        <v>#N/A</v>
      </c>
    </row>
    <row r="6200" spans="45:46">
      <c r="AS6200" t="e">
        <f t="shared" si="997"/>
        <v>#N/A</v>
      </c>
      <c r="AT6200" s="4" t="e">
        <f t="shared" si="998"/>
        <v>#N/A</v>
      </c>
    </row>
    <row r="6201" spans="45:46">
      <c r="AS6201" t="e">
        <f t="shared" si="997"/>
        <v>#N/A</v>
      </c>
      <c r="AT6201" s="4" t="e">
        <f t="shared" si="998"/>
        <v>#N/A</v>
      </c>
    </row>
    <row r="6202" spans="45:46">
      <c r="AS6202" t="e">
        <f t="shared" si="997"/>
        <v>#N/A</v>
      </c>
      <c r="AT6202" s="4" t="e">
        <f t="shared" si="998"/>
        <v>#N/A</v>
      </c>
    </row>
    <row r="6203" spans="45:46">
      <c r="AS6203" t="e">
        <f t="shared" si="997"/>
        <v>#N/A</v>
      </c>
      <c r="AT6203" s="4" t="e">
        <f t="shared" si="998"/>
        <v>#N/A</v>
      </c>
    </row>
    <row r="6204" spans="45:46">
      <c r="AS6204" t="e">
        <f t="shared" si="997"/>
        <v>#N/A</v>
      </c>
      <c r="AT6204" s="4" t="e">
        <f t="shared" si="998"/>
        <v>#N/A</v>
      </c>
    </row>
    <row r="6205" spans="45:46">
      <c r="AS6205" t="e">
        <f t="shared" si="997"/>
        <v>#N/A</v>
      </c>
      <c r="AT6205" s="4" t="e">
        <f t="shared" si="998"/>
        <v>#N/A</v>
      </c>
    </row>
    <row r="6206" spans="45:46">
      <c r="AS6206" t="e">
        <f t="shared" si="997"/>
        <v>#N/A</v>
      </c>
      <c r="AT6206" s="4" t="e">
        <f t="shared" si="998"/>
        <v>#N/A</v>
      </c>
    </row>
    <row r="6207" spans="45:46">
      <c r="AS6207" t="e">
        <f t="shared" si="997"/>
        <v>#N/A</v>
      </c>
      <c r="AT6207" s="4" t="e">
        <f t="shared" si="998"/>
        <v>#N/A</v>
      </c>
    </row>
    <row r="6208" spans="45:46">
      <c r="AS6208" t="e">
        <f t="shared" si="997"/>
        <v>#N/A</v>
      </c>
      <c r="AT6208" s="4" t="e">
        <f t="shared" si="998"/>
        <v>#N/A</v>
      </c>
    </row>
    <row r="6209" spans="45:46">
      <c r="AS6209" t="e">
        <f t="shared" si="997"/>
        <v>#N/A</v>
      </c>
      <c r="AT6209" s="4" t="e">
        <f t="shared" si="998"/>
        <v>#N/A</v>
      </c>
    </row>
    <row r="6210" spans="45:46">
      <c r="AS6210" t="e">
        <f t="shared" ref="AS6210:AS6273" si="999">VLOOKUP(AQ6210,G:H, 2, FALSE)</f>
        <v>#N/A</v>
      </c>
      <c r="AT6210" s="4" t="e">
        <f t="shared" si="998"/>
        <v>#N/A</v>
      </c>
    </row>
    <row r="6211" spans="45:46">
      <c r="AS6211" t="e">
        <f t="shared" si="999"/>
        <v>#N/A</v>
      </c>
      <c r="AT6211" s="4" t="e">
        <f t="shared" ref="AT6211:AT6274" si="1000">AR6211/AS6211</f>
        <v>#N/A</v>
      </c>
    </row>
    <row r="6212" spans="45:46">
      <c r="AS6212" t="e">
        <f t="shared" si="999"/>
        <v>#N/A</v>
      </c>
      <c r="AT6212" s="4" t="e">
        <f t="shared" si="1000"/>
        <v>#N/A</v>
      </c>
    </row>
    <row r="6213" spans="45:46">
      <c r="AS6213" t="e">
        <f t="shared" si="999"/>
        <v>#N/A</v>
      </c>
      <c r="AT6213" s="4" t="e">
        <f t="shared" si="1000"/>
        <v>#N/A</v>
      </c>
    </row>
    <row r="6214" spans="45:46">
      <c r="AS6214" t="e">
        <f t="shared" si="999"/>
        <v>#N/A</v>
      </c>
      <c r="AT6214" s="4" t="e">
        <f t="shared" si="1000"/>
        <v>#N/A</v>
      </c>
    </row>
    <row r="6215" spans="45:46">
      <c r="AS6215" t="e">
        <f t="shared" si="999"/>
        <v>#N/A</v>
      </c>
      <c r="AT6215" s="4" t="e">
        <f t="shared" si="1000"/>
        <v>#N/A</v>
      </c>
    </row>
    <row r="6216" spans="45:46">
      <c r="AS6216" t="e">
        <f t="shared" si="999"/>
        <v>#N/A</v>
      </c>
      <c r="AT6216" s="4" t="e">
        <f t="shared" si="1000"/>
        <v>#N/A</v>
      </c>
    </row>
    <row r="6217" spans="45:46">
      <c r="AS6217" t="e">
        <f t="shared" si="999"/>
        <v>#N/A</v>
      </c>
      <c r="AT6217" s="4" t="e">
        <f t="shared" si="1000"/>
        <v>#N/A</v>
      </c>
    </row>
    <row r="6218" spans="45:46">
      <c r="AS6218" t="e">
        <f t="shared" si="999"/>
        <v>#N/A</v>
      </c>
      <c r="AT6218" s="4" t="e">
        <f t="shared" si="1000"/>
        <v>#N/A</v>
      </c>
    </row>
    <row r="6219" spans="45:46">
      <c r="AS6219" t="e">
        <f t="shared" si="999"/>
        <v>#N/A</v>
      </c>
      <c r="AT6219" s="4" t="e">
        <f t="shared" si="1000"/>
        <v>#N/A</v>
      </c>
    </row>
    <row r="6220" spans="45:46">
      <c r="AS6220" t="e">
        <f t="shared" si="999"/>
        <v>#N/A</v>
      </c>
      <c r="AT6220" s="4" t="e">
        <f t="shared" si="1000"/>
        <v>#N/A</v>
      </c>
    </row>
    <row r="6221" spans="45:46">
      <c r="AS6221" t="e">
        <f t="shared" si="999"/>
        <v>#N/A</v>
      </c>
      <c r="AT6221" s="4" t="e">
        <f t="shared" si="1000"/>
        <v>#N/A</v>
      </c>
    </row>
    <row r="6222" spans="45:46">
      <c r="AS6222" t="e">
        <f t="shared" si="999"/>
        <v>#N/A</v>
      </c>
      <c r="AT6222" s="4" t="e">
        <f t="shared" si="1000"/>
        <v>#N/A</v>
      </c>
    </row>
    <row r="6223" spans="45:46">
      <c r="AS6223" t="e">
        <f t="shared" si="999"/>
        <v>#N/A</v>
      </c>
      <c r="AT6223" s="4" t="e">
        <f t="shared" si="1000"/>
        <v>#N/A</v>
      </c>
    </row>
    <row r="6224" spans="45:46">
      <c r="AS6224" t="e">
        <f t="shared" si="999"/>
        <v>#N/A</v>
      </c>
      <c r="AT6224" s="4" t="e">
        <f t="shared" si="1000"/>
        <v>#N/A</v>
      </c>
    </row>
    <row r="6225" spans="45:46">
      <c r="AS6225" t="e">
        <f t="shared" si="999"/>
        <v>#N/A</v>
      </c>
      <c r="AT6225" s="4" t="e">
        <f t="shared" si="1000"/>
        <v>#N/A</v>
      </c>
    </row>
    <row r="6226" spans="45:46">
      <c r="AS6226" t="e">
        <f t="shared" si="999"/>
        <v>#N/A</v>
      </c>
      <c r="AT6226" s="4" t="e">
        <f t="shared" si="1000"/>
        <v>#N/A</v>
      </c>
    </row>
    <row r="6227" spans="45:46">
      <c r="AS6227" t="e">
        <f t="shared" si="999"/>
        <v>#N/A</v>
      </c>
      <c r="AT6227" s="4" t="e">
        <f t="shared" si="1000"/>
        <v>#N/A</v>
      </c>
    </row>
    <row r="6228" spans="45:46">
      <c r="AS6228" t="e">
        <f t="shared" si="999"/>
        <v>#N/A</v>
      </c>
      <c r="AT6228" s="4" t="e">
        <f t="shared" si="1000"/>
        <v>#N/A</v>
      </c>
    </row>
    <row r="6229" spans="45:46">
      <c r="AS6229" t="e">
        <f t="shared" si="999"/>
        <v>#N/A</v>
      </c>
      <c r="AT6229" s="4" t="e">
        <f t="shared" si="1000"/>
        <v>#N/A</v>
      </c>
    </row>
    <row r="6230" spans="45:46">
      <c r="AS6230" t="e">
        <f t="shared" si="999"/>
        <v>#N/A</v>
      </c>
      <c r="AT6230" s="4" t="e">
        <f t="shared" si="1000"/>
        <v>#N/A</v>
      </c>
    </row>
    <row r="6231" spans="45:46">
      <c r="AS6231" t="e">
        <f t="shared" si="999"/>
        <v>#N/A</v>
      </c>
      <c r="AT6231" s="4" t="e">
        <f t="shared" si="1000"/>
        <v>#N/A</v>
      </c>
    </row>
    <row r="6232" spans="45:46">
      <c r="AS6232" t="e">
        <f t="shared" si="999"/>
        <v>#N/A</v>
      </c>
      <c r="AT6232" s="4" t="e">
        <f t="shared" si="1000"/>
        <v>#N/A</v>
      </c>
    </row>
    <row r="6233" spans="45:46">
      <c r="AS6233" t="e">
        <f t="shared" si="999"/>
        <v>#N/A</v>
      </c>
      <c r="AT6233" s="4" t="e">
        <f t="shared" si="1000"/>
        <v>#N/A</v>
      </c>
    </row>
    <row r="6234" spans="45:46">
      <c r="AS6234" t="e">
        <f t="shared" si="999"/>
        <v>#N/A</v>
      </c>
      <c r="AT6234" s="4" t="e">
        <f t="shared" si="1000"/>
        <v>#N/A</v>
      </c>
    </row>
    <row r="6235" spans="45:46">
      <c r="AS6235" t="e">
        <f t="shared" si="999"/>
        <v>#N/A</v>
      </c>
      <c r="AT6235" s="4" t="e">
        <f t="shared" si="1000"/>
        <v>#N/A</v>
      </c>
    </row>
    <row r="6236" spans="45:46">
      <c r="AS6236" t="e">
        <f t="shared" si="999"/>
        <v>#N/A</v>
      </c>
      <c r="AT6236" s="4" t="e">
        <f t="shared" si="1000"/>
        <v>#N/A</v>
      </c>
    </row>
    <row r="6237" spans="45:46">
      <c r="AS6237" t="e">
        <f t="shared" si="999"/>
        <v>#N/A</v>
      </c>
      <c r="AT6237" s="4" t="e">
        <f t="shared" si="1000"/>
        <v>#N/A</v>
      </c>
    </row>
    <row r="6238" spans="45:46">
      <c r="AS6238" t="e">
        <f t="shared" si="999"/>
        <v>#N/A</v>
      </c>
      <c r="AT6238" s="4" t="e">
        <f t="shared" si="1000"/>
        <v>#N/A</v>
      </c>
    </row>
    <row r="6239" spans="45:46">
      <c r="AS6239" t="e">
        <f t="shared" si="999"/>
        <v>#N/A</v>
      </c>
      <c r="AT6239" s="4" t="e">
        <f t="shared" si="1000"/>
        <v>#N/A</v>
      </c>
    </row>
    <row r="6240" spans="45:46">
      <c r="AS6240" t="e">
        <f t="shared" si="999"/>
        <v>#N/A</v>
      </c>
      <c r="AT6240" s="4" t="e">
        <f t="shared" si="1000"/>
        <v>#N/A</v>
      </c>
    </row>
    <row r="6241" spans="45:46">
      <c r="AS6241" t="e">
        <f t="shared" si="999"/>
        <v>#N/A</v>
      </c>
      <c r="AT6241" s="4" t="e">
        <f t="shared" si="1000"/>
        <v>#N/A</v>
      </c>
    </row>
    <row r="6242" spans="45:46">
      <c r="AS6242" t="e">
        <f t="shared" si="999"/>
        <v>#N/A</v>
      </c>
      <c r="AT6242" s="4" t="e">
        <f t="shared" si="1000"/>
        <v>#N/A</v>
      </c>
    </row>
    <row r="6243" spans="45:46">
      <c r="AS6243" t="e">
        <f t="shared" si="999"/>
        <v>#N/A</v>
      </c>
      <c r="AT6243" s="4" t="e">
        <f t="shared" si="1000"/>
        <v>#N/A</v>
      </c>
    </row>
    <row r="6244" spans="45:46">
      <c r="AS6244" t="e">
        <f t="shared" si="999"/>
        <v>#N/A</v>
      </c>
      <c r="AT6244" s="4" t="e">
        <f t="shared" si="1000"/>
        <v>#N/A</v>
      </c>
    </row>
    <row r="6245" spans="45:46">
      <c r="AS6245" t="e">
        <f t="shared" si="999"/>
        <v>#N/A</v>
      </c>
      <c r="AT6245" s="4" t="e">
        <f t="shared" si="1000"/>
        <v>#N/A</v>
      </c>
    </row>
    <row r="6246" spans="45:46">
      <c r="AS6246" t="e">
        <f t="shared" si="999"/>
        <v>#N/A</v>
      </c>
      <c r="AT6246" s="4" t="e">
        <f t="shared" si="1000"/>
        <v>#N/A</v>
      </c>
    </row>
    <row r="6247" spans="45:46">
      <c r="AS6247" t="e">
        <f t="shared" si="999"/>
        <v>#N/A</v>
      </c>
      <c r="AT6247" s="4" t="e">
        <f t="shared" si="1000"/>
        <v>#N/A</v>
      </c>
    </row>
    <row r="6248" spans="45:46">
      <c r="AS6248" t="e">
        <f t="shared" si="999"/>
        <v>#N/A</v>
      </c>
      <c r="AT6248" s="4" t="e">
        <f t="shared" si="1000"/>
        <v>#N/A</v>
      </c>
    </row>
    <row r="6249" spans="45:46">
      <c r="AS6249" t="e">
        <f t="shared" si="999"/>
        <v>#N/A</v>
      </c>
      <c r="AT6249" s="4" t="e">
        <f t="shared" si="1000"/>
        <v>#N/A</v>
      </c>
    </row>
    <row r="6250" spans="45:46">
      <c r="AS6250" t="e">
        <f t="shared" si="999"/>
        <v>#N/A</v>
      </c>
      <c r="AT6250" s="4" t="e">
        <f t="shared" si="1000"/>
        <v>#N/A</v>
      </c>
    </row>
    <row r="6251" spans="45:46">
      <c r="AS6251" t="e">
        <f t="shared" si="999"/>
        <v>#N/A</v>
      </c>
      <c r="AT6251" s="4" t="e">
        <f t="shared" si="1000"/>
        <v>#N/A</v>
      </c>
    </row>
    <row r="6252" spans="45:46">
      <c r="AS6252" t="e">
        <f t="shared" si="999"/>
        <v>#N/A</v>
      </c>
      <c r="AT6252" s="4" t="e">
        <f t="shared" si="1000"/>
        <v>#N/A</v>
      </c>
    </row>
    <row r="6253" spans="45:46">
      <c r="AS6253" t="e">
        <f t="shared" si="999"/>
        <v>#N/A</v>
      </c>
      <c r="AT6253" s="4" t="e">
        <f t="shared" si="1000"/>
        <v>#N/A</v>
      </c>
    </row>
    <row r="6254" spans="45:46">
      <c r="AS6254" t="e">
        <f t="shared" si="999"/>
        <v>#N/A</v>
      </c>
      <c r="AT6254" s="4" t="e">
        <f t="shared" si="1000"/>
        <v>#N/A</v>
      </c>
    </row>
    <row r="6255" spans="45:46">
      <c r="AS6255" t="e">
        <f t="shared" si="999"/>
        <v>#N/A</v>
      </c>
      <c r="AT6255" s="4" t="e">
        <f t="shared" si="1000"/>
        <v>#N/A</v>
      </c>
    </row>
    <row r="6256" spans="45:46">
      <c r="AS6256" t="e">
        <f t="shared" si="999"/>
        <v>#N/A</v>
      </c>
      <c r="AT6256" s="4" t="e">
        <f t="shared" si="1000"/>
        <v>#N/A</v>
      </c>
    </row>
    <row r="6257" spans="45:46">
      <c r="AS6257" t="e">
        <f t="shared" si="999"/>
        <v>#N/A</v>
      </c>
      <c r="AT6257" s="4" t="e">
        <f t="shared" si="1000"/>
        <v>#N/A</v>
      </c>
    </row>
    <row r="6258" spans="45:46">
      <c r="AS6258" t="e">
        <f t="shared" si="999"/>
        <v>#N/A</v>
      </c>
      <c r="AT6258" s="4" t="e">
        <f t="shared" si="1000"/>
        <v>#N/A</v>
      </c>
    </row>
    <row r="6259" spans="45:46">
      <c r="AS6259" t="e">
        <f t="shared" si="999"/>
        <v>#N/A</v>
      </c>
      <c r="AT6259" s="4" t="e">
        <f t="shared" si="1000"/>
        <v>#N/A</v>
      </c>
    </row>
    <row r="6260" spans="45:46">
      <c r="AS6260" t="e">
        <f t="shared" si="999"/>
        <v>#N/A</v>
      </c>
      <c r="AT6260" s="4" t="e">
        <f t="shared" si="1000"/>
        <v>#N/A</v>
      </c>
    </row>
    <row r="6261" spans="45:46">
      <c r="AS6261" t="e">
        <f t="shared" si="999"/>
        <v>#N/A</v>
      </c>
      <c r="AT6261" s="4" t="e">
        <f t="shared" si="1000"/>
        <v>#N/A</v>
      </c>
    </row>
    <row r="6262" spans="45:46">
      <c r="AS6262" t="e">
        <f t="shared" si="999"/>
        <v>#N/A</v>
      </c>
      <c r="AT6262" s="4" t="e">
        <f t="shared" si="1000"/>
        <v>#N/A</v>
      </c>
    </row>
    <row r="6263" spans="45:46">
      <c r="AS6263" t="e">
        <f t="shared" si="999"/>
        <v>#N/A</v>
      </c>
      <c r="AT6263" s="4" t="e">
        <f t="shared" si="1000"/>
        <v>#N/A</v>
      </c>
    </row>
    <row r="6264" spans="45:46">
      <c r="AS6264" t="e">
        <f t="shared" si="999"/>
        <v>#N/A</v>
      </c>
      <c r="AT6264" s="4" t="e">
        <f t="shared" si="1000"/>
        <v>#N/A</v>
      </c>
    </row>
    <row r="6265" spans="45:46">
      <c r="AS6265" t="e">
        <f t="shared" si="999"/>
        <v>#N/A</v>
      </c>
      <c r="AT6265" s="4" t="e">
        <f t="shared" si="1000"/>
        <v>#N/A</v>
      </c>
    </row>
    <row r="6266" spans="45:46">
      <c r="AS6266" t="e">
        <f t="shared" si="999"/>
        <v>#N/A</v>
      </c>
      <c r="AT6266" s="4" t="e">
        <f t="shared" si="1000"/>
        <v>#N/A</v>
      </c>
    </row>
    <row r="6267" spans="45:46">
      <c r="AS6267" t="e">
        <f t="shared" si="999"/>
        <v>#N/A</v>
      </c>
      <c r="AT6267" s="4" t="e">
        <f t="shared" si="1000"/>
        <v>#N/A</v>
      </c>
    </row>
    <row r="6268" spans="45:46">
      <c r="AS6268" t="e">
        <f t="shared" si="999"/>
        <v>#N/A</v>
      </c>
      <c r="AT6268" s="4" t="e">
        <f t="shared" si="1000"/>
        <v>#N/A</v>
      </c>
    </row>
    <row r="6269" spans="45:46">
      <c r="AS6269" t="e">
        <f t="shared" si="999"/>
        <v>#N/A</v>
      </c>
      <c r="AT6269" s="4" t="e">
        <f t="shared" si="1000"/>
        <v>#N/A</v>
      </c>
    </row>
    <row r="6270" spans="45:46">
      <c r="AS6270" t="e">
        <f t="shared" si="999"/>
        <v>#N/A</v>
      </c>
      <c r="AT6270" s="4" t="e">
        <f t="shared" si="1000"/>
        <v>#N/A</v>
      </c>
    </row>
    <row r="6271" spans="45:46">
      <c r="AS6271" t="e">
        <f t="shared" si="999"/>
        <v>#N/A</v>
      </c>
      <c r="AT6271" s="4" t="e">
        <f t="shared" si="1000"/>
        <v>#N/A</v>
      </c>
    </row>
    <row r="6272" spans="45:46">
      <c r="AS6272" t="e">
        <f t="shared" si="999"/>
        <v>#N/A</v>
      </c>
      <c r="AT6272" s="4" t="e">
        <f t="shared" si="1000"/>
        <v>#N/A</v>
      </c>
    </row>
    <row r="6273" spans="45:46">
      <c r="AS6273" t="e">
        <f t="shared" si="999"/>
        <v>#N/A</v>
      </c>
      <c r="AT6273" s="4" t="e">
        <f t="shared" si="1000"/>
        <v>#N/A</v>
      </c>
    </row>
    <row r="6274" spans="45:46">
      <c r="AS6274" t="e">
        <f t="shared" ref="AS6274:AS6337" si="1001">VLOOKUP(AQ6274,G:H, 2, FALSE)</f>
        <v>#N/A</v>
      </c>
      <c r="AT6274" s="4" t="e">
        <f t="shared" si="1000"/>
        <v>#N/A</v>
      </c>
    </row>
    <row r="6275" spans="45:46">
      <c r="AS6275" t="e">
        <f t="shared" si="1001"/>
        <v>#N/A</v>
      </c>
      <c r="AT6275" s="4" t="e">
        <f t="shared" ref="AT6275:AT6338" si="1002">AR6275/AS6275</f>
        <v>#N/A</v>
      </c>
    </row>
    <row r="6276" spans="45:46">
      <c r="AS6276" t="e">
        <f t="shared" si="1001"/>
        <v>#N/A</v>
      </c>
      <c r="AT6276" s="4" t="e">
        <f t="shared" si="1002"/>
        <v>#N/A</v>
      </c>
    </row>
    <row r="6277" spans="45:46">
      <c r="AS6277" t="e">
        <f t="shared" si="1001"/>
        <v>#N/A</v>
      </c>
      <c r="AT6277" s="4" t="e">
        <f t="shared" si="1002"/>
        <v>#N/A</v>
      </c>
    </row>
    <row r="6278" spans="45:46">
      <c r="AS6278" t="e">
        <f t="shared" si="1001"/>
        <v>#N/A</v>
      </c>
      <c r="AT6278" s="4" t="e">
        <f t="shared" si="1002"/>
        <v>#N/A</v>
      </c>
    </row>
    <row r="6279" spans="45:46">
      <c r="AS6279" t="e">
        <f t="shared" si="1001"/>
        <v>#N/A</v>
      </c>
      <c r="AT6279" s="4" t="e">
        <f t="shared" si="1002"/>
        <v>#N/A</v>
      </c>
    </row>
    <row r="6280" spans="45:46">
      <c r="AS6280" t="e">
        <f t="shared" si="1001"/>
        <v>#N/A</v>
      </c>
      <c r="AT6280" s="4" t="e">
        <f t="shared" si="1002"/>
        <v>#N/A</v>
      </c>
    </row>
    <row r="6281" spans="45:46">
      <c r="AS6281" t="e">
        <f t="shared" si="1001"/>
        <v>#N/A</v>
      </c>
      <c r="AT6281" s="4" t="e">
        <f t="shared" si="1002"/>
        <v>#N/A</v>
      </c>
    </row>
    <row r="6282" spans="45:46">
      <c r="AS6282" t="e">
        <f t="shared" si="1001"/>
        <v>#N/A</v>
      </c>
      <c r="AT6282" s="4" t="e">
        <f t="shared" si="1002"/>
        <v>#N/A</v>
      </c>
    </row>
    <row r="6283" spans="45:46">
      <c r="AS6283" t="e">
        <f t="shared" si="1001"/>
        <v>#N/A</v>
      </c>
      <c r="AT6283" s="4" t="e">
        <f t="shared" si="1002"/>
        <v>#N/A</v>
      </c>
    </row>
    <row r="6284" spans="45:46">
      <c r="AS6284" t="e">
        <f t="shared" si="1001"/>
        <v>#N/A</v>
      </c>
      <c r="AT6284" s="4" t="e">
        <f t="shared" si="1002"/>
        <v>#N/A</v>
      </c>
    </row>
    <row r="6285" spans="45:46">
      <c r="AS6285" t="e">
        <f t="shared" si="1001"/>
        <v>#N/A</v>
      </c>
      <c r="AT6285" s="4" t="e">
        <f t="shared" si="1002"/>
        <v>#N/A</v>
      </c>
    </row>
    <row r="6286" spans="45:46">
      <c r="AS6286" t="e">
        <f t="shared" si="1001"/>
        <v>#N/A</v>
      </c>
      <c r="AT6286" s="4" t="e">
        <f t="shared" si="1002"/>
        <v>#N/A</v>
      </c>
    </row>
    <row r="6287" spans="45:46">
      <c r="AS6287" t="e">
        <f t="shared" si="1001"/>
        <v>#N/A</v>
      </c>
      <c r="AT6287" s="4" t="e">
        <f t="shared" si="1002"/>
        <v>#N/A</v>
      </c>
    </row>
    <row r="6288" spans="45:46">
      <c r="AS6288" t="e">
        <f t="shared" si="1001"/>
        <v>#N/A</v>
      </c>
      <c r="AT6288" s="4" t="e">
        <f t="shared" si="1002"/>
        <v>#N/A</v>
      </c>
    </row>
    <row r="6289" spans="45:46">
      <c r="AS6289" t="e">
        <f t="shared" si="1001"/>
        <v>#N/A</v>
      </c>
      <c r="AT6289" s="4" t="e">
        <f t="shared" si="1002"/>
        <v>#N/A</v>
      </c>
    </row>
    <row r="6290" spans="45:46">
      <c r="AS6290" t="e">
        <f t="shared" si="1001"/>
        <v>#N/A</v>
      </c>
      <c r="AT6290" s="4" t="e">
        <f t="shared" si="1002"/>
        <v>#N/A</v>
      </c>
    </row>
    <row r="6291" spans="45:46">
      <c r="AS6291" t="e">
        <f t="shared" si="1001"/>
        <v>#N/A</v>
      </c>
      <c r="AT6291" s="4" t="e">
        <f t="shared" si="1002"/>
        <v>#N/A</v>
      </c>
    </row>
    <row r="6292" spans="45:46">
      <c r="AS6292" t="e">
        <f t="shared" si="1001"/>
        <v>#N/A</v>
      </c>
      <c r="AT6292" s="4" t="e">
        <f t="shared" si="1002"/>
        <v>#N/A</v>
      </c>
    </row>
    <row r="6293" spans="45:46">
      <c r="AS6293" t="e">
        <f t="shared" si="1001"/>
        <v>#N/A</v>
      </c>
      <c r="AT6293" s="4" t="e">
        <f t="shared" si="1002"/>
        <v>#N/A</v>
      </c>
    </row>
    <row r="6294" spans="45:46">
      <c r="AS6294" t="e">
        <f t="shared" si="1001"/>
        <v>#N/A</v>
      </c>
      <c r="AT6294" s="4" t="e">
        <f t="shared" si="1002"/>
        <v>#N/A</v>
      </c>
    </row>
    <row r="6295" spans="45:46">
      <c r="AS6295" t="e">
        <f t="shared" si="1001"/>
        <v>#N/A</v>
      </c>
      <c r="AT6295" s="4" t="e">
        <f t="shared" si="1002"/>
        <v>#N/A</v>
      </c>
    </row>
    <row r="6296" spans="45:46">
      <c r="AS6296" t="e">
        <f t="shared" si="1001"/>
        <v>#N/A</v>
      </c>
      <c r="AT6296" s="4" t="e">
        <f t="shared" si="1002"/>
        <v>#N/A</v>
      </c>
    </row>
    <row r="6297" spans="45:46">
      <c r="AS6297" t="e">
        <f t="shared" si="1001"/>
        <v>#N/A</v>
      </c>
      <c r="AT6297" s="4" t="e">
        <f t="shared" si="1002"/>
        <v>#N/A</v>
      </c>
    </row>
    <row r="6298" spans="45:46">
      <c r="AS6298" t="e">
        <f t="shared" si="1001"/>
        <v>#N/A</v>
      </c>
      <c r="AT6298" s="4" t="e">
        <f t="shared" si="1002"/>
        <v>#N/A</v>
      </c>
    </row>
    <row r="6299" spans="45:46">
      <c r="AS6299" t="e">
        <f t="shared" si="1001"/>
        <v>#N/A</v>
      </c>
      <c r="AT6299" s="4" t="e">
        <f t="shared" si="1002"/>
        <v>#N/A</v>
      </c>
    </row>
    <row r="6300" spans="45:46">
      <c r="AS6300" t="e">
        <f t="shared" si="1001"/>
        <v>#N/A</v>
      </c>
      <c r="AT6300" s="4" t="e">
        <f t="shared" si="1002"/>
        <v>#N/A</v>
      </c>
    </row>
    <row r="6301" spans="45:46">
      <c r="AS6301" t="e">
        <f t="shared" si="1001"/>
        <v>#N/A</v>
      </c>
      <c r="AT6301" s="4" t="e">
        <f t="shared" si="1002"/>
        <v>#N/A</v>
      </c>
    </row>
    <row r="6302" spans="45:46">
      <c r="AS6302" t="e">
        <f t="shared" si="1001"/>
        <v>#N/A</v>
      </c>
      <c r="AT6302" s="4" t="e">
        <f t="shared" si="1002"/>
        <v>#N/A</v>
      </c>
    </row>
    <row r="6303" spans="45:46">
      <c r="AS6303" t="e">
        <f t="shared" si="1001"/>
        <v>#N/A</v>
      </c>
      <c r="AT6303" s="4" t="e">
        <f t="shared" si="1002"/>
        <v>#N/A</v>
      </c>
    </row>
    <row r="6304" spans="45:46">
      <c r="AS6304" t="e">
        <f t="shared" si="1001"/>
        <v>#N/A</v>
      </c>
      <c r="AT6304" s="4" t="e">
        <f t="shared" si="1002"/>
        <v>#N/A</v>
      </c>
    </row>
    <row r="6305" spans="45:46">
      <c r="AS6305" t="e">
        <f t="shared" si="1001"/>
        <v>#N/A</v>
      </c>
      <c r="AT6305" s="4" t="e">
        <f t="shared" si="1002"/>
        <v>#N/A</v>
      </c>
    </row>
    <row r="6306" spans="45:46">
      <c r="AS6306" t="e">
        <f t="shared" si="1001"/>
        <v>#N/A</v>
      </c>
      <c r="AT6306" s="4" t="e">
        <f t="shared" si="1002"/>
        <v>#N/A</v>
      </c>
    </row>
    <row r="6307" spans="45:46">
      <c r="AS6307" t="e">
        <f t="shared" si="1001"/>
        <v>#N/A</v>
      </c>
      <c r="AT6307" s="4" t="e">
        <f t="shared" si="1002"/>
        <v>#N/A</v>
      </c>
    </row>
    <row r="6308" spans="45:46">
      <c r="AS6308" t="e">
        <f t="shared" si="1001"/>
        <v>#N/A</v>
      </c>
      <c r="AT6308" s="4" t="e">
        <f t="shared" si="1002"/>
        <v>#N/A</v>
      </c>
    </row>
    <row r="6309" spans="45:46">
      <c r="AS6309" t="e">
        <f t="shared" si="1001"/>
        <v>#N/A</v>
      </c>
      <c r="AT6309" s="4" t="e">
        <f t="shared" si="1002"/>
        <v>#N/A</v>
      </c>
    </row>
    <row r="6310" spans="45:46">
      <c r="AS6310" t="e">
        <f t="shared" si="1001"/>
        <v>#N/A</v>
      </c>
      <c r="AT6310" s="4" t="e">
        <f t="shared" si="1002"/>
        <v>#N/A</v>
      </c>
    </row>
    <row r="6311" spans="45:46">
      <c r="AS6311" t="e">
        <f t="shared" si="1001"/>
        <v>#N/A</v>
      </c>
      <c r="AT6311" s="4" t="e">
        <f t="shared" si="1002"/>
        <v>#N/A</v>
      </c>
    </row>
    <row r="6312" spans="45:46">
      <c r="AS6312" t="e">
        <f t="shared" si="1001"/>
        <v>#N/A</v>
      </c>
      <c r="AT6312" s="4" t="e">
        <f t="shared" si="1002"/>
        <v>#N/A</v>
      </c>
    </row>
    <row r="6313" spans="45:46">
      <c r="AS6313" t="e">
        <f t="shared" si="1001"/>
        <v>#N/A</v>
      </c>
      <c r="AT6313" s="4" t="e">
        <f t="shared" si="1002"/>
        <v>#N/A</v>
      </c>
    </row>
    <row r="6314" spans="45:46">
      <c r="AS6314" t="e">
        <f t="shared" si="1001"/>
        <v>#N/A</v>
      </c>
      <c r="AT6314" s="4" t="e">
        <f t="shared" si="1002"/>
        <v>#N/A</v>
      </c>
    </row>
    <row r="6315" spans="45:46">
      <c r="AS6315" t="e">
        <f t="shared" si="1001"/>
        <v>#N/A</v>
      </c>
      <c r="AT6315" s="4" t="e">
        <f t="shared" si="1002"/>
        <v>#N/A</v>
      </c>
    </row>
    <row r="6316" spans="45:46">
      <c r="AS6316" t="e">
        <f t="shared" si="1001"/>
        <v>#N/A</v>
      </c>
      <c r="AT6316" s="4" t="e">
        <f t="shared" si="1002"/>
        <v>#N/A</v>
      </c>
    </row>
    <row r="6317" spans="45:46">
      <c r="AS6317" t="e">
        <f t="shared" si="1001"/>
        <v>#N/A</v>
      </c>
      <c r="AT6317" s="4" t="e">
        <f t="shared" si="1002"/>
        <v>#N/A</v>
      </c>
    </row>
    <row r="6318" spans="45:46">
      <c r="AS6318" t="e">
        <f t="shared" si="1001"/>
        <v>#N/A</v>
      </c>
      <c r="AT6318" s="4" t="e">
        <f t="shared" si="1002"/>
        <v>#N/A</v>
      </c>
    </row>
    <row r="6319" spans="45:46">
      <c r="AS6319" t="e">
        <f t="shared" si="1001"/>
        <v>#N/A</v>
      </c>
      <c r="AT6319" s="4" t="e">
        <f t="shared" si="1002"/>
        <v>#N/A</v>
      </c>
    </row>
    <row r="6320" spans="45:46">
      <c r="AS6320" t="e">
        <f t="shared" si="1001"/>
        <v>#N/A</v>
      </c>
      <c r="AT6320" s="4" t="e">
        <f t="shared" si="1002"/>
        <v>#N/A</v>
      </c>
    </row>
    <row r="6321" spans="45:46">
      <c r="AS6321" t="e">
        <f t="shared" si="1001"/>
        <v>#N/A</v>
      </c>
      <c r="AT6321" s="4" t="e">
        <f t="shared" si="1002"/>
        <v>#N/A</v>
      </c>
    </row>
    <row r="6322" spans="45:46">
      <c r="AS6322" t="e">
        <f t="shared" si="1001"/>
        <v>#N/A</v>
      </c>
      <c r="AT6322" s="4" t="e">
        <f t="shared" si="1002"/>
        <v>#N/A</v>
      </c>
    </row>
    <row r="6323" spans="45:46">
      <c r="AS6323" t="e">
        <f t="shared" si="1001"/>
        <v>#N/A</v>
      </c>
      <c r="AT6323" s="4" t="e">
        <f t="shared" si="1002"/>
        <v>#N/A</v>
      </c>
    </row>
    <row r="6324" spans="45:46">
      <c r="AS6324" t="e">
        <f t="shared" si="1001"/>
        <v>#N/A</v>
      </c>
      <c r="AT6324" s="4" t="e">
        <f t="shared" si="1002"/>
        <v>#N/A</v>
      </c>
    </row>
    <row r="6325" spans="45:46">
      <c r="AS6325" t="e">
        <f t="shared" si="1001"/>
        <v>#N/A</v>
      </c>
      <c r="AT6325" s="4" t="e">
        <f t="shared" si="1002"/>
        <v>#N/A</v>
      </c>
    </row>
    <row r="6326" spans="45:46">
      <c r="AS6326" t="e">
        <f t="shared" si="1001"/>
        <v>#N/A</v>
      </c>
      <c r="AT6326" s="4" t="e">
        <f t="shared" si="1002"/>
        <v>#N/A</v>
      </c>
    </row>
    <row r="6327" spans="45:46">
      <c r="AS6327" t="e">
        <f t="shared" si="1001"/>
        <v>#N/A</v>
      </c>
      <c r="AT6327" s="4" t="e">
        <f t="shared" si="1002"/>
        <v>#N/A</v>
      </c>
    </row>
    <row r="6328" spans="45:46">
      <c r="AS6328" t="e">
        <f t="shared" si="1001"/>
        <v>#N/A</v>
      </c>
      <c r="AT6328" s="4" t="e">
        <f t="shared" si="1002"/>
        <v>#N/A</v>
      </c>
    </row>
    <row r="6329" spans="45:46">
      <c r="AS6329" t="e">
        <f t="shared" si="1001"/>
        <v>#N/A</v>
      </c>
      <c r="AT6329" s="4" t="e">
        <f t="shared" si="1002"/>
        <v>#N/A</v>
      </c>
    </row>
    <row r="6330" spans="45:46">
      <c r="AS6330" t="e">
        <f t="shared" si="1001"/>
        <v>#N/A</v>
      </c>
      <c r="AT6330" s="4" t="e">
        <f t="shared" si="1002"/>
        <v>#N/A</v>
      </c>
    </row>
    <row r="6331" spans="45:46">
      <c r="AS6331" t="e">
        <f t="shared" si="1001"/>
        <v>#N/A</v>
      </c>
      <c r="AT6331" s="4" t="e">
        <f t="shared" si="1002"/>
        <v>#N/A</v>
      </c>
    </row>
    <row r="6332" spans="45:46">
      <c r="AS6332" t="e">
        <f t="shared" si="1001"/>
        <v>#N/A</v>
      </c>
      <c r="AT6332" s="4" t="e">
        <f t="shared" si="1002"/>
        <v>#N/A</v>
      </c>
    </row>
    <row r="6333" spans="45:46">
      <c r="AS6333" t="e">
        <f t="shared" si="1001"/>
        <v>#N/A</v>
      </c>
      <c r="AT6333" s="4" t="e">
        <f t="shared" si="1002"/>
        <v>#N/A</v>
      </c>
    </row>
    <row r="6334" spans="45:46">
      <c r="AS6334" t="e">
        <f t="shared" si="1001"/>
        <v>#N/A</v>
      </c>
      <c r="AT6334" s="4" t="e">
        <f t="shared" si="1002"/>
        <v>#N/A</v>
      </c>
    </row>
    <row r="6335" spans="45:46">
      <c r="AS6335" t="e">
        <f t="shared" si="1001"/>
        <v>#N/A</v>
      </c>
      <c r="AT6335" s="4" t="e">
        <f t="shared" si="1002"/>
        <v>#N/A</v>
      </c>
    </row>
    <row r="6336" spans="45:46">
      <c r="AS6336" t="e">
        <f t="shared" si="1001"/>
        <v>#N/A</v>
      </c>
      <c r="AT6336" s="4" t="e">
        <f t="shared" si="1002"/>
        <v>#N/A</v>
      </c>
    </row>
    <row r="6337" spans="45:46">
      <c r="AS6337" t="e">
        <f t="shared" si="1001"/>
        <v>#N/A</v>
      </c>
      <c r="AT6337" s="4" t="e">
        <f t="shared" si="1002"/>
        <v>#N/A</v>
      </c>
    </row>
    <row r="6338" spans="45:46">
      <c r="AS6338" t="e">
        <f t="shared" ref="AS6338:AS6401" si="1003">VLOOKUP(AQ6338,G:H, 2, FALSE)</f>
        <v>#N/A</v>
      </c>
      <c r="AT6338" s="4" t="e">
        <f t="shared" si="1002"/>
        <v>#N/A</v>
      </c>
    </row>
    <row r="6339" spans="45:46">
      <c r="AS6339" t="e">
        <f t="shared" si="1003"/>
        <v>#N/A</v>
      </c>
      <c r="AT6339" s="4" t="e">
        <f t="shared" ref="AT6339:AT6402" si="1004">AR6339/AS6339</f>
        <v>#N/A</v>
      </c>
    </row>
    <row r="6340" spans="45:46">
      <c r="AS6340" t="e">
        <f t="shared" si="1003"/>
        <v>#N/A</v>
      </c>
      <c r="AT6340" s="4" t="e">
        <f t="shared" si="1004"/>
        <v>#N/A</v>
      </c>
    </row>
    <row r="6341" spans="45:46">
      <c r="AS6341" t="e">
        <f t="shared" si="1003"/>
        <v>#N/A</v>
      </c>
      <c r="AT6341" s="4" t="e">
        <f t="shared" si="1004"/>
        <v>#N/A</v>
      </c>
    </row>
    <row r="6342" spans="45:46">
      <c r="AS6342" t="e">
        <f t="shared" si="1003"/>
        <v>#N/A</v>
      </c>
      <c r="AT6342" s="4" t="e">
        <f t="shared" si="1004"/>
        <v>#N/A</v>
      </c>
    </row>
    <row r="6343" spans="45:46">
      <c r="AS6343" t="e">
        <f t="shared" si="1003"/>
        <v>#N/A</v>
      </c>
      <c r="AT6343" s="4" t="e">
        <f t="shared" si="1004"/>
        <v>#N/A</v>
      </c>
    </row>
    <row r="6344" spans="45:46">
      <c r="AS6344" t="e">
        <f t="shared" si="1003"/>
        <v>#N/A</v>
      </c>
      <c r="AT6344" s="4" t="e">
        <f t="shared" si="1004"/>
        <v>#N/A</v>
      </c>
    </row>
    <row r="6345" spans="45:46">
      <c r="AS6345" t="e">
        <f t="shared" si="1003"/>
        <v>#N/A</v>
      </c>
      <c r="AT6345" s="4" t="e">
        <f t="shared" si="1004"/>
        <v>#N/A</v>
      </c>
    </row>
    <row r="6346" spans="45:46">
      <c r="AS6346" t="e">
        <f t="shared" si="1003"/>
        <v>#N/A</v>
      </c>
      <c r="AT6346" s="4" t="e">
        <f t="shared" si="1004"/>
        <v>#N/A</v>
      </c>
    </row>
    <row r="6347" spans="45:46">
      <c r="AS6347" t="e">
        <f t="shared" si="1003"/>
        <v>#N/A</v>
      </c>
      <c r="AT6347" s="4" t="e">
        <f t="shared" si="1004"/>
        <v>#N/A</v>
      </c>
    </row>
    <row r="6348" spans="45:46">
      <c r="AS6348" t="e">
        <f t="shared" si="1003"/>
        <v>#N/A</v>
      </c>
      <c r="AT6348" s="4" t="e">
        <f t="shared" si="1004"/>
        <v>#N/A</v>
      </c>
    </row>
    <row r="6349" spans="45:46">
      <c r="AS6349" t="e">
        <f t="shared" si="1003"/>
        <v>#N/A</v>
      </c>
      <c r="AT6349" s="4" t="e">
        <f t="shared" si="1004"/>
        <v>#N/A</v>
      </c>
    </row>
    <row r="6350" spans="45:46">
      <c r="AS6350" t="e">
        <f t="shared" si="1003"/>
        <v>#N/A</v>
      </c>
      <c r="AT6350" s="4" t="e">
        <f t="shared" si="1004"/>
        <v>#N/A</v>
      </c>
    </row>
    <row r="6351" spans="45:46">
      <c r="AS6351" t="e">
        <f t="shared" si="1003"/>
        <v>#N/A</v>
      </c>
      <c r="AT6351" s="4" t="e">
        <f t="shared" si="1004"/>
        <v>#N/A</v>
      </c>
    </row>
    <row r="6352" spans="45:46">
      <c r="AS6352" t="e">
        <f t="shared" si="1003"/>
        <v>#N/A</v>
      </c>
      <c r="AT6352" s="4" t="e">
        <f t="shared" si="1004"/>
        <v>#N/A</v>
      </c>
    </row>
    <row r="6353" spans="45:46">
      <c r="AS6353" t="e">
        <f t="shared" si="1003"/>
        <v>#N/A</v>
      </c>
      <c r="AT6353" s="4" t="e">
        <f t="shared" si="1004"/>
        <v>#N/A</v>
      </c>
    </row>
    <row r="6354" spans="45:46">
      <c r="AS6354" t="e">
        <f t="shared" si="1003"/>
        <v>#N/A</v>
      </c>
      <c r="AT6354" s="4" t="e">
        <f t="shared" si="1004"/>
        <v>#N/A</v>
      </c>
    </row>
    <row r="6355" spans="45:46">
      <c r="AS6355" t="e">
        <f t="shared" si="1003"/>
        <v>#N/A</v>
      </c>
      <c r="AT6355" s="4" t="e">
        <f t="shared" si="1004"/>
        <v>#N/A</v>
      </c>
    </row>
    <row r="6356" spans="45:46">
      <c r="AS6356" t="e">
        <f t="shared" si="1003"/>
        <v>#N/A</v>
      </c>
      <c r="AT6356" s="4" t="e">
        <f t="shared" si="1004"/>
        <v>#N/A</v>
      </c>
    </row>
    <row r="6357" spans="45:46">
      <c r="AS6357" t="e">
        <f t="shared" si="1003"/>
        <v>#N/A</v>
      </c>
      <c r="AT6357" s="4" t="e">
        <f t="shared" si="1004"/>
        <v>#N/A</v>
      </c>
    </row>
    <row r="6358" spans="45:46">
      <c r="AS6358" t="e">
        <f t="shared" si="1003"/>
        <v>#N/A</v>
      </c>
      <c r="AT6358" s="4" t="e">
        <f t="shared" si="1004"/>
        <v>#N/A</v>
      </c>
    </row>
    <row r="6359" spans="45:46">
      <c r="AS6359" t="e">
        <f t="shared" si="1003"/>
        <v>#N/A</v>
      </c>
      <c r="AT6359" s="4" t="e">
        <f t="shared" si="1004"/>
        <v>#N/A</v>
      </c>
    </row>
    <row r="6360" spans="45:46">
      <c r="AS6360" t="e">
        <f t="shared" si="1003"/>
        <v>#N/A</v>
      </c>
      <c r="AT6360" s="4" t="e">
        <f t="shared" si="1004"/>
        <v>#N/A</v>
      </c>
    </row>
    <row r="6361" spans="45:46">
      <c r="AS6361" t="e">
        <f t="shared" si="1003"/>
        <v>#N/A</v>
      </c>
      <c r="AT6361" s="4" t="e">
        <f t="shared" si="1004"/>
        <v>#N/A</v>
      </c>
    </row>
    <row r="6362" spans="45:46">
      <c r="AS6362" t="e">
        <f t="shared" si="1003"/>
        <v>#N/A</v>
      </c>
      <c r="AT6362" s="4" t="e">
        <f t="shared" si="1004"/>
        <v>#N/A</v>
      </c>
    </row>
    <row r="6363" spans="45:46">
      <c r="AS6363" t="e">
        <f t="shared" si="1003"/>
        <v>#N/A</v>
      </c>
      <c r="AT6363" s="4" t="e">
        <f t="shared" si="1004"/>
        <v>#N/A</v>
      </c>
    </row>
    <row r="6364" spans="45:46">
      <c r="AS6364" t="e">
        <f t="shared" si="1003"/>
        <v>#N/A</v>
      </c>
      <c r="AT6364" s="4" t="e">
        <f t="shared" si="1004"/>
        <v>#N/A</v>
      </c>
    </row>
    <row r="6365" spans="45:46">
      <c r="AS6365" t="e">
        <f t="shared" si="1003"/>
        <v>#N/A</v>
      </c>
      <c r="AT6365" s="4" t="e">
        <f t="shared" si="1004"/>
        <v>#N/A</v>
      </c>
    </row>
    <row r="6366" spans="45:46">
      <c r="AS6366" t="e">
        <f t="shared" si="1003"/>
        <v>#N/A</v>
      </c>
      <c r="AT6366" s="4" t="e">
        <f t="shared" si="1004"/>
        <v>#N/A</v>
      </c>
    </row>
    <row r="6367" spans="45:46">
      <c r="AS6367" t="e">
        <f t="shared" si="1003"/>
        <v>#N/A</v>
      </c>
      <c r="AT6367" s="4" t="e">
        <f t="shared" si="1004"/>
        <v>#N/A</v>
      </c>
    </row>
    <row r="6368" spans="45:46">
      <c r="AS6368" t="e">
        <f t="shared" si="1003"/>
        <v>#N/A</v>
      </c>
      <c r="AT6368" s="4" t="e">
        <f t="shared" si="1004"/>
        <v>#N/A</v>
      </c>
    </row>
    <row r="6369" spans="45:46">
      <c r="AS6369" t="e">
        <f t="shared" si="1003"/>
        <v>#N/A</v>
      </c>
      <c r="AT6369" s="4" t="e">
        <f t="shared" si="1004"/>
        <v>#N/A</v>
      </c>
    </row>
    <row r="6370" spans="45:46">
      <c r="AS6370" t="e">
        <f t="shared" si="1003"/>
        <v>#N/A</v>
      </c>
      <c r="AT6370" s="4" t="e">
        <f t="shared" si="1004"/>
        <v>#N/A</v>
      </c>
    </row>
    <row r="6371" spans="45:46">
      <c r="AS6371" t="e">
        <f t="shared" si="1003"/>
        <v>#N/A</v>
      </c>
      <c r="AT6371" s="4" t="e">
        <f t="shared" si="1004"/>
        <v>#N/A</v>
      </c>
    </row>
    <row r="6372" spans="45:46">
      <c r="AS6372" t="e">
        <f t="shared" si="1003"/>
        <v>#N/A</v>
      </c>
      <c r="AT6372" s="4" t="e">
        <f t="shared" si="1004"/>
        <v>#N/A</v>
      </c>
    </row>
    <row r="6373" spans="45:46">
      <c r="AS6373" t="e">
        <f t="shared" si="1003"/>
        <v>#N/A</v>
      </c>
      <c r="AT6373" s="4" t="e">
        <f t="shared" si="1004"/>
        <v>#N/A</v>
      </c>
    </row>
    <row r="6374" spans="45:46">
      <c r="AS6374" t="e">
        <f t="shared" si="1003"/>
        <v>#N/A</v>
      </c>
      <c r="AT6374" s="4" t="e">
        <f t="shared" si="1004"/>
        <v>#N/A</v>
      </c>
    </row>
    <row r="6375" spans="45:46">
      <c r="AS6375" t="e">
        <f t="shared" si="1003"/>
        <v>#N/A</v>
      </c>
      <c r="AT6375" s="4" t="e">
        <f t="shared" si="1004"/>
        <v>#N/A</v>
      </c>
    </row>
    <row r="6376" spans="45:46">
      <c r="AS6376" t="e">
        <f t="shared" si="1003"/>
        <v>#N/A</v>
      </c>
      <c r="AT6376" s="4" t="e">
        <f t="shared" si="1004"/>
        <v>#N/A</v>
      </c>
    </row>
    <row r="6377" spans="45:46">
      <c r="AS6377" t="e">
        <f t="shared" si="1003"/>
        <v>#N/A</v>
      </c>
      <c r="AT6377" s="4" t="e">
        <f t="shared" si="1004"/>
        <v>#N/A</v>
      </c>
    </row>
    <row r="6378" spans="45:46">
      <c r="AS6378" t="e">
        <f t="shared" si="1003"/>
        <v>#N/A</v>
      </c>
      <c r="AT6378" s="4" t="e">
        <f t="shared" si="1004"/>
        <v>#N/A</v>
      </c>
    </row>
    <row r="6379" spans="45:46">
      <c r="AS6379" t="e">
        <f t="shared" si="1003"/>
        <v>#N/A</v>
      </c>
      <c r="AT6379" s="4" t="e">
        <f t="shared" si="1004"/>
        <v>#N/A</v>
      </c>
    </row>
    <row r="6380" spans="45:46">
      <c r="AS6380" t="e">
        <f t="shared" si="1003"/>
        <v>#N/A</v>
      </c>
      <c r="AT6380" s="4" t="e">
        <f t="shared" si="1004"/>
        <v>#N/A</v>
      </c>
    </row>
    <row r="6381" spans="45:46">
      <c r="AS6381" t="e">
        <f t="shared" si="1003"/>
        <v>#N/A</v>
      </c>
      <c r="AT6381" s="4" t="e">
        <f t="shared" si="1004"/>
        <v>#N/A</v>
      </c>
    </row>
    <row r="6382" spans="45:46">
      <c r="AS6382" t="e">
        <f t="shared" si="1003"/>
        <v>#N/A</v>
      </c>
      <c r="AT6382" s="4" t="e">
        <f t="shared" si="1004"/>
        <v>#N/A</v>
      </c>
    </row>
    <row r="6383" spans="45:46">
      <c r="AS6383" t="e">
        <f t="shared" si="1003"/>
        <v>#N/A</v>
      </c>
      <c r="AT6383" s="4" t="e">
        <f t="shared" si="1004"/>
        <v>#N/A</v>
      </c>
    </row>
    <row r="6384" spans="45:46">
      <c r="AS6384" t="e">
        <f t="shared" si="1003"/>
        <v>#N/A</v>
      </c>
      <c r="AT6384" s="4" t="e">
        <f t="shared" si="1004"/>
        <v>#N/A</v>
      </c>
    </row>
    <row r="6385" spans="45:46">
      <c r="AS6385" t="e">
        <f t="shared" si="1003"/>
        <v>#N/A</v>
      </c>
      <c r="AT6385" s="4" t="e">
        <f t="shared" si="1004"/>
        <v>#N/A</v>
      </c>
    </row>
    <row r="6386" spans="45:46">
      <c r="AS6386" t="e">
        <f t="shared" si="1003"/>
        <v>#N/A</v>
      </c>
      <c r="AT6386" s="4" t="e">
        <f t="shared" si="1004"/>
        <v>#N/A</v>
      </c>
    </row>
    <row r="6387" spans="45:46">
      <c r="AS6387" t="e">
        <f t="shared" si="1003"/>
        <v>#N/A</v>
      </c>
      <c r="AT6387" s="4" t="e">
        <f t="shared" si="1004"/>
        <v>#N/A</v>
      </c>
    </row>
    <row r="6388" spans="45:46">
      <c r="AS6388" t="e">
        <f t="shared" si="1003"/>
        <v>#N/A</v>
      </c>
      <c r="AT6388" s="4" t="e">
        <f t="shared" si="1004"/>
        <v>#N/A</v>
      </c>
    </row>
    <row r="6389" spans="45:46">
      <c r="AS6389" t="e">
        <f t="shared" si="1003"/>
        <v>#N/A</v>
      </c>
      <c r="AT6389" s="4" t="e">
        <f t="shared" si="1004"/>
        <v>#N/A</v>
      </c>
    </row>
    <row r="6390" spans="45:46">
      <c r="AS6390" t="e">
        <f t="shared" si="1003"/>
        <v>#N/A</v>
      </c>
      <c r="AT6390" s="4" t="e">
        <f t="shared" si="1004"/>
        <v>#N/A</v>
      </c>
    </row>
    <row r="6391" spans="45:46">
      <c r="AS6391" t="e">
        <f t="shared" si="1003"/>
        <v>#N/A</v>
      </c>
      <c r="AT6391" s="4" t="e">
        <f t="shared" si="1004"/>
        <v>#N/A</v>
      </c>
    </row>
    <row r="6392" spans="45:46">
      <c r="AS6392" t="e">
        <f t="shared" si="1003"/>
        <v>#N/A</v>
      </c>
      <c r="AT6392" s="4" t="e">
        <f t="shared" si="1004"/>
        <v>#N/A</v>
      </c>
    </row>
    <row r="6393" spans="45:46">
      <c r="AS6393" t="e">
        <f t="shared" si="1003"/>
        <v>#N/A</v>
      </c>
      <c r="AT6393" s="4" t="e">
        <f t="shared" si="1004"/>
        <v>#N/A</v>
      </c>
    </row>
    <row r="6394" spans="45:46">
      <c r="AS6394" t="e">
        <f t="shared" si="1003"/>
        <v>#N/A</v>
      </c>
      <c r="AT6394" s="4" t="e">
        <f t="shared" si="1004"/>
        <v>#N/A</v>
      </c>
    </row>
    <row r="6395" spans="45:46">
      <c r="AS6395" t="e">
        <f t="shared" si="1003"/>
        <v>#N/A</v>
      </c>
      <c r="AT6395" s="4" t="e">
        <f t="shared" si="1004"/>
        <v>#N/A</v>
      </c>
    </row>
    <row r="6396" spans="45:46">
      <c r="AS6396" t="e">
        <f t="shared" si="1003"/>
        <v>#N/A</v>
      </c>
      <c r="AT6396" s="4" t="e">
        <f t="shared" si="1004"/>
        <v>#N/A</v>
      </c>
    </row>
    <row r="6397" spans="45:46">
      <c r="AS6397" t="e">
        <f t="shared" si="1003"/>
        <v>#N/A</v>
      </c>
      <c r="AT6397" s="4" t="e">
        <f t="shared" si="1004"/>
        <v>#N/A</v>
      </c>
    </row>
    <row r="6398" spans="45:46">
      <c r="AS6398" t="e">
        <f t="shared" si="1003"/>
        <v>#N/A</v>
      </c>
      <c r="AT6398" s="4" t="e">
        <f t="shared" si="1004"/>
        <v>#N/A</v>
      </c>
    </row>
    <row r="6399" spans="45:46">
      <c r="AS6399" t="e">
        <f t="shared" si="1003"/>
        <v>#N/A</v>
      </c>
      <c r="AT6399" s="4" t="e">
        <f t="shared" si="1004"/>
        <v>#N/A</v>
      </c>
    </row>
    <row r="6400" spans="45:46">
      <c r="AS6400" t="e">
        <f t="shared" si="1003"/>
        <v>#N/A</v>
      </c>
      <c r="AT6400" s="4" t="e">
        <f t="shared" si="1004"/>
        <v>#N/A</v>
      </c>
    </row>
    <row r="6401" spans="45:46">
      <c r="AS6401" t="e">
        <f t="shared" si="1003"/>
        <v>#N/A</v>
      </c>
      <c r="AT6401" s="4" t="e">
        <f t="shared" si="1004"/>
        <v>#N/A</v>
      </c>
    </row>
    <row r="6402" spans="45:46">
      <c r="AS6402" t="e">
        <f t="shared" ref="AS6402:AS6465" si="1005">VLOOKUP(AQ6402,G:H, 2, FALSE)</f>
        <v>#N/A</v>
      </c>
      <c r="AT6402" s="4" t="e">
        <f t="shared" si="1004"/>
        <v>#N/A</v>
      </c>
    </row>
    <row r="6403" spans="45:46">
      <c r="AS6403" t="e">
        <f t="shared" si="1005"/>
        <v>#N/A</v>
      </c>
      <c r="AT6403" s="4" t="e">
        <f t="shared" ref="AT6403:AT6466" si="1006">AR6403/AS6403</f>
        <v>#N/A</v>
      </c>
    </row>
    <row r="6404" spans="45:46">
      <c r="AS6404" t="e">
        <f t="shared" si="1005"/>
        <v>#N/A</v>
      </c>
      <c r="AT6404" s="4" t="e">
        <f t="shared" si="1006"/>
        <v>#N/A</v>
      </c>
    </row>
    <row r="6405" spans="45:46">
      <c r="AS6405" t="e">
        <f t="shared" si="1005"/>
        <v>#N/A</v>
      </c>
      <c r="AT6405" s="4" t="e">
        <f t="shared" si="1006"/>
        <v>#N/A</v>
      </c>
    </row>
    <row r="6406" spans="45:46">
      <c r="AS6406" t="e">
        <f t="shared" si="1005"/>
        <v>#N/A</v>
      </c>
      <c r="AT6406" s="4" t="e">
        <f t="shared" si="1006"/>
        <v>#N/A</v>
      </c>
    </row>
    <row r="6407" spans="45:46">
      <c r="AS6407" t="e">
        <f t="shared" si="1005"/>
        <v>#N/A</v>
      </c>
      <c r="AT6407" s="4" t="e">
        <f t="shared" si="1006"/>
        <v>#N/A</v>
      </c>
    </row>
    <row r="6408" spans="45:46">
      <c r="AS6408" t="e">
        <f t="shared" si="1005"/>
        <v>#N/A</v>
      </c>
      <c r="AT6408" s="4" t="e">
        <f t="shared" si="1006"/>
        <v>#N/A</v>
      </c>
    </row>
    <row r="6409" spans="45:46">
      <c r="AS6409" t="e">
        <f t="shared" si="1005"/>
        <v>#N/A</v>
      </c>
      <c r="AT6409" s="4" t="e">
        <f t="shared" si="1006"/>
        <v>#N/A</v>
      </c>
    </row>
    <row r="6410" spans="45:46">
      <c r="AS6410" t="e">
        <f t="shared" si="1005"/>
        <v>#N/A</v>
      </c>
      <c r="AT6410" s="4" t="e">
        <f t="shared" si="1006"/>
        <v>#N/A</v>
      </c>
    </row>
    <row r="6411" spans="45:46">
      <c r="AS6411" t="e">
        <f t="shared" si="1005"/>
        <v>#N/A</v>
      </c>
      <c r="AT6411" s="4" t="e">
        <f t="shared" si="1006"/>
        <v>#N/A</v>
      </c>
    </row>
    <row r="6412" spans="45:46">
      <c r="AS6412" t="e">
        <f t="shared" si="1005"/>
        <v>#N/A</v>
      </c>
      <c r="AT6412" s="4" t="e">
        <f t="shared" si="1006"/>
        <v>#N/A</v>
      </c>
    </row>
    <row r="6413" spans="45:46">
      <c r="AS6413" t="e">
        <f t="shared" si="1005"/>
        <v>#N/A</v>
      </c>
      <c r="AT6413" s="4" t="e">
        <f t="shared" si="1006"/>
        <v>#N/A</v>
      </c>
    </row>
    <row r="6414" spans="45:46">
      <c r="AS6414" t="e">
        <f t="shared" si="1005"/>
        <v>#N/A</v>
      </c>
      <c r="AT6414" s="4" t="e">
        <f t="shared" si="1006"/>
        <v>#N/A</v>
      </c>
    </row>
    <row r="6415" spans="45:46">
      <c r="AS6415" t="e">
        <f t="shared" si="1005"/>
        <v>#N/A</v>
      </c>
      <c r="AT6415" s="4" t="e">
        <f t="shared" si="1006"/>
        <v>#N/A</v>
      </c>
    </row>
    <row r="6416" spans="45:46">
      <c r="AS6416" t="e">
        <f t="shared" si="1005"/>
        <v>#N/A</v>
      </c>
      <c r="AT6416" s="4" t="e">
        <f t="shared" si="1006"/>
        <v>#N/A</v>
      </c>
    </row>
    <row r="6417" spans="45:46">
      <c r="AS6417" t="e">
        <f t="shared" si="1005"/>
        <v>#N/A</v>
      </c>
      <c r="AT6417" s="4" t="e">
        <f t="shared" si="1006"/>
        <v>#N/A</v>
      </c>
    </row>
    <row r="6418" spans="45:46">
      <c r="AS6418" t="e">
        <f t="shared" si="1005"/>
        <v>#N/A</v>
      </c>
      <c r="AT6418" s="4" t="e">
        <f t="shared" si="1006"/>
        <v>#N/A</v>
      </c>
    </row>
    <row r="6419" spans="45:46">
      <c r="AS6419" t="e">
        <f t="shared" si="1005"/>
        <v>#N/A</v>
      </c>
      <c r="AT6419" s="4" t="e">
        <f t="shared" si="1006"/>
        <v>#N/A</v>
      </c>
    </row>
    <row r="6420" spans="45:46">
      <c r="AS6420" t="e">
        <f t="shared" si="1005"/>
        <v>#N/A</v>
      </c>
      <c r="AT6420" s="4" t="e">
        <f t="shared" si="1006"/>
        <v>#N/A</v>
      </c>
    </row>
    <row r="6421" spans="45:46">
      <c r="AS6421" t="e">
        <f t="shared" si="1005"/>
        <v>#N/A</v>
      </c>
      <c r="AT6421" s="4" t="e">
        <f t="shared" si="1006"/>
        <v>#N/A</v>
      </c>
    </row>
    <row r="6422" spans="45:46">
      <c r="AS6422" t="e">
        <f t="shared" si="1005"/>
        <v>#N/A</v>
      </c>
      <c r="AT6422" s="4" t="e">
        <f t="shared" si="1006"/>
        <v>#N/A</v>
      </c>
    </row>
    <row r="6423" spans="45:46">
      <c r="AS6423" t="e">
        <f t="shared" si="1005"/>
        <v>#N/A</v>
      </c>
      <c r="AT6423" s="4" t="e">
        <f t="shared" si="1006"/>
        <v>#N/A</v>
      </c>
    </row>
    <row r="6424" spans="45:46">
      <c r="AS6424" t="e">
        <f t="shared" si="1005"/>
        <v>#N/A</v>
      </c>
      <c r="AT6424" s="4" t="e">
        <f t="shared" si="1006"/>
        <v>#N/A</v>
      </c>
    </row>
    <row r="6425" spans="45:46">
      <c r="AS6425" t="e">
        <f t="shared" si="1005"/>
        <v>#N/A</v>
      </c>
      <c r="AT6425" s="4" t="e">
        <f t="shared" si="1006"/>
        <v>#N/A</v>
      </c>
    </row>
    <row r="6426" spans="45:46">
      <c r="AS6426" t="e">
        <f t="shared" si="1005"/>
        <v>#N/A</v>
      </c>
      <c r="AT6426" s="4" t="e">
        <f t="shared" si="1006"/>
        <v>#N/A</v>
      </c>
    </row>
    <row r="6427" spans="45:46">
      <c r="AS6427" t="e">
        <f t="shared" si="1005"/>
        <v>#N/A</v>
      </c>
      <c r="AT6427" s="4" t="e">
        <f t="shared" si="1006"/>
        <v>#N/A</v>
      </c>
    </row>
    <row r="6428" spans="45:46">
      <c r="AS6428" t="e">
        <f t="shared" si="1005"/>
        <v>#N/A</v>
      </c>
      <c r="AT6428" s="4" t="e">
        <f t="shared" si="1006"/>
        <v>#N/A</v>
      </c>
    </row>
    <row r="6429" spans="45:46">
      <c r="AS6429" t="e">
        <f t="shared" si="1005"/>
        <v>#N/A</v>
      </c>
      <c r="AT6429" s="4" t="e">
        <f t="shared" si="1006"/>
        <v>#N/A</v>
      </c>
    </row>
    <row r="6430" spans="45:46">
      <c r="AS6430" t="e">
        <f t="shared" si="1005"/>
        <v>#N/A</v>
      </c>
      <c r="AT6430" s="4" t="e">
        <f t="shared" si="1006"/>
        <v>#N/A</v>
      </c>
    </row>
    <row r="6431" spans="45:46">
      <c r="AS6431" t="e">
        <f t="shared" si="1005"/>
        <v>#N/A</v>
      </c>
      <c r="AT6431" s="4" t="e">
        <f t="shared" si="1006"/>
        <v>#N/A</v>
      </c>
    </row>
    <row r="6432" spans="45:46">
      <c r="AS6432" t="e">
        <f t="shared" si="1005"/>
        <v>#N/A</v>
      </c>
      <c r="AT6432" s="4" t="e">
        <f t="shared" si="1006"/>
        <v>#N/A</v>
      </c>
    </row>
    <row r="6433" spans="45:46">
      <c r="AS6433" t="e">
        <f t="shared" si="1005"/>
        <v>#N/A</v>
      </c>
      <c r="AT6433" s="4" t="e">
        <f t="shared" si="1006"/>
        <v>#N/A</v>
      </c>
    </row>
    <row r="6434" spans="45:46">
      <c r="AS6434" t="e">
        <f t="shared" si="1005"/>
        <v>#N/A</v>
      </c>
      <c r="AT6434" s="4" t="e">
        <f t="shared" si="1006"/>
        <v>#N/A</v>
      </c>
    </row>
    <row r="6435" spans="45:46">
      <c r="AS6435" t="e">
        <f t="shared" si="1005"/>
        <v>#N/A</v>
      </c>
      <c r="AT6435" s="4" t="e">
        <f t="shared" si="1006"/>
        <v>#N/A</v>
      </c>
    </row>
    <row r="6436" spans="45:46">
      <c r="AS6436" t="e">
        <f t="shared" si="1005"/>
        <v>#N/A</v>
      </c>
      <c r="AT6436" s="4" t="e">
        <f t="shared" si="1006"/>
        <v>#N/A</v>
      </c>
    </row>
    <row r="6437" spans="45:46">
      <c r="AS6437" t="e">
        <f t="shared" si="1005"/>
        <v>#N/A</v>
      </c>
      <c r="AT6437" s="4" t="e">
        <f t="shared" si="1006"/>
        <v>#N/A</v>
      </c>
    </row>
    <row r="6438" spans="45:46">
      <c r="AS6438" t="e">
        <f t="shared" si="1005"/>
        <v>#N/A</v>
      </c>
      <c r="AT6438" s="4" t="e">
        <f t="shared" si="1006"/>
        <v>#N/A</v>
      </c>
    </row>
    <row r="6439" spans="45:46">
      <c r="AS6439" t="e">
        <f t="shared" si="1005"/>
        <v>#N/A</v>
      </c>
      <c r="AT6439" s="4" t="e">
        <f t="shared" si="1006"/>
        <v>#N/A</v>
      </c>
    </row>
    <row r="6440" spans="45:46">
      <c r="AS6440" t="e">
        <f t="shared" si="1005"/>
        <v>#N/A</v>
      </c>
      <c r="AT6440" s="4" t="e">
        <f t="shared" si="1006"/>
        <v>#N/A</v>
      </c>
    </row>
    <row r="6441" spans="45:46">
      <c r="AS6441" t="e">
        <f t="shared" si="1005"/>
        <v>#N/A</v>
      </c>
      <c r="AT6441" s="4" t="e">
        <f t="shared" si="1006"/>
        <v>#N/A</v>
      </c>
    </row>
    <row r="6442" spans="45:46">
      <c r="AS6442" t="e">
        <f t="shared" si="1005"/>
        <v>#N/A</v>
      </c>
      <c r="AT6442" s="4" t="e">
        <f t="shared" si="1006"/>
        <v>#N/A</v>
      </c>
    </row>
    <row r="6443" spans="45:46">
      <c r="AS6443" t="e">
        <f t="shared" si="1005"/>
        <v>#N/A</v>
      </c>
      <c r="AT6443" s="4" t="e">
        <f t="shared" si="1006"/>
        <v>#N/A</v>
      </c>
    </row>
    <row r="6444" spans="45:46">
      <c r="AS6444" t="e">
        <f t="shared" si="1005"/>
        <v>#N/A</v>
      </c>
      <c r="AT6444" s="4" t="e">
        <f t="shared" si="1006"/>
        <v>#N/A</v>
      </c>
    </row>
    <row r="6445" spans="45:46">
      <c r="AS6445" t="e">
        <f t="shared" si="1005"/>
        <v>#N/A</v>
      </c>
      <c r="AT6445" s="4" t="e">
        <f t="shared" si="1006"/>
        <v>#N/A</v>
      </c>
    </row>
    <row r="6446" spans="45:46">
      <c r="AS6446" t="e">
        <f t="shared" si="1005"/>
        <v>#N/A</v>
      </c>
      <c r="AT6446" s="4" t="e">
        <f t="shared" si="1006"/>
        <v>#N/A</v>
      </c>
    </row>
    <row r="6447" spans="45:46">
      <c r="AS6447" t="e">
        <f t="shared" si="1005"/>
        <v>#N/A</v>
      </c>
      <c r="AT6447" s="4" t="e">
        <f t="shared" si="1006"/>
        <v>#N/A</v>
      </c>
    </row>
    <row r="6448" spans="45:46">
      <c r="AS6448" t="e">
        <f t="shared" si="1005"/>
        <v>#N/A</v>
      </c>
      <c r="AT6448" s="4" t="e">
        <f t="shared" si="1006"/>
        <v>#N/A</v>
      </c>
    </row>
    <row r="6449" spans="45:46">
      <c r="AS6449" t="e">
        <f t="shared" si="1005"/>
        <v>#N/A</v>
      </c>
      <c r="AT6449" s="4" t="e">
        <f t="shared" si="1006"/>
        <v>#N/A</v>
      </c>
    </row>
    <row r="6450" spans="45:46">
      <c r="AS6450" t="e">
        <f t="shared" si="1005"/>
        <v>#N/A</v>
      </c>
      <c r="AT6450" s="4" t="e">
        <f t="shared" si="1006"/>
        <v>#N/A</v>
      </c>
    </row>
    <row r="6451" spans="45:46">
      <c r="AS6451" t="e">
        <f t="shared" si="1005"/>
        <v>#N/A</v>
      </c>
      <c r="AT6451" s="4" t="e">
        <f t="shared" si="1006"/>
        <v>#N/A</v>
      </c>
    </row>
    <row r="6452" spans="45:46">
      <c r="AS6452" t="e">
        <f t="shared" si="1005"/>
        <v>#N/A</v>
      </c>
      <c r="AT6452" s="4" t="e">
        <f t="shared" si="1006"/>
        <v>#N/A</v>
      </c>
    </row>
    <row r="6453" spans="45:46">
      <c r="AS6453" t="e">
        <f t="shared" si="1005"/>
        <v>#N/A</v>
      </c>
      <c r="AT6453" s="4" t="e">
        <f t="shared" si="1006"/>
        <v>#N/A</v>
      </c>
    </row>
    <row r="6454" spans="45:46">
      <c r="AS6454" t="e">
        <f t="shared" si="1005"/>
        <v>#N/A</v>
      </c>
      <c r="AT6454" s="4" t="e">
        <f t="shared" si="1006"/>
        <v>#N/A</v>
      </c>
    </row>
    <row r="6455" spans="45:46">
      <c r="AS6455" t="e">
        <f t="shared" si="1005"/>
        <v>#N/A</v>
      </c>
      <c r="AT6455" s="4" t="e">
        <f t="shared" si="1006"/>
        <v>#N/A</v>
      </c>
    </row>
    <row r="6456" spans="45:46">
      <c r="AS6456" t="e">
        <f t="shared" si="1005"/>
        <v>#N/A</v>
      </c>
      <c r="AT6456" s="4" t="e">
        <f t="shared" si="1006"/>
        <v>#N/A</v>
      </c>
    </row>
    <row r="6457" spans="45:46">
      <c r="AS6457" t="e">
        <f t="shared" si="1005"/>
        <v>#N/A</v>
      </c>
      <c r="AT6457" s="4" t="e">
        <f t="shared" si="1006"/>
        <v>#N/A</v>
      </c>
    </row>
    <row r="6458" spans="45:46">
      <c r="AS6458" t="e">
        <f t="shared" si="1005"/>
        <v>#N/A</v>
      </c>
      <c r="AT6458" s="4" t="e">
        <f t="shared" si="1006"/>
        <v>#N/A</v>
      </c>
    </row>
    <row r="6459" spans="45:46">
      <c r="AS6459" t="e">
        <f t="shared" si="1005"/>
        <v>#N/A</v>
      </c>
      <c r="AT6459" s="4" t="e">
        <f t="shared" si="1006"/>
        <v>#N/A</v>
      </c>
    </row>
    <row r="6460" spans="45:46">
      <c r="AS6460" t="e">
        <f t="shared" si="1005"/>
        <v>#N/A</v>
      </c>
      <c r="AT6460" s="4" t="e">
        <f t="shared" si="1006"/>
        <v>#N/A</v>
      </c>
    </row>
    <row r="6461" spans="45:46">
      <c r="AS6461" t="e">
        <f t="shared" si="1005"/>
        <v>#N/A</v>
      </c>
      <c r="AT6461" s="4" t="e">
        <f t="shared" si="1006"/>
        <v>#N/A</v>
      </c>
    </row>
    <row r="6462" spans="45:46">
      <c r="AS6462" t="e">
        <f t="shared" si="1005"/>
        <v>#N/A</v>
      </c>
      <c r="AT6462" s="4" t="e">
        <f t="shared" si="1006"/>
        <v>#N/A</v>
      </c>
    </row>
    <row r="6463" spans="45:46">
      <c r="AS6463" t="e">
        <f t="shared" si="1005"/>
        <v>#N/A</v>
      </c>
      <c r="AT6463" s="4" t="e">
        <f t="shared" si="1006"/>
        <v>#N/A</v>
      </c>
    </row>
    <row r="6464" spans="45:46">
      <c r="AS6464" t="e">
        <f t="shared" si="1005"/>
        <v>#N/A</v>
      </c>
      <c r="AT6464" s="4" t="e">
        <f t="shared" si="1006"/>
        <v>#N/A</v>
      </c>
    </row>
    <row r="6465" spans="45:46">
      <c r="AS6465" t="e">
        <f t="shared" si="1005"/>
        <v>#N/A</v>
      </c>
      <c r="AT6465" s="4" t="e">
        <f t="shared" si="1006"/>
        <v>#N/A</v>
      </c>
    </row>
    <row r="6466" spans="45:46">
      <c r="AS6466" t="e">
        <f t="shared" ref="AS6466:AS6529" si="1007">VLOOKUP(AQ6466,G:H, 2, FALSE)</f>
        <v>#N/A</v>
      </c>
      <c r="AT6466" s="4" t="e">
        <f t="shared" si="1006"/>
        <v>#N/A</v>
      </c>
    </row>
    <row r="6467" spans="45:46">
      <c r="AS6467" t="e">
        <f t="shared" si="1007"/>
        <v>#N/A</v>
      </c>
      <c r="AT6467" s="4" t="e">
        <f t="shared" ref="AT6467:AT6530" si="1008">AR6467/AS6467</f>
        <v>#N/A</v>
      </c>
    </row>
    <row r="6468" spans="45:46">
      <c r="AS6468" t="e">
        <f t="shared" si="1007"/>
        <v>#N/A</v>
      </c>
      <c r="AT6468" s="4" t="e">
        <f t="shared" si="1008"/>
        <v>#N/A</v>
      </c>
    </row>
    <row r="6469" spans="45:46">
      <c r="AS6469" t="e">
        <f t="shared" si="1007"/>
        <v>#N/A</v>
      </c>
      <c r="AT6469" s="4" t="e">
        <f t="shared" si="1008"/>
        <v>#N/A</v>
      </c>
    </row>
    <row r="6470" spans="45:46">
      <c r="AS6470" t="e">
        <f t="shared" si="1007"/>
        <v>#N/A</v>
      </c>
      <c r="AT6470" s="4" t="e">
        <f t="shared" si="1008"/>
        <v>#N/A</v>
      </c>
    </row>
    <row r="6471" spans="45:46">
      <c r="AS6471" t="e">
        <f t="shared" si="1007"/>
        <v>#N/A</v>
      </c>
      <c r="AT6471" s="4" t="e">
        <f t="shared" si="1008"/>
        <v>#N/A</v>
      </c>
    </row>
    <row r="6472" spans="45:46">
      <c r="AS6472" t="e">
        <f t="shared" si="1007"/>
        <v>#N/A</v>
      </c>
      <c r="AT6472" s="4" t="e">
        <f t="shared" si="1008"/>
        <v>#N/A</v>
      </c>
    </row>
    <row r="6473" spans="45:46">
      <c r="AS6473" t="e">
        <f t="shared" si="1007"/>
        <v>#N/A</v>
      </c>
      <c r="AT6473" s="4" t="e">
        <f t="shared" si="1008"/>
        <v>#N/A</v>
      </c>
    </row>
    <row r="6474" spans="45:46">
      <c r="AS6474" t="e">
        <f t="shared" si="1007"/>
        <v>#N/A</v>
      </c>
      <c r="AT6474" s="4" t="e">
        <f t="shared" si="1008"/>
        <v>#N/A</v>
      </c>
    </row>
    <row r="6475" spans="45:46">
      <c r="AS6475" t="e">
        <f t="shared" si="1007"/>
        <v>#N/A</v>
      </c>
      <c r="AT6475" s="4" t="e">
        <f t="shared" si="1008"/>
        <v>#N/A</v>
      </c>
    </row>
    <row r="6476" spans="45:46">
      <c r="AS6476" t="e">
        <f t="shared" si="1007"/>
        <v>#N/A</v>
      </c>
      <c r="AT6476" s="4" t="e">
        <f t="shared" si="1008"/>
        <v>#N/A</v>
      </c>
    </row>
    <row r="6477" spans="45:46">
      <c r="AS6477" t="e">
        <f t="shared" si="1007"/>
        <v>#N/A</v>
      </c>
      <c r="AT6477" s="4" t="e">
        <f t="shared" si="1008"/>
        <v>#N/A</v>
      </c>
    </row>
    <row r="6478" spans="45:46">
      <c r="AS6478" t="e">
        <f t="shared" si="1007"/>
        <v>#N/A</v>
      </c>
      <c r="AT6478" s="4" t="e">
        <f t="shared" si="1008"/>
        <v>#N/A</v>
      </c>
    </row>
    <row r="6479" spans="45:46">
      <c r="AS6479" t="e">
        <f t="shared" si="1007"/>
        <v>#N/A</v>
      </c>
      <c r="AT6479" s="4" t="e">
        <f t="shared" si="1008"/>
        <v>#N/A</v>
      </c>
    </row>
    <row r="6480" spans="45:46">
      <c r="AS6480" t="e">
        <f t="shared" si="1007"/>
        <v>#N/A</v>
      </c>
      <c r="AT6480" s="4" t="e">
        <f t="shared" si="1008"/>
        <v>#N/A</v>
      </c>
    </row>
    <row r="6481" spans="45:46">
      <c r="AS6481" t="e">
        <f t="shared" si="1007"/>
        <v>#N/A</v>
      </c>
      <c r="AT6481" s="4" t="e">
        <f t="shared" si="1008"/>
        <v>#N/A</v>
      </c>
    </row>
    <row r="6482" spans="45:46">
      <c r="AS6482" t="e">
        <f t="shared" si="1007"/>
        <v>#N/A</v>
      </c>
      <c r="AT6482" s="4" t="e">
        <f t="shared" si="1008"/>
        <v>#N/A</v>
      </c>
    </row>
    <row r="6483" spans="45:46">
      <c r="AS6483" t="e">
        <f t="shared" si="1007"/>
        <v>#N/A</v>
      </c>
      <c r="AT6483" s="4" t="e">
        <f t="shared" si="1008"/>
        <v>#N/A</v>
      </c>
    </row>
    <row r="6484" spans="45:46">
      <c r="AS6484" t="e">
        <f t="shared" si="1007"/>
        <v>#N/A</v>
      </c>
      <c r="AT6484" s="4" t="e">
        <f t="shared" si="1008"/>
        <v>#N/A</v>
      </c>
    </row>
    <row r="6485" spans="45:46">
      <c r="AS6485" t="e">
        <f t="shared" si="1007"/>
        <v>#N/A</v>
      </c>
      <c r="AT6485" s="4" t="e">
        <f t="shared" si="1008"/>
        <v>#N/A</v>
      </c>
    </row>
    <row r="6486" spans="45:46">
      <c r="AS6486" t="e">
        <f t="shared" si="1007"/>
        <v>#N/A</v>
      </c>
      <c r="AT6486" s="4" t="e">
        <f t="shared" si="1008"/>
        <v>#N/A</v>
      </c>
    </row>
    <row r="6487" spans="45:46">
      <c r="AS6487" t="e">
        <f t="shared" si="1007"/>
        <v>#N/A</v>
      </c>
      <c r="AT6487" s="4" t="e">
        <f t="shared" si="1008"/>
        <v>#N/A</v>
      </c>
    </row>
    <row r="6488" spans="45:46">
      <c r="AS6488" t="e">
        <f t="shared" si="1007"/>
        <v>#N/A</v>
      </c>
      <c r="AT6488" s="4" t="e">
        <f t="shared" si="1008"/>
        <v>#N/A</v>
      </c>
    </row>
    <row r="6489" spans="45:46">
      <c r="AS6489" t="e">
        <f t="shared" si="1007"/>
        <v>#N/A</v>
      </c>
      <c r="AT6489" s="4" t="e">
        <f t="shared" si="1008"/>
        <v>#N/A</v>
      </c>
    </row>
    <row r="6490" spans="45:46">
      <c r="AS6490" t="e">
        <f t="shared" si="1007"/>
        <v>#N/A</v>
      </c>
      <c r="AT6490" s="4" t="e">
        <f t="shared" si="1008"/>
        <v>#N/A</v>
      </c>
    </row>
    <row r="6491" spans="45:46">
      <c r="AS6491" t="e">
        <f t="shared" si="1007"/>
        <v>#N/A</v>
      </c>
      <c r="AT6491" s="4" t="e">
        <f t="shared" si="1008"/>
        <v>#N/A</v>
      </c>
    </row>
    <row r="6492" spans="45:46">
      <c r="AS6492" t="e">
        <f t="shared" si="1007"/>
        <v>#N/A</v>
      </c>
      <c r="AT6492" s="4" t="e">
        <f t="shared" si="1008"/>
        <v>#N/A</v>
      </c>
    </row>
    <row r="6493" spans="45:46">
      <c r="AS6493" t="e">
        <f t="shared" si="1007"/>
        <v>#N/A</v>
      </c>
      <c r="AT6493" s="4" t="e">
        <f t="shared" si="1008"/>
        <v>#N/A</v>
      </c>
    </row>
    <row r="6494" spans="45:46">
      <c r="AS6494" t="e">
        <f t="shared" si="1007"/>
        <v>#N/A</v>
      </c>
      <c r="AT6494" s="4" t="e">
        <f t="shared" si="1008"/>
        <v>#N/A</v>
      </c>
    </row>
    <row r="6495" spans="45:46">
      <c r="AS6495" t="e">
        <f t="shared" si="1007"/>
        <v>#N/A</v>
      </c>
      <c r="AT6495" s="4" t="e">
        <f t="shared" si="1008"/>
        <v>#N/A</v>
      </c>
    </row>
    <row r="6496" spans="45:46">
      <c r="AS6496" t="e">
        <f t="shared" si="1007"/>
        <v>#N/A</v>
      </c>
      <c r="AT6496" s="4" t="e">
        <f t="shared" si="1008"/>
        <v>#N/A</v>
      </c>
    </row>
    <row r="6497" spans="45:46">
      <c r="AS6497" t="e">
        <f t="shared" si="1007"/>
        <v>#N/A</v>
      </c>
      <c r="AT6497" s="4" t="e">
        <f t="shared" si="1008"/>
        <v>#N/A</v>
      </c>
    </row>
    <row r="6498" spans="45:46">
      <c r="AS6498" t="e">
        <f t="shared" si="1007"/>
        <v>#N/A</v>
      </c>
      <c r="AT6498" s="4" t="e">
        <f t="shared" si="1008"/>
        <v>#N/A</v>
      </c>
    </row>
    <row r="6499" spans="45:46">
      <c r="AS6499" t="e">
        <f t="shared" si="1007"/>
        <v>#N/A</v>
      </c>
      <c r="AT6499" s="4" t="e">
        <f t="shared" si="1008"/>
        <v>#N/A</v>
      </c>
    </row>
    <row r="6500" spans="45:46">
      <c r="AS6500" t="e">
        <f t="shared" si="1007"/>
        <v>#N/A</v>
      </c>
      <c r="AT6500" s="4" t="e">
        <f t="shared" si="1008"/>
        <v>#N/A</v>
      </c>
    </row>
    <row r="6501" spans="45:46">
      <c r="AS6501" t="e">
        <f t="shared" si="1007"/>
        <v>#N/A</v>
      </c>
      <c r="AT6501" s="4" t="e">
        <f t="shared" si="1008"/>
        <v>#N/A</v>
      </c>
    </row>
    <row r="6502" spans="45:46">
      <c r="AS6502" t="e">
        <f t="shared" si="1007"/>
        <v>#N/A</v>
      </c>
      <c r="AT6502" s="4" t="e">
        <f t="shared" si="1008"/>
        <v>#N/A</v>
      </c>
    </row>
    <row r="6503" spans="45:46">
      <c r="AS6503" t="e">
        <f t="shared" si="1007"/>
        <v>#N/A</v>
      </c>
      <c r="AT6503" s="4" t="e">
        <f t="shared" si="1008"/>
        <v>#N/A</v>
      </c>
    </row>
    <row r="6504" spans="45:46">
      <c r="AS6504" t="e">
        <f t="shared" si="1007"/>
        <v>#N/A</v>
      </c>
      <c r="AT6504" s="4" t="e">
        <f t="shared" si="1008"/>
        <v>#N/A</v>
      </c>
    </row>
    <row r="6505" spans="45:46">
      <c r="AS6505" t="e">
        <f t="shared" si="1007"/>
        <v>#N/A</v>
      </c>
      <c r="AT6505" s="4" t="e">
        <f t="shared" si="1008"/>
        <v>#N/A</v>
      </c>
    </row>
    <row r="6506" spans="45:46">
      <c r="AS6506" t="e">
        <f t="shared" si="1007"/>
        <v>#N/A</v>
      </c>
      <c r="AT6506" s="4" t="e">
        <f t="shared" si="1008"/>
        <v>#N/A</v>
      </c>
    </row>
    <row r="6507" spans="45:46">
      <c r="AS6507" t="e">
        <f t="shared" si="1007"/>
        <v>#N/A</v>
      </c>
      <c r="AT6507" s="4" t="e">
        <f t="shared" si="1008"/>
        <v>#N/A</v>
      </c>
    </row>
    <row r="6508" spans="45:46">
      <c r="AS6508" t="e">
        <f t="shared" si="1007"/>
        <v>#N/A</v>
      </c>
      <c r="AT6508" s="4" t="e">
        <f t="shared" si="1008"/>
        <v>#N/A</v>
      </c>
    </row>
    <row r="6509" spans="45:46">
      <c r="AS6509" t="e">
        <f t="shared" si="1007"/>
        <v>#N/A</v>
      </c>
      <c r="AT6509" s="4" t="e">
        <f t="shared" si="1008"/>
        <v>#N/A</v>
      </c>
    </row>
    <row r="6510" spans="45:46">
      <c r="AS6510" t="e">
        <f t="shared" si="1007"/>
        <v>#N/A</v>
      </c>
      <c r="AT6510" s="4" t="e">
        <f t="shared" si="1008"/>
        <v>#N/A</v>
      </c>
    </row>
    <row r="6511" spans="45:46">
      <c r="AS6511" t="e">
        <f t="shared" si="1007"/>
        <v>#N/A</v>
      </c>
      <c r="AT6511" s="4" t="e">
        <f t="shared" si="1008"/>
        <v>#N/A</v>
      </c>
    </row>
    <row r="6512" spans="45:46">
      <c r="AS6512" t="e">
        <f t="shared" si="1007"/>
        <v>#N/A</v>
      </c>
      <c r="AT6512" s="4" t="e">
        <f t="shared" si="1008"/>
        <v>#N/A</v>
      </c>
    </row>
    <row r="6513" spans="45:46">
      <c r="AS6513" t="e">
        <f t="shared" si="1007"/>
        <v>#N/A</v>
      </c>
      <c r="AT6513" s="4" t="e">
        <f t="shared" si="1008"/>
        <v>#N/A</v>
      </c>
    </row>
    <row r="6514" spans="45:46">
      <c r="AS6514" t="e">
        <f t="shared" si="1007"/>
        <v>#N/A</v>
      </c>
      <c r="AT6514" s="4" t="e">
        <f t="shared" si="1008"/>
        <v>#N/A</v>
      </c>
    </row>
    <row r="6515" spans="45:46">
      <c r="AS6515" t="e">
        <f t="shared" si="1007"/>
        <v>#N/A</v>
      </c>
      <c r="AT6515" s="4" t="e">
        <f t="shared" si="1008"/>
        <v>#N/A</v>
      </c>
    </row>
    <row r="6516" spans="45:46">
      <c r="AS6516" t="e">
        <f t="shared" si="1007"/>
        <v>#N/A</v>
      </c>
      <c r="AT6516" s="4" t="e">
        <f t="shared" si="1008"/>
        <v>#N/A</v>
      </c>
    </row>
    <row r="6517" spans="45:46">
      <c r="AS6517" t="e">
        <f t="shared" si="1007"/>
        <v>#N/A</v>
      </c>
      <c r="AT6517" s="4" t="e">
        <f t="shared" si="1008"/>
        <v>#N/A</v>
      </c>
    </row>
    <row r="6518" spans="45:46">
      <c r="AS6518" t="e">
        <f t="shared" si="1007"/>
        <v>#N/A</v>
      </c>
      <c r="AT6518" s="4" t="e">
        <f t="shared" si="1008"/>
        <v>#N/A</v>
      </c>
    </row>
    <row r="6519" spans="45:46">
      <c r="AS6519" t="e">
        <f t="shared" si="1007"/>
        <v>#N/A</v>
      </c>
      <c r="AT6519" s="4" t="e">
        <f t="shared" si="1008"/>
        <v>#N/A</v>
      </c>
    </row>
    <row r="6520" spans="45:46">
      <c r="AS6520" t="e">
        <f t="shared" si="1007"/>
        <v>#N/A</v>
      </c>
      <c r="AT6520" s="4" t="e">
        <f t="shared" si="1008"/>
        <v>#N/A</v>
      </c>
    </row>
    <row r="6521" spans="45:46">
      <c r="AS6521" t="e">
        <f t="shared" si="1007"/>
        <v>#N/A</v>
      </c>
      <c r="AT6521" s="4" t="e">
        <f t="shared" si="1008"/>
        <v>#N/A</v>
      </c>
    </row>
    <row r="6522" spans="45:46">
      <c r="AS6522" t="e">
        <f t="shared" si="1007"/>
        <v>#N/A</v>
      </c>
      <c r="AT6522" s="4" t="e">
        <f t="shared" si="1008"/>
        <v>#N/A</v>
      </c>
    </row>
    <row r="6523" spans="45:46">
      <c r="AS6523" t="e">
        <f t="shared" si="1007"/>
        <v>#N/A</v>
      </c>
      <c r="AT6523" s="4" t="e">
        <f t="shared" si="1008"/>
        <v>#N/A</v>
      </c>
    </row>
    <row r="6524" spans="45:46">
      <c r="AS6524" t="e">
        <f t="shared" si="1007"/>
        <v>#N/A</v>
      </c>
      <c r="AT6524" s="4" t="e">
        <f t="shared" si="1008"/>
        <v>#N/A</v>
      </c>
    </row>
    <row r="6525" spans="45:46">
      <c r="AS6525" t="e">
        <f t="shared" si="1007"/>
        <v>#N/A</v>
      </c>
      <c r="AT6525" s="4" t="e">
        <f t="shared" si="1008"/>
        <v>#N/A</v>
      </c>
    </row>
    <row r="6526" spans="45:46">
      <c r="AS6526" t="e">
        <f t="shared" si="1007"/>
        <v>#N/A</v>
      </c>
      <c r="AT6526" s="4" t="e">
        <f t="shared" si="1008"/>
        <v>#N/A</v>
      </c>
    </row>
    <row r="6527" spans="45:46">
      <c r="AS6527" t="e">
        <f t="shared" si="1007"/>
        <v>#N/A</v>
      </c>
      <c r="AT6527" s="4" t="e">
        <f t="shared" si="1008"/>
        <v>#N/A</v>
      </c>
    </row>
    <row r="6528" spans="45:46">
      <c r="AS6528" t="e">
        <f t="shared" si="1007"/>
        <v>#N/A</v>
      </c>
      <c r="AT6528" s="4" t="e">
        <f t="shared" si="1008"/>
        <v>#N/A</v>
      </c>
    </row>
    <row r="6529" spans="45:46">
      <c r="AS6529" t="e">
        <f t="shared" si="1007"/>
        <v>#N/A</v>
      </c>
      <c r="AT6529" s="4" t="e">
        <f t="shared" si="1008"/>
        <v>#N/A</v>
      </c>
    </row>
    <row r="6530" spans="45:46">
      <c r="AS6530" t="e">
        <f t="shared" ref="AS6530:AS6593" si="1009">VLOOKUP(AQ6530,G:H, 2, FALSE)</f>
        <v>#N/A</v>
      </c>
      <c r="AT6530" s="4" t="e">
        <f t="shared" si="1008"/>
        <v>#N/A</v>
      </c>
    </row>
    <row r="6531" spans="45:46">
      <c r="AS6531" t="e">
        <f t="shared" si="1009"/>
        <v>#N/A</v>
      </c>
      <c r="AT6531" s="4" t="e">
        <f t="shared" ref="AT6531:AT6594" si="1010">AR6531/AS6531</f>
        <v>#N/A</v>
      </c>
    </row>
    <row r="6532" spans="45:46">
      <c r="AS6532" t="e">
        <f t="shared" si="1009"/>
        <v>#N/A</v>
      </c>
      <c r="AT6532" s="4" t="e">
        <f t="shared" si="1010"/>
        <v>#N/A</v>
      </c>
    </row>
    <row r="6533" spans="45:46">
      <c r="AS6533" t="e">
        <f t="shared" si="1009"/>
        <v>#N/A</v>
      </c>
      <c r="AT6533" s="4" t="e">
        <f t="shared" si="1010"/>
        <v>#N/A</v>
      </c>
    </row>
    <row r="6534" spans="45:46">
      <c r="AS6534" t="e">
        <f t="shared" si="1009"/>
        <v>#N/A</v>
      </c>
      <c r="AT6534" s="4" t="e">
        <f t="shared" si="1010"/>
        <v>#N/A</v>
      </c>
    </row>
    <row r="6535" spans="45:46">
      <c r="AS6535" t="e">
        <f t="shared" si="1009"/>
        <v>#N/A</v>
      </c>
      <c r="AT6535" s="4" t="e">
        <f t="shared" si="1010"/>
        <v>#N/A</v>
      </c>
    </row>
    <row r="6536" spans="45:46">
      <c r="AS6536" t="e">
        <f t="shared" si="1009"/>
        <v>#N/A</v>
      </c>
      <c r="AT6536" s="4" t="e">
        <f t="shared" si="1010"/>
        <v>#N/A</v>
      </c>
    </row>
    <row r="6537" spans="45:46">
      <c r="AS6537" t="e">
        <f t="shared" si="1009"/>
        <v>#N/A</v>
      </c>
      <c r="AT6537" s="4" t="e">
        <f t="shared" si="1010"/>
        <v>#N/A</v>
      </c>
    </row>
    <row r="6538" spans="45:46">
      <c r="AS6538" t="e">
        <f t="shared" si="1009"/>
        <v>#N/A</v>
      </c>
      <c r="AT6538" s="4" t="e">
        <f t="shared" si="1010"/>
        <v>#N/A</v>
      </c>
    </row>
    <row r="6539" spans="45:46">
      <c r="AS6539" t="e">
        <f t="shared" si="1009"/>
        <v>#N/A</v>
      </c>
      <c r="AT6539" s="4" t="e">
        <f t="shared" si="1010"/>
        <v>#N/A</v>
      </c>
    </row>
    <row r="6540" spans="45:46">
      <c r="AS6540" t="e">
        <f t="shared" si="1009"/>
        <v>#N/A</v>
      </c>
      <c r="AT6540" s="4" t="e">
        <f t="shared" si="1010"/>
        <v>#N/A</v>
      </c>
    </row>
    <row r="6541" spans="45:46">
      <c r="AS6541" t="e">
        <f t="shared" si="1009"/>
        <v>#N/A</v>
      </c>
      <c r="AT6541" s="4" t="e">
        <f t="shared" si="1010"/>
        <v>#N/A</v>
      </c>
    </row>
    <row r="6542" spans="45:46">
      <c r="AS6542" t="e">
        <f t="shared" si="1009"/>
        <v>#N/A</v>
      </c>
      <c r="AT6542" s="4" t="e">
        <f t="shared" si="1010"/>
        <v>#N/A</v>
      </c>
    </row>
    <row r="6543" spans="45:46">
      <c r="AS6543" t="e">
        <f t="shared" si="1009"/>
        <v>#N/A</v>
      </c>
      <c r="AT6543" s="4" t="e">
        <f t="shared" si="1010"/>
        <v>#N/A</v>
      </c>
    </row>
    <row r="6544" spans="45:46">
      <c r="AS6544" t="e">
        <f t="shared" si="1009"/>
        <v>#N/A</v>
      </c>
      <c r="AT6544" s="4" t="e">
        <f t="shared" si="1010"/>
        <v>#N/A</v>
      </c>
    </row>
    <row r="6545" spans="45:46">
      <c r="AS6545" t="e">
        <f t="shared" si="1009"/>
        <v>#N/A</v>
      </c>
      <c r="AT6545" s="4" t="e">
        <f t="shared" si="1010"/>
        <v>#N/A</v>
      </c>
    </row>
    <row r="6546" spans="45:46">
      <c r="AS6546" t="e">
        <f t="shared" si="1009"/>
        <v>#N/A</v>
      </c>
      <c r="AT6546" s="4" t="e">
        <f t="shared" si="1010"/>
        <v>#N/A</v>
      </c>
    </row>
    <row r="6547" spans="45:46">
      <c r="AS6547" t="e">
        <f t="shared" si="1009"/>
        <v>#N/A</v>
      </c>
      <c r="AT6547" s="4" t="e">
        <f t="shared" si="1010"/>
        <v>#N/A</v>
      </c>
    </row>
    <row r="6548" spans="45:46">
      <c r="AS6548" t="e">
        <f t="shared" si="1009"/>
        <v>#N/A</v>
      </c>
      <c r="AT6548" s="4" t="e">
        <f t="shared" si="1010"/>
        <v>#N/A</v>
      </c>
    </row>
    <row r="6549" spans="45:46">
      <c r="AS6549" t="e">
        <f t="shared" si="1009"/>
        <v>#N/A</v>
      </c>
      <c r="AT6549" s="4" t="e">
        <f t="shared" si="1010"/>
        <v>#N/A</v>
      </c>
    </row>
    <row r="6550" spans="45:46">
      <c r="AS6550" t="e">
        <f t="shared" si="1009"/>
        <v>#N/A</v>
      </c>
      <c r="AT6550" s="4" t="e">
        <f t="shared" si="1010"/>
        <v>#N/A</v>
      </c>
    </row>
    <row r="6551" spans="45:46">
      <c r="AS6551" t="e">
        <f t="shared" si="1009"/>
        <v>#N/A</v>
      </c>
      <c r="AT6551" s="4" t="e">
        <f t="shared" si="1010"/>
        <v>#N/A</v>
      </c>
    </row>
    <row r="6552" spans="45:46">
      <c r="AS6552" t="e">
        <f t="shared" si="1009"/>
        <v>#N/A</v>
      </c>
      <c r="AT6552" s="4" t="e">
        <f t="shared" si="1010"/>
        <v>#N/A</v>
      </c>
    </row>
    <row r="6553" spans="45:46">
      <c r="AS6553" t="e">
        <f t="shared" si="1009"/>
        <v>#N/A</v>
      </c>
      <c r="AT6553" s="4" t="e">
        <f t="shared" si="1010"/>
        <v>#N/A</v>
      </c>
    </row>
    <row r="6554" spans="45:46">
      <c r="AS6554" t="e">
        <f t="shared" si="1009"/>
        <v>#N/A</v>
      </c>
      <c r="AT6554" s="4" t="e">
        <f t="shared" si="1010"/>
        <v>#N/A</v>
      </c>
    </row>
    <row r="6555" spans="45:46">
      <c r="AS6555" t="e">
        <f t="shared" si="1009"/>
        <v>#N/A</v>
      </c>
      <c r="AT6555" s="4" t="e">
        <f t="shared" si="1010"/>
        <v>#N/A</v>
      </c>
    </row>
    <row r="6556" spans="45:46">
      <c r="AS6556" t="e">
        <f t="shared" si="1009"/>
        <v>#N/A</v>
      </c>
      <c r="AT6556" s="4" t="e">
        <f t="shared" si="1010"/>
        <v>#N/A</v>
      </c>
    </row>
    <row r="6557" spans="45:46">
      <c r="AS6557" t="e">
        <f t="shared" si="1009"/>
        <v>#N/A</v>
      </c>
      <c r="AT6557" s="4" t="e">
        <f t="shared" si="1010"/>
        <v>#N/A</v>
      </c>
    </row>
    <row r="6558" spans="45:46">
      <c r="AS6558" t="e">
        <f t="shared" si="1009"/>
        <v>#N/A</v>
      </c>
      <c r="AT6558" s="4" t="e">
        <f t="shared" si="1010"/>
        <v>#N/A</v>
      </c>
    </row>
    <row r="6559" spans="45:46">
      <c r="AS6559" t="e">
        <f t="shared" si="1009"/>
        <v>#N/A</v>
      </c>
      <c r="AT6559" s="4" t="e">
        <f t="shared" si="1010"/>
        <v>#N/A</v>
      </c>
    </row>
    <row r="6560" spans="45:46">
      <c r="AS6560" t="e">
        <f t="shared" si="1009"/>
        <v>#N/A</v>
      </c>
      <c r="AT6560" s="4" t="e">
        <f t="shared" si="1010"/>
        <v>#N/A</v>
      </c>
    </row>
    <row r="6561" spans="45:46">
      <c r="AS6561" t="e">
        <f t="shared" si="1009"/>
        <v>#N/A</v>
      </c>
      <c r="AT6561" s="4" t="e">
        <f t="shared" si="1010"/>
        <v>#N/A</v>
      </c>
    </row>
    <row r="6562" spans="45:46">
      <c r="AS6562" t="e">
        <f t="shared" si="1009"/>
        <v>#N/A</v>
      </c>
      <c r="AT6562" s="4" t="e">
        <f t="shared" si="1010"/>
        <v>#N/A</v>
      </c>
    </row>
    <row r="6563" spans="45:46">
      <c r="AS6563" t="e">
        <f t="shared" si="1009"/>
        <v>#N/A</v>
      </c>
      <c r="AT6563" s="4" t="e">
        <f t="shared" si="1010"/>
        <v>#N/A</v>
      </c>
    </row>
    <row r="6564" spans="45:46">
      <c r="AS6564" t="e">
        <f t="shared" si="1009"/>
        <v>#N/A</v>
      </c>
      <c r="AT6564" s="4" t="e">
        <f t="shared" si="1010"/>
        <v>#N/A</v>
      </c>
    </row>
    <row r="6565" spans="45:46">
      <c r="AS6565" t="e">
        <f t="shared" si="1009"/>
        <v>#N/A</v>
      </c>
      <c r="AT6565" s="4" t="e">
        <f t="shared" si="1010"/>
        <v>#N/A</v>
      </c>
    </row>
    <row r="6566" spans="45:46">
      <c r="AS6566" t="e">
        <f t="shared" si="1009"/>
        <v>#N/A</v>
      </c>
      <c r="AT6566" s="4" t="e">
        <f t="shared" si="1010"/>
        <v>#N/A</v>
      </c>
    </row>
    <row r="6567" spans="45:46">
      <c r="AS6567" t="e">
        <f t="shared" si="1009"/>
        <v>#N/A</v>
      </c>
      <c r="AT6567" s="4" t="e">
        <f t="shared" si="1010"/>
        <v>#N/A</v>
      </c>
    </row>
    <row r="6568" spans="45:46">
      <c r="AS6568" t="e">
        <f t="shared" si="1009"/>
        <v>#N/A</v>
      </c>
      <c r="AT6568" s="4" t="e">
        <f t="shared" si="1010"/>
        <v>#N/A</v>
      </c>
    </row>
    <row r="6569" spans="45:46">
      <c r="AS6569" t="e">
        <f t="shared" si="1009"/>
        <v>#N/A</v>
      </c>
      <c r="AT6569" s="4" t="e">
        <f t="shared" si="1010"/>
        <v>#N/A</v>
      </c>
    </row>
    <row r="6570" spans="45:46">
      <c r="AS6570" t="e">
        <f t="shared" si="1009"/>
        <v>#N/A</v>
      </c>
      <c r="AT6570" s="4" t="e">
        <f t="shared" si="1010"/>
        <v>#N/A</v>
      </c>
    </row>
    <row r="6571" spans="45:46">
      <c r="AS6571" t="e">
        <f t="shared" si="1009"/>
        <v>#N/A</v>
      </c>
      <c r="AT6571" s="4" t="e">
        <f t="shared" si="1010"/>
        <v>#N/A</v>
      </c>
    </row>
    <row r="6572" spans="45:46">
      <c r="AS6572" t="e">
        <f t="shared" si="1009"/>
        <v>#N/A</v>
      </c>
      <c r="AT6572" s="4" t="e">
        <f t="shared" si="1010"/>
        <v>#N/A</v>
      </c>
    </row>
    <row r="6573" spans="45:46">
      <c r="AS6573" t="e">
        <f t="shared" si="1009"/>
        <v>#N/A</v>
      </c>
      <c r="AT6573" s="4" t="e">
        <f t="shared" si="1010"/>
        <v>#N/A</v>
      </c>
    </row>
    <row r="6574" spans="45:46">
      <c r="AS6574" t="e">
        <f t="shared" si="1009"/>
        <v>#N/A</v>
      </c>
      <c r="AT6574" s="4" t="e">
        <f t="shared" si="1010"/>
        <v>#N/A</v>
      </c>
    </row>
    <row r="6575" spans="45:46">
      <c r="AS6575" t="e">
        <f t="shared" si="1009"/>
        <v>#N/A</v>
      </c>
      <c r="AT6575" s="4" t="e">
        <f t="shared" si="1010"/>
        <v>#N/A</v>
      </c>
    </row>
    <row r="6576" spans="45:46">
      <c r="AS6576" t="e">
        <f t="shared" si="1009"/>
        <v>#N/A</v>
      </c>
      <c r="AT6576" s="4" t="e">
        <f t="shared" si="1010"/>
        <v>#N/A</v>
      </c>
    </row>
    <row r="6577" spans="45:46">
      <c r="AS6577" t="e">
        <f t="shared" si="1009"/>
        <v>#N/A</v>
      </c>
      <c r="AT6577" s="4" t="e">
        <f t="shared" si="1010"/>
        <v>#N/A</v>
      </c>
    </row>
    <row r="6578" spans="45:46">
      <c r="AS6578" t="e">
        <f t="shared" si="1009"/>
        <v>#N/A</v>
      </c>
      <c r="AT6578" s="4" t="e">
        <f t="shared" si="1010"/>
        <v>#N/A</v>
      </c>
    </row>
    <row r="6579" spans="45:46">
      <c r="AS6579" t="e">
        <f t="shared" si="1009"/>
        <v>#N/A</v>
      </c>
      <c r="AT6579" s="4" t="e">
        <f t="shared" si="1010"/>
        <v>#N/A</v>
      </c>
    </row>
    <row r="6580" spans="45:46">
      <c r="AS6580" t="e">
        <f t="shared" si="1009"/>
        <v>#N/A</v>
      </c>
      <c r="AT6580" s="4" t="e">
        <f t="shared" si="1010"/>
        <v>#N/A</v>
      </c>
    </row>
    <row r="6581" spans="45:46">
      <c r="AS6581" t="e">
        <f t="shared" si="1009"/>
        <v>#N/A</v>
      </c>
      <c r="AT6581" s="4" t="e">
        <f t="shared" si="1010"/>
        <v>#N/A</v>
      </c>
    </row>
    <row r="6582" spans="45:46">
      <c r="AS6582" t="e">
        <f t="shared" si="1009"/>
        <v>#N/A</v>
      </c>
      <c r="AT6582" s="4" t="e">
        <f t="shared" si="1010"/>
        <v>#N/A</v>
      </c>
    </row>
    <row r="6583" spans="45:46">
      <c r="AS6583" t="e">
        <f t="shared" si="1009"/>
        <v>#N/A</v>
      </c>
      <c r="AT6583" s="4" t="e">
        <f t="shared" si="1010"/>
        <v>#N/A</v>
      </c>
    </row>
    <row r="6584" spans="45:46">
      <c r="AS6584" t="e">
        <f t="shared" si="1009"/>
        <v>#N/A</v>
      </c>
      <c r="AT6584" s="4" t="e">
        <f t="shared" si="1010"/>
        <v>#N/A</v>
      </c>
    </row>
    <row r="6585" spans="45:46">
      <c r="AS6585" t="e">
        <f t="shared" si="1009"/>
        <v>#N/A</v>
      </c>
      <c r="AT6585" s="4" t="e">
        <f t="shared" si="1010"/>
        <v>#N/A</v>
      </c>
    </row>
    <row r="6586" spans="45:46">
      <c r="AS6586" t="e">
        <f t="shared" si="1009"/>
        <v>#N/A</v>
      </c>
      <c r="AT6586" s="4" t="e">
        <f t="shared" si="1010"/>
        <v>#N/A</v>
      </c>
    </row>
    <row r="6587" spans="45:46">
      <c r="AS6587" t="e">
        <f t="shared" si="1009"/>
        <v>#N/A</v>
      </c>
      <c r="AT6587" s="4" t="e">
        <f t="shared" si="1010"/>
        <v>#N/A</v>
      </c>
    </row>
    <row r="6588" spans="45:46">
      <c r="AS6588" t="e">
        <f t="shared" si="1009"/>
        <v>#N/A</v>
      </c>
      <c r="AT6588" s="4" t="e">
        <f t="shared" si="1010"/>
        <v>#N/A</v>
      </c>
    </row>
    <row r="6589" spans="45:46">
      <c r="AS6589" t="e">
        <f t="shared" si="1009"/>
        <v>#N/A</v>
      </c>
      <c r="AT6589" s="4" t="e">
        <f t="shared" si="1010"/>
        <v>#N/A</v>
      </c>
    </row>
    <row r="6590" spans="45:46">
      <c r="AS6590" t="e">
        <f t="shared" si="1009"/>
        <v>#N/A</v>
      </c>
      <c r="AT6590" s="4" t="e">
        <f t="shared" si="1010"/>
        <v>#N/A</v>
      </c>
    </row>
    <row r="6591" spans="45:46">
      <c r="AS6591" t="e">
        <f t="shared" si="1009"/>
        <v>#N/A</v>
      </c>
      <c r="AT6591" s="4" t="e">
        <f t="shared" si="1010"/>
        <v>#N/A</v>
      </c>
    </row>
    <row r="6592" spans="45:46">
      <c r="AS6592" t="e">
        <f t="shared" si="1009"/>
        <v>#N/A</v>
      </c>
      <c r="AT6592" s="4" t="e">
        <f t="shared" si="1010"/>
        <v>#N/A</v>
      </c>
    </row>
    <row r="6593" spans="45:46">
      <c r="AS6593" t="e">
        <f t="shared" si="1009"/>
        <v>#N/A</v>
      </c>
      <c r="AT6593" s="4" t="e">
        <f t="shared" si="1010"/>
        <v>#N/A</v>
      </c>
    </row>
    <row r="6594" spans="45:46">
      <c r="AS6594" t="e">
        <f t="shared" ref="AS6594:AS6657" si="1011">VLOOKUP(AQ6594,G:H, 2, FALSE)</f>
        <v>#N/A</v>
      </c>
      <c r="AT6594" s="4" t="e">
        <f t="shared" si="1010"/>
        <v>#N/A</v>
      </c>
    </row>
    <row r="6595" spans="45:46">
      <c r="AS6595" t="e">
        <f t="shared" si="1011"/>
        <v>#N/A</v>
      </c>
      <c r="AT6595" s="4" t="e">
        <f t="shared" ref="AT6595:AT6658" si="1012">AR6595/AS6595</f>
        <v>#N/A</v>
      </c>
    </row>
    <row r="6596" spans="45:46">
      <c r="AS6596" t="e">
        <f t="shared" si="1011"/>
        <v>#N/A</v>
      </c>
      <c r="AT6596" s="4" t="e">
        <f t="shared" si="1012"/>
        <v>#N/A</v>
      </c>
    </row>
    <row r="6597" spans="45:46">
      <c r="AS6597" t="e">
        <f t="shared" si="1011"/>
        <v>#N/A</v>
      </c>
      <c r="AT6597" s="4" t="e">
        <f t="shared" si="1012"/>
        <v>#N/A</v>
      </c>
    </row>
    <row r="6598" spans="45:46">
      <c r="AS6598" t="e">
        <f t="shared" si="1011"/>
        <v>#N/A</v>
      </c>
      <c r="AT6598" s="4" t="e">
        <f t="shared" si="1012"/>
        <v>#N/A</v>
      </c>
    </row>
    <row r="6599" spans="45:46">
      <c r="AS6599" t="e">
        <f t="shared" si="1011"/>
        <v>#N/A</v>
      </c>
      <c r="AT6599" s="4" t="e">
        <f t="shared" si="1012"/>
        <v>#N/A</v>
      </c>
    </row>
    <row r="6600" spans="45:46">
      <c r="AS6600" t="e">
        <f t="shared" si="1011"/>
        <v>#N/A</v>
      </c>
      <c r="AT6600" s="4" t="e">
        <f t="shared" si="1012"/>
        <v>#N/A</v>
      </c>
    </row>
    <row r="6601" spans="45:46">
      <c r="AS6601" t="e">
        <f t="shared" si="1011"/>
        <v>#N/A</v>
      </c>
      <c r="AT6601" s="4" t="e">
        <f t="shared" si="1012"/>
        <v>#N/A</v>
      </c>
    </row>
    <row r="6602" spans="45:46">
      <c r="AS6602" t="e">
        <f t="shared" si="1011"/>
        <v>#N/A</v>
      </c>
      <c r="AT6602" s="4" t="e">
        <f t="shared" si="1012"/>
        <v>#N/A</v>
      </c>
    </row>
    <row r="6603" spans="45:46">
      <c r="AS6603" t="e">
        <f t="shared" si="1011"/>
        <v>#N/A</v>
      </c>
      <c r="AT6603" s="4" t="e">
        <f t="shared" si="1012"/>
        <v>#N/A</v>
      </c>
    </row>
    <row r="6604" spans="45:46">
      <c r="AS6604" t="e">
        <f t="shared" si="1011"/>
        <v>#N/A</v>
      </c>
      <c r="AT6604" s="4" t="e">
        <f t="shared" si="1012"/>
        <v>#N/A</v>
      </c>
    </row>
    <row r="6605" spans="45:46">
      <c r="AS6605" t="e">
        <f t="shared" si="1011"/>
        <v>#N/A</v>
      </c>
      <c r="AT6605" s="4" t="e">
        <f t="shared" si="1012"/>
        <v>#N/A</v>
      </c>
    </row>
    <row r="6606" spans="45:46">
      <c r="AS6606" t="e">
        <f t="shared" si="1011"/>
        <v>#N/A</v>
      </c>
      <c r="AT6606" s="4" t="e">
        <f t="shared" si="1012"/>
        <v>#N/A</v>
      </c>
    </row>
    <row r="6607" spans="45:46">
      <c r="AS6607" t="e">
        <f t="shared" si="1011"/>
        <v>#N/A</v>
      </c>
      <c r="AT6607" s="4" t="e">
        <f t="shared" si="1012"/>
        <v>#N/A</v>
      </c>
    </row>
    <row r="6608" spans="45:46">
      <c r="AS6608" t="e">
        <f t="shared" si="1011"/>
        <v>#N/A</v>
      </c>
      <c r="AT6608" s="4" t="e">
        <f t="shared" si="1012"/>
        <v>#N/A</v>
      </c>
    </row>
    <row r="6609" spans="45:46">
      <c r="AS6609" t="e">
        <f t="shared" si="1011"/>
        <v>#N/A</v>
      </c>
      <c r="AT6609" s="4" t="e">
        <f t="shared" si="1012"/>
        <v>#N/A</v>
      </c>
    </row>
    <row r="6610" spans="45:46">
      <c r="AS6610" t="e">
        <f t="shared" si="1011"/>
        <v>#N/A</v>
      </c>
      <c r="AT6610" s="4" t="e">
        <f t="shared" si="1012"/>
        <v>#N/A</v>
      </c>
    </row>
    <row r="6611" spans="45:46">
      <c r="AS6611" t="e">
        <f t="shared" si="1011"/>
        <v>#N/A</v>
      </c>
      <c r="AT6611" s="4" t="e">
        <f t="shared" si="1012"/>
        <v>#N/A</v>
      </c>
    </row>
    <row r="6612" spans="45:46">
      <c r="AS6612" t="e">
        <f t="shared" si="1011"/>
        <v>#N/A</v>
      </c>
      <c r="AT6612" s="4" t="e">
        <f t="shared" si="1012"/>
        <v>#N/A</v>
      </c>
    </row>
    <row r="6613" spans="45:46">
      <c r="AS6613" t="e">
        <f t="shared" si="1011"/>
        <v>#N/A</v>
      </c>
      <c r="AT6613" s="4" t="e">
        <f t="shared" si="1012"/>
        <v>#N/A</v>
      </c>
    </row>
    <row r="6614" spans="45:46">
      <c r="AS6614" t="e">
        <f t="shared" si="1011"/>
        <v>#N/A</v>
      </c>
      <c r="AT6614" s="4" t="e">
        <f t="shared" si="1012"/>
        <v>#N/A</v>
      </c>
    </row>
    <row r="6615" spans="45:46">
      <c r="AS6615" t="e">
        <f t="shared" si="1011"/>
        <v>#N/A</v>
      </c>
      <c r="AT6615" s="4" t="e">
        <f t="shared" si="1012"/>
        <v>#N/A</v>
      </c>
    </row>
    <row r="6616" spans="45:46">
      <c r="AS6616" t="e">
        <f t="shared" si="1011"/>
        <v>#N/A</v>
      </c>
      <c r="AT6616" s="4" t="e">
        <f t="shared" si="1012"/>
        <v>#N/A</v>
      </c>
    </row>
    <row r="6617" spans="45:46">
      <c r="AS6617" t="e">
        <f t="shared" si="1011"/>
        <v>#N/A</v>
      </c>
      <c r="AT6617" s="4" t="e">
        <f t="shared" si="1012"/>
        <v>#N/A</v>
      </c>
    </row>
    <row r="6618" spans="45:46">
      <c r="AS6618" t="e">
        <f t="shared" si="1011"/>
        <v>#N/A</v>
      </c>
      <c r="AT6618" s="4" t="e">
        <f t="shared" si="1012"/>
        <v>#N/A</v>
      </c>
    </row>
    <row r="6619" spans="45:46">
      <c r="AS6619" t="e">
        <f t="shared" si="1011"/>
        <v>#N/A</v>
      </c>
      <c r="AT6619" s="4" t="e">
        <f t="shared" si="1012"/>
        <v>#N/A</v>
      </c>
    </row>
    <row r="6620" spans="45:46">
      <c r="AS6620" t="e">
        <f t="shared" si="1011"/>
        <v>#N/A</v>
      </c>
      <c r="AT6620" s="4" t="e">
        <f t="shared" si="1012"/>
        <v>#N/A</v>
      </c>
    </row>
    <row r="6621" spans="45:46">
      <c r="AS6621" t="e">
        <f t="shared" si="1011"/>
        <v>#N/A</v>
      </c>
      <c r="AT6621" s="4" t="e">
        <f t="shared" si="1012"/>
        <v>#N/A</v>
      </c>
    </row>
    <row r="6622" spans="45:46">
      <c r="AS6622" t="e">
        <f t="shared" si="1011"/>
        <v>#N/A</v>
      </c>
      <c r="AT6622" s="4" t="e">
        <f t="shared" si="1012"/>
        <v>#N/A</v>
      </c>
    </row>
    <row r="6623" spans="45:46">
      <c r="AS6623" t="e">
        <f t="shared" si="1011"/>
        <v>#N/A</v>
      </c>
      <c r="AT6623" s="4" t="e">
        <f t="shared" si="1012"/>
        <v>#N/A</v>
      </c>
    </row>
    <row r="6624" spans="45:46">
      <c r="AS6624" t="e">
        <f t="shared" si="1011"/>
        <v>#N/A</v>
      </c>
      <c r="AT6624" s="4" t="e">
        <f t="shared" si="1012"/>
        <v>#N/A</v>
      </c>
    </row>
    <row r="6625" spans="45:46">
      <c r="AS6625" t="e">
        <f t="shared" si="1011"/>
        <v>#N/A</v>
      </c>
      <c r="AT6625" s="4" t="e">
        <f t="shared" si="1012"/>
        <v>#N/A</v>
      </c>
    </row>
    <row r="6626" spans="45:46">
      <c r="AS6626" t="e">
        <f t="shared" si="1011"/>
        <v>#N/A</v>
      </c>
      <c r="AT6626" s="4" t="e">
        <f t="shared" si="1012"/>
        <v>#N/A</v>
      </c>
    </row>
    <row r="6627" spans="45:46">
      <c r="AS6627" t="e">
        <f t="shared" si="1011"/>
        <v>#N/A</v>
      </c>
      <c r="AT6627" s="4" t="e">
        <f t="shared" si="1012"/>
        <v>#N/A</v>
      </c>
    </row>
    <row r="6628" spans="45:46">
      <c r="AS6628" t="e">
        <f t="shared" si="1011"/>
        <v>#N/A</v>
      </c>
      <c r="AT6628" s="4" t="e">
        <f t="shared" si="1012"/>
        <v>#N/A</v>
      </c>
    </row>
    <row r="6629" spans="45:46">
      <c r="AS6629" t="e">
        <f t="shared" si="1011"/>
        <v>#N/A</v>
      </c>
      <c r="AT6629" s="4" t="e">
        <f t="shared" si="1012"/>
        <v>#N/A</v>
      </c>
    </row>
    <row r="6630" spans="45:46">
      <c r="AS6630" t="e">
        <f t="shared" si="1011"/>
        <v>#N/A</v>
      </c>
      <c r="AT6630" s="4" t="e">
        <f t="shared" si="1012"/>
        <v>#N/A</v>
      </c>
    </row>
    <row r="6631" spans="45:46">
      <c r="AS6631" t="e">
        <f t="shared" si="1011"/>
        <v>#N/A</v>
      </c>
      <c r="AT6631" s="4" t="e">
        <f t="shared" si="1012"/>
        <v>#N/A</v>
      </c>
    </row>
    <row r="6632" spans="45:46">
      <c r="AS6632" t="e">
        <f t="shared" si="1011"/>
        <v>#N/A</v>
      </c>
      <c r="AT6632" s="4" t="e">
        <f t="shared" si="1012"/>
        <v>#N/A</v>
      </c>
    </row>
    <row r="6633" spans="45:46">
      <c r="AS6633" t="e">
        <f t="shared" si="1011"/>
        <v>#N/A</v>
      </c>
      <c r="AT6633" s="4" t="e">
        <f t="shared" si="1012"/>
        <v>#N/A</v>
      </c>
    </row>
    <row r="6634" spans="45:46">
      <c r="AS6634" t="e">
        <f t="shared" si="1011"/>
        <v>#N/A</v>
      </c>
      <c r="AT6634" s="4" t="e">
        <f t="shared" si="1012"/>
        <v>#N/A</v>
      </c>
    </row>
    <row r="6635" spans="45:46">
      <c r="AS6635" t="e">
        <f t="shared" si="1011"/>
        <v>#N/A</v>
      </c>
      <c r="AT6635" s="4" t="e">
        <f t="shared" si="1012"/>
        <v>#N/A</v>
      </c>
    </row>
    <row r="6636" spans="45:46">
      <c r="AS6636" t="e">
        <f t="shared" si="1011"/>
        <v>#N/A</v>
      </c>
      <c r="AT6636" s="4" t="e">
        <f t="shared" si="1012"/>
        <v>#N/A</v>
      </c>
    </row>
    <row r="6637" spans="45:46">
      <c r="AS6637" t="e">
        <f t="shared" si="1011"/>
        <v>#N/A</v>
      </c>
      <c r="AT6637" s="4" t="e">
        <f t="shared" si="1012"/>
        <v>#N/A</v>
      </c>
    </row>
    <row r="6638" spans="45:46">
      <c r="AS6638" t="e">
        <f t="shared" si="1011"/>
        <v>#N/A</v>
      </c>
      <c r="AT6638" s="4" t="e">
        <f t="shared" si="1012"/>
        <v>#N/A</v>
      </c>
    </row>
    <row r="6639" spans="45:46">
      <c r="AS6639" t="e">
        <f t="shared" si="1011"/>
        <v>#N/A</v>
      </c>
      <c r="AT6639" s="4" t="e">
        <f t="shared" si="1012"/>
        <v>#N/A</v>
      </c>
    </row>
    <row r="6640" spans="45:46">
      <c r="AS6640" t="e">
        <f t="shared" si="1011"/>
        <v>#N/A</v>
      </c>
      <c r="AT6640" s="4" t="e">
        <f t="shared" si="1012"/>
        <v>#N/A</v>
      </c>
    </row>
    <row r="6641" spans="45:46">
      <c r="AS6641" t="e">
        <f t="shared" si="1011"/>
        <v>#N/A</v>
      </c>
      <c r="AT6641" s="4" t="e">
        <f t="shared" si="1012"/>
        <v>#N/A</v>
      </c>
    </row>
    <row r="6642" spans="45:46">
      <c r="AS6642" t="e">
        <f t="shared" si="1011"/>
        <v>#N/A</v>
      </c>
      <c r="AT6642" s="4" t="e">
        <f t="shared" si="1012"/>
        <v>#N/A</v>
      </c>
    </row>
    <row r="6643" spans="45:46">
      <c r="AS6643" t="e">
        <f t="shared" si="1011"/>
        <v>#N/A</v>
      </c>
      <c r="AT6643" s="4" t="e">
        <f t="shared" si="1012"/>
        <v>#N/A</v>
      </c>
    </row>
    <row r="6644" spans="45:46">
      <c r="AS6644" t="e">
        <f t="shared" si="1011"/>
        <v>#N/A</v>
      </c>
      <c r="AT6644" s="4" t="e">
        <f t="shared" si="1012"/>
        <v>#N/A</v>
      </c>
    </row>
    <row r="6645" spans="45:46">
      <c r="AS6645" t="e">
        <f t="shared" si="1011"/>
        <v>#N/A</v>
      </c>
      <c r="AT6645" s="4" t="e">
        <f t="shared" si="1012"/>
        <v>#N/A</v>
      </c>
    </row>
    <row r="6646" spans="45:46">
      <c r="AS6646" t="e">
        <f t="shared" si="1011"/>
        <v>#N/A</v>
      </c>
      <c r="AT6646" s="4" t="e">
        <f t="shared" si="1012"/>
        <v>#N/A</v>
      </c>
    </row>
    <row r="6647" spans="45:46">
      <c r="AS6647" t="e">
        <f t="shared" si="1011"/>
        <v>#N/A</v>
      </c>
      <c r="AT6647" s="4" t="e">
        <f t="shared" si="1012"/>
        <v>#N/A</v>
      </c>
    </row>
    <row r="6648" spans="45:46">
      <c r="AS6648" t="e">
        <f t="shared" si="1011"/>
        <v>#N/A</v>
      </c>
      <c r="AT6648" s="4" t="e">
        <f t="shared" si="1012"/>
        <v>#N/A</v>
      </c>
    </row>
    <row r="6649" spans="45:46">
      <c r="AS6649" t="e">
        <f t="shared" si="1011"/>
        <v>#N/A</v>
      </c>
      <c r="AT6649" s="4" t="e">
        <f t="shared" si="1012"/>
        <v>#N/A</v>
      </c>
    </row>
    <row r="6650" spans="45:46">
      <c r="AS6650" t="e">
        <f t="shared" si="1011"/>
        <v>#N/A</v>
      </c>
      <c r="AT6650" s="4" t="e">
        <f t="shared" si="1012"/>
        <v>#N/A</v>
      </c>
    </row>
    <row r="6651" spans="45:46">
      <c r="AS6651" t="e">
        <f t="shared" si="1011"/>
        <v>#N/A</v>
      </c>
      <c r="AT6651" s="4" t="e">
        <f t="shared" si="1012"/>
        <v>#N/A</v>
      </c>
    </row>
    <row r="6652" spans="45:46">
      <c r="AS6652" t="e">
        <f t="shared" si="1011"/>
        <v>#N/A</v>
      </c>
      <c r="AT6652" s="4" t="e">
        <f t="shared" si="1012"/>
        <v>#N/A</v>
      </c>
    </row>
    <row r="6653" spans="45:46">
      <c r="AS6653" t="e">
        <f t="shared" si="1011"/>
        <v>#N/A</v>
      </c>
      <c r="AT6653" s="4" t="e">
        <f t="shared" si="1012"/>
        <v>#N/A</v>
      </c>
    </row>
    <row r="6654" spans="45:46">
      <c r="AS6654" t="e">
        <f t="shared" si="1011"/>
        <v>#N/A</v>
      </c>
      <c r="AT6654" s="4" t="e">
        <f t="shared" si="1012"/>
        <v>#N/A</v>
      </c>
    </row>
    <row r="6655" spans="45:46">
      <c r="AS6655" t="e">
        <f t="shared" si="1011"/>
        <v>#N/A</v>
      </c>
      <c r="AT6655" s="4" t="e">
        <f t="shared" si="1012"/>
        <v>#N/A</v>
      </c>
    </row>
    <row r="6656" spans="45:46">
      <c r="AS6656" t="e">
        <f t="shared" si="1011"/>
        <v>#N/A</v>
      </c>
      <c r="AT6656" s="4" t="e">
        <f t="shared" si="1012"/>
        <v>#N/A</v>
      </c>
    </row>
    <row r="6657" spans="45:46">
      <c r="AS6657" t="e">
        <f t="shared" si="1011"/>
        <v>#N/A</v>
      </c>
      <c r="AT6657" s="4" t="e">
        <f t="shared" si="1012"/>
        <v>#N/A</v>
      </c>
    </row>
    <row r="6658" spans="45:46">
      <c r="AS6658" t="e">
        <f t="shared" ref="AS6658:AS6721" si="1013">VLOOKUP(AQ6658,G:H, 2, FALSE)</f>
        <v>#N/A</v>
      </c>
      <c r="AT6658" s="4" t="e">
        <f t="shared" si="1012"/>
        <v>#N/A</v>
      </c>
    </row>
    <row r="6659" spans="45:46">
      <c r="AS6659" t="e">
        <f t="shared" si="1013"/>
        <v>#N/A</v>
      </c>
      <c r="AT6659" s="4" t="e">
        <f t="shared" ref="AT6659:AT6722" si="1014">AR6659/AS6659</f>
        <v>#N/A</v>
      </c>
    </row>
    <row r="6660" spans="45:46">
      <c r="AS6660" t="e">
        <f t="shared" si="1013"/>
        <v>#N/A</v>
      </c>
      <c r="AT6660" s="4" t="e">
        <f t="shared" si="1014"/>
        <v>#N/A</v>
      </c>
    </row>
    <row r="6661" spans="45:46">
      <c r="AS6661" t="e">
        <f t="shared" si="1013"/>
        <v>#N/A</v>
      </c>
      <c r="AT6661" s="4" t="e">
        <f t="shared" si="1014"/>
        <v>#N/A</v>
      </c>
    </row>
    <row r="6662" spans="45:46">
      <c r="AS6662" t="e">
        <f t="shared" si="1013"/>
        <v>#N/A</v>
      </c>
      <c r="AT6662" s="4" t="e">
        <f t="shared" si="1014"/>
        <v>#N/A</v>
      </c>
    </row>
    <row r="6663" spans="45:46">
      <c r="AS6663" t="e">
        <f t="shared" si="1013"/>
        <v>#N/A</v>
      </c>
      <c r="AT6663" s="4" t="e">
        <f t="shared" si="1014"/>
        <v>#N/A</v>
      </c>
    </row>
    <row r="6664" spans="45:46">
      <c r="AS6664" t="e">
        <f t="shared" si="1013"/>
        <v>#N/A</v>
      </c>
      <c r="AT6664" s="4" t="e">
        <f t="shared" si="1014"/>
        <v>#N/A</v>
      </c>
    </row>
    <row r="6665" spans="45:46">
      <c r="AS6665" t="e">
        <f t="shared" si="1013"/>
        <v>#N/A</v>
      </c>
      <c r="AT6665" s="4" t="e">
        <f t="shared" si="1014"/>
        <v>#N/A</v>
      </c>
    </row>
    <row r="6666" spans="45:46">
      <c r="AS6666" t="e">
        <f t="shared" si="1013"/>
        <v>#N/A</v>
      </c>
      <c r="AT6666" s="4" t="e">
        <f t="shared" si="1014"/>
        <v>#N/A</v>
      </c>
    </row>
    <row r="6667" spans="45:46">
      <c r="AS6667" t="e">
        <f t="shared" si="1013"/>
        <v>#N/A</v>
      </c>
      <c r="AT6667" s="4" t="e">
        <f t="shared" si="1014"/>
        <v>#N/A</v>
      </c>
    </row>
    <row r="6668" spans="45:46">
      <c r="AS6668" t="e">
        <f t="shared" si="1013"/>
        <v>#N/A</v>
      </c>
      <c r="AT6668" s="4" t="e">
        <f t="shared" si="1014"/>
        <v>#N/A</v>
      </c>
    </row>
    <row r="6669" spans="45:46">
      <c r="AS6669" t="e">
        <f t="shared" si="1013"/>
        <v>#N/A</v>
      </c>
      <c r="AT6669" s="4" t="e">
        <f t="shared" si="1014"/>
        <v>#N/A</v>
      </c>
    </row>
    <row r="6670" spans="45:46">
      <c r="AS6670" t="e">
        <f t="shared" si="1013"/>
        <v>#N/A</v>
      </c>
      <c r="AT6670" s="4" t="e">
        <f t="shared" si="1014"/>
        <v>#N/A</v>
      </c>
    </row>
    <row r="6671" spans="45:46">
      <c r="AS6671" t="e">
        <f t="shared" si="1013"/>
        <v>#N/A</v>
      </c>
      <c r="AT6671" s="4" t="e">
        <f t="shared" si="1014"/>
        <v>#N/A</v>
      </c>
    </row>
    <row r="6672" spans="45:46">
      <c r="AS6672" t="e">
        <f t="shared" si="1013"/>
        <v>#N/A</v>
      </c>
      <c r="AT6672" s="4" t="e">
        <f t="shared" si="1014"/>
        <v>#N/A</v>
      </c>
    </row>
    <row r="6673" spans="45:46">
      <c r="AS6673" t="e">
        <f t="shared" si="1013"/>
        <v>#N/A</v>
      </c>
      <c r="AT6673" s="4" t="e">
        <f t="shared" si="1014"/>
        <v>#N/A</v>
      </c>
    </row>
    <row r="6674" spans="45:46">
      <c r="AS6674" t="e">
        <f t="shared" si="1013"/>
        <v>#N/A</v>
      </c>
      <c r="AT6674" s="4" t="e">
        <f t="shared" si="1014"/>
        <v>#N/A</v>
      </c>
    </row>
    <row r="6675" spans="45:46">
      <c r="AS6675" t="e">
        <f t="shared" si="1013"/>
        <v>#N/A</v>
      </c>
      <c r="AT6675" s="4" t="e">
        <f t="shared" si="1014"/>
        <v>#N/A</v>
      </c>
    </row>
    <row r="6676" spans="45:46">
      <c r="AS6676" t="e">
        <f t="shared" si="1013"/>
        <v>#N/A</v>
      </c>
      <c r="AT6676" s="4" t="e">
        <f t="shared" si="1014"/>
        <v>#N/A</v>
      </c>
    </row>
    <row r="6677" spans="45:46">
      <c r="AS6677" t="e">
        <f t="shared" si="1013"/>
        <v>#N/A</v>
      </c>
      <c r="AT6677" s="4" t="e">
        <f t="shared" si="1014"/>
        <v>#N/A</v>
      </c>
    </row>
    <row r="6678" spans="45:46">
      <c r="AS6678" t="e">
        <f t="shared" si="1013"/>
        <v>#N/A</v>
      </c>
      <c r="AT6678" s="4" t="e">
        <f t="shared" si="1014"/>
        <v>#N/A</v>
      </c>
    </row>
    <row r="6679" spans="45:46">
      <c r="AS6679" t="e">
        <f t="shared" si="1013"/>
        <v>#N/A</v>
      </c>
      <c r="AT6679" s="4" t="e">
        <f t="shared" si="1014"/>
        <v>#N/A</v>
      </c>
    </row>
    <row r="6680" spans="45:46">
      <c r="AS6680" t="e">
        <f t="shared" si="1013"/>
        <v>#N/A</v>
      </c>
      <c r="AT6680" s="4" t="e">
        <f t="shared" si="1014"/>
        <v>#N/A</v>
      </c>
    </row>
    <row r="6681" spans="45:46">
      <c r="AS6681" t="e">
        <f t="shared" si="1013"/>
        <v>#N/A</v>
      </c>
      <c r="AT6681" s="4" t="e">
        <f t="shared" si="1014"/>
        <v>#N/A</v>
      </c>
    </row>
    <row r="6682" spans="45:46">
      <c r="AS6682" t="e">
        <f t="shared" si="1013"/>
        <v>#N/A</v>
      </c>
      <c r="AT6682" s="4" t="e">
        <f t="shared" si="1014"/>
        <v>#N/A</v>
      </c>
    </row>
    <row r="6683" spans="45:46">
      <c r="AS6683" t="e">
        <f t="shared" si="1013"/>
        <v>#N/A</v>
      </c>
      <c r="AT6683" s="4" t="e">
        <f t="shared" si="1014"/>
        <v>#N/A</v>
      </c>
    </row>
    <row r="6684" spans="45:46">
      <c r="AS6684" t="e">
        <f t="shared" si="1013"/>
        <v>#N/A</v>
      </c>
      <c r="AT6684" s="4" t="e">
        <f t="shared" si="1014"/>
        <v>#N/A</v>
      </c>
    </row>
    <row r="6685" spans="45:46">
      <c r="AS6685" t="e">
        <f t="shared" si="1013"/>
        <v>#N/A</v>
      </c>
      <c r="AT6685" s="4" t="e">
        <f t="shared" si="1014"/>
        <v>#N/A</v>
      </c>
    </row>
    <row r="6686" spans="45:46">
      <c r="AS6686" t="e">
        <f t="shared" si="1013"/>
        <v>#N/A</v>
      </c>
      <c r="AT6686" s="4" t="e">
        <f t="shared" si="1014"/>
        <v>#N/A</v>
      </c>
    </row>
    <row r="6687" spans="45:46">
      <c r="AS6687" t="e">
        <f t="shared" si="1013"/>
        <v>#N/A</v>
      </c>
      <c r="AT6687" s="4" t="e">
        <f t="shared" si="1014"/>
        <v>#N/A</v>
      </c>
    </row>
    <row r="6688" spans="45:46">
      <c r="AS6688" t="e">
        <f t="shared" si="1013"/>
        <v>#N/A</v>
      </c>
      <c r="AT6688" s="4" t="e">
        <f t="shared" si="1014"/>
        <v>#N/A</v>
      </c>
    </row>
    <row r="6689" spans="45:46">
      <c r="AS6689" t="e">
        <f t="shared" si="1013"/>
        <v>#N/A</v>
      </c>
      <c r="AT6689" s="4" t="e">
        <f t="shared" si="1014"/>
        <v>#N/A</v>
      </c>
    </row>
    <row r="6690" spans="45:46">
      <c r="AS6690" t="e">
        <f t="shared" si="1013"/>
        <v>#N/A</v>
      </c>
      <c r="AT6690" s="4" t="e">
        <f t="shared" si="1014"/>
        <v>#N/A</v>
      </c>
    </row>
    <row r="6691" spans="45:46">
      <c r="AS6691" t="e">
        <f t="shared" si="1013"/>
        <v>#N/A</v>
      </c>
      <c r="AT6691" s="4" t="e">
        <f t="shared" si="1014"/>
        <v>#N/A</v>
      </c>
    </row>
    <row r="6692" spans="45:46">
      <c r="AS6692" t="e">
        <f t="shared" si="1013"/>
        <v>#N/A</v>
      </c>
      <c r="AT6692" s="4" t="e">
        <f t="shared" si="1014"/>
        <v>#N/A</v>
      </c>
    </row>
    <row r="6693" spans="45:46">
      <c r="AS6693" t="e">
        <f t="shared" si="1013"/>
        <v>#N/A</v>
      </c>
      <c r="AT6693" s="4" t="e">
        <f t="shared" si="1014"/>
        <v>#N/A</v>
      </c>
    </row>
    <row r="6694" spans="45:46">
      <c r="AS6694" t="e">
        <f t="shared" si="1013"/>
        <v>#N/A</v>
      </c>
      <c r="AT6694" s="4" t="e">
        <f t="shared" si="1014"/>
        <v>#N/A</v>
      </c>
    </row>
    <row r="6695" spans="45:46">
      <c r="AS6695" t="e">
        <f t="shared" si="1013"/>
        <v>#N/A</v>
      </c>
      <c r="AT6695" s="4" t="e">
        <f t="shared" si="1014"/>
        <v>#N/A</v>
      </c>
    </row>
    <row r="6696" spans="45:46">
      <c r="AS6696" t="e">
        <f t="shared" si="1013"/>
        <v>#N/A</v>
      </c>
      <c r="AT6696" s="4" t="e">
        <f t="shared" si="1014"/>
        <v>#N/A</v>
      </c>
    </row>
    <row r="6697" spans="45:46">
      <c r="AS6697" t="e">
        <f t="shared" si="1013"/>
        <v>#N/A</v>
      </c>
      <c r="AT6697" s="4" t="e">
        <f t="shared" si="1014"/>
        <v>#N/A</v>
      </c>
    </row>
    <row r="6698" spans="45:46">
      <c r="AS6698" t="e">
        <f t="shared" si="1013"/>
        <v>#N/A</v>
      </c>
      <c r="AT6698" s="4" t="e">
        <f t="shared" si="1014"/>
        <v>#N/A</v>
      </c>
    </row>
    <row r="6699" spans="45:46">
      <c r="AS6699" t="e">
        <f t="shared" si="1013"/>
        <v>#N/A</v>
      </c>
      <c r="AT6699" s="4" t="e">
        <f t="shared" si="1014"/>
        <v>#N/A</v>
      </c>
    </row>
    <row r="6700" spans="45:46">
      <c r="AS6700" t="e">
        <f t="shared" si="1013"/>
        <v>#N/A</v>
      </c>
      <c r="AT6700" s="4" t="e">
        <f t="shared" si="1014"/>
        <v>#N/A</v>
      </c>
    </row>
    <row r="6701" spans="45:46">
      <c r="AS6701" t="e">
        <f t="shared" si="1013"/>
        <v>#N/A</v>
      </c>
      <c r="AT6701" s="4" t="e">
        <f t="shared" si="1014"/>
        <v>#N/A</v>
      </c>
    </row>
    <row r="6702" spans="45:46">
      <c r="AS6702" t="e">
        <f t="shared" si="1013"/>
        <v>#N/A</v>
      </c>
      <c r="AT6702" s="4" t="e">
        <f t="shared" si="1014"/>
        <v>#N/A</v>
      </c>
    </row>
    <row r="6703" spans="45:46">
      <c r="AS6703" t="e">
        <f t="shared" si="1013"/>
        <v>#N/A</v>
      </c>
      <c r="AT6703" s="4" t="e">
        <f t="shared" si="1014"/>
        <v>#N/A</v>
      </c>
    </row>
    <row r="6704" spans="45:46">
      <c r="AS6704" t="e">
        <f t="shared" si="1013"/>
        <v>#N/A</v>
      </c>
      <c r="AT6704" s="4" t="e">
        <f t="shared" si="1014"/>
        <v>#N/A</v>
      </c>
    </row>
    <row r="6705" spans="45:46">
      <c r="AS6705" t="e">
        <f t="shared" si="1013"/>
        <v>#N/A</v>
      </c>
      <c r="AT6705" s="4" t="e">
        <f t="shared" si="1014"/>
        <v>#N/A</v>
      </c>
    </row>
    <row r="6706" spans="45:46">
      <c r="AS6706" t="e">
        <f t="shared" si="1013"/>
        <v>#N/A</v>
      </c>
      <c r="AT6706" s="4" t="e">
        <f t="shared" si="1014"/>
        <v>#N/A</v>
      </c>
    </row>
    <row r="6707" spans="45:46">
      <c r="AS6707" t="e">
        <f t="shared" si="1013"/>
        <v>#N/A</v>
      </c>
      <c r="AT6707" s="4" t="e">
        <f t="shared" si="1014"/>
        <v>#N/A</v>
      </c>
    </row>
    <row r="6708" spans="45:46">
      <c r="AS6708" t="e">
        <f t="shared" si="1013"/>
        <v>#N/A</v>
      </c>
      <c r="AT6708" s="4" t="e">
        <f t="shared" si="1014"/>
        <v>#N/A</v>
      </c>
    </row>
    <row r="6709" spans="45:46">
      <c r="AS6709" t="e">
        <f t="shared" si="1013"/>
        <v>#N/A</v>
      </c>
      <c r="AT6709" s="4" t="e">
        <f t="shared" si="1014"/>
        <v>#N/A</v>
      </c>
    </row>
    <row r="6710" spans="45:46">
      <c r="AS6710" t="e">
        <f t="shared" si="1013"/>
        <v>#N/A</v>
      </c>
      <c r="AT6710" s="4" t="e">
        <f t="shared" si="1014"/>
        <v>#N/A</v>
      </c>
    </row>
    <row r="6711" spans="45:46">
      <c r="AS6711" t="e">
        <f t="shared" si="1013"/>
        <v>#N/A</v>
      </c>
      <c r="AT6711" s="4" t="e">
        <f t="shared" si="1014"/>
        <v>#N/A</v>
      </c>
    </row>
    <row r="6712" spans="45:46">
      <c r="AS6712" t="e">
        <f t="shared" si="1013"/>
        <v>#N/A</v>
      </c>
      <c r="AT6712" s="4" t="e">
        <f t="shared" si="1014"/>
        <v>#N/A</v>
      </c>
    </row>
    <row r="6713" spans="45:46">
      <c r="AS6713" t="e">
        <f t="shared" si="1013"/>
        <v>#N/A</v>
      </c>
      <c r="AT6713" s="4" t="e">
        <f t="shared" si="1014"/>
        <v>#N/A</v>
      </c>
    </row>
    <row r="6714" spans="45:46">
      <c r="AS6714" t="e">
        <f t="shared" si="1013"/>
        <v>#N/A</v>
      </c>
      <c r="AT6714" s="4" t="e">
        <f t="shared" si="1014"/>
        <v>#N/A</v>
      </c>
    </row>
    <row r="6715" spans="45:46">
      <c r="AS6715" t="e">
        <f t="shared" si="1013"/>
        <v>#N/A</v>
      </c>
      <c r="AT6715" s="4" t="e">
        <f t="shared" si="1014"/>
        <v>#N/A</v>
      </c>
    </row>
    <row r="6716" spans="45:46">
      <c r="AS6716" t="e">
        <f t="shared" si="1013"/>
        <v>#N/A</v>
      </c>
      <c r="AT6716" s="4" t="e">
        <f t="shared" si="1014"/>
        <v>#N/A</v>
      </c>
    </row>
    <row r="6717" spans="45:46">
      <c r="AS6717" t="e">
        <f t="shared" si="1013"/>
        <v>#N/A</v>
      </c>
      <c r="AT6717" s="4" t="e">
        <f t="shared" si="1014"/>
        <v>#N/A</v>
      </c>
    </row>
    <row r="6718" spans="45:46">
      <c r="AS6718" t="e">
        <f t="shared" si="1013"/>
        <v>#N/A</v>
      </c>
      <c r="AT6718" s="4" t="e">
        <f t="shared" si="1014"/>
        <v>#N/A</v>
      </c>
    </row>
    <row r="6719" spans="45:46">
      <c r="AS6719" t="e">
        <f t="shared" si="1013"/>
        <v>#N/A</v>
      </c>
      <c r="AT6719" s="4" t="e">
        <f t="shared" si="1014"/>
        <v>#N/A</v>
      </c>
    </row>
    <row r="6720" spans="45:46">
      <c r="AS6720" t="e">
        <f t="shared" si="1013"/>
        <v>#N/A</v>
      </c>
      <c r="AT6720" s="4" t="e">
        <f t="shared" si="1014"/>
        <v>#N/A</v>
      </c>
    </row>
    <row r="6721" spans="45:46">
      <c r="AS6721" t="e">
        <f t="shared" si="1013"/>
        <v>#N/A</v>
      </c>
      <c r="AT6721" s="4" t="e">
        <f t="shared" si="1014"/>
        <v>#N/A</v>
      </c>
    </row>
    <row r="6722" spans="45:46">
      <c r="AS6722" t="e">
        <f t="shared" ref="AS6722:AS6785" si="1015">VLOOKUP(AQ6722,G:H, 2, FALSE)</f>
        <v>#N/A</v>
      </c>
      <c r="AT6722" s="4" t="e">
        <f t="shared" si="1014"/>
        <v>#N/A</v>
      </c>
    </row>
    <row r="6723" spans="45:46">
      <c r="AS6723" t="e">
        <f t="shared" si="1015"/>
        <v>#N/A</v>
      </c>
      <c r="AT6723" s="4" t="e">
        <f t="shared" ref="AT6723:AT6786" si="1016">AR6723/AS6723</f>
        <v>#N/A</v>
      </c>
    </row>
    <row r="6724" spans="45:46">
      <c r="AS6724" t="e">
        <f t="shared" si="1015"/>
        <v>#N/A</v>
      </c>
      <c r="AT6724" s="4" t="e">
        <f t="shared" si="1016"/>
        <v>#N/A</v>
      </c>
    </row>
    <row r="6725" spans="45:46">
      <c r="AS6725" t="e">
        <f t="shared" si="1015"/>
        <v>#N/A</v>
      </c>
      <c r="AT6725" s="4" t="e">
        <f t="shared" si="1016"/>
        <v>#N/A</v>
      </c>
    </row>
    <row r="6726" spans="45:46">
      <c r="AS6726" t="e">
        <f t="shared" si="1015"/>
        <v>#N/A</v>
      </c>
      <c r="AT6726" s="4" t="e">
        <f t="shared" si="1016"/>
        <v>#N/A</v>
      </c>
    </row>
    <row r="6727" spans="45:46">
      <c r="AS6727" t="e">
        <f t="shared" si="1015"/>
        <v>#N/A</v>
      </c>
      <c r="AT6727" s="4" t="e">
        <f t="shared" si="1016"/>
        <v>#N/A</v>
      </c>
    </row>
    <row r="6728" spans="45:46">
      <c r="AS6728" t="e">
        <f t="shared" si="1015"/>
        <v>#N/A</v>
      </c>
      <c r="AT6728" s="4" t="e">
        <f t="shared" si="1016"/>
        <v>#N/A</v>
      </c>
    </row>
    <row r="6729" spans="45:46">
      <c r="AS6729" t="e">
        <f t="shared" si="1015"/>
        <v>#N/A</v>
      </c>
      <c r="AT6729" s="4" t="e">
        <f t="shared" si="1016"/>
        <v>#N/A</v>
      </c>
    </row>
    <row r="6730" spans="45:46">
      <c r="AS6730" t="e">
        <f t="shared" si="1015"/>
        <v>#N/A</v>
      </c>
      <c r="AT6730" s="4" t="e">
        <f t="shared" si="1016"/>
        <v>#N/A</v>
      </c>
    </row>
    <row r="6731" spans="45:46">
      <c r="AS6731" t="e">
        <f t="shared" si="1015"/>
        <v>#N/A</v>
      </c>
      <c r="AT6731" s="4" t="e">
        <f t="shared" si="1016"/>
        <v>#N/A</v>
      </c>
    </row>
    <row r="6732" spans="45:46">
      <c r="AS6732" t="e">
        <f t="shared" si="1015"/>
        <v>#N/A</v>
      </c>
      <c r="AT6732" s="4" t="e">
        <f t="shared" si="1016"/>
        <v>#N/A</v>
      </c>
    </row>
    <row r="6733" spans="45:46">
      <c r="AS6733" t="e">
        <f t="shared" si="1015"/>
        <v>#N/A</v>
      </c>
      <c r="AT6733" s="4" t="e">
        <f t="shared" si="1016"/>
        <v>#N/A</v>
      </c>
    </row>
    <row r="6734" spans="45:46">
      <c r="AS6734" t="e">
        <f t="shared" si="1015"/>
        <v>#N/A</v>
      </c>
      <c r="AT6734" s="4" t="e">
        <f t="shared" si="1016"/>
        <v>#N/A</v>
      </c>
    </row>
    <row r="6735" spans="45:46">
      <c r="AS6735" t="e">
        <f t="shared" si="1015"/>
        <v>#N/A</v>
      </c>
      <c r="AT6735" s="4" t="e">
        <f t="shared" si="1016"/>
        <v>#N/A</v>
      </c>
    </row>
    <row r="6736" spans="45:46">
      <c r="AS6736" t="e">
        <f t="shared" si="1015"/>
        <v>#N/A</v>
      </c>
      <c r="AT6736" s="4" t="e">
        <f t="shared" si="1016"/>
        <v>#N/A</v>
      </c>
    </row>
    <row r="6737" spans="45:46">
      <c r="AS6737" t="e">
        <f t="shared" si="1015"/>
        <v>#N/A</v>
      </c>
      <c r="AT6737" s="4" t="e">
        <f t="shared" si="1016"/>
        <v>#N/A</v>
      </c>
    </row>
    <row r="6738" spans="45:46">
      <c r="AS6738" t="e">
        <f t="shared" si="1015"/>
        <v>#N/A</v>
      </c>
      <c r="AT6738" s="4" t="e">
        <f t="shared" si="1016"/>
        <v>#N/A</v>
      </c>
    </row>
    <row r="6739" spans="45:46">
      <c r="AS6739" t="e">
        <f t="shared" si="1015"/>
        <v>#N/A</v>
      </c>
      <c r="AT6739" s="4" t="e">
        <f t="shared" si="1016"/>
        <v>#N/A</v>
      </c>
    </row>
    <row r="6740" spans="45:46">
      <c r="AS6740" t="e">
        <f t="shared" si="1015"/>
        <v>#N/A</v>
      </c>
      <c r="AT6740" s="4" t="e">
        <f t="shared" si="1016"/>
        <v>#N/A</v>
      </c>
    </row>
    <row r="6741" spans="45:46">
      <c r="AS6741" t="e">
        <f t="shared" si="1015"/>
        <v>#N/A</v>
      </c>
      <c r="AT6741" s="4" t="e">
        <f t="shared" si="1016"/>
        <v>#N/A</v>
      </c>
    </row>
    <row r="6742" spans="45:46">
      <c r="AS6742" t="e">
        <f t="shared" si="1015"/>
        <v>#N/A</v>
      </c>
      <c r="AT6742" s="4" t="e">
        <f t="shared" si="1016"/>
        <v>#N/A</v>
      </c>
    </row>
    <row r="6743" spans="45:46">
      <c r="AS6743" t="e">
        <f t="shared" si="1015"/>
        <v>#N/A</v>
      </c>
      <c r="AT6743" s="4" t="e">
        <f t="shared" si="1016"/>
        <v>#N/A</v>
      </c>
    </row>
    <row r="6744" spans="45:46">
      <c r="AS6744" t="e">
        <f t="shared" si="1015"/>
        <v>#N/A</v>
      </c>
      <c r="AT6744" s="4" t="e">
        <f t="shared" si="1016"/>
        <v>#N/A</v>
      </c>
    </row>
    <row r="6745" spans="45:46">
      <c r="AS6745" t="e">
        <f t="shared" si="1015"/>
        <v>#N/A</v>
      </c>
      <c r="AT6745" s="4" t="e">
        <f t="shared" si="1016"/>
        <v>#N/A</v>
      </c>
    </row>
    <row r="6746" spans="45:46">
      <c r="AS6746" t="e">
        <f t="shared" si="1015"/>
        <v>#N/A</v>
      </c>
      <c r="AT6746" s="4" t="e">
        <f t="shared" si="1016"/>
        <v>#N/A</v>
      </c>
    </row>
    <row r="6747" spans="45:46">
      <c r="AS6747" t="e">
        <f t="shared" si="1015"/>
        <v>#N/A</v>
      </c>
      <c r="AT6747" s="4" t="e">
        <f t="shared" si="1016"/>
        <v>#N/A</v>
      </c>
    </row>
    <row r="6748" spans="45:46">
      <c r="AS6748" t="e">
        <f t="shared" si="1015"/>
        <v>#N/A</v>
      </c>
      <c r="AT6748" s="4" t="e">
        <f t="shared" si="1016"/>
        <v>#N/A</v>
      </c>
    </row>
    <row r="6749" spans="45:46">
      <c r="AS6749" t="e">
        <f t="shared" si="1015"/>
        <v>#N/A</v>
      </c>
      <c r="AT6749" s="4" t="e">
        <f t="shared" si="1016"/>
        <v>#N/A</v>
      </c>
    </row>
    <row r="6750" spans="45:46">
      <c r="AS6750" t="e">
        <f t="shared" si="1015"/>
        <v>#N/A</v>
      </c>
      <c r="AT6750" s="4" t="e">
        <f t="shared" si="1016"/>
        <v>#N/A</v>
      </c>
    </row>
    <row r="6751" spans="45:46">
      <c r="AS6751" t="e">
        <f t="shared" si="1015"/>
        <v>#N/A</v>
      </c>
      <c r="AT6751" s="4" t="e">
        <f t="shared" si="1016"/>
        <v>#N/A</v>
      </c>
    </row>
    <row r="6752" spans="45:46">
      <c r="AS6752" t="e">
        <f t="shared" si="1015"/>
        <v>#N/A</v>
      </c>
      <c r="AT6752" s="4" t="e">
        <f t="shared" si="1016"/>
        <v>#N/A</v>
      </c>
    </row>
    <row r="6753" spans="45:46">
      <c r="AS6753" t="e">
        <f t="shared" si="1015"/>
        <v>#N/A</v>
      </c>
      <c r="AT6753" s="4" t="e">
        <f t="shared" si="1016"/>
        <v>#N/A</v>
      </c>
    </row>
    <row r="6754" spans="45:46">
      <c r="AS6754" t="e">
        <f t="shared" si="1015"/>
        <v>#N/A</v>
      </c>
      <c r="AT6754" s="4" t="e">
        <f t="shared" si="1016"/>
        <v>#N/A</v>
      </c>
    </row>
    <row r="6755" spans="45:46">
      <c r="AS6755" t="e">
        <f t="shared" si="1015"/>
        <v>#N/A</v>
      </c>
      <c r="AT6755" s="4" t="e">
        <f t="shared" si="1016"/>
        <v>#N/A</v>
      </c>
    </row>
    <row r="6756" spans="45:46">
      <c r="AS6756" t="e">
        <f t="shared" si="1015"/>
        <v>#N/A</v>
      </c>
      <c r="AT6756" s="4" t="e">
        <f t="shared" si="1016"/>
        <v>#N/A</v>
      </c>
    </row>
    <row r="6757" spans="45:46">
      <c r="AS6757" t="e">
        <f t="shared" si="1015"/>
        <v>#N/A</v>
      </c>
      <c r="AT6757" s="4" t="e">
        <f t="shared" si="1016"/>
        <v>#N/A</v>
      </c>
    </row>
    <row r="6758" spans="45:46">
      <c r="AS6758" t="e">
        <f t="shared" si="1015"/>
        <v>#N/A</v>
      </c>
      <c r="AT6758" s="4" t="e">
        <f t="shared" si="1016"/>
        <v>#N/A</v>
      </c>
    </row>
    <row r="6759" spans="45:46">
      <c r="AS6759" t="e">
        <f t="shared" si="1015"/>
        <v>#N/A</v>
      </c>
      <c r="AT6759" s="4" t="e">
        <f t="shared" si="1016"/>
        <v>#N/A</v>
      </c>
    </row>
    <row r="6760" spans="45:46">
      <c r="AS6760" t="e">
        <f t="shared" si="1015"/>
        <v>#N/A</v>
      </c>
      <c r="AT6760" s="4" t="e">
        <f t="shared" si="1016"/>
        <v>#N/A</v>
      </c>
    </row>
    <row r="6761" spans="45:46">
      <c r="AS6761" t="e">
        <f t="shared" si="1015"/>
        <v>#N/A</v>
      </c>
      <c r="AT6761" s="4" t="e">
        <f t="shared" si="1016"/>
        <v>#N/A</v>
      </c>
    </row>
    <row r="6762" spans="45:46">
      <c r="AS6762" t="e">
        <f t="shared" si="1015"/>
        <v>#N/A</v>
      </c>
      <c r="AT6762" s="4" t="e">
        <f t="shared" si="1016"/>
        <v>#N/A</v>
      </c>
    </row>
    <row r="6763" spans="45:46">
      <c r="AS6763" t="e">
        <f t="shared" si="1015"/>
        <v>#N/A</v>
      </c>
      <c r="AT6763" s="4" t="e">
        <f t="shared" si="1016"/>
        <v>#N/A</v>
      </c>
    </row>
    <row r="6764" spans="45:46">
      <c r="AS6764" t="e">
        <f t="shared" si="1015"/>
        <v>#N/A</v>
      </c>
      <c r="AT6764" s="4" t="e">
        <f t="shared" si="1016"/>
        <v>#N/A</v>
      </c>
    </row>
    <row r="6765" spans="45:46">
      <c r="AS6765" t="e">
        <f t="shared" si="1015"/>
        <v>#N/A</v>
      </c>
      <c r="AT6765" s="4" t="e">
        <f t="shared" si="1016"/>
        <v>#N/A</v>
      </c>
    </row>
    <row r="6766" spans="45:46">
      <c r="AS6766" t="e">
        <f t="shared" si="1015"/>
        <v>#N/A</v>
      </c>
      <c r="AT6766" s="4" t="e">
        <f t="shared" si="1016"/>
        <v>#N/A</v>
      </c>
    </row>
    <row r="6767" spans="45:46">
      <c r="AS6767" t="e">
        <f t="shared" si="1015"/>
        <v>#N/A</v>
      </c>
      <c r="AT6767" s="4" t="e">
        <f t="shared" si="1016"/>
        <v>#N/A</v>
      </c>
    </row>
    <row r="6768" spans="45:46">
      <c r="AS6768" t="e">
        <f t="shared" si="1015"/>
        <v>#N/A</v>
      </c>
      <c r="AT6768" s="4" t="e">
        <f t="shared" si="1016"/>
        <v>#N/A</v>
      </c>
    </row>
    <row r="6769" spans="45:46">
      <c r="AS6769" t="e">
        <f t="shared" si="1015"/>
        <v>#N/A</v>
      </c>
      <c r="AT6769" s="4" t="e">
        <f t="shared" si="1016"/>
        <v>#N/A</v>
      </c>
    </row>
    <row r="6770" spans="45:46">
      <c r="AS6770" t="e">
        <f t="shared" si="1015"/>
        <v>#N/A</v>
      </c>
      <c r="AT6770" s="4" t="e">
        <f t="shared" si="1016"/>
        <v>#N/A</v>
      </c>
    </row>
    <row r="6771" spans="45:46">
      <c r="AS6771" t="e">
        <f t="shared" si="1015"/>
        <v>#N/A</v>
      </c>
      <c r="AT6771" s="4" t="e">
        <f t="shared" si="1016"/>
        <v>#N/A</v>
      </c>
    </row>
    <row r="6772" spans="45:46">
      <c r="AS6772" t="e">
        <f t="shared" si="1015"/>
        <v>#N/A</v>
      </c>
      <c r="AT6772" s="4" t="e">
        <f t="shared" si="1016"/>
        <v>#N/A</v>
      </c>
    </row>
    <row r="6773" spans="45:46">
      <c r="AS6773" t="e">
        <f t="shared" si="1015"/>
        <v>#N/A</v>
      </c>
      <c r="AT6773" s="4" t="e">
        <f t="shared" si="1016"/>
        <v>#N/A</v>
      </c>
    </row>
    <row r="6774" spans="45:46">
      <c r="AS6774" t="e">
        <f t="shared" si="1015"/>
        <v>#N/A</v>
      </c>
      <c r="AT6774" s="4" t="e">
        <f t="shared" si="1016"/>
        <v>#N/A</v>
      </c>
    </row>
    <row r="6775" spans="45:46">
      <c r="AS6775" t="e">
        <f t="shared" si="1015"/>
        <v>#N/A</v>
      </c>
      <c r="AT6775" s="4" t="e">
        <f t="shared" si="1016"/>
        <v>#N/A</v>
      </c>
    </row>
    <row r="6776" spans="45:46">
      <c r="AS6776" t="e">
        <f t="shared" si="1015"/>
        <v>#N/A</v>
      </c>
      <c r="AT6776" s="4" t="e">
        <f t="shared" si="1016"/>
        <v>#N/A</v>
      </c>
    </row>
    <row r="6777" spans="45:46">
      <c r="AS6777" t="e">
        <f t="shared" si="1015"/>
        <v>#N/A</v>
      </c>
      <c r="AT6777" s="4" t="e">
        <f t="shared" si="1016"/>
        <v>#N/A</v>
      </c>
    </row>
    <row r="6778" spans="45:46">
      <c r="AS6778" t="e">
        <f t="shared" si="1015"/>
        <v>#N/A</v>
      </c>
      <c r="AT6778" s="4" t="e">
        <f t="shared" si="1016"/>
        <v>#N/A</v>
      </c>
    </row>
    <row r="6779" spans="45:46">
      <c r="AS6779" t="e">
        <f t="shared" si="1015"/>
        <v>#N/A</v>
      </c>
      <c r="AT6779" s="4" t="e">
        <f t="shared" si="1016"/>
        <v>#N/A</v>
      </c>
    </row>
    <row r="6780" spans="45:46">
      <c r="AS6780" t="e">
        <f t="shared" si="1015"/>
        <v>#N/A</v>
      </c>
      <c r="AT6780" s="4" t="e">
        <f t="shared" si="1016"/>
        <v>#N/A</v>
      </c>
    </row>
    <row r="6781" spans="45:46">
      <c r="AS6781" t="e">
        <f t="shared" si="1015"/>
        <v>#N/A</v>
      </c>
      <c r="AT6781" s="4" t="e">
        <f t="shared" si="1016"/>
        <v>#N/A</v>
      </c>
    </row>
    <row r="6782" spans="45:46">
      <c r="AS6782" t="e">
        <f t="shared" si="1015"/>
        <v>#N/A</v>
      </c>
      <c r="AT6782" s="4" t="e">
        <f t="shared" si="1016"/>
        <v>#N/A</v>
      </c>
    </row>
    <row r="6783" spans="45:46">
      <c r="AS6783" t="e">
        <f t="shared" si="1015"/>
        <v>#N/A</v>
      </c>
      <c r="AT6783" s="4" t="e">
        <f t="shared" si="1016"/>
        <v>#N/A</v>
      </c>
    </row>
    <row r="6784" spans="45:46">
      <c r="AS6784" t="e">
        <f t="shared" si="1015"/>
        <v>#N/A</v>
      </c>
      <c r="AT6784" s="4" t="e">
        <f t="shared" si="1016"/>
        <v>#N/A</v>
      </c>
    </row>
    <row r="6785" spans="45:46">
      <c r="AS6785" t="e">
        <f t="shared" si="1015"/>
        <v>#N/A</v>
      </c>
      <c r="AT6785" s="4" t="e">
        <f t="shared" si="1016"/>
        <v>#N/A</v>
      </c>
    </row>
    <row r="6786" spans="45:46">
      <c r="AS6786" t="e">
        <f t="shared" ref="AS6786:AS6849" si="1017">VLOOKUP(AQ6786,G:H, 2, FALSE)</f>
        <v>#N/A</v>
      </c>
      <c r="AT6786" s="4" t="e">
        <f t="shared" si="1016"/>
        <v>#N/A</v>
      </c>
    </row>
    <row r="6787" spans="45:46">
      <c r="AS6787" t="e">
        <f t="shared" si="1017"/>
        <v>#N/A</v>
      </c>
      <c r="AT6787" s="4" t="e">
        <f t="shared" ref="AT6787:AT6850" si="1018">AR6787/AS6787</f>
        <v>#N/A</v>
      </c>
    </row>
    <row r="6788" spans="45:46">
      <c r="AS6788" t="e">
        <f t="shared" si="1017"/>
        <v>#N/A</v>
      </c>
      <c r="AT6788" s="4" t="e">
        <f t="shared" si="1018"/>
        <v>#N/A</v>
      </c>
    </row>
    <row r="6789" spans="45:46">
      <c r="AS6789" t="e">
        <f t="shared" si="1017"/>
        <v>#N/A</v>
      </c>
      <c r="AT6789" s="4" t="e">
        <f t="shared" si="1018"/>
        <v>#N/A</v>
      </c>
    </row>
    <row r="6790" spans="45:46">
      <c r="AS6790" t="e">
        <f t="shared" si="1017"/>
        <v>#N/A</v>
      </c>
      <c r="AT6790" s="4" t="e">
        <f t="shared" si="1018"/>
        <v>#N/A</v>
      </c>
    </row>
    <row r="6791" spans="45:46">
      <c r="AS6791" t="e">
        <f t="shared" si="1017"/>
        <v>#N/A</v>
      </c>
      <c r="AT6791" s="4" t="e">
        <f t="shared" si="1018"/>
        <v>#N/A</v>
      </c>
    </row>
    <row r="6792" spans="45:46">
      <c r="AS6792" t="e">
        <f t="shared" si="1017"/>
        <v>#N/A</v>
      </c>
      <c r="AT6792" s="4" t="e">
        <f t="shared" si="1018"/>
        <v>#N/A</v>
      </c>
    </row>
    <row r="6793" spans="45:46">
      <c r="AS6793" t="e">
        <f t="shared" si="1017"/>
        <v>#N/A</v>
      </c>
      <c r="AT6793" s="4" t="e">
        <f t="shared" si="1018"/>
        <v>#N/A</v>
      </c>
    </row>
    <row r="6794" spans="45:46">
      <c r="AS6794" t="e">
        <f t="shared" si="1017"/>
        <v>#N/A</v>
      </c>
      <c r="AT6794" s="4" t="e">
        <f t="shared" si="1018"/>
        <v>#N/A</v>
      </c>
    </row>
    <row r="6795" spans="45:46">
      <c r="AS6795" t="e">
        <f t="shared" si="1017"/>
        <v>#N/A</v>
      </c>
      <c r="AT6795" s="4" t="e">
        <f t="shared" si="1018"/>
        <v>#N/A</v>
      </c>
    </row>
    <row r="6796" spans="45:46">
      <c r="AS6796" t="e">
        <f t="shared" si="1017"/>
        <v>#N/A</v>
      </c>
      <c r="AT6796" s="4" t="e">
        <f t="shared" si="1018"/>
        <v>#N/A</v>
      </c>
    </row>
    <row r="6797" spans="45:46">
      <c r="AS6797" t="e">
        <f t="shared" si="1017"/>
        <v>#N/A</v>
      </c>
      <c r="AT6797" s="4" t="e">
        <f t="shared" si="1018"/>
        <v>#N/A</v>
      </c>
    </row>
    <row r="6798" spans="45:46">
      <c r="AS6798" t="e">
        <f t="shared" si="1017"/>
        <v>#N/A</v>
      </c>
      <c r="AT6798" s="4" t="e">
        <f t="shared" si="1018"/>
        <v>#N/A</v>
      </c>
    </row>
    <row r="6799" spans="45:46">
      <c r="AS6799" t="e">
        <f t="shared" si="1017"/>
        <v>#N/A</v>
      </c>
      <c r="AT6799" s="4" t="e">
        <f t="shared" si="1018"/>
        <v>#N/A</v>
      </c>
    </row>
    <row r="6800" spans="45:46">
      <c r="AS6800" t="e">
        <f t="shared" si="1017"/>
        <v>#N/A</v>
      </c>
      <c r="AT6800" s="4" t="e">
        <f t="shared" si="1018"/>
        <v>#N/A</v>
      </c>
    </row>
    <row r="6801" spans="45:46">
      <c r="AS6801" t="e">
        <f t="shared" si="1017"/>
        <v>#N/A</v>
      </c>
      <c r="AT6801" s="4" t="e">
        <f t="shared" si="1018"/>
        <v>#N/A</v>
      </c>
    </row>
    <row r="6802" spans="45:46">
      <c r="AS6802" t="e">
        <f t="shared" si="1017"/>
        <v>#N/A</v>
      </c>
      <c r="AT6802" s="4" t="e">
        <f t="shared" si="1018"/>
        <v>#N/A</v>
      </c>
    </row>
    <row r="6803" spans="45:46">
      <c r="AS6803" t="e">
        <f t="shared" si="1017"/>
        <v>#N/A</v>
      </c>
      <c r="AT6803" s="4" t="e">
        <f t="shared" si="1018"/>
        <v>#N/A</v>
      </c>
    </row>
    <row r="6804" spans="45:46">
      <c r="AS6804" t="e">
        <f t="shared" si="1017"/>
        <v>#N/A</v>
      </c>
      <c r="AT6804" s="4" t="e">
        <f t="shared" si="1018"/>
        <v>#N/A</v>
      </c>
    </row>
    <row r="6805" spans="45:46">
      <c r="AS6805" t="e">
        <f t="shared" si="1017"/>
        <v>#N/A</v>
      </c>
      <c r="AT6805" s="4" t="e">
        <f t="shared" si="1018"/>
        <v>#N/A</v>
      </c>
    </row>
    <row r="6806" spans="45:46">
      <c r="AS6806" t="e">
        <f t="shared" si="1017"/>
        <v>#N/A</v>
      </c>
      <c r="AT6806" s="4" t="e">
        <f t="shared" si="1018"/>
        <v>#N/A</v>
      </c>
    </row>
    <row r="6807" spans="45:46">
      <c r="AS6807" t="e">
        <f t="shared" si="1017"/>
        <v>#N/A</v>
      </c>
      <c r="AT6807" s="4" t="e">
        <f t="shared" si="1018"/>
        <v>#N/A</v>
      </c>
    </row>
    <row r="6808" spans="45:46">
      <c r="AS6808" t="e">
        <f t="shared" si="1017"/>
        <v>#N/A</v>
      </c>
      <c r="AT6808" s="4" t="e">
        <f t="shared" si="1018"/>
        <v>#N/A</v>
      </c>
    </row>
    <row r="6809" spans="45:46">
      <c r="AS6809" t="e">
        <f t="shared" si="1017"/>
        <v>#N/A</v>
      </c>
      <c r="AT6809" s="4" t="e">
        <f t="shared" si="1018"/>
        <v>#N/A</v>
      </c>
    </row>
    <row r="6810" spans="45:46">
      <c r="AS6810" t="e">
        <f t="shared" si="1017"/>
        <v>#N/A</v>
      </c>
      <c r="AT6810" s="4" t="e">
        <f t="shared" si="1018"/>
        <v>#N/A</v>
      </c>
    </row>
    <row r="6811" spans="45:46">
      <c r="AS6811" t="e">
        <f t="shared" si="1017"/>
        <v>#N/A</v>
      </c>
      <c r="AT6811" s="4" t="e">
        <f t="shared" si="1018"/>
        <v>#N/A</v>
      </c>
    </row>
    <row r="6812" spans="45:46">
      <c r="AS6812" t="e">
        <f t="shared" si="1017"/>
        <v>#N/A</v>
      </c>
      <c r="AT6812" s="4" t="e">
        <f t="shared" si="1018"/>
        <v>#N/A</v>
      </c>
    </row>
    <row r="6813" spans="45:46">
      <c r="AS6813" t="e">
        <f t="shared" si="1017"/>
        <v>#N/A</v>
      </c>
      <c r="AT6813" s="4" t="e">
        <f t="shared" si="1018"/>
        <v>#N/A</v>
      </c>
    </row>
    <row r="6814" spans="45:46">
      <c r="AS6814" t="e">
        <f t="shared" si="1017"/>
        <v>#N/A</v>
      </c>
      <c r="AT6814" s="4" t="e">
        <f t="shared" si="1018"/>
        <v>#N/A</v>
      </c>
    </row>
    <row r="6815" spans="45:46">
      <c r="AS6815" t="e">
        <f t="shared" si="1017"/>
        <v>#N/A</v>
      </c>
      <c r="AT6815" s="4" t="e">
        <f t="shared" si="1018"/>
        <v>#N/A</v>
      </c>
    </row>
    <row r="6816" spans="45:46">
      <c r="AS6816" t="e">
        <f t="shared" si="1017"/>
        <v>#N/A</v>
      </c>
      <c r="AT6816" s="4" t="e">
        <f t="shared" si="1018"/>
        <v>#N/A</v>
      </c>
    </row>
    <row r="6817" spans="45:46">
      <c r="AS6817" t="e">
        <f t="shared" si="1017"/>
        <v>#N/A</v>
      </c>
      <c r="AT6817" s="4" t="e">
        <f t="shared" si="1018"/>
        <v>#N/A</v>
      </c>
    </row>
    <row r="6818" spans="45:46">
      <c r="AS6818" t="e">
        <f t="shared" si="1017"/>
        <v>#N/A</v>
      </c>
      <c r="AT6818" s="4" t="e">
        <f t="shared" si="1018"/>
        <v>#N/A</v>
      </c>
    </row>
    <row r="6819" spans="45:46">
      <c r="AS6819" t="e">
        <f t="shared" si="1017"/>
        <v>#N/A</v>
      </c>
      <c r="AT6819" s="4" t="e">
        <f t="shared" si="1018"/>
        <v>#N/A</v>
      </c>
    </row>
    <row r="6820" spans="45:46">
      <c r="AS6820" t="e">
        <f t="shared" si="1017"/>
        <v>#N/A</v>
      </c>
      <c r="AT6820" s="4" t="e">
        <f t="shared" si="1018"/>
        <v>#N/A</v>
      </c>
    </row>
    <row r="6821" spans="45:46">
      <c r="AS6821" t="e">
        <f t="shared" si="1017"/>
        <v>#N/A</v>
      </c>
      <c r="AT6821" s="4" t="e">
        <f t="shared" si="1018"/>
        <v>#N/A</v>
      </c>
    </row>
    <row r="6822" spans="45:46">
      <c r="AS6822" t="e">
        <f t="shared" si="1017"/>
        <v>#N/A</v>
      </c>
      <c r="AT6822" s="4" t="e">
        <f t="shared" si="1018"/>
        <v>#N/A</v>
      </c>
    </row>
    <row r="6823" spans="45:46">
      <c r="AS6823" t="e">
        <f t="shared" si="1017"/>
        <v>#N/A</v>
      </c>
      <c r="AT6823" s="4" t="e">
        <f t="shared" si="1018"/>
        <v>#N/A</v>
      </c>
    </row>
    <row r="6824" spans="45:46">
      <c r="AS6824" t="e">
        <f t="shared" si="1017"/>
        <v>#N/A</v>
      </c>
      <c r="AT6824" s="4" t="e">
        <f t="shared" si="1018"/>
        <v>#N/A</v>
      </c>
    </row>
    <row r="6825" spans="45:46">
      <c r="AS6825" t="e">
        <f t="shared" si="1017"/>
        <v>#N/A</v>
      </c>
      <c r="AT6825" s="4" t="e">
        <f t="shared" si="1018"/>
        <v>#N/A</v>
      </c>
    </row>
    <row r="6826" spans="45:46">
      <c r="AS6826" t="e">
        <f t="shared" si="1017"/>
        <v>#N/A</v>
      </c>
      <c r="AT6826" s="4" t="e">
        <f t="shared" si="1018"/>
        <v>#N/A</v>
      </c>
    </row>
    <row r="6827" spans="45:46">
      <c r="AS6827" t="e">
        <f t="shared" si="1017"/>
        <v>#N/A</v>
      </c>
      <c r="AT6827" s="4" t="e">
        <f t="shared" si="1018"/>
        <v>#N/A</v>
      </c>
    </row>
    <row r="6828" spans="45:46">
      <c r="AS6828" t="e">
        <f t="shared" si="1017"/>
        <v>#N/A</v>
      </c>
      <c r="AT6828" s="4" t="e">
        <f t="shared" si="1018"/>
        <v>#N/A</v>
      </c>
    </row>
    <row r="6829" spans="45:46">
      <c r="AS6829" t="e">
        <f t="shared" si="1017"/>
        <v>#N/A</v>
      </c>
      <c r="AT6829" s="4" t="e">
        <f t="shared" si="1018"/>
        <v>#N/A</v>
      </c>
    </row>
    <row r="6830" spans="45:46">
      <c r="AS6830" t="e">
        <f t="shared" si="1017"/>
        <v>#N/A</v>
      </c>
      <c r="AT6830" s="4" t="e">
        <f t="shared" si="1018"/>
        <v>#N/A</v>
      </c>
    </row>
    <row r="6831" spans="45:46">
      <c r="AS6831" t="e">
        <f t="shared" si="1017"/>
        <v>#N/A</v>
      </c>
      <c r="AT6831" s="4" t="e">
        <f t="shared" si="1018"/>
        <v>#N/A</v>
      </c>
    </row>
    <row r="6832" spans="45:46">
      <c r="AS6832" t="e">
        <f t="shared" si="1017"/>
        <v>#N/A</v>
      </c>
      <c r="AT6832" s="4" t="e">
        <f t="shared" si="1018"/>
        <v>#N/A</v>
      </c>
    </row>
    <row r="6833" spans="45:46">
      <c r="AS6833" t="e">
        <f t="shared" si="1017"/>
        <v>#N/A</v>
      </c>
      <c r="AT6833" s="4" t="e">
        <f t="shared" si="1018"/>
        <v>#N/A</v>
      </c>
    </row>
    <row r="6834" spans="45:46">
      <c r="AS6834" t="e">
        <f t="shared" si="1017"/>
        <v>#N/A</v>
      </c>
      <c r="AT6834" s="4" t="e">
        <f t="shared" si="1018"/>
        <v>#N/A</v>
      </c>
    </row>
    <row r="6835" spans="45:46">
      <c r="AS6835" t="e">
        <f t="shared" si="1017"/>
        <v>#N/A</v>
      </c>
      <c r="AT6835" s="4" t="e">
        <f t="shared" si="1018"/>
        <v>#N/A</v>
      </c>
    </row>
    <row r="6836" spans="45:46">
      <c r="AS6836" t="e">
        <f t="shared" si="1017"/>
        <v>#N/A</v>
      </c>
      <c r="AT6836" s="4" t="e">
        <f t="shared" si="1018"/>
        <v>#N/A</v>
      </c>
    </row>
    <row r="6837" spans="45:46">
      <c r="AS6837" t="e">
        <f t="shared" si="1017"/>
        <v>#N/A</v>
      </c>
      <c r="AT6837" s="4" t="e">
        <f t="shared" si="1018"/>
        <v>#N/A</v>
      </c>
    </row>
    <row r="6838" spans="45:46">
      <c r="AS6838" t="e">
        <f t="shared" si="1017"/>
        <v>#N/A</v>
      </c>
      <c r="AT6838" s="4" t="e">
        <f t="shared" si="1018"/>
        <v>#N/A</v>
      </c>
    </row>
    <row r="6839" spans="45:46">
      <c r="AS6839" t="e">
        <f t="shared" si="1017"/>
        <v>#N/A</v>
      </c>
      <c r="AT6839" s="4" t="e">
        <f t="shared" si="1018"/>
        <v>#N/A</v>
      </c>
    </row>
    <row r="6840" spans="45:46">
      <c r="AS6840" t="e">
        <f t="shared" si="1017"/>
        <v>#N/A</v>
      </c>
      <c r="AT6840" s="4" t="e">
        <f t="shared" si="1018"/>
        <v>#N/A</v>
      </c>
    </row>
    <row r="6841" spans="45:46">
      <c r="AS6841" t="e">
        <f t="shared" si="1017"/>
        <v>#N/A</v>
      </c>
      <c r="AT6841" s="4" t="e">
        <f t="shared" si="1018"/>
        <v>#N/A</v>
      </c>
    </row>
    <row r="6842" spans="45:46">
      <c r="AS6842" t="e">
        <f t="shared" si="1017"/>
        <v>#N/A</v>
      </c>
      <c r="AT6842" s="4" t="e">
        <f t="shared" si="1018"/>
        <v>#N/A</v>
      </c>
    </row>
    <row r="6843" spans="45:46">
      <c r="AS6843" t="e">
        <f t="shared" si="1017"/>
        <v>#N/A</v>
      </c>
      <c r="AT6843" s="4" t="e">
        <f t="shared" si="1018"/>
        <v>#N/A</v>
      </c>
    </row>
    <row r="6844" spans="45:46">
      <c r="AS6844" t="e">
        <f t="shared" si="1017"/>
        <v>#N/A</v>
      </c>
      <c r="AT6844" s="4" t="e">
        <f t="shared" si="1018"/>
        <v>#N/A</v>
      </c>
    </row>
    <row r="6845" spans="45:46">
      <c r="AS6845" t="e">
        <f t="shared" si="1017"/>
        <v>#N/A</v>
      </c>
      <c r="AT6845" s="4" t="e">
        <f t="shared" si="1018"/>
        <v>#N/A</v>
      </c>
    </row>
    <row r="6846" spans="45:46">
      <c r="AS6846" t="e">
        <f t="shared" si="1017"/>
        <v>#N/A</v>
      </c>
      <c r="AT6846" s="4" t="e">
        <f t="shared" si="1018"/>
        <v>#N/A</v>
      </c>
    </row>
    <row r="6847" spans="45:46">
      <c r="AS6847" t="e">
        <f t="shared" si="1017"/>
        <v>#N/A</v>
      </c>
      <c r="AT6847" s="4" t="e">
        <f t="shared" si="1018"/>
        <v>#N/A</v>
      </c>
    </row>
    <row r="6848" spans="45:46">
      <c r="AS6848" t="e">
        <f t="shared" si="1017"/>
        <v>#N/A</v>
      </c>
      <c r="AT6848" s="4" t="e">
        <f t="shared" si="1018"/>
        <v>#N/A</v>
      </c>
    </row>
    <row r="6849" spans="45:46">
      <c r="AS6849" t="e">
        <f t="shared" si="1017"/>
        <v>#N/A</v>
      </c>
      <c r="AT6849" s="4" t="e">
        <f t="shared" si="1018"/>
        <v>#N/A</v>
      </c>
    </row>
    <row r="6850" spans="45:46">
      <c r="AS6850" t="e">
        <f t="shared" ref="AS6850:AS6913" si="1019">VLOOKUP(AQ6850,G:H, 2, FALSE)</f>
        <v>#N/A</v>
      </c>
      <c r="AT6850" s="4" t="e">
        <f t="shared" si="1018"/>
        <v>#N/A</v>
      </c>
    </row>
    <row r="6851" spans="45:46">
      <c r="AS6851" t="e">
        <f t="shared" si="1019"/>
        <v>#N/A</v>
      </c>
      <c r="AT6851" s="4" t="e">
        <f t="shared" ref="AT6851:AT6914" si="1020">AR6851/AS6851</f>
        <v>#N/A</v>
      </c>
    </row>
    <row r="6852" spans="45:46">
      <c r="AS6852" t="e">
        <f t="shared" si="1019"/>
        <v>#N/A</v>
      </c>
      <c r="AT6852" s="4" t="e">
        <f t="shared" si="1020"/>
        <v>#N/A</v>
      </c>
    </row>
    <row r="6853" spans="45:46">
      <c r="AS6853" t="e">
        <f t="shared" si="1019"/>
        <v>#N/A</v>
      </c>
      <c r="AT6853" s="4" t="e">
        <f t="shared" si="1020"/>
        <v>#N/A</v>
      </c>
    </row>
    <row r="6854" spans="45:46">
      <c r="AS6854" t="e">
        <f t="shared" si="1019"/>
        <v>#N/A</v>
      </c>
      <c r="AT6854" s="4" t="e">
        <f t="shared" si="1020"/>
        <v>#N/A</v>
      </c>
    </row>
    <row r="6855" spans="45:46">
      <c r="AS6855" t="e">
        <f t="shared" si="1019"/>
        <v>#N/A</v>
      </c>
      <c r="AT6855" s="4" t="e">
        <f t="shared" si="1020"/>
        <v>#N/A</v>
      </c>
    </row>
    <row r="6856" spans="45:46">
      <c r="AS6856" t="e">
        <f t="shared" si="1019"/>
        <v>#N/A</v>
      </c>
      <c r="AT6856" s="4" t="e">
        <f t="shared" si="1020"/>
        <v>#N/A</v>
      </c>
    </row>
    <row r="6857" spans="45:46">
      <c r="AS6857" t="e">
        <f t="shared" si="1019"/>
        <v>#N/A</v>
      </c>
      <c r="AT6857" s="4" t="e">
        <f t="shared" si="1020"/>
        <v>#N/A</v>
      </c>
    </row>
    <row r="6858" spans="45:46">
      <c r="AS6858" t="e">
        <f t="shared" si="1019"/>
        <v>#N/A</v>
      </c>
      <c r="AT6858" s="4" t="e">
        <f t="shared" si="1020"/>
        <v>#N/A</v>
      </c>
    </row>
    <row r="6859" spans="45:46">
      <c r="AS6859" t="e">
        <f t="shared" si="1019"/>
        <v>#N/A</v>
      </c>
      <c r="AT6859" s="4" t="e">
        <f t="shared" si="1020"/>
        <v>#N/A</v>
      </c>
    </row>
    <row r="6860" spans="45:46">
      <c r="AS6860" t="e">
        <f t="shared" si="1019"/>
        <v>#N/A</v>
      </c>
      <c r="AT6860" s="4" t="e">
        <f t="shared" si="1020"/>
        <v>#N/A</v>
      </c>
    </row>
    <row r="6861" spans="45:46">
      <c r="AS6861" t="e">
        <f t="shared" si="1019"/>
        <v>#N/A</v>
      </c>
      <c r="AT6861" s="4" t="e">
        <f t="shared" si="1020"/>
        <v>#N/A</v>
      </c>
    </row>
    <row r="6862" spans="45:46">
      <c r="AS6862" t="e">
        <f t="shared" si="1019"/>
        <v>#N/A</v>
      </c>
      <c r="AT6862" s="4" t="e">
        <f t="shared" si="1020"/>
        <v>#N/A</v>
      </c>
    </row>
    <row r="6863" spans="45:46">
      <c r="AS6863" t="e">
        <f t="shared" si="1019"/>
        <v>#N/A</v>
      </c>
      <c r="AT6863" s="4" t="e">
        <f t="shared" si="1020"/>
        <v>#N/A</v>
      </c>
    </row>
    <row r="6864" spans="45:46">
      <c r="AS6864" t="e">
        <f t="shared" si="1019"/>
        <v>#N/A</v>
      </c>
      <c r="AT6864" s="4" t="e">
        <f t="shared" si="1020"/>
        <v>#N/A</v>
      </c>
    </row>
    <row r="6865" spans="45:46">
      <c r="AS6865" t="e">
        <f t="shared" si="1019"/>
        <v>#N/A</v>
      </c>
      <c r="AT6865" s="4" t="e">
        <f t="shared" si="1020"/>
        <v>#N/A</v>
      </c>
    </row>
    <row r="6866" spans="45:46">
      <c r="AS6866" t="e">
        <f t="shared" si="1019"/>
        <v>#N/A</v>
      </c>
      <c r="AT6866" s="4" t="e">
        <f t="shared" si="1020"/>
        <v>#N/A</v>
      </c>
    </row>
    <row r="6867" spans="45:46">
      <c r="AS6867" t="e">
        <f t="shared" si="1019"/>
        <v>#N/A</v>
      </c>
      <c r="AT6867" s="4" t="e">
        <f t="shared" si="1020"/>
        <v>#N/A</v>
      </c>
    </row>
    <row r="6868" spans="45:46">
      <c r="AS6868" t="e">
        <f t="shared" si="1019"/>
        <v>#N/A</v>
      </c>
      <c r="AT6868" s="4" t="e">
        <f t="shared" si="1020"/>
        <v>#N/A</v>
      </c>
    </row>
    <row r="6869" spans="45:46">
      <c r="AS6869" t="e">
        <f t="shared" si="1019"/>
        <v>#N/A</v>
      </c>
      <c r="AT6869" s="4" t="e">
        <f t="shared" si="1020"/>
        <v>#N/A</v>
      </c>
    </row>
    <row r="6870" spans="45:46">
      <c r="AS6870" t="e">
        <f t="shared" si="1019"/>
        <v>#N/A</v>
      </c>
      <c r="AT6870" s="4" t="e">
        <f t="shared" si="1020"/>
        <v>#N/A</v>
      </c>
    </row>
    <row r="6871" spans="45:46">
      <c r="AS6871" t="e">
        <f t="shared" si="1019"/>
        <v>#N/A</v>
      </c>
      <c r="AT6871" s="4" t="e">
        <f t="shared" si="1020"/>
        <v>#N/A</v>
      </c>
    </row>
    <row r="6872" spans="45:46">
      <c r="AS6872" t="e">
        <f t="shared" si="1019"/>
        <v>#N/A</v>
      </c>
      <c r="AT6872" s="4" t="e">
        <f t="shared" si="1020"/>
        <v>#N/A</v>
      </c>
    </row>
    <row r="6873" spans="45:46">
      <c r="AS6873" t="e">
        <f t="shared" si="1019"/>
        <v>#N/A</v>
      </c>
      <c r="AT6873" s="4" t="e">
        <f t="shared" si="1020"/>
        <v>#N/A</v>
      </c>
    </row>
    <row r="6874" spans="45:46">
      <c r="AS6874" t="e">
        <f t="shared" si="1019"/>
        <v>#N/A</v>
      </c>
      <c r="AT6874" s="4" t="e">
        <f t="shared" si="1020"/>
        <v>#N/A</v>
      </c>
    </row>
    <row r="6875" spans="45:46">
      <c r="AS6875" t="e">
        <f t="shared" si="1019"/>
        <v>#N/A</v>
      </c>
      <c r="AT6875" s="4" t="e">
        <f t="shared" si="1020"/>
        <v>#N/A</v>
      </c>
    </row>
    <row r="6876" spans="45:46">
      <c r="AS6876" t="e">
        <f t="shared" si="1019"/>
        <v>#N/A</v>
      </c>
      <c r="AT6876" s="4" t="e">
        <f t="shared" si="1020"/>
        <v>#N/A</v>
      </c>
    </row>
    <row r="6877" spans="45:46">
      <c r="AS6877" t="e">
        <f t="shared" si="1019"/>
        <v>#N/A</v>
      </c>
      <c r="AT6877" s="4" t="e">
        <f t="shared" si="1020"/>
        <v>#N/A</v>
      </c>
    </row>
    <row r="6878" spans="45:46">
      <c r="AS6878" t="e">
        <f t="shared" si="1019"/>
        <v>#N/A</v>
      </c>
      <c r="AT6878" s="4" t="e">
        <f t="shared" si="1020"/>
        <v>#N/A</v>
      </c>
    </row>
    <row r="6879" spans="45:46">
      <c r="AS6879" t="e">
        <f t="shared" si="1019"/>
        <v>#N/A</v>
      </c>
      <c r="AT6879" s="4" t="e">
        <f t="shared" si="1020"/>
        <v>#N/A</v>
      </c>
    </row>
    <row r="6880" spans="45:46">
      <c r="AS6880" t="e">
        <f t="shared" si="1019"/>
        <v>#N/A</v>
      </c>
      <c r="AT6880" s="4" t="e">
        <f t="shared" si="1020"/>
        <v>#N/A</v>
      </c>
    </row>
    <row r="6881" spans="45:46">
      <c r="AS6881" t="e">
        <f t="shared" si="1019"/>
        <v>#N/A</v>
      </c>
      <c r="AT6881" s="4" t="e">
        <f t="shared" si="1020"/>
        <v>#N/A</v>
      </c>
    </row>
    <row r="6882" spans="45:46">
      <c r="AS6882" t="e">
        <f t="shared" si="1019"/>
        <v>#N/A</v>
      </c>
      <c r="AT6882" s="4" t="e">
        <f t="shared" si="1020"/>
        <v>#N/A</v>
      </c>
    </row>
    <row r="6883" spans="45:46">
      <c r="AS6883" t="e">
        <f t="shared" si="1019"/>
        <v>#N/A</v>
      </c>
      <c r="AT6883" s="4" t="e">
        <f t="shared" si="1020"/>
        <v>#N/A</v>
      </c>
    </row>
    <row r="6884" spans="45:46">
      <c r="AS6884" t="e">
        <f t="shared" si="1019"/>
        <v>#N/A</v>
      </c>
      <c r="AT6884" s="4" t="e">
        <f t="shared" si="1020"/>
        <v>#N/A</v>
      </c>
    </row>
    <row r="6885" spans="45:46">
      <c r="AS6885" t="e">
        <f t="shared" si="1019"/>
        <v>#N/A</v>
      </c>
      <c r="AT6885" s="4" t="e">
        <f t="shared" si="1020"/>
        <v>#N/A</v>
      </c>
    </row>
    <row r="6886" spans="45:46">
      <c r="AS6886" t="e">
        <f t="shared" si="1019"/>
        <v>#N/A</v>
      </c>
      <c r="AT6886" s="4" t="e">
        <f t="shared" si="1020"/>
        <v>#N/A</v>
      </c>
    </row>
    <row r="6887" spans="45:46">
      <c r="AS6887" t="e">
        <f t="shared" si="1019"/>
        <v>#N/A</v>
      </c>
      <c r="AT6887" s="4" t="e">
        <f t="shared" si="1020"/>
        <v>#N/A</v>
      </c>
    </row>
    <row r="6888" spans="45:46">
      <c r="AS6888" t="e">
        <f t="shared" si="1019"/>
        <v>#N/A</v>
      </c>
      <c r="AT6888" s="4" t="e">
        <f t="shared" si="1020"/>
        <v>#N/A</v>
      </c>
    </row>
    <row r="6889" spans="45:46">
      <c r="AS6889" t="e">
        <f t="shared" si="1019"/>
        <v>#N/A</v>
      </c>
      <c r="AT6889" s="4" t="e">
        <f t="shared" si="1020"/>
        <v>#N/A</v>
      </c>
    </row>
    <row r="6890" spans="45:46">
      <c r="AS6890" t="e">
        <f t="shared" si="1019"/>
        <v>#N/A</v>
      </c>
      <c r="AT6890" s="4" t="e">
        <f t="shared" si="1020"/>
        <v>#N/A</v>
      </c>
    </row>
    <row r="6891" spans="45:46">
      <c r="AS6891" t="e">
        <f t="shared" si="1019"/>
        <v>#N/A</v>
      </c>
      <c r="AT6891" s="4" t="e">
        <f t="shared" si="1020"/>
        <v>#N/A</v>
      </c>
    </row>
    <row r="6892" spans="45:46">
      <c r="AS6892" t="e">
        <f t="shared" si="1019"/>
        <v>#N/A</v>
      </c>
      <c r="AT6892" s="4" t="e">
        <f t="shared" si="1020"/>
        <v>#N/A</v>
      </c>
    </row>
    <row r="6893" spans="45:46">
      <c r="AS6893" t="e">
        <f t="shared" si="1019"/>
        <v>#N/A</v>
      </c>
      <c r="AT6893" s="4" t="e">
        <f t="shared" si="1020"/>
        <v>#N/A</v>
      </c>
    </row>
    <row r="6894" spans="45:46">
      <c r="AS6894" t="e">
        <f t="shared" si="1019"/>
        <v>#N/A</v>
      </c>
      <c r="AT6894" s="4" t="e">
        <f t="shared" si="1020"/>
        <v>#N/A</v>
      </c>
    </row>
    <row r="6895" spans="45:46">
      <c r="AS6895" t="e">
        <f t="shared" si="1019"/>
        <v>#N/A</v>
      </c>
      <c r="AT6895" s="4" t="e">
        <f t="shared" si="1020"/>
        <v>#N/A</v>
      </c>
    </row>
    <row r="6896" spans="45:46">
      <c r="AS6896" t="e">
        <f t="shared" si="1019"/>
        <v>#N/A</v>
      </c>
      <c r="AT6896" s="4" t="e">
        <f t="shared" si="1020"/>
        <v>#N/A</v>
      </c>
    </row>
    <row r="6897" spans="45:46">
      <c r="AS6897" t="e">
        <f t="shared" si="1019"/>
        <v>#N/A</v>
      </c>
      <c r="AT6897" s="4" t="e">
        <f t="shared" si="1020"/>
        <v>#N/A</v>
      </c>
    </row>
    <row r="6898" spans="45:46">
      <c r="AS6898" t="e">
        <f t="shared" si="1019"/>
        <v>#N/A</v>
      </c>
      <c r="AT6898" s="4" t="e">
        <f t="shared" si="1020"/>
        <v>#N/A</v>
      </c>
    </row>
    <row r="6899" spans="45:46">
      <c r="AS6899" t="e">
        <f t="shared" si="1019"/>
        <v>#N/A</v>
      </c>
      <c r="AT6899" s="4" t="e">
        <f t="shared" si="1020"/>
        <v>#N/A</v>
      </c>
    </row>
    <row r="6900" spans="45:46">
      <c r="AS6900" t="e">
        <f t="shared" si="1019"/>
        <v>#N/A</v>
      </c>
      <c r="AT6900" s="4" t="e">
        <f t="shared" si="1020"/>
        <v>#N/A</v>
      </c>
    </row>
    <row r="6901" spans="45:46">
      <c r="AS6901" t="e">
        <f t="shared" si="1019"/>
        <v>#N/A</v>
      </c>
      <c r="AT6901" s="4" t="e">
        <f t="shared" si="1020"/>
        <v>#N/A</v>
      </c>
    </row>
    <row r="6902" spans="45:46">
      <c r="AS6902" t="e">
        <f t="shared" si="1019"/>
        <v>#N/A</v>
      </c>
      <c r="AT6902" s="4" t="e">
        <f t="shared" si="1020"/>
        <v>#N/A</v>
      </c>
    </row>
    <row r="6903" spans="45:46">
      <c r="AS6903" t="e">
        <f t="shared" si="1019"/>
        <v>#N/A</v>
      </c>
      <c r="AT6903" s="4" t="e">
        <f t="shared" si="1020"/>
        <v>#N/A</v>
      </c>
    </row>
    <row r="6904" spans="45:46">
      <c r="AS6904" t="e">
        <f t="shared" si="1019"/>
        <v>#N/A</v>
      </c>
      <c r="AT6904" s="4" t="e">
        <f t="shared" si="1020"/>
        <v>#N/A</v>
      </c>
    </row>
    <row r="6905" spans="45:46">
      <c r="AS6905" t="e">
        <f t="shared" si="1019"/>
        <v>#N/A</v>
      </c>
      <c r="AT6905" s="4" t="e">
        <f t="shared" si="1020"/>
        <v>#N/A</v>
      </c>
    </row>
    <row r="6906" spans="45:46">
      <c r="AS6906" t="e">
        <f t="shared" si="1019"/>
        <v>#N/A</v>
      </c>
      <c r="AT6906" s="4" t="e">
        <f t="shared" si="1020"/>
        <v>#N/A</v>
      </c>
    </row>
    <row r="6907" spans="45:46">
      <c r="AS6907" t="e">
        <f t="shared" si="1019"/>
        <v>#N/A</v>
      </c>
      <c r="AT6907" s="4" t="e">
        <f t="shared" si="1020"/>
        <v>#N/A</v>
      </c>
    </row>
    <row r="6908" spans="45:46">
      <c r="AS6908" t="e">
        <f t="shared" si="1019"/>
        <v>#N/A</v>
      </c>
      <c r="AT6908" s="4" t="e">
        <f t="shared" si="1020"/>
        <v>#N/A</v>
      </c>
    </row>
    <row r="6909" spans="45:46">
      <c r="AS6909" t="e">
        <f t="shared" si="1019"/>
        <v>#N/A</v>
      </c>
      <c r="AT6909" s="4" t="e">
        <f t="shared" si="1020"/>
        <v>#N/A</v>
      </c>
    </row>
    <row r="6910" spans="45:46">
      <c r="AS6910" t="e">
        <f t="shared" si="1019"/>
        <v>#N/A</v>
      </c>
      <c r="AT6910" s="4" t="e">
        <f t="shared" si="1020"/>
        <v>#N/A</v>
      </c>
    </row>
    <row r="6911" spans="45:46">
      <c r="AS6911" t="e">
        <f t="shared" si="1019"/>
        <v>#N/A</v>
      </c>
      <c r="AT6911" s="4" t="e">
        <f t="shared" si="1020"/>
        <v>#N/A</v>
      </c>
    </row>
    <row r="6912" spans="45:46">
      <c r="AS6912" t="e">
        <f t="shared" si="1019"/>
        <v>#N/A</v>
      </c>
      <c r="AT6912" s="4" t="e">
        <f t="shared" si="1020"/>
        <v>#N/A</v>
      </c>
    </row>
    <row r="6913" spans="45:46">
      <c r="AS6913" t="e">
        <f t="shared" si="1019"/>
        <v>#N/A</v>
      </c>
      <c r="AT6913" s="4" t="e">
        <f t="shared" si="1020"/>
        <v>#N/A</v>
      </c>
    </row>
    <row r="6914" spans="45:46">
      <c r="AS6914" t="e">
        <f t="shared" ref="AS6914:AS6977" si="1021">VLOOKUP(AQ6914,G:H, 2, FALSE)</f>
        <v>#N/A</v>
      </c>
      <c r="AT6914" s="4" t="e">
        <f t="shared" si="1020"/>
        <v>#N/A</v>
      </c>
    </row>
    <row r="6915" spans="45:46">
      <c r="AS6915" t="e">
        <f t="shared" si="1021"/>
        <v>#N/A</v>
      </c>
      <c r="AT6915" s="4" t="e">
        <f t="shared" ref="AT6915:AT6978" si="1022">AR6915/AS6915</f>
        <v>#N/A</v>
      </c>
    </row>
    <row r="6916" spans="45:46">
      <c r="AS6916" t="e">
        <f t="shared" si="1021"/>
        <v>#N/A</v>
      </c>
      <c r="AT6916" s="4" t="e">
        <f t="shared" si="1022"/>
        <v>#N/A</v>
      </c>
    </row>
    <row r="6917" spans="45:46">
      <c r="AS6917" t="e">
        <f t="shared" si="1021"/>
        <v>#N/A</v>
      </c>
      <c r="AT6917" s="4" t="e">
        <f t="shared" si="1022"/>
        <v>#N/A</v>
      </c>
    </row>
    <row r="6918" spans="45:46">
      <c r="AS6918" t="e">
        <f t="shared" si="1021"/>
        <v>#N/A</v>
      </c>
      <c r="AT6918" s="4" t="e">
        <f t="shared" si="1022"/>
        <v>#N/A</v>
      </c>
    </row>
    <row r="6919" spans="45:46">
      <c r="AS6919" t="e">
        <f t="shared" si="1021"/>
        <v>#N/A</v>
      </c>
      <c r="AT6919" s="4" t="e">
        <f t="shared" si="1022"/>
        <v>#N/A</v>
      </c>
    </row>
    <row r="6920" spans="45:46">
      <c r="AS6920" t="e">
        <f t="shared" si="1021"/>
        <v>#N/A</v>
      </c>
      <c r="AT6920" s="4" t="e">
        <f t="shared" si="1022"/>
        <v>#N/A</v>
      </c>
    </row>
    <row r="6921" spans="45:46">
      <c r="AS6921" t="e">
        <f t="shared" si="1021"/>
        <v>#N/A</v>
      </c>
      <c r="AT6921" s="4" t="e">
        <f t="shared" si="1022"/>
        <v>#N/A</v>
      </c>
    </row>
    <row r="6922" spans="45:46">
      <c r="AS6922" t="e">
        <f t="shared" si="1021"/>
        <v>#N/A</v>
      </c>
      <c r="AT6922" s="4" t="e">
        <f t="shared" si="1022"/>
        <v>#N/A</v>
      </c>
    </row>
    <row r="6923" spans="45:46">
      <c r="AS6923" t="e">
        <f t="shared" si="1021"/>
        <v>#N/A</v>
      </c>
      <c r="AT6923" s="4" t="e">
        <f t="shared" si="1022"/>
        <v>#N/A</v>
      </c>
    </row>
    <row r="6924" spans="45:46">
      <c r="AS6924" t="e">
        <f t="shared" si="1021"/>
        <v>#N/A</v>
      </c>
      <c r="AT6924" s="4" t="e">
        <f t="shared" si="1022"/>
        <v>#N/A</v>
      </c>
    </row>
    <row r="6925" spans="45:46">
      <c r="AS6925" t="e">
        <f t="shared" si="1021"/>
        <v>#N/A</v>
      </c>
      <c r="AT6925" s="4" t="e">
        <f t="shared" si="1022"/>
        <v>#N/A</v>
      </c>
    </row>
    <row r="6926" spans="45:46">
      <c r="AS6926" t="e">
        <f t="shared" si="1021"/>
        <v>#N/A</v>
      </c>
      <c r="AT6926" s="4" t="e">
        <f t="shared" si="1022"/>
        <v>#N/A</v>
      </c>
    </row>
    <row r="6927" spans="45:46">
      <c r="AS6927" t="e">
        <f t="shared" si="1021"/>
        <v>#N/A</v>
      </c>
      <c r="AT6927" s="4" t="e">
        <f t="shared" si="1022"/>
        <v>#N/A</v>
      </c>
    </row>
    <row r="6928" spans="45:46">
      <c r="AS6928" t="e">
        <f t="shared" si="1021"/>
        <v>#N/A</v>
      </c>
      <c r="AT6928" s="4" t="e">
        <f t="shared" si="1022"/>
        <v>#N/A</v>
      </c>
    </row>
    <row r="6929" spans="45:46">
      <c r="AS6929" t="e">
        <f t="shared" si="1021"/>
        <v>#N/A</v>
      </c>
      <c r="AT6929" s="4" t="e">
        <f t="shared" si="1022"/>
        <v>#N/A</v>
      </c>
    </row>
    <row r="6930" spans="45:46">
      <c r="AS6930" t="e">
        <f t="shared" si="1021"/>
        <v>#N/A</v>
      </c>
      <c r="AT6930" s="4" t="e">
        <f t="shared" si="1022"/>
        <v>#N/A</v>
      </c>
    </row>
    <row r="6931" spans="45:46">
      <c r="AS6931" t="e">
        <f t="shared" si="1021"/>
        <v>#N/A</v>
      </c>
      <c r="AT6931" s="4" t="e">
        <f t="shared" si="1022"/>
        <v>#N/A</v>
      </c>
    </row>
    <row r="6932" spans="45:46">
      <c r="AS6932" t="e">
        <f t="shared" si="1021"/>
        <v>#N/A</v>
      </c>
      <c r="AT6932" s="4" t="e">
        <f t="shared" si="1022"/>
        <v>#N/A</v>
      </c>
    </row>
    <row r="6933" spans="45:46">
      <c r="AS6933" t="e">
        <f t="shared" si="1021"/>
        <v>#N/A</v>
      </c>
      <c r="AT6933" s="4" t="e">
        <f t="shared" si="1022"/>
        <v>#N/A</v>
      </c>
    </row>
    <row r="6934" spans="45:46">
      <c r="AS6934" t="e">
        <f t="shared" si="1021"/>
        <v>#N/A</v>
      </c>
      <c r="AT6934" s="4" t="e">
        <f t="shared" si="1022"/>
        <v>#N/A</v>
      </c>
    </row>
    <row r="6935" spans="45:46">
      <c r="AS6935" t="e">
        <f t="shared" si="1021"/>
        <v>#N/A</v>
      </c>
      <c r="AT6935" s="4" t="e">
        <f t="shared" si="1022"/>
        <v>#N/A</v>
      </c>
    </row>
    <row r="6936" spans="45:46">
      <c r="AS6936" t="e">
        <f t="shared" si="1021"/>
        <v>#N/A</v>
      </c>
      <c r="AT6936" s="4" t="e">
        <f t="shared" si="1022"/>
        <v>#N/A</v>
      </c>
    </row>
    <row r="6937" spans="45:46">
      <c r="AS6937" t="e">
        <f t="shared" si="1021"/>
        <v>#N/A</v>
      </c>
      <c r="AT6937" s="4" t="e">
        <f t="shared" si="1022"/>
        <v>#N/A</v>
      </c>
    </row>
    <row r="6938" spans="45:46">
      <c r="AS6938" t="e">
        <f t="shared" si="1021"/>
        <v>#N/A</v>
      </c>
      <c r="AT6938" s="4" t="e">
        <f t="shared" si="1022"/>
        <v>#N/A</v>
      </c>
    </row>
    <row r="6939" spans="45:46">
      <c r="AS6939" t="e">
        <f t="shared" si="1021"/>
        <v>#N/A</v>
      </c>
      <c r="AT6939" s="4" t="e">
        <f t="shared" si="1022"/>
        <v>#N/A</v>
      </c>
    </row>
    <row r="6940" spans="45:46">
      <c r="AS6940" t="e">
        <f t="shared" si="1021"/>
        <v>#N/A</v>
      </c>
      <c r="AT6940" s="4" t="e">
        <f t="shared" si="1022"/>
        <v>#N/A</v>
      </c>
    </row>
    <row r="6941" spans="45:46">
      <c r="AS6941" t="e">
        <f t="shared" si="1021"/>
        <v>#N/A</v>
      </c>
      <c r="AT6941" s="4" t="e">
        <f t="shared" si="1022"/>
        <v>#N/A</v>
      </c>
    </row>
    <row r="6942" spans="45:46">
      <c r="AS6942" t="e">
        <f t="shared" si="1021"/>
        <v>#N/A</v>
      </c>
      <c r="AT6942" s="4" t="e">
        <f t="shared" si="1022"/>
        <v>#N/A</v>
      </c>
    </row>
    <row r="6943" spans="45:46">
      <c r="AS6943" t="e">
        <f t="shared" si="1021"/>
        <v>#N/A</v>
      </c>
      <c r="AT6943" s="4" t="e">
        <f t="shared" si="1022"/>
        <v>#N/A</v>
      </c>
    </row>
    <row r="6944" spans="45:46">
      <c r="AS6944" t="e">
        <f t="shared" si="1021"/>
        <v>#N/A</v>
      </c>
      <c r="AT6944" s="4" t="e">
        <f t="shared" si="1022"/>
        <v>#N/A</v>
      </c>
    </row>
    <row r="6945" spans="45:46">
      <c r="AS6945" t="e">
        <f t="shared" si="1021"/>
        <v>#N/A</v>
      </c>
      <c r="AT6945" s="4" t="e">
        <f t="shared" si="1022"/>
        <v>#N/A</v>
      </c>
    </row>
    <row r="6946" spans="45:46">
      <c r="AS6946" t="e">
        <f t="shared" si="1021"/>
        <v>#N/A</v>
      </c>
      <c r="AT6946" s="4" t="e">
        <f t="shared" si="1022"/>
        <v>#N/A</v>
      </c>
    </row>
    <row r="6947" spans="45:46">
      <c r="AS6947" t="e">
        <f t="shared" si="1021"/>
        <v>#N/A</v>
      </c>
      <c r="AT6947" s="4" t="e">
        <f t="shared" si="1022"/>
        <v>#N/A</v>
      </c>
    </row>
    <row r="6948" spans="45:46">
      <c r="AS6948" t="e">
        <f t="shared" si="1021"/>
        <v>#N/A</v>
      </c>
      <c r="AT6948" s="4" t="e">
        <f t="shared" si="1022"/>
        <v>#N/A</v>
      </c>
    </row>
    <row r="6949" spans="45:46">
      <c r="AS6949" t="e">
        <f t="shared" si="1021"/>
        <v>#N/A</v>
      </c>
      <c r="AT6949" s="4" t="e">
        <f t="shared" si="1022"/>
        <v>#N/A</v>
      </c>
    </row>
    <row r="6950" spans="45:46">
      <c r="AS6950" t="e">
        <f t="shared" si="1021"/>
        <v>#N/A</v>
      </c>
      <c r="AT6950" s="4" t="e">
        <f t="shared" si="1022"/>
        <v>#N/A</v>
      </c>
    </row>
    <row r="6951" spans="45:46">
      <c r="AS6951" t="e">
        <f t="shared" si="1021"/>
        <v>#N/A</v>
      </c>
      <c r="AT6951" s="4" t="e">
        <f t="shared" si="1022"/>
        <v>#N/A</v>
      </c>
    </row>
    <row r="6952" spans="45:46">
      <c r="AS6952" t="e">
        <f t="shared" si="1021"/>
        <v>#N/A</v>
      </c>
      <c r="AT6952" s="4" t="e">
        <f t="shared" si="1022"/>
        <v>#N/A</v>
      </c>
    </row>
    <row r="6953" spans="45:46">
      <c r="AS6953" t="e">
        <f t="shared" si="1021"/>
        <v>#N/A</v>
      </c>
      <c r="AT6953" s="4" t="e">
        <f t="shared" si="1022"/>
        <v>#N/A</v>
      </c>
    </row>
    <row r="6954" spans="45:46">
      <c r="AS6954" t="e">
        <f t="shared" si="1021"/>
        <v>#N/A</v>
      </c>
      <c r="AT6954" s="4" t="e">
        <f t="shared" si="1022"/>
        <v>#N/A</v>
      </c>
    </row>
    <row r="6955" spans="45:46">
      <c r="AS6955" t="e">
        <f t="shared" si="1021"/>
        <v>#N/A</v>
      </c>
      <c r="AT6955" s="4" t="e">
        <f t="shared" si="1022"/>
        <v>#N/A</v>
      </c>
    </row>
    <row r="6956" spans="45:46">
      <c r="AS6956" t="e">
        <f t="shared" si="1021"/>
        <v>#N/A</v>
      </c>
      <c r="AT6956" s="4" t="e">
        <f t="shared" si="1022"/>
        <v>#N/A</v>
      </c>
    </row>
    <row r="6957" spans="45:46">
      <c r="AS6957" t="e">
        <f t="shared" si="1021"/>
        <v>#N/A</v>
      </c>
      <c r="AT6957" s="4" t="e">
        <f t="shared" si="1022"/>
        <v>#N/A</v>
      </c>
    </row>
    <row r="6958" spans="45:46">
      <c r="AS6958" t="e">
        <f t="shared" si="1021"/>
        <v>#N/A</v>
      </c>
      <c r="AT6958" s="4" t="e">
        <f t="shared" si="1022"/>
        <v>#N/A</v>
      </c>
    </row>
    <row r="6959" spans="45:46">
      <c r="AS6959" t="e">
        <f t="shared" si="1021"/>
        <v>#N/A</v>
      </c>
      <c r="AT6959" s="4" t="e">
        <f t="shared" si="1022"/>
        <v>#N/A</v>
      </c>
    </row>
    <row r="6960" spans="45:46">
      <c r="AS6960" t="e">
        <f t="shared" si="1021"/>
        <v>#N/A</v>
      </c>
      <c r="AT6960" s="4" t="e">
        <f t="shared" si="1022"/>
        <v>#N/A</v>
      </c>
    </row>
    <row r="6961" spans="45:46">
      <c r="AS6961" t="e">
        <f t="shared" si="1021"/>
        <v>#N/A</v>
      </c>
      <c r="AT6961" s="4" t="e">
        <f t="shared" si="1022"/>
        <v>#N/A</v>
      </c>
    </row>
    <row r="6962" spans="45:46">
      <c r="AS6962" t="e">
        <f t="shared" si="1021"/>
        <v>#N/A</v>
      </c>
      <c r="AT6962" s="4" t="e">
        <f t="shared" si="1022"/>
        <v>#N/A</v>
      </c>
    </row>
    <row r="6963" spans="45:46">
      <c r="AS6963" t="e">
        <f t="shared" si="1021"/>
        <v>#N/A</v>
      </c>
      <c r="AT6963" s="4" t="e">
        <f t="shared" si="1022"/>
        <v>#N/A</v>
      </c>
    </row>
    <row r="6964" spans="45:46">
      <c r="AS6964" t="e">
        <f t="shared" si="1021"/>
        <v>#N/A</v>
      </c>
      <c r="AT6964" s="4" t="e">
        <f t="shared" si="1022"/>
        <v>#N/A</v>
      </c>
    </row>
    <row r="6965" spans="45:46">
      <c r="AS6965" t="e">
        <f t="shared" si="1021"/>
        <v>#N/A</v>
      </c>
      <c r="AT6965" s="4" t="e">
        <f t="shared" si="1022"/>
        <v>#N/A</v>
      </c>
    </row>
    <row r="6966" spans="45:46">
      <c r="AS6966" t="e">
        <f t="shared" si="1021"/>
        <v>#N/A</v>
      </c>
      <c r="AT6966" s="4" t="e">
        <f t="shared" si="1022"/>
        <v>#N/A</v>
      </c>
    </row>
    <row r="6967" spans="45:46">
      <c r="AS6967" t="e">
        <f t="shared" si="1021"/>
        <v>#N/A</v>
      </c>
      <c r="AT6967" s="4" t="e">
        <f t="shared" si="1022"/>
        <v>#N/A</v>
      </c>
    </row>
    <row r="6968" spans="45:46">
      <c r="AS6968" t="e">
        <f t="shared" si="1021"/>
        <v>#N/A</v>
      </c>
      <c r="AT6968" s="4" t="e">
        <f t="shared" si="1022"/>
        <v>#N/A</v>
      </c>
    </row>
    <row r="6969" spans="45:46">
      <c r="AS6969" t="e">
        <f t="shared" si="1021"/>
        <v>#N/A</v>
      </c>
      <c r="AT6969" s="4" t="e">
        <f t="shared" si="1022"/>
        <v>#N/A</v>
      </c>
    </row>
    <row r="6970" spans="45:46">
      <c r="AS6970" t="e">
        <f t="shared" si="1021"/>
        <v>#N/A</v>
      </c>
      <c r="AT6970" s="4" t="e">
        <f t="shared" si="1022"/>
        <v>#N/A</v>
      </c>
    </row>
    <row r="6971" spans="45:46">
      <c r="AS6971" t="e">
        <f t="shared" si="1021"/>
        <v>#N/A</v>
      </c>
      <c r="AT6971" s="4" t="e">
        <f t="shared" si="1022"/>
        <v>#N/A</v>
      </c>
    </row>
    <row r="6972" spans="45:46">
      <c r="AS6972" t="e">
        <f t="shared" si="1021"/>
        <v>#N/A</v>
      </c>
      <c r="AT6972" s="4" t="e">
        <f t="shared" si="1022"/>
        <v>#N/A</v>
      </c>
    </row>
    <row r="6973" spans="45:46">
      <c r="AS6973" t="e">
        <f t="shared" si="1021"/>
        <v>#N/A</v>
      </c>
      <c r="AT6973" s="4" t="e">
        <f t="shared" si="1022"/>
        <v>#N/A</v>
      </c>
    </row>
    <row r="6974" spans="45:46">
      <c r="AS6974" t="e">
        <f t="shared" si="1021"/>
        <v>#N/A</v>
      </c>
      <c r="AT6974" s="4" t="e">
        <f t="shared" si="1022"/>
        <v>#N/A</v>
      </c>
    </row>
    <row r="6975" spans="45:46">
      <c r="AS6975" t="e">
        <f t="shared" si="1021"/>
        <v>#N/A</v>
      </c>
      <c r="AT6975" s="4" t="e">
        <f t="shared" si="1022"/>
        <v>#N/A</v>
      </c>
    </row>
    <row r="6976" spans="45:46">
      <c r="AS6976" t="e">
        <f t="shared" si="1021"/>
        <v>#N/A</v>
      </c>
      <c r="AT6976" s="4" t="e">
        <f t="shared" si="1022"/>
        <v>#N/A</v>
      </c>
    </row>
    <row r="6977" spans="45:46">
      <c r="AS6977" t="e">
        <f t="shared" si="1021"/>
        <v>#N/A</v>
      </c>
      <c r="AT6977" s="4" t="e">
        <f t="shared" si="1022"/>
        <v>#N/A</v>
      </c>
    </row>
    <row r="6978" spans="45:46">
      <c r="AS6978" t="e">
        <f t="shared" ref="AS6978:AS7041" si="1023">VLOOKUP(AQ6978,G:H, 2, FALSE)</f>
        <v>#N/A</v>
      </c>
      <c r="AT6978" s="4" t="e">
        <f t="shared" si="1022"/>
        <v>#N/A</v>
      </c>
    </row>
    <row r="6979" spans="45:46">
      <c r="AS6979" t="e">
        <f t="shared" si="1023"/>
        <v>#N/A</v>
      </c>
      <c r="AT6979" s="4" t="e">
        <f t="shared" ref="AT6979:AT7042" si="1024">AR6979/AS6979</f>
        <v>#N/A</v>
      </c>
    </row>
    <row r="6980" spans="45:46">
      <c r="AS6980" t="e">
        <f t="shared" si="1023"/>
        <v>#N/A</v>
      </c>
      <c r="AT6980" s="4" t="e">
        <f t="shared" si="1024"/>
        <v>#N/A</v>
      </c>
    </row>
    <row r="6981" spans="45:46">
      <c r="AS6981" t="e">
        <f t="shared" si="1023"/>
        <v>#N/A</v>
      </c>
      <c r="AT6981" s="4" t="e">
        <f t="shared" si="1024"/>
        <v>#N/A</v>
      </c>
    </row>
    <row r="6982" spans="45:46">
      <c r="AS6982" t="e">
        <f t="shared" si="1023"/>
        <v>#N/A</v>
      </c>
      <c r="AT6982" s="4" t="e">
        <f t="shared" si="1024"/>
        <v>#N/A</v>
      </c>
    </row>
    <row r="6983" spans="45:46">
      <c r="AS6983" t="e">
        <f t="shared" si="1023"/>
        <v>#N/A</v>
      </c>
      <c r="AT6983" s="4" t="e">
        <f t="shared" si="1024"/>
        <v>#N/A</v>
      </c>
    </row>
    <row r="6984" spans="45:46">
      <c r="AS6984" t="e">
        <f t="shared" si="1023"/>
        <v>#N/A</v>
      </c>
      <c r="AT6984" s="4" t="e">
        <f t="shared" si="1024"/>
        <v>#N/A</v>
      </c>
    </row>
    <row r="6985" spans="45:46">
      <c r="AS6985" t="e">
        <f t="shared" si="1023"/>
        <v>#N/A</v>
      </c>
      <c r="AT6985" s="4" t="e">
        <f t="shared" si="1024"/>
        <v>#N/A</v>
      </c>
    </row>
    <row r="6986" spans="45:46">
      <c r="AS6986" t="e">
        <f t="shared" si="1023"/>
        <v>#N/A</v>
      </c>
      <c r="AT6986" s="4" t="e">
        <f t="shared" si="1024"/>
        <v>#N/A</v>
      </c>
    </row>
    <row r="6987" spans="45:46">
      <c r="AS6987" t="e">
        <f t="shared" si="1023"/>
        <v>#N/A</v>
      </c>
      <c r="AT6987" s="4" t="e">
        <f t="shared" si="1024"/>
        <v>#N/A</v>
      </c>
    </row>
    <row r="6988" spans="45:46">
      <c r="AS6988" t="e">
        <f t="shared" si="1023"/>
        <v>#N/A</v>
      </c>
      <c r="AT6988" s="4" t="e">
        <f t="shared" si="1024"/>
        <v>#N/A</v>
      </c>
    </row>
    <row r="6989" spans="45:46">
      <c r="AS6989" t="e">
        <f t="shared" si="1023"/>
        <v>#N/A</v>
      </c>
      <c r="AT6989" s="4" t="e">
        <f t="shared" si="1024"/>
        <v>#N/A</v>
      </c>
    </row>
    <row r="6990" spans="45:46">
      <c r="AS6990" t="e">
        <f t="shared" si="1023"/>
        <v>#N/A</v>
      </c>
      <c r="AT6990" s="4" t="e">
        <f t="shared" si="1024"/>
        <v>#N/A</v>
      </c>
    </row>
    <row r="6991" spans="45:46">
      <c r="AS6991" t="e">
        <f t="shared" si="1023"/>
        <v>#N/A</v>
      </c>
      <c r="AT6991" s="4" t="e">
        <f t="shared" si="1024"/>
        <v>#N/A</v>
      </c>
    </row>
    <row r="6992" spans="45:46">
      <c r="AS6992" t="e">
        <f t="shared" si="1023"/>
        <v>#N/A</v>
      </c>
      <c r="AT6992" s="4" t="e">
        <f t="shared" si="1024"/>
        <v>#N/A</v>
      </c>
    </row>
    <row r="6993" spans="45:46">
      <c r="AS6993" t="e">
        <f t="shared" si="1023"/>
        <v>#N/A</v>
      </c>
      <c r="AT6993" s="4" t="e">
        <f t="shared" si="1024"/>
        <v>#N/A</v>
      </c>
    </row>
    <row r="6994" spans="45:46">
      <c r="AS6994" t="e">
        <f t="shared" si="1023"/>
        <v>#N/A</v>
      </c>
      <c r="AT6994" s="4" t="e">
        <f t="shared" si="1024"/>
        <v>#N/A</v>
      </c>
    </row>
    <row r="6995" spans="45:46">
      <c r="AS6995" t="e">
        <f t="shared" si="1023"/>
        <v>#N/A</v>
      </c>
      <c r="AT6995" s="4" t="e">
        <f t="shared" si="1024"/>
        <v>#N/A</v>
      </c>
    </row>
    <row r="6996" spans="45:46">
      <c r="AS6996" t="e">
        <f t="shared" si="1023"/>
        <v>#N/A</v>
      </c>
      <c r="AT6996" s="4" t="e">
        <f t="shared" si="1024"/>
        <v>#N/A</v>
      </c>
    </row>
    <row r="6997" spans="45:46">
      <c r="AS6997" t="e">
        <f t="shared" si="1023"/>
        <v>#N/A</v>
      </c>
      <c r="AT6997" s="4" t="e">
        <f t="shared" si="1024"/>
        <v>#N/A</v>
      </c>
    </row>
    <row r="6998" spans="45:46">
      <c r="AS6998" t="e">
        <f t="shared" si="1023"/>
        <v>#N/A</v>
      </c>
      <c r="AT6998" s="4" t="e">
        <f t="shared" si="1024"/>
        <v>#N/A</v>
      </c>
    </row>
    <row r="6999" spans="45:46">
      <c r="AS6999" t="e">
        <f t="shared" si="1023"/>
        <v>#N/A</v>
      </c>
      <c r="AT6999" s="4" t="e">
        <f t="shared" si="1024"/>
        <v>#N/A</v>
      </c>
    </row>
    <row r="7000" spans="45:46">
      <c r="AS7000" t="e">
        <f t="shared" si="1023"/>
        <v>#N/A</v>
      </c>
      <c r="AT7000" s="4" t="e">
        <f t="shared" si="1024"/>
        <v>#N/A</v>
      </c>
    </row>
    <row r="7001" spans="45:46">
      <c r="AS7001" t="e">
        <f t="shared" si="1023"/>
        <v>#N/A</v>
      </c>
      <c r="AT7001" s="4" t="e">
        <f t="shared" si="1024"/>
        <v>#N/A</v>
      </c>
    </row>
    <row r="7002" spans="45:46">
      <c r="AS7002" t="e">
        <f t="shared" si="1023"/>
        <v>#N/A</v>
      </c>
      <c r="AT7002" s="4" t="e">
        <f t="shared" si="1024"/>
        <v>#N/A</v>
      </c>
    </row>
    <row r="7003" spans="45:46">
      <c r="AS7003" t="e">
        <f t="shared" si="1023"/>
        <v>#N/A</v>
      </c>
      <c r="AT7003" s="4" t="e">
        <f t="shared" si="1024"/>
        <v>#N/A</v>
      </c>
    </row>
    <row r="7004" spans="45:46">
      <c r="AS7004" t="e">
        <f t="shared" si="1023"/>
        <v>#N/A</v>
      </c>
      <c r="AT7004" s="4" t="e">
        <f t="shared" si="1024"/>
        <v>#N/A</v>
      </c>
    </row>
    <row r="7005" spans="45:46">
      <c r="AS7005" t="e">
        <f t="shared" si="1023"/>
        <v>#N/A</v>
      </c>
      <c r="AT7005" s="4" t="e">
        <f t="shared" si="1024"/>
        <v>#N/A</v>
      </c>
    </row>
    <row r="7006" spans="45:46">
      <c r="AS7006" t="e">
        <f t="shared" si="1023"/>
        <v>#N/A</v>
      </c>
      <c r="AT7006" s="4" t="e">
        <f t="shared" si="1024"/>
        <v>#N/A</v>
      </c>
    </row>
    <row r="7007" spans="45:46">
      <c r="AS7007" t="e">
        <f t="shared" si="1023"/>
        <v>#N/A</v>
      </c>
      <c r="AT7007" s="4" t="e">
        <f t="shared" si="1024"/>
        <v>#N/A</v>
      </c>
    </row>
    <row r="7008" spans="45:46">
      <c r="AS7008" t="e">
        <f t="shared" si="1023"/>
        <v>#N/A</v>
      </c>
      <c r="AT7008" s="4" t="e">
        <f t="shared" si="1024"/>
        <v>#N/A</v>
      </c>
    </row>
    <row r="7009" spans="45:46">
      <c r="AS7009" t="e">
        <f t="shared" si="1023"/>
        <v>#N/A</v>
      </c>
      <c r="AT7009" s="4" t="e">
        <f t="shared" si="1024"/>
        <v>#N/A</v>
      </c>
    </row>
    <row r="7010" spans="45:46">
      <c r="AS7010" t="e">
        <f t="shared" si="1023"/>
        <v>#N/A</v>
      </c>
      <c r="AT7010" s="4" t="e">
        <f t="shared" si="1024"/>
        <v>#N/A</v>
      </c>
    </row>
    <row r="7011" spans="45:46">
      <c r="AS7011" t="e">
        <f t="shared" si="1023"/>
        <v>#N/A</v>
      </c>
      <c r="AT7011" s="4" t="e">
        <f t="shared" si="1024"/>
        <v>#N/A</v>
      </c>
    </row>
    <row r="7012" spans="45:46">
      <c r="AS7012" t="e">
        <f t="shared" si="1023"/>
        <v>#N/A</v>
      </c>
      <c r="AT7012" s="4" t="e">
        <f t="shared" si="1024"/>
        <v>#N/A</v>
      </c>
    </row>
    <row r="7013" spans="45:46">
      <c r="AS7013" t="e">
        <f t="shared" si="1023"/>
        <v>#N/A</v>
      </c>
      <c r="AT7013" s="4" t="e">
        <f t="shared" si="1024"/>
        <v>#N/A</v>
      </c>
    </row>
    <row r="7014" spans="45:46">
      <c r="AS7014" t="e">
        <f t="shared" si="1023"/>
        <v>#N/A</v>
      </c>
      <c r="AT7014" s="4" t="e">
        <f t="shared" si="1024"/>
        <v>#N/A</v>
      </c>
    </row>
    <row r="7015" spans="45:46">
      <c r="AS7015" t="e">
        <f t="shared" si="1023"/>
        <v>#N/A</v>
      </c>
      <c r="AT7015" s="4" t="e">
        <f t="shared" si="1024"/>
        <v>#N/A</v>
      </c>
    </row>
    <row r="7016" spans="45:46">
      <c r="AS7016" t="e">
        <f t="shared" si="1023"/>
        <v>#N/A</v>
      </c>
      <c r="AT7016" s="4" t="e">
        <f t="shared" si="1024"/>
        <v>#N/A</v>
      </c>
    </row>
    <row r="7017" spans="45:46">
      <c r="AS7017" t="e">
        <f t="shared" si="1023"/>
        <v>#N/A</v>
      </c>
      <c r="AT7017" s="4" t="e">
        <f t="shared" si="1024"/>
        <v>#N/A</v>
      </c>
    </row>
    <row r="7018" spans="45:46">
      <c r="AS7018" t="e">
        <f t="shared" si="1023"/>
        <v>#N/A</v>
      </c>
      <c r="AT7018" s="4" t="e">
        <f t="shared" si="1024"/>
        <v>#N/A</v>
      </c>
    </row>
    <row r="7019" spans="45:46">
      <c r="AS7019" t="e">
        <f t="shared" si="1023"/>
        <v>#N/A</v>
      </c>
      <c r="AT7019" s="4" t="e">
        <f t="shared" si="1024"/>
        <v>#N/A</v>
      </c>
    </row>
    <row r="7020" spans="45:46">
      <c r="AS7020" t="e">
        <f t="shared" si="1023"/>
        <v>#N/A</v>
      </c>
      <c r="AT7020" s="4" t="e">
        <f t="shared" si="1024"/>
        <v>#N/A</v>
      </c>
    </row>
    <row r="7021" spans="45:46">
      <c r="AS7021" t="e">
        <f t="shared" si="1023"/>
        <v>#N/A</v>
      </c>
      <c r="AT7021" s="4" t="e">
        <f t="shared" si="1024"/>
        <v>#N/A</v>
      </c>
    </row>
    <row r="7022" spans="45:46">
      <c r="AS7022" t="e">
        <f t="shared" si="1023"/>
        <v>#N/A</v>
      </c>
      <c r="AT7022" s="4" t="e">
        <f t="shared" si="1024"/>
        <v>#N/A</v>
      </c>
    </row>
    <row r="7023" spans="45:46">
      <c r="AS7023" t="e">
        <f t="shared" si="1023"/>
        <v>#N/A</v>
      </c>
      <c r="AT7023" s="4" t="e">
        <f t="shared" si="1024"/>
        <v>#N/A</v>
      </c>
    </row>
    <row r="7024" spans="45:46">
      <c r="AS7024" t="e">
        <f t="shared" si="1023"/>
        <v>#N/A</v>
      </c>
      <c r="AT7024" s="4" t="e">
        <f t="shared" si="1024"/>
        <v>#N/A</v>
      </c>
    </row>
    <row r="7025" spans="45:46">
      <c r="AS7025" t="e">
        <f t="shared" si="1023"/>
        <v>#N/A</v>
      </c>
      <c r="AT7025" s="4" t="e">
        <f t="shared" si="1024"/>
        <v>#N/A</v>
      </c>
    </row>
    <row r="7026" spans="45:46">
      <c r="AS7026" t="e">
        <f t="shared" si="1023"/>
        <v>#N/A</v>
      </c>
      <c r="AT7026" s="4" t="e">
        <f t="shared" si="1024"/>
        <v>#N/A</v>
      </c>
    </row>
    <row r="7027" spans="45:46">
      <c r="AS7027" t="e">
        <f t="shared" si="1023"/>
        <v>#N/A</v>
      </c>
      <c r="AT7027" s="4" t="e">
        <f t="shared" si="1024"/>
        <v>#N/A</v>
      </c>
    </row>
    <row r="7028" spans="45:46">
      <c r="AS7028" t="e">
        <f t="shared" si="1023"/>
        <v>#N/A</v>
      </c>
      <c r="AT7028" s="4" t="e">
        <f t="shared" si="1024"/>
        <v>#N/A</v>
      </c>
    </row>
    <row r="7029" spans="45:46">
      <c r="AS7029" t="e">
        <f t="shared" si="1023"/>
        <v>#N/A</v>
      </c>
      <c r="AT7029" s="4" t="e">
        <f t="shared" si="1024"/>
        <v>#N/A</v>
      </c>
    </row>
    <row r="7030" spans="45:46">
      <c r="AS7030" t="e">
        <f t="shared" si="1023"/>
        <v>#N/A</v>
      </c>
      <c r="AT7030" s="4" t="e">
        <f t="shared" si="1024"/>
        <v>#N/A</v>
      </c>
    </row>
    <row r="7031" spans="45:46">
      <c r="AS7031" t="e">
        <f t="shared" si="1023"/>
        <v>#N/A</v>
      </c>
      <c r="AT7031" s="4" t="e">
        <f t="shared" si="1024"/>
        <v>#N/A</v>
      </c>
    </row>
    <row r="7032" spans="45:46">
      <c r="AS7032" t="e">
        <f t="shared" si="1023"/>
        <v>#N/A</v>
      </c>
      <c r="AT7032" s="4" t="e">
        <f t="shared" si="1024"/>
        <v>#N/A</v>
      </c>
    </row>
    <row r="7033" spans="45:46">
      <c r="AS7033" t="e">
        <f t="shared" si="1023"/>
        <v>#N/A</v>
      </c>
      <c r="AT7033" s="4" t="e">
        <f t="shared" si="1024"/>
        <v>#N/A</v>
      </c>
    </row>
    <row r="7034" spans="45:46">
      <c r="AS7034" t="e">
        <f t="shared" si="1023"/>
        <v>#N/A</v>
      </c>
      <c r="AT7034" s="4" t="e">
        <f t="shared" si="1024"/>
        <v>#N/A</v>
      </c>
    </row>
    <row r="7035" spans="45:46">
      <c r="AS7035" t="e">
        <f t="shared" si="1023"/>
        <v>#N/A</v>
      </c>
      <c r="AT7035" s="4" t="e">
        <f t="shared" si="1024"/>
        <v>#N/A</v>
      </c>
    </row>
    <row r="7036" spans="45:46">
      <c r="AS7036" t="e">
        <f t="shared" si="1023"/>
        <v>#N/A</v>
      </c>
      <c r="AT7036" s="4" t="e">
        <f t="shared" si="1024"/>
        <v>#N/A</v>
      </c>
    </row>
    <row r="7037" spans="45:46">
      <c r="AS7037" t="e">
        <f t="shared" si="1023"/>
        <v>#N/A</v>
      </c>
      <c r="AT7037" s="4" t="e">
        <f t="shared" si="1024"/>
        <v>#N/A</v>
      </c>
    </row>
    <row r="7038" spans="45:46">
      <c r="AS7038" t="e">
        <f t="shared" si="1023"/>
        <v>#N/A</v>
      </c>
      <c r="AT7038" s="4" t="e">
        <f t="shared" si="1024"/>
        <v>#N/A</v>
      </c>
    </row>
    <row r="7039" spans="45:46">
      <c r="AS7039" t="e">
        <f t="shared" si="1023"/>
        <v>#N/A</v>
      </c>
      <c r="AT7039" s="4" t="e">
        <f t="shared" si="1024"/>
        <v>#N/A</v>
      </c>
    </row>
    <row r="7040" spans="45:46">
      <c r="AS7040" t="e">
        <f t="shared" si="1023"/>
        <v>#N/A</v>
      </c>
      <c r="AT7040" s="4" t="e">
        <f t="shared" si="1024"/>
        <v>#N/A</v>
      </c>
    </row>
    <row r="7041" spans="45:46">
      <c r="AS7041" t="e">
        <f t="shared" si="1023"/>
        <v>#N/A</v>
      </c>
      <c r="AT7041" s="4" t="e">
        <f t="shared" si="1024"/>
        <v>#N/A</v>
      </c>
    </row>
    <row r="7042" spans="45:46">
      <c r="AS7042" t="e">
        <f t="shared" ref="AS7042:AS7105" si="1025">VLOOKUP(AQ7042,G:H, 2, FALSE)</f>
        <v>#N/A</v>
      </c>
      <c r="AT7042" s="4" t="e">
        <f t="shared" si="1024"/>
        <v>#N/A</v>
      </c>
    </row>
    <row r="7043" spans="45:46">
      <c r="AS7043" t="e">
        <f t="shared" si="1025"/>
        <v>#N/A</v>
      </c>
      <c r="AT7043" s="4" t="e">
        <f t="shared" ref="AT7043:AT7106" si="1026">AR7043/AS7043</f>
        <v>#N/A</v>
      </c>
    </row>
    <row r="7044" spans="45:46">
      <c r="AS7044" t="e">
        <f t="shared" si="1025"/>
        <v>#N/A</v>
      </c>
      <c r="AT7044" s="4" t="e">
        <f t="shared" si="1026"/>
        <v>#N/A</v>
      </c>
    </row>
    <row r="7045" spans="45:46">
      <c r="AS7045" t="e">
        <f t="shared" si="1025"/>
        <v>#N/A</v>
      </c>
      <c r="AT7045" s="4" t="e">
        <f t="shared" si="1026"/>
        <v>#N/A</v>
      </c>
    </row>
    <row r="7046" spans="45:46">
      <c r="AS7046" t="e">
        <f t="shared" si="1025"/>
        <v>#N/A</v>
      </c>
      <c r="AT7046" s="4" t="e">
        <f t="shared" si="1026"/>
        <v>#N/A</v>
      </c>
    </row>
    <row r="7047" spans="45:46">
      <c r="AS7047" t="e">
        <f t="shared" si="1025"/>
        <v>#N/A</v>
      </c>
      <c r="AT7047" s="4" t="e">
        <f t="shared" si="1026"/>
        <v>#N/A</v>
      </c>
    </row>
    <row r="7048" spans="45:46">
      <c r="AS7048" t="e">
        <f t="shared" si="1025"/>
        <v>#N/A</v>
      </c>
      <c r="AT7048" s="4" t="e">
        <f t="shared" si="1026"/>
        <v>#N/A</v>
      </c>
    </row>
    <row r="7049" spans="45:46">
      <c r="AS7049" t="e">
        <f t="shared" si="1025"/>
        <v>#N/A</v>
      </c>
      <c r="AT7049" s="4" t="e">
        <f t="shared" si="1026"/>
        <v>#N/A</v>
      </c>
    </row>
    <row r="7050" spans="45:46">
      <c r="AS7050" t="e">
        <f t="shared" si="1025"/>
        <v>#N/A</v>
      </c>
      <c r="AT7050" s="4" t="e">
        <f t="shared" si="1026"/>
        <v>#N/A</v>
      </c>
    </row>
    <row r="7051" spans="45:46">
      <c r="AS7051" t="e">
        <f t="shared" si="1025"/>
        <v>#N/A</v>
      </c>
      <c r="AT7051" s="4" t="e">
        <f t="shared" si="1026"/>
        <v>#N/A</v>
      </c>
    </row>
    <row r="7052" spans="45:46">
      <c r="AS7052" t="e">
        <f t="shared" si="1025"/>
        <v>#N/A</v>
      </c>
      <c r="AT7052" s="4" t="e">
        <f t="shared" si="1026"/>
        <v>#N/A</v>
      </c>
    </row>
    <row r="7053" spans="45:46">
      <c r="AS7053" t="e">
        <f t="shared" si="1025"/>
        <v>#N/A</v>
      </c>
      <c r="AT7053" s="4" t="e">
        <f t="shared" si="1026"/>
        <v>#N/A</v>
      </c>
    </row>
    <row r="7054" spans="45:46">
      <c r="AS7054" t="e">
        <f t="shared" si="1025"/>
        <v>#N/A</v>
      </c>
      <c r="AT7054" s="4" t="e">
        <f t="shared" si="1026"/>
        <v>#N/A</v>
      </c>
    </row>
    <row r="7055" spans="45:46">
      <c r="AS7055" t="e">
        <f t="shared" si="1025"/>
        <v>#N/A</v>
      </c>
      <c r="AT7055" s="4" t="e">
        <f t="shared" si="1026"/>
        <v>#N/A</v>
      </c>
    </row>
    <row r="7056" spans="45:46">
      <c r="AS7056" t="e">
        <f t="shared" si="1025"/>
        <v>#N/A</v>
      </c>
      <c r="AT7056" s="4" t="e">
        <f t="shared" si="1026"/>
        <v>#N/A</v>
      </c>
    </row>
    <row r="7057" spans="45:46">
      <c r="AS7057" t="e">
        <f t="shared" si="1025"/>
        <v>#N/A</v>
      </c>
      <c r="AT7057" s="4" t="e">
        <f t="shared" si="1026"/>
        <v>#N/A</v>
      </c>
    </row>
    <row r="7058" spans="45:46">
      <c r="AS7058" t="e">
        <f t="shared" si="1025"/>
        <v>#N/A</v>
      </c>
      <c r="AT7058" s="4" t="e">
        <f t="shared" si="1026"/>
        <v>#N/A</v>
      </c>
    </row>
    <row r="7059" spans="45:46">
      <c r="AS7059" t="e">
        <f t="shared" si="1025"/>
        <v>#N/A</v>
      </c>
      <c r="AT7059" s="4" t="e">
        <f t="shared" si="1026"/>
        <v>#N/A</v>
      </c>
    </row>
    <row r="7060" spans="45:46">
      <c r="AS7060" t="e">
        <f t="shared" si="1025"/>
        <v>#N/A</v>
      </c>
      <c r="AT7060" s="4" t="e">
        <f t="shared" si="1026"/>
        <v>#N/A</v>
      </c>
    </row>
    <row r="7061" spans="45:46">
      <c r="AS7061" t="e">
        <f t="shared" si="1025"/>
        <v>#N/A</v>
      </c>
      <c r="AT7061" s="4" t="e">
        <f t="shared" si="1026"/>
        <v>#N/A</v>
      </c>
    </row>
    <row r="7062" spans="45:46">
      <c r="AS7062" t="e">
        <f t="shared" si="1025"/>
        <v>#N/A</v>
      </c>
      <c r="AT7062" s="4" t="e">
        <f t="shared" si="1026"/>
        <v>#N/A</v>
      </c>
    </row>
    <row r="7063" spans="45:46">
      <c r="AS7063" t="e">
        <f t="shared" si="1025"/>
        <v>#N/A</v>
      </c>
      <c r="AT7063" s="4" t="e">
        <f t="shared" si="1026"/>
        <v>#N/A</v>
      </c>
    </row>
    <row r="7064" spans="45:46">
      <c r="AS7064" t="e">
        <f t="shared" si="1025"/>
        <v>#N/A</v>
      </c>
      <c r="AT7064" s="4" t="e">
        <f t="shared" si="1026"/>
        <v>#N/A</v>
      </c>
    </row>
    <row r="7065" spans="45:46">
      <c r="AS7065" t="e">
        <f t="shared" si="1025"/>
        <v>#N/A</v>
      </c>
      <c r="AT7065" s="4" t="e">
        <f t="shared" si="1026"/>
        <v>#N/A</v>
      </c>
    </row>
    <row r="7066" spans="45:46">
      <c r="AS7066" t="e">
        <f t="shared" si="1025"/>
        <v>#N/A</v>
      </c>
      <c r="AT7066" s="4" t="e">
        <f t="shared" si="1026"/>
        <v>#N/A</v>
      </c>
    </row>
    <row r="7067" spans="45:46">
      <c r="AS7067" t="e">
        <f t="shared" si="1025"/>
        <v>#N/A</v>
      </c>
      <c r="AT7067" s="4" t="e">
        <f t="shared" si="1026"/>
        <v>#N/A</v>
      </c>
    </row>
    <row r="7068" spans="45:46">
      <c r="AS7068" t="e">
        <f t="shared" si="1025"/>
        <v>#N/A</v>
      </c>
      <c r="AT7068" s="4" t="e">
        <f t="shared" si="1026"/>
        <v>#N/A</v>
      </c>
    </row>
    <row r="7069" spans="45:46">
      <c r="AS7069" t="e">
        <f t="shared" si="1025"/>
        <v>#N/A</v>
      </c>
      <c r="AT7069" s="4" t="e">
        <f t="shared" si="1026"/>
        <v>#N/A</v>
      </c>
    </row>
    <row r="7070" spans="45:46">
      <c r="AS7070" t="e">
        <f t="shared" si="1025"/>
        <v>#N/A</v>
      </c>
      <c r="AT7070" s="4" t="e">
        <f t="shared" si="1026"/>
        <v>#N/A</v>
      </c>
    </row>
    <row r="7071" spans="45:46">
      <c r="AS7071" t="e">
        <f t="shared" si="1025"/>
        <v>#N/A</v>
      </c>
      <c r="AT7071" s="4" t="e">
        <f t="shared" si="1026"/>
        <v>#N/A</v>
      </c>
    </row>
    <row r="7072" spans="45:46">
      <c r="AS7072" t="e">
        <f t="shared" si="1025"/>
        <v>#N/A</v>
      </c>
      <c r="AT7072" s="4" t="e">
        <f t="shared" si="1026"/>
        <v>#N/A</v>
      </c>
    </row>
    <row r="7073" spans="45:46">
      <c r="AS7073" t="e">
        <f t="shared" si="1025"/>
        <v>#N/A</v>
      </c>
      <c r="AT7073" s="4" t="e">
        <f t="shared" si="1026"/>
        <v>#N/A</v>
      </c>
    </row>
    <row r="7074" spans="45:46">
      <c r="AS7074" t="e">
        <f t="shared" si="1025"/>
        <v>#N/A</v>
      </c>
      <c r="AT7074" s="4" t="e">
        <f t="shared" si="1026"/>
        <v>#N/A</v>
      </c>
    </row>
    <row r="7075" spans="45:46">
      <c r="AS7075" t="e">
        <f t="shared" si="1025"/>
        <v>#N/A</v>
      </c>
      <c r="AT7075" s="4" t="e">
        <f t="shared" si="1026"/>
        <v>#N/A</v>
      </c>
    </row>
    <row r="7076" spans="45:46">
      <c r="AS7076" t="e">
        <f t="shared" si="1025"/>
        <v>#N/A</v>
      </c>
      <c r="AT7076" s="4" t="e">
        <f t="shared" si="1026"/>
        <v>#N/A</v>
      </c>
    </row>
    <row r="7077" spans="45:46">
      <c r="AS7077" t="e">
        <f t="shared" si="1025"/>
        <v>#N/A</v>
      </c>
      <c r="AT7077" s="4" t="e">
        <f t="shared" si="1026"/>
        <v>#N/A</v>
      </c>
    </row>
    <row r="7078" spans="45:46">
      <c r="AS7078" t="e">
        <f t="shared" si="1025"/>
        <v>#N/A</v>
      </c>
      <c r="AT7078" s="4" t="e">
        <f t="shared" si="1026"/>
        <v>#N/A</v>
      </c>
    </row>
    <row r="7079" spans="45:46">
      <c r="AS7079" t="e">
        <f t="shared" si="1025"/>
        <v>#N/A</v>
      </c>
      <c r="AT7079" s="4" t="e">
        <f t="shared" si="1026"/>
        <v>#N/A</v>
      </c>
    </row>
    <row r="7080" spans="45:46">
      <c r="AS7080" t="e">
        <f t="shared" si="1025"/>
        <v>#N/A</v>
      </c>
      <c r="AT7080" s="4" t="e">
        <f t="shared" si="1026"/>
        <v>#N/A</v>
      </c>
    </row>
    <row r="7081" spans="45:46">
      <c r="AS7081" t="e">
        <f t="shared" si="1025"/>
        <v>#N/A</v>
      </c>
      <c r="AT7081" s="4" t="e">
        <f t="shared" si="1026"/>
        <v>#N/A</v>
      </c>
    </row>
    <row r="7082" spans="45:46">
      <c r="AS7082" t="e">
        <f t="shared" si="1025"/>
        <v>#N/A</v>
      </c>
      <c r="AT7082" s="4" t="e">
        <f t="shared" si="1026"/>
        <v>#N/A</v>
      </c>
    </row>
    <row r="7083" spans="45:46">
      <c r="AS7083" t="e">
        <f t="shared" si="1025"/>
        <v>#N/A</v>
      </c>
      <c r="AT7083" s="4" t="e">
        <f t="shared" si="1026"/>
        <v>#N/A</v>
      </c>
    </row>
    <row r="7084" spans="45:46">
      <c r="AS7084" t="e">
        <f t="shared" si="1025"/>
        <v>#N/A</v>
      </c>
      <c r="AT7084" s="4" t="e">
        <f t="shared" si="1026"/>
        <v>#N/A</v>
      </c>
    </row>
    <row r="7085" spans="45:46">
      <c r="AS7085" t="e">
        <f t="shared" si="1025"/>
        <v>#N/A</v>
      </c>
      <c r="AT7085" s="4" t="e">
        <f t="shared" si="1026"/>
        <v>#N/A</v>
      </c>
    </row>
    <row r="7086" spans="45:46">
      <c r="AS7086" t="e">
        <f t="shared" si="1025"/>
        <v>#N/A</v>
      </c>
      <c r="AT7086" s="4" t="e">
        <f t="shared" si="1026"/>
        <v>#N/A</v>
      </c>
    </row>
    <row r="7087" spans="45:46">
      <c r="AS7087" t="e">
        <f t="shared" si="1025"/>
        <v>#N/A</v>
      </c>
      <c r="AT7087" s="4" t="e">
        <f t="shared" si="1026"/>
        <v>#N/A</v>
      </c>
    </row>
    <row r="7088" spans="45:46">
      <c r="AS7088" t="e">
        <f t="shared" si="1025"/>
        <v>#N/A</v>
      </c>
      <c r="AT7088" s="4" t="e">
        <f t="shared" si="1026"/>
        <v>#N/A</v>
      </c>
    </row>
    <row r="7089" spans="45:46">
      <c r="AS7089" t="e">
        <f t="shared" si="1025"/>
        <v>#N/A</v>
      </c>
      <c r="AT7089" s="4" t="e">
        <f t="shared" si="1026"/>
        <v>#N/A</v>
      </c>
    </row>
    <row r="7090" spans="45:46">
      <c r="AS7090" t="e">
        <f t="shared" si="1025"/>
        <v>#N/A</v>
      </c>
      <c r="AT7090" s="4" t="e">
        <f t="shared" si="1026"/>
        <v>#N/A</v>
      </c>
    </row>
    <row r="7091" spans="45:46">
      <c r="AS7091" t="e">
        <f t="shared" si="1025"/>
        <v>#N/A</v>
      </c>
      <c r="AT7091" s="4" t="e">
        <f t="shared" si="1026"/>
        <v>#N/A</v>
      </c>
    </row>
    <row r="7092" spans="45:46">
      <c r="AS7092" t="e">
        <f t="shared" si="1025"/>
        <v>#N/A</v>
      </c>
      <c r="AT7092" s="4" t="e">
        <f t="shared" si="1026"/>
        <v>#N/A</v>
      </c>
    </row>
    <row r="7093" spans="45:46">
      <c r="AS7093" t="e">
        <f t="shared" si="1025"/>
        <v>#N/A</v>
      </c>
      <c r="AT7093" s="4" t="e">
        <f t="shared" si="1026"/>
        <v>#N/A</v>
      </c>
    </row>
    <row r="7094" spans="45:46">
      <c r="AS7094" t="e">
        <f t="shared" si="1025"/>
        <v>#N/A</v>
      </c>
      <c r="AT7094" s="4" t="e">
        <f t="shared" si="1026"/>
        <v>#N/A</v>
      </c>
    </row>
    <row r="7095" spans="45:46">
      <c r="AS7095" t="e">
        <f t="shared" si="1025"/>
        <v>#N/A</v>
      </c>
      <c r="AT7095" s="4" t="e">
        <f t="shared" si="1026"/>
        <v>#N/A</v>
      </c>
    </row>
    <row r="7096" spans="45:46">
      <c r="AS7096" t="e">
        <f t="shared" si="1025"/>
        <v>#N/A</v>
      </c>
      <c r="AT7096" s="4" t="e">
        <f t="shared" si="1026"/>
        <v>#N/A</v>
      </c>
    </row>
    <row r="7097" spans="45:46">
      <c r="AS7097" t="e">
        <f t="shared" si="1025"/>
        <v>#N/A</v>
      </c>
      <c r="AT7097" s="4" t="e">
        <f t="shared" si="1026"/>
        <v>#N/A</v>
      </c>
    </row>
    <row r="7098" spans="45:46">
      <c r="AS7098" t="e">
        <f t="shared" si="1025"/>
        <v>#N/A</v>
      </c>
      <c r="AT7098" s="4" t="e">
        <f t="shared" si="1026"/>
        <v>#N/A</v>
      </c>
    </row>
    <row r="7099" spans="45:46">
      <c r="AS7099" t="e">
        <f t="shared" si="1025"/>
        <v>#N/A</v>
      </c>
      <c r="AT7099" s="4" t="e">
        <f t="shared" si="1026"/>
        <v>#N/A</v>
      </c>
    </row>
    <row r="7100" spans="45:46">
      <c r="AS7100" t="e">
        <f t="shared" si="1025"/>
        <v>#N/A</v>
      </c>
      <c r="AT7100" s="4" t="e">
        <f t="shared" si="1026"/>
        <v>#N/A</v>
      </c>
    </row>
    <row r="7101" spans="45:46">
      <c r="AS7101" t="e">
        <f t="shared" si="1025"/>
        <v>#N/A</v>
      </c>
      <c r="AT7101" s="4" t="e">
        <f t="shared" si="1026"/>
        <v>#N/A</v>
      </c>
    </row>
    <row r="7102" spans="45:46">
      <c r="AS7102" t="e">
        <f t="shared" si="1025"/>
        <v>#N/A</v>
      </c>
      <c r="AT7102" s="4" t="e">
        <f t="shared" si="1026"/>
        <v>#N/A</v>
      </c>
    </row>
    <row r="7103" spans="45:46">
      <c r="AS7103" t="e">
        <f t="shared" si="1025"/>
        <v>#N/A</v>
      </c>
      <c r="AT7103" s="4" t="e">
        <f t="shared" si="1026"/>
        <v>#N/A</v>
      </c>
    </row>
    <row r="7104" spans="45:46">
      <c r="AS7104" t="e">
        <f t="shared" si="1025"/>
        <v>#N/A</v>
      </c>
      <c r="AT7104" s="4" t="e">
        <f t="shared" si="1026"/>
        <v>#N/A</v>
      </c>
    </row>
    <row r="7105" spans="45:46">
      <c r="AS7105" t="e">
        <f t="shared" si="1025"/>
        <v>#N/A</v>
      </c>
      <c r="AT7105" s="4" t="e">
        <f t="shared" si="1026"/>
        <v>#N/A</v>
      </c>
    </row>
    <row r="7106" spans="45:46">
      <c r="AS7106" t="e">
        <f t="shared" ref="AS7106:AS7169" si="1027">VLOOKUP(AQ7106,G:H, 2, FALSE)</f>
        <v>#N/A</v>
      </c>
      <c r="AT7106" s="4" t="e">
        <f t="shared" si="1026"/>
        <v>#N/A</v>
      </c>
    </row>
    <row r="7107" spans="45:46">
      <c r="AS7107" t="e">
        <f t="shared" si="1027"/>
        <v>#N/A</v>
      </c>
      <c r="AT7107" s="4" t="e">
        <f t="shared" ref="AT7107:AT7170" si="1028">AR7107/AS7107</f>
        <v>#N/A</v>
      </c>
    </row>
    <row r="7108" spans="45:46">
      <c r="AS7108" t="e">
        <f t="shared" si="1027"/>
        <v>#N/A</v>
      </c>
      <c r="AT7108" s="4" t="e">
        <f t="shared" si="1028"/>
        <v>#N/A</v>
      </c>
    </row>
    <row r="7109" spans="45:46">
      <c r="AS7109" t="e">
        <f t="shared" si="1027"/>
        <v>#N/A</v>
      </c>
      <c r="AT7109" s="4" t="e">
        <f t="shared" si="1028"/>
        <v>#N/A</v>
      </c>
    </row>
    <row r="7110" spans="45:46">
      <c r="AS7110" t="e">
        <f t="shared" si="1027"/>
        <v>#N/A</v>
      </c>
      <c r="AT7110" s="4" t="e">
        <f t="shared" si="1028"/>
        <v>#N/A</v>
      </c>
    </row>
    <row r="7111" spans="45:46">
      <c r="AS7111" t="e">
        <f t="shared" si="1027"/>
        <v>#N/A</v>
      </c>
      <c r="AT7111" s="4" t="e">
        <f t="shared" si="1028"/>
        <v>#N/A</v>
      </c>
    </row>
    <row r="7112" spans="45:46">
      <c r="AS7112" t="e">
        <f t="shared" si="1027"/>
        <v>#N/A</v>
      </c>
      <c r="AT7112" s="4" t="e">
        <f t="shared" si="1028"/>
        <v>#N/A</v>
      </c>
    </row>
    <row r="7113" spans="45:46">
      <c r="AS7113" t="e">
        <f t="shared" si="1027"/>
        <v>#N/A</v>
      </c>
      <c r="AT7113" s="4" t="e">
        <f t="shared" si="1028"/>
        <v>#N/A</v>
      </c>
    </row>
    <row r="7114" spans="45:46">
      <c r="AS7114" t="e">
        <f t="shared" si="1027"/>
        <v>#N/A</v>
      </c>
      <c r="AT7114" s="4" t="e">
        <f t="shared" si="1028"/>
        <v>#N/A</v>
      </c>
    </row>
    <row r="7115" spans="45:46">
      <c r="AS7115" t="e">
        <f t="shared" si="1027"/>
        <v>#N/A</v>
      </c>
      <c r="AT7115" s="4" t="e">
        <f t="shared" si="1028"/>
        <v>#N/A</v>
      </c>
    </row>
    <row r="7116" spans="45:46">
      <c r="AS7116" t="e">
        <f t="shared" si="1027"/>
        <v>#N/A</v>
      </c>
      <c r="AT7116" s="4" t="e">
        <f t="shared" si="1028"/>
        <v>#N/A</v>
      </c>
    </row>
    <row r="7117" spans="45:46">
      <c r="AS7117" t="e">
        <f t="shared" si="1027"/>
        <v>#N/A</v>
      </c>
      <c r="AT7117" s="4" t="e">
        <f t="shared" si="1028"/>
        <v>#N/A</v>
      </c>
    </row>
    <row r="7118" spans="45:46">
      <c r="AS7118" t="e">
        <f t="shared" si="1027"/>
        <v>#N/A</v>
      </c>
      <c r="AT7118" s="4" t="e">
        <f t="shared" si="1028"/>
        <v>#N/A</v>
      </c>
    </row>
    <row r="7119" spans="45:46">
      <c r="AS7119" t="e">
        <f t="shared" si="1027"/>
        <v>#N/A</v>
      </c>
      <c r="AT7119" s="4" t="e">
        <f t="shared" si="1028"/>
        <v>#N/A</v>
      </c>
    </row>
    <row r="7120" spans="45:46">
      <c r="AS7120" t="e">
        <f t="shared" si="1027"/>
        <v>#N/A</v>
      </c>
      <c r="AT7120" s="4" t="e">
        <f t="shared" si="1028"/>
        <v>#N/A</v>
      </c>
    </row>
    <row r="7121" spans="45:46">
      <c r="AS7121" t="e">
        <f t="shared" si="1027"/>
        <v>#N/A</v>
      </c>
      <c r="AT7121" s="4" t="e">
        <f t="shared" si="1028"/>
        <v>#N/A</v>
      </c>
    </row>
    <row r="7122" spans="45:46">
      <c r="AS7122" t="e">
        <f t="shared" si="1027"/>
        <v>#N/A</v>
      </c>
      <c r="AT7122" s="4" t="e">
        <f t="shared" si="1028"/>
        <v>#N/A</v>
      </c>
    </row>
    <row r="7123" spans="45:46">
      <c r="AS7123" t="e">
        <f t="shared" si="1027"/>
        <v>#N/A</v>
      </c>
      <c r="AT7123" s="4" t="e">
        <f t="shared" si="1028"/>
        <v>#N/A</v>
      </c>
    </row>
    <row r="7124" spans="45:46">
      <c r="AS7124" t="e">
        <f t="shared" si="1027"/>
        <v>#N/A</v>
      </c>
      <c r="AT7124" s="4" t="e">
        <f t="shared" si="1028"/>
        <v>#N/A</v>
      </c>
    </row>
    <row r="7125" spans="45:46">
      <c r="AS7125" t="e">
        <f t="shared" si="1027"/>
        <v>#N/A</v>
      </c>
      <c r="AT7125" s="4" t="e">
        <f t="shared" si="1028"/>
        <v>#N/A</v>
      </c>
    </row>
    <row r="7126" spans="45:46">
      <c r="AS7126" t="e">
        <f t="shared" si="1027"/>
        <v>#N/A</v>
      </c>
      <c r="AT7126" s="4" t="e">
        <f t="shared" si="1028"/>
        <v>#N/A</v>
      </c>
    </row>
    <row r="7127" spans="45:46">
      <c r="AS7127" t="e">
        <f t="shared" si="1027"/>
        <v>#N/A</v>
      </c>
      <c r="AT7127" s="4" t="e">
        <f t="shared" si="1028"/>
        <v>#N/A</v>
      </c>
    </row>
    <row r="7128" spans="45:46">
      <c r="AS7128" t="e">
        <f t="shared" si="1027"/>
        <v>#N/A</v>
      </c>
      <c r="AT7128" s="4" t="e">
        <f t="shared" si="1028"/>
        <v>#N/A</v>
      </c>
    </row>
    <row r="7129" spans="45:46">
      <c r="AS7129" t="e">
        <f t="shared" si="1027"/>
        <v>#N/A</v>
      </c>
      <c r="AT7129" s="4" t="e">
        <f t="shared" si="1028"/>
        <v>#N/A</v>
      </c>
    </row>
    <row r="7130" spans="45:46">
      <c r="AS7130" t="e">
        <f t="shared" si="1027"/>
        <v>#N/A</v>
      </c>
      <c r="AT7130" s="4" t="e">
        <f t="shared" si="1028"/>
        <v>#N/A</v>
      </c>
    </row>
    <row r="7131" spans="45:46">
      <c r="AS7131" t="e">
        <f t="shared" si="1027"/>
        <v>#N/A</v>
      </c>
      <c r="AT7131" s="4" t="e">
        <f t="shared" si="1028"/>
        <v>#N/A</v>
      </c>
    </row>
    <row r="7132" spans="45:46">
      <c r="AS7132" t="e">
        <f t="shared" si="1027"/>
        <v>#N/A</v>
      </c>
      <c r="AT7132" s="4" t="e">
        <f t="shared" si="1028"/>
        <v>#N/A</v>
      </c>
    </row>
    <row r="7133" spans="45:46">
      <c r="AS7133" t="e">
        <f t="shared" si="1027"/>
        <v>#N/A</v>
      </c>
      <c r="AT7133" s="4" t="e">
        <f t="shared" si="1028"/>
        <v>#N/A</v>
      </c>
    </row>
    <row r="7134" spans="45:46">
      <c r="AS7134" t="e">
        <f t="shared" si="1027"/>
        <v>#N/A</v>
      </c>
      <c r="AT7134" s="4" t="e">
        <f t="shared" si="1028"/>
        <v>#N/A</v>
      </c>
    </row>
    <row r="7135" spans="45:46">
      <c r="AS7135" t="e">
        <f t="shared" si="1027"/>
        <v>#N/A</v>
      </c>
      <c r="AT7135" s="4" t="e">
        <f t="shared" si="1028"/>
        <v>#N/A</v>
      </c>
    </row>
    <row r="7136" spans="45:46">
      <c r="AS7136" t="e">
        <f t="shared" si="1027"/>
        <v>#N/A</v>
      </c>
      <c r="AT7136" s="4" t="e">
        <f t="shared" si="1028"/>
        <v>#N/A</v>
      </c>
    </row>
    <row r="7137" spans="45:46">
      <c r="AS7137" t="e">
        <f t="shared" si="1027"/>
        <v>#N/A</v>
      </c>
      <c r="AT7137" s="4" t="e">
        <f t="shared" si="1028"/>
        <v>#N/A</v>
      </c>
    </row>
    <row r="7138" spans="45:46">
      <c r="AS7138" t="e">
        <f t="shared" si="1027"/>
        <v>#N/A</v>
      </c>
      <c r="AT7138" s="4" t="e">
        <f t="shared" si="1028"/>
        <v>#N/A</v>
      </c>
    </row>
    <row r="7139" spans="45:46">
      <c r="AS7139" t="e">
        <f t="shared" si="1027"/>
        <v>#N/A</v>
      </c>
      <c r="AT7139" s="4" t="e">
        <f t="shared" si="1028"/>
        <v>#N/A</v>
      </c>
    </row>
    <row r="7140" spans="45:46">
      <c r="AS7140" t="e">
        <f t="shared" si="1027"/>
        <v>#N/A</v>
      </c>
      <c r="AT7140" s="4" t="e">
        <f t="shared" si="1028"/>
        <v>#N/A</v>
      </c>
    </row>
    <row r="7141" spans="45:46">
      <c r="AS7141" t="e">
        <f t="shared" si="1027"/>
        <v>#N/A</v>
      </c>
      <c r="AT7141" s="4" t="e">
        <f t="shared" si="1028"/>
        <v>#N/A</v>
      </c>
    </row>
    <row r="7142" spans="45:46">
      <c r="AS7142" t="e">
        <f t="shared" si="1027"/>
        <v>#N/A</v>
      </c>
      <c r="AT7142" s="4" t="e">
        <f t="shared" si="1028"/>
        <v>#N/A</v>
      </c>
    </row>
    <row r="7143" spans="45:46">
      <c r="AS7143" t="e">
        <f t="shared" si="1027"/>
        <v>#N/A</v>
      </c>
      <c r="AT7143" s="4" t="e">
        <f t="shared" si="1028"/>
        <v>#N/A</v>
      </c>
    </row>
    <row r="7144" spans="45:46">
      <c r="AS7144" t="e">
        <f t="shared" si="1027"/>
        <v>#N/A</v>
      </c>
      <c r="AT7144" s="4" t="e">
        <f t="shared" si="1028"/>
        <v>#N/A</v>
      </c>
    </row>
    <row r="7145" spans="45:46">
      <c r="AS7145" t="e">
        <f t="shared" si="1027"/>
        <v>#N/A</v>
      </c>
      <c r="AT7145" s="4" t="e">
        <f t="shared" si="1028"/>
        <v>#N/A</v>
      </c>
    </row>
    <row r="7146" spans="45:46">
      <c r="AS7146" t="e">
        <f t="shared" si="1027"/>
        <v>#N/A</v>
      </c>
      <c r="AT7146" s="4" t="e">
        <f t="shared" si="1028"/>
        <v>#N/A</v>
      </c>
    </row>
    <row r="7147" spans="45:46">
      <c r="AS7147" t="e">
        <f t="shared" si="1027"/>
        <v>#N/A</v>
      </c>
      <c r="AT7147" s="4" t="e">
        <f t="shared" si="1028"/>
        <v>#N/A</v>
      </c>
    </row>
    <row r="7148" spans="45:46">
      <c r="AS7148" t="e">
        <f t="shared" si="1027"/>
        <v>#N/A</v>
      </c>
      <c r="AT7148" s="4" t="e">
        <f t="shared" si="1028"/>
        <v>#N/A</v>
      </c>
    </row>
    <row r="7149" spans="45:46">
      <c r="AS7149" t="e">
        <f t="shared" si="1027"/>
        <v>#N/A</v>
      </c>
      <c r="AT7149" s="4" t="e">
        <f t="shared" si="1028"/>
        <v>#N/A</v>
      </c>
    </row>
    <row r="7150" spans="45:46">
      <c r="AS7150" t="e">
        <f t="shared" si="1027"/>
        <v>#N/A</v>
      </c>
      <c r="AT7150" s="4" t="e">
        <f t="shared" si="1028"/>
        <v>#N/A</v>
      </c>
    </row>
    <row r="7151" spans="45:46">
      <c r="AS7151" t="e">
        <f t="shared" si="1027"/>
        <v>#N/A</v>
      </c>
      <c r="AT7151" s="4" t="e">
        <f t="shared" si="1028"/>
        <v>#N/A</v>
      </c>
    </row>
    <row r="7152" spans="45:46">
      <c r="AS7152" t="e">
        <f t="shared" si="1027"/>
        <v>#N/A</v>
      </c>
      <c r="AT7152" s="4" t="e">
        <f t="shared" si="1028"/>
        <v>#N/A</v>
      </c>
    </row>
    <row r="7153" spans="45:46">
      <c r="AS7153" t="e">
        <f t="shared" si="1027"/>
        <v>#N/A</v>
      </c>
      <c r="AT7153" s="4" t="e">
        <f t="shared" si="1028"/>
        <v>#N/A</v>
      </c>
    </row>
    <row r="7154" spans="45:46">
      <c r="AS7154" t="e">
        <f t="shared" si="1027"/>
        <v>#N/A</v>
      </c>
      <c r="AT7154" s="4" t="e">
        <f t="shared" si="1028"/>
        <v>#N/A</v>
      </c>
    </row>
    <row r="7155" spans="45:46">
      <c r="AS7155" t="e">
        <f t="shared" si="1027"/>
        <v>#N/A</v>
      </c>
      <c r="AT7155" s="4" t="e">
        <f t="shared" si="1028"/>
        <v>#N/A</v>
      </c>
    </row>
    <row r="7156" spans="45:46">
      <c r="AS7156" t="e">
        <f t="shared" si="1027"/>
        <v>#N/A</v>
      </c>
      <c r="AT7156" s="4" t="e">
        <f t="shared" si="1028"/>
        <v>#N/A</v>
      </c>
    </row>
    <row r="7157" spans="45:46">
      <c r="AS7157" t="e">
        <f t="shared" si="1027"/>
        <v>#N/A</v>
      </c>
      <c r="AT7157" s="4" t="e">
        <f t="shared" si="1028"/>
        <v>#N/A</v>
      </c>
    </row>
    <row r="7158" spans="45:46">
      <c r="AS7158" t="e">
        <f t="shared" si="1027"/>
        <v>#N/A</v>
      </c>
      <c r="AT7158" s="4" t="e">
        <f t="shared" si="1028"/>
        <v>#N/A</v>
      </c>
    </row>
    <row r="7159" spans="45:46">
      <c r="AS7159" t="e">
        <f t="shared" si="1027"/>
        <v>#N/A</v>
      </c>
      <c r="AT7159" s="4" t="e">
        <f t="shared" si="1028"/>
        <v>#N/A</v>
      </c>
    </row>
    <row r="7160" spans="45:46">
      <c r="AS7160" t="e">
        <f t="shared" si="1027"/>
        <v>#N/A</v>
      </c>
      <c r="AT7160" s="4" t="e">
        <f t="shared" si="1028"/>
        <v>#N/A</v>
      </c>
    </row>
    <row r="7161" spans="45:46">
      <c r="AS7161" t="e">
        <f t="shared" si="1027"/>
        <v>#N/A</v>
      </c>
      <c r="AT7161" s="4" t="e">
        <f t="shared" si="1028"/>
        <v>#N/A</v>
      </c>
    </row>
    <row r="7162" spans="45:46">
      <c r="AS7162" t="e">
        <f t="shared" si="1027"/>
        <v>#N/A</v>
      </c>
      <c r="AT7162" s="4" t="e">
        <f t="shared" si="1028"/>
        <v>#N/A</v>
      </c>
    </row>
    <row r="7163" spans="45:46">
      <c r="AS7163" t="e">
        <f t="shared" si="1027"/>
        <v>#N/A</v>
      </c>
      <c r="AT7163" s="4" t="e">
        <f t="shared" si="1028"/>
        <v>#N/A</v>
      </c>
    </row>
    <row r="7164" spans="45:46">
      <c r="AS7164" t="e">
        <f t="shared" si="1027"/>
        <v>#N/A</v>
      </c>
      <c r="AT7164" s="4" t="e">
        <f t="shared" si="1028"/>
        <v>#N/A</v>
      </c>
    </row>
    <row r="7165" spans="45:46">
      <c r="AS7165" t="e">
        <f t="shared" si="1027"/>
        <v>#N/A</v>
      </c>
      <c r="AT7165" s="4" t="e">
        <f t="shared" si="1028"/>
        <v>#N/A</v>
      </c>
    </row>
    <row r="7166" spans="45:46">
      <c r="AS7166" t="e">
        <f t="shared" si="1027"/>
        <v>#N/A</v>
      </c>
      <c r="AT7166" s="4" t="e">
        <f t="shared" si="1028"/>
        <v>#N/A</v>
      </c>
    </row>
    <row r="7167" spans="45:46">
      <c r="AS7167" t="e">
        <f t="shared" si="1027"/>
        <v>#N/A</v>
      </c>
      <c r="AT7167" s="4" t="e">
        <f t="shared" si="1028"/>
        <v>#N/A</v>
      </c>
    </row>
    <row r="7168" spans="45:46">
      <c r="AS7168" t="e">
        <f t="shared" si="1027"/>
        <v>#N/A</v>
      </c>
      <c r="AT7168" s="4" t="e">
        <f t="shared" si="1028"/>
        <v>#N/A</v>
      </c>
    </row>
    <row r="7169" spans="45:46">
      <c r="AS7169" t="e">
        <f t="shared" si="1027"/>
        <v>#N/A</v>
      </c>
      <c r="AT7169" s="4" t="e">
        <f t="shared" si="1028"/>
        <v>#N/A</v>
      </c>
    </row>
    <row r="7170" spans="45:46">
      <c r="AS7170" t="e">
        <f t="shared" ref="AS7170:AS7233" si="1029">VLOOKUP(AQ7170,G:H, 2, FALSE)</f>
        <v>#N/A</v>
      </c>
      <c r="AT7170" s="4" t="e">
        <f t="shared" si="1028"/>
        <v>#N/A</v>
      </c>
    </row>
    <row r="7171" spans="45:46">
      <c r="AS7171" t="e">
        <f t="shared" si="1029"/>
        <v>#N/A</v>
      </c>
      <c r="AT7171" s="4" t="e">
        <f t="shared" ref="AT7171:AT7234" si="1030">AR7171/AS7171</f>
        <v>#N/A</v>
      </c>
    </row>
    <row r="7172" spans="45:46">
      <c r="AS7172" t="e">
        <f t="shared" si="1029"/>
        <v>#N/A</v>
      </c>
      <c r="AT7172" s="4" t="e">
        <f t="shared" si="1030"/>
        <v>#N/A</v>
      </c>
    </row>
    <row r="7173" spans="45:46">
      <c r="AS7173" t="e">
        <f t="shared" si="1029"/>
        <v>#N/A</v>
      </c>
      <c r="AT7173" s="4" t="e">
        <f t="shared" si="1030"/>
        <v>#N/A</v>
      </c>
    </row>
    <row r="7174" spans="45:46">
      <c r="AS7174" t="e">
        <f t="shared" si="1029"/>
        <v>#N/A</v>
      </c>
      <c r="AT7174" s="4" t="e">
        <f t="shared" si="1030"/>
        <v>#N/A</v>
      </c>
    </row>
    <row r="7175" spans="45:46">
      <c r="AS7175" t="e">
        <f t="shared" si="1029"/>
        <v>#N/A</v>
      </c>
      <c r="AT7175" s="4" t="e">
        <f t="shared" si="1030"/>
        <v>#N/A</v>
      </c>
    </row>
    <row r="7176" spans="45:46">
      <c r="AS7176" t="e">
        <f t="shared" si="1029"/>
        <v>#N/A</v>
      </c>
      <c r="AT7176" s="4" t="e">
        <f t="shared" si="1030"/>
        <v>#N/A</v>
      </c>
    </row>
    <row r="7177" spans="45:46">
      <c r="AS7177" t="e">
        <f t="shared" si="1029"/>
        <v>#N/A</v>
      </c>
      <c r="AT7177" s="4" t="e">
        <f t="shared" si="1030"/>
        <v>#N/A</v>
      </c>
    </row>
    <row r="7178" spans="45:46">
      <c r="AS7178" t="e">
        <f t="shared" si="1029"/>
        <v>#N/A</v>
      </c>
      <c r="AT7178" s="4" t="e">
        <f t="shared" si="1030"/>
        <v>#N/A</v>
      </c>
    </row>
    <row r="7179" spans="45:46">
      <c r="AS7179" t="e">
        <f t="shared" si="1029"/>
        <v>#N/A</v>
      </c>
      <c r="AT7179" s="4" t="e">
        <f t="shared" si="1030"/>
        <v>#N/A</v>
      </c>
    </row>
    <row r="7180" spans="45:46">
      <c r="AS7180" t="e">
        <f t="shared" si="1029"/>
        <v>#N/A</v>
      </c>
      <c r="AT7180" s="4" t="e">
        <f t="shared" si="1030"/>
        <v>#N/A</v>
      </c>
    </row>
    <row r="7181" spans="45:46">
      <c r="AS7181" t="e">
        <f t="shared" si="1029"/>
        <v>#N/A</v>
      </c>
      <c r="AT7181" s="4" t="e">
        <f t="shared" si="1030"/>
        <v>#N/A</v>
      </c>
    </row>
    <row r="7182" spans="45:46">
      <c r="AS7182" t="e">
        <f t="shared" si="1029"/>
        <v>#N/A</v>
      </c>
      <c r="AT7182" s="4" t="e">
        <f t="shared" si="1030"/>
        <v>#N/A</v>
      </c>
    </row>
    <row r="7183" spans="45:46">
      <c r="AS7183" t="e">
        <f t="shared" si="1029"/>
        <v>#N/A</v>
      </c>
      <c r="AT7183" s="4" t="e">
        <f t="shared" si="1030"/>
        <v>#N/A</v>
      </c>
    </row>
    <row r="7184" spans="45:46">
      <c r="AS7184" t="e">
        <f t="shared" si="1029"/>
        <v>#N/A</v>
      </c>
      <c r="AT7184" s="4" t="e">
        <f t="shared" si="1030"/>
        <v>#N/A</v>
      </c>
    </row>
    <row r="7185" spans="45:46">
      <c r="AS7185" t="e">
        <f t="shared" si="1029"/>
        <v>#N/A</v>
      </c>
      <c r="AT7185" s="4" t="e">
        <f t="shared" si="1030"/>
        <v>#N/A</v>
      </c>
    </row>
    <row r="7186" spans="45:46">
      <c r="AS7186" t="e">
        <f t="shared" si="1029"/>
        <v>#N/A</v>
      </c>
      <c r="AT7186" s="4" t="e">
        <f t="shared" si="1030"/>
        <v>#N/A</v>
      </c>
    </row>
    <row r="7187" spans="45:46">
      <c r="AS7187" t="e">
        <f t="shared" si="1029"/>
        <v>#N/A</v>
      </c>
      <c r="AT7187" s="4" t="e">
        <f t="shared" si="1030"/>
        <v>#N/A</v>
      </c>
    </row>
    <row r="7188" spans="45:46">
      <c r="AS7188" t="e">
        <f t="shared" si="1029"/>
        <v>#N/A</v>
      </c>
      <c r="AT7188" s="4" t="e">
        <f t="shared" si="1030"/>
        <v>#N/A</v>
      </c>
    </row>
    <row r="7189" spans="45:46">
      <c r="AS7189" t="e">
        <f t="shared" si="1029"/>
        <v>#N/A</v>
      </c>
      <c r="AT7189" s="4" t="e">
        <f t="shared" si="1030"/>
        <v>#N/A</v>
      </c>
    </row>
    <row r="7190" spans="45:46">
      <c r="AS7190" t="e">
        <f t="shared" si="1029"/>
        <v>#N/A</v>
      </c>
      <c r="AT7190" s="4" t="e">
        <f t="shared" si="1030"/>
        <v>#N/A</v>
      </c>
    </row>
    <row r="7191" spans="45:46">
      <c r="AS7191" t="e">
        <f t="shared" si="1029"/>
        <v>#N/A</v>
      </c>
      <c r="AT7191" s="4" t="e">
        <f t="shared" si="1030"/>
        <v>#N/A</v>
      </c>
    </row>
    <row r="7192" spans="45:46">
      <c r="AS7192" t="e">
        <f t="shared" si="1029"/>
        <v>#N/A</v>
      </c>
      <c r="AT7192" s="4" t="e">
        <f t="shared" si="1030"/>
        <v>#N/A</v>
      </c>
    </row>
    <row r="7193" spans="45:46">
      <c r="AS7193" t="e">
        <f t="shared" si="1029"/>
        <v>#N/A</v>
      </c>
      <c r="AT7193" s="4" t="e">
        <f t="shared" si="1030"/>
        <v>#N/A</v>
      </c>
    </row>
    <row r="7194" spans="45:46">
      <c r="AS7194" t="e">
        <f t="shared" si="1029"/>
        <v>#N/A</v>
      </c>
      <c r="AT7194" s="4" t="e">
        <f t="shared" si="1030"/>
        <v>#N/A</v>
      </c>
    </row>
    <row r="7195" spans="45:46">
      <c r="AS7195" t="e">
        <f t="shared" si="1029"/>
        <v>#N/A</v>
      </c>
      <c r="AT7195" s="4" t="e">
        <f t="shared" si="1030"/>
        <v>#N/A</v>
      </c>
    </row>
    <row r="7196" spans="45:46">
      <c r="AS7196" t="e">
        <f t="shared" si="1029"/>
        <v>#N/A</v>
      </c>
      <c r="AT7196" s="4" t="e">
        <f t="shared" si="1030"/>
        <v>#N/A</v>
      </c>
    </row>
    <row r="7197" spans="45:46">
      <c r="AS7197" t="e">
        <f t="shared" si="1029"/>
        <v>#N/A</v>
      </c>
      <c r="AT7197" s="4" t="e">
        <f t="shared" si="1030"/>
        <v>#N/A</v>
      </c>
    </row>
    <row r="7198" spans="45:46">
      <c r="AS7198" t="e">
        <f t="shared" si="1029"/>
        <v>#N/A</v>
      </c>
      <c r="AT7198" s="4" t="e">
        <f t="shared" si="1030"/>
        <v>#N/A</v>
      </c>
    </row>
    <row r="7199" spans="45:46">
      <c r="AS7199" t="e">
        <f t="shared" si="1029"/>
        <v>#N/A</v>
      </c>
      <c r="AT7199" s="4" t="e">
        <f t="shared" si="1030"/>
        <v>#N/A</v>
      </c>
    </row>
    <row r="7200" spans="45:46">
      <c r="AS7200" t="e">
        <f t="shared" si="1029"/>
        <v>#N/A</v>
      </c>
      <c r="AT7200" s="4" t="e">
        <f t="shared" si="1030"/>
        <v>#N/A</v>
      </c>
    </row>
    <row r="7201" spans="45:46">
      <c r="AS7201" t="e">
        <f t="shared" si="1029"/>
        <v>#N/A</v>
      </c>
      <c r="AT7201" s="4" t="e">
        <f t="shared" si="1030"/>
        <v>#N/A</v>
      </c>
    </row>
    <row r="7202" spans="45:46">
      <c r="AS7202" t="e">
        <f t="shared" si="1029"/>
        <v>#N/A</v>
      </c>
      <c r="AT7202" s="4" t="e">
        <f t="shared" si="1030"/>
        <v>#N/A</v>
      </c>
    </row>
    <row r="7203" spans="45:46">
      <c r="AS7203" t="e">
        <f t="shared" si="1029"/>
        <v>#N/A</v>
      </c>
      <c r="AT7203" s="4" t="e">
        <f t="shared" si="1030"/>
        <v>#N/A</v>
      </c>
    </row>
    <row r="7204" spans="45:46">
      <c r="AS7204" t="e">
        <f t="shared" si="1029"/>
        <v>#N/A</v>
      </c>
      <c r="AT7204" s="4" t="e">
        <f t="shared" si="1030"/>
        <v>#N/A</v>
      </c>
    </row>
    <row r="7205" spans="45:46">
      <c r="AS7205" t="e">
        <f t="shared" si="1029"/>
        <v>#N/A</v>
      </c>
      <c r="AT7205" s="4" t="e">
        <f t="shared" si="1030"/>
        <v>#N/A</v>
      </c>
    </row>
    <row r="7206" spans="45:46">
      <c r="AS7206" t="e">
        <f t="shared" si="1029"/>
        <v>#N/A</v>
      </c>
      <c r="AT7206" s="4" t="e">
        <f t="shared" si="1030"/>
        <v>#N/A</v>
      </c>
    </row>
    <row r="7207" spans="45:46">
      <c r="AS7207" t="e">
        <f t="shared" si="1029"/>
        <v>#N/A</v>
      </c>
      <c r="AT7207" s="4" t="e">
        <f t="shared" si="1030"/>
        <v>#N/A</v>
      </c>
    </row>
    <row r="7208" spans="45:46">
      <c r="AS7208" t="e">
        <f t="shared" si="1029"/>
        <v>#N/A</v>
      </c>
      <c r="AT7208" s="4" t="e">
        <f t="shared" si="1030"/>
        <v>#N/A</v>
      </c>
    </row>
    <row r="7209" spans="45:46">
      <c r="AS7209" t="e">
        <f t="shared" si="1029"/>
        <v>#N/A</v>
      </c>
      <c r="AT7209" s="4" t="e">
        <f t="shared" si="1030"/>
        <v>#N/A</v>
      </c>
    </row>
    <row r="7210" spans="45:46">
      <c r="AS7210" t="e">
        <f t="shared" si="1029"/>
        <v>#N/A</v>
      </c>
      <c r="AT7210" s="4" t="e">
        <f t="shared" si="1030"/>
        <v>#N/A</v>
      </c>
    </row>
    <row r="7211" spans="45:46">
      <c r="AS7211" t="e">
        <f t="shared" si="1029"/>
        <v>#N/A</v>
      </c>
      <c r="AT7211" s="4" t="e">
        <f t="shared" si="1030"/>
        <v>#N/A</v>
      </c>
    </row>
    <row r="7212" spans="45:46">
      <c r="AS7212" t="e">
        <f t="shared" si="1029"/>
        <v>#N/A</v>
      </c>
      <c r="AT7212" s="4" t="e">
        <f t="shared" si="1030"/>
        <v>#N/A</v>
      </c>
    </row>
    <row r="7213" spans="45:46">
      <c r="AS7213" t="e">
        <f t="shared" si="1029"/>
        <v>#N/A</v>
      </c>
      <c r="AT7213" s="4" t="e">
        <f t="shared" si="1030"/>
        <v>#N/A</v>
      </c>
    </row>
    <row r="7214" spans="45:46">
      <c r="AS7214" t="e">
        <f t="shared" si="1029"/>
        <v>#N/A</v>
      </c>
      <c r="AT7214" s="4" t="e">
        <f t="shared" si="1030"/>
        <v>#N/A</v>
      </c>
    </row>
    <row r="7215" spans="45:46">
      <c r="AS7215" t="e">
        <f t="shared" si="1029"/>
        <v>#N/A</v>
      </c>
      <c r="AT7215" s="4" t="e">
        <f t="shared" si="1030"/>
        <v>#N/A</v>
      </c>
    </row>
    <row r="7216" spans="45:46">
      <c r="AS7216" t="e">
        <f t="shared" si="1029"/>
        <v>#N/A</v>
      </c>
      <c r="AT7216" s="4" t="e">
        <f t="shared" si="1030"/>
        <v>#N/A</v>
      </c>
    </row>
    <row r="7217" spans="45:46">
      <c r="AS7217" t="e">
        <f t="shared" si="1029"/>
        <v>#N/A</v>
      </c>
      <c r="AT7217" s="4" t="e">
        <f t="shared" si="1030"/>
        <v>#N/A</v>
      </c>
    </row>
    <row r="7218" spans="45:46">
      <c r="AS7218" t="e">
        <f t="shared" si="1029"/>
        <v>#N/A</v>
      </c>
      <c r="AT7218" s="4" t="e">
        <f t="shared" si="1030"/>
        <v>#N/A</v>
      </c>
    </row>
    <row r="7219" spans="45:46">
      <c r="AS7219" t="e">
        <f t="shared" si="1029"/>
        <v>#N/A</v>
      </c>
      <c r="AT7219" s="4" t="e">
        <f t="shared" si="1030"/>
        <v>#N/A</v>
      </c>
    </row>
    <row r="7220" spans="45:46">
      <c r="AS7220" t="e">
        <f t="shared" si="1029"/>
        <v>#N/A</v>
      </c>
      <c r="AT7220" s="4" t="e">
        <f t="shared" si="1030"/>
        <v>#N/A</v>
      </c>
    </row>
    <row r="7221" spans="45:46">
      <c r="AS7221" t="e">
        <f t="shared" si="1029"/>
        <v>#N/A</v>
      </c>
      <c r="AT7221" s="4" t="e">
        <f t="shared" si="1030"/>
        <v>#N/A</v>
      </c>
    </row>
    <row r="7222" spans="45:46">
      <c r="AS7222" t="e">
        <f t="shared" si="1029"/>
        <v>#N/A</v>
      </c>
      <c r="AT7222" s="4" t="e">
        <f t="shared" si="1030"/>
        <v>#N/A</v>
      </c>
    </row>
    <row r="7223" spans="45:46">
      <c r="AS7223" t="e">
        <f t="shared" si="1029"/>
        <v>#N/A</v>
      </c>
      <c r="AT7223" s="4" t="e">
        <f t="shared" si="1030"/>
        <v>#N/A</v>
      </c>
    </row>
    <row r="7224" spans="45:46">
      <c r="AS7224" t="e">
        <f t="shared" si="1029"/>
        <v>#N/A</v>
      </c>
      <c r="AT7224" s="4" t="e">
        <f t="shared" si="1030"/>
        <v>#N/A</v>
      </c>
    </row>
    <row r="7225" spans="45:46">
      <c r="AS7225" t="e">
        <f t="shared" si="1029"/>
        <v>#N/A</v>
      </c>
      <c r="AT7225" s="4" t="e">
        <f t="shared" si="1030"/>
        <v>#N/A</v>
      </c>
    </row>
    <row r="7226" spans="45:46">
      <c r="AS7226" t="e">
        <f t="shared" si="1029"/>
        <v>#N/A</v>
      </c>
      <c r="AT7226" s="4" t="e">
        <f t="shared" si="1030"/>
        <v>#N/A</v>
      </c>
    </row>
    <row r="7227" spans="45:46">
      <c r="AS7227" t="e">
        <f t="shared" si="1029"/>
        <v>#N/A</v>
      </c>
      <c r="AT7227" s="4" t="e">
        <f t="shared" si="1030"/>
        <v>#N/A</v>
      </c>
    </row>
    <row r="7228" spans="45:46">
      <c r="AS7228" t="e">
        <f t="shared" si="1029"/>
        <v>#N/A</v>
      </c>
      <c r="AT7228" s="4" t="e">
        <f t="shared" si="1030"/>
        <v>#N/A</v>
      </c>
    </row>
    <row r="7229" spans="45:46">
      <c r="AS7229" t="e">
        <f t="shared" si="1029"/>
        <v>#N/A</v>
      </c>
      <c r="AT7229" s="4" t="e">
        <f t="shared" si="1030"/>
        <v>#N/A</v>
      </c>
    </row>
    <row r="7230" spans="45:46">
      <c r="AS7230" t="e">
        <f t="shared" si="1029"/>
        <v>#N/A</v>
      </c>
      <c r="AT7230" s="4" t="e">
        <f t="shared" si="1030"/>
        <v>#N/A</v>
      </c>
    </row>
    <row r="7231" spans="45:46">
      <c r="AS7231" t="e">
        <f t="shared" si="1029"/>
        <v>#N/A</v>
      </c>
      <c r="AT7231" s="4" t="e">
        <f t="shared" si="1030"/>
        <v>#N/A</v>
      </c>
    </row>
    <row r="7232" spans="45:46">
      <c r="AS7232" t="e">
        <f t="shared" si="1029"/>
        <v>#N/A</v>
      </c>
      <c r="AT7232" s="4" t="e">
        <f t="shared" si="1030"/>
        <v>#N/A</v>
      </c>
    </row>
    <row r="7233" spans="45:46">
      <c r="AS7233" t="e">
        <f t="shared" si="1029"/>
        <v>#N/A</v>
      </c>
      <c r="AT7233" s="4" t="e">
        <f t="shared" si="1030"/>
        <v>#N/A</v>
      </c>
    </row>
    <row r="7234" spans="45:46">
      <c r="AS7234" t="e">
        <f t="shared" ref="AS7234:AS7297" si="1031">VLOOKUP(AQ7234,G:H, 2, FALSE)</f>
        <v>#N/A</v>
      </c>
      <c r="AT7234" s="4" t="e">
        <f t="shared" si="1030"/>
        <v>#N/A</v>
      </c>
    </row>
    <row r="7235" spans="45:46">
      <c r="AS7235" t="e">
        <f t="shared" si="1031"/>
        <v>#N/A</v>
      </c>
      <c r="AT7235" s="4" t="e">
        <f t="shared" ref="AT7235:AT7298" si="1032">AR7235/AS7235</f>
        <v>#N/A</v>
      </c>
    </row>
    <row r="7236" spans="45:46">
      <c r="AS7236" t="e">
        <f t="shared" si="1031"/>
        <v>#N/A</v>
      </c>
      <c r="AT7236" s="4" t="e">
        <f t="shared" si="1032"/>
        <v>#N/A</v>
      </c>
    </row>
    <row r="7237" spans="45:46">
      <c r="AS7237" t="e">
        <f t="shared" si="1031"/>
        <v>#N/A</v>
      </c>
      <c r="AT7237" s="4" t="e">
        <f t="shared" si="1032"/>
        <v>#N/A</v>
      </c>
    </row>
    <row r="7238" spans="45:46">
      <c r="AS7238" t="e">
        <f t="shared" si="1031"/>
        <v>#N/A</v>
      </c>
      <c r="AT7238" s="4" t="e">
        <f t="shared" si="1032"/>
        <v>#N/A</v>
      </c>
    </row>
    <row r="7239" spans="45:46">
      <c r="AS7239" t="e">
        <f t="shared" si="1031"/>
        <v>#N/A</v>
      </c>
      <c r="AT7239" s="4" t="e">
        <f t="shared" si="1032"/>
        <v>#N/A</v>
      </c>
    </row>
    <row r="7240" spans="45:46">
      <c r="AS7240" t="e">
        <f t="shared" si="1031"/>
        <v>#N/A</v>
      </c>
      <c r="AT7240" s="4" t="e">
        <f t="shared" si="1032"/>
        <v>#N/A</v>
      </c>
    </row>
    <row r="7241" spans="45:46">
      <c r="AS7241" t="e">
        <f t="shared" si="1031"/>
        <v>#N/A</v>
      </c>
      <c r="AT7241" s="4" t="e">
        <f t="shared" si="1032"/>
        <v>#N/A</v>
      </c>
    </row>
    <row r="7242" spans="45:46">
      <c r="AS7242" t="e">
        <f t="shared" si="1031"/>
        <v>#N/A</v>
      </c>
      <c r="AT7242" s="4" t="e">
        <f t="shared" si="1032"/>
        <v>#N/A</v>
      </c>
    </row>
    <row r="7243" spans="45:46">
      <c r="AS7243" t="e">
        <f t="shared" si="1031"/>
        <v>#N/A</v>
      </c>
      <c r="AT7243" s="4" t="e">
        <f t="shared" si="1032"/>
        <v>#N/A</v>
      </c>
    </row>
    <row r="7244" spans="45:46">
      <c r="AS7244" t="e">
        <f t="shared" si="1031"/>
        <v>#N/A</v>
      </c>
      <c r="AT7244" s="4" t="e">
        <f t="shared" si="1032"/>
        <v>#N/A</v>
      </c>
    </row>
    <row r="7245" spans="45:46">
      <c r="AS7245" t="e">
        <f t="shared" si="1031"/>
        <v>#N/A</v>
      </c>
      <c r="AT7245" s="4" t="e">
        <f t="shared" si="1032"/>
        <v>#N/A</v>
      </c>
    </row>
    <row r="7246" spans="45:46">
      <c r="AS7246" t="e">
        <f t="shared" si="1031"/>
        <v>#N/A</v>
      </c>
      <c r="AT7246" s="4" t="e">
        <f t="shared" si="1032"/>
        <v>#N/A</v>
      </c>
    </row>
    <row r="7247" spans="45:46">
      <c r="AS7247" t="e">
        <f t="shared" si="1031"/>
        <v>#N/A</v>
      </c>
      <c r="AT7247" s="4" t="e">
        <f t="shared" si="1032"/>
        <v>#N/A</v>
      </c>
    </row>
    <row r="7248" spans="45:46">
      <c r="AS7248" t="e">
        <f t="shared" si="1031"/>
        <v>#N/A</v>
      </c>
      <c r="AT7248" s="4" t="e">
        <f t="shared" si="1032"/>
        <v>#N/A</v>
      </c>
    </row>
    <row r="7249" spans="45:46">
      <c r="AS7249" t="e">
        <f t="shared" si="1031"/>
        <v>#N/A</v>
      </c>
      <c r="AT7249" s="4" t="e">
        <f t="shared" si="1032"/>
        <v>#N/A</v>
      </c>
    </row>
    <row r="7250" spans="45:46">
      <c r="AS7250" t="e">
        <f t="shared" si="1031"/>
        <v>#N/A</v>
      </c>
      <c r="AT7250" s="4" t="e">
        <f t="shared" si="1032"/>
        <v>#N/A</v>
      </c>
    </row>
    <row r="7251" spans="45:46">
      <c r="AS7251" t="e">
        <f t="shared" si="1031"/>
        <v>#N/A</v>
      </c>
      <c r="AT7251" s="4" t="e">
        <f t="shared" si="1032"/>
        <v>#N/A</v>
      </c>
    </row>
    <row r="7252" spans="45:46">
      <c r="AS7252" t="e">
        <f t="shared" si="1031"/>
        <v>#N/A</v>
      </c>
      <c r="AT7252" s="4" t="e">
        <f t="shared" si="1032"/>
        <v>#N/A</v>
      </c>
    </row>
    <row r="7253" spans="45:46">
      <c r="AS7253" t="e">
        <f t="shared" si="1031"/>
        <v>#N/A</v>
      </c>
      <c r="AT7253" s="4" t="e">
        <f t="shared" si="1032"/>
        <v>#N/A</v>
      </c>
    </row>
    <row r="7254" spans="45:46">
      <c r="AS7254" t="e">
        <f t="shared" si="1031"/>
        <v>#N/A</v>
      </c>
      <c r="AT7254" s="4" t="e">
        <f t="shared" si="1032"/>
        <v>#N/A</v>
      </c>
    </row>
    <row r="7255" spans="45:46">
      <c r="AS7255" t="e">
        <f t="shared" si="1031"/>
        <v>#N/A</v>
      </c>
      <c r="AT7255" s="4" t="e">
        <f t="shared" si="1032"/>
        <v>#N/A</v>
      </c>
    </row>
    <row r="7256" spans="45:46">
      <c r="AS7256" t="e">
        <f t="shared" si="1031"/>
        <v>#N/A</v>
      </c>
      <c r="AT7256" s="4" t="e">
        <f t="shared" si="1032"/>
        <v>#N/A</v>
      </c>
    </row>
    <row r="7257" spans="45:46">
      <c r="AS7257" t="e">
        <f t="shared" si="1031"/>
        <v>#N/A</v>
      </c>
      <c r="AT7257" s="4" t="e">
        <f t="shared" si="1032"/>
        <v>#N/A</v>
      </c>
    </row>
    <row r="7258" spans="45:46">
      <c r="AS7258" t="e">
        <f t="shared" si="1031"/>
        <v>#N/A</v>
      </c>
      <c r="AT7258" s="4" t="e">
        <f t="shared" si="1032"/>
        <v>#N/A</v>
      </c>
    </row>
    <row r="7259" spans="45:46">
      <c r="AS7259" t="e">
        <f t="shared" si="1031"/>
        <v>#N/A</v>
      </c>
      <c r="AT7259" s="4" t="e">
        <f t="shared" si="1032"/>
        <v>#N/A</v>
      </c>
    </row>
    <row r="7260" spans="45:46">
      <c r="AS7260" t="e">
        <f t="shared" si="1031"/>
        <v>#N/A</v>
      </c>
      <c r="AT7260" s="4" t="e">
        <f t="shared" si="1032"/>
        <v>#N/A</v>
      </c>
    </row>
    <row r="7261" spans="45:46">
      <c r="AS7261" t="e">
        <f t="shared" si="1031"/>
        <v>#N/A</v>
      </c>
      <c r="AT7261" s="4" t="e">
        <f t="shared" si="1032"/>
        <v>#N/A</v>
      </c>
    </row>
    <row r="7262" spans="45:46">
      <c r="AS7262" t="e">
        <f t="shared" si="1031"/>
        <v>#N/A</v>
      </c>
      <c r="AT7262" s="4" t="e">
        <f t="shared" si="1032"/>
        <v>#N/A</v>
      </c>
    </row>
    <row r="7263" spans="45:46">
      <c r="AS7263" t="e">
        <f t="shared" si="1031"/>
        <v>#N/A</v>
      </c>
      <c r="AT7263" s="4" t="e">
        <f t="shared" si="1032"/>
        <v>#N/A</v>
      </c>
    </row>
    <row r="7264" spans="45:46">
      <c r="AS7264" t="e">
        <f t="shared" si="1031"/>
        <v>#N/A</v>
      </c>
      <c r="AT7264" s="4" t="e">
        <f t="shared" si="1032"/>
        <v>#N/A</v>
      </c>
    </row>
    <row r="7265" spans="45:46">
      <c r="AS7265" t="e">
        <f t="shared" si="1031"/>
        <v>#N/A</v>
      </c>
      <c r="AT7265" s="4" t="e">
        <f t="shared" si="1032"/>
        <v>#N/A</v>
      </c>
    </row>
    <row r="7266" spans="45:46">
      <c r="AS7266" t="e">
        <f t="shared" si="1031"/>
        <v>#N/A</v>
      </c>
      <c r="AT7266" s="4" t="e">
        <f t="shared" si="1032"/>
        <v>#N/A</v>
      </c>
    </row>
    <row r="7267" spans="45:46">
      <c r="AS7267" t="e">
        <f t="shared" si="1031"/>
        <v>#N/A</v>
      </c>
      <c r="AT7267" s="4" t="e">
        <f t="shared" si="1032"/>
        <v>#N/A</v>
      </c>
    </row>
    <row r="7268" spans="45:46">
      <c r="AS7268" t="e">
        <f t="shared" si="1031"/>
        <v>#N/A</v>
      </c>
      <c r="AT7268" s="4" t="e">
        <f t="shared" si="1032"/>
        <v>#N/A</v>
      </c>
    </row>
    <row r="7269" spans="45:46">
      <c r="AS7269" t="e">
        <f t="shared" si="1031"/>
        <v>#N/A</v>
      </c>
      <c r="AT7269" s="4" t="e">
        <f t="shared" si="1032"/>
        <v>#N/A</v>
      </c>
    </row>
    <row r="7270" spans="45:46">
      <c r="AS7270" t="e">
        <f t="shared" si="1031"/>
        <v>#N/A</v>
      </c>
      <c r="AT7270" s="4" t="e">
        <f t="shared" si="1032"/>
        <v>#N/A</v>
      </c>
    </row>
    <row r="7271" spans="45:46">
      <c r="AS7271" t="e">
        <f t="shared" si="1031"/>
        <v>#N/A</v>
      </c>
      <c r="AT7271" s="4" t="e">
        <f t="shared" si="1032"/>
        <v>#N/A</v>
      </c>
    </row>
    <row r="7272" spans="45:46">
      <c r="AS7272" t="e">
        <f t="shared" si="1031"/>
        <v>#N/A</v>
      </c>
      <c r="AT7272" s="4" t="e">
        <f t="shared" si="1032"/>
        <v>#N/A</v>
      </c>
    </row>
    <row r="7273" spans="45:46">
      <c r="AS7273" t="e">
        <f t="shared" si="1031"/>
        <v>#N/A</v>
      </c>
      <c r="AT7273" s="4" t="e">
        <f t="shared" si="1032"/>
        <v>#N/A</v>
      </c>
    </row>
    <row r="7274" spans="45:46">
      <c r="AS7274" t="e">
        <f t="shared" si="1031"/>
        <v>#N/A</v>
      </c>
      <c r="AT7274" s="4" t="e">
        <f t="shared" si="1032"/>
        <v>#N/A</v>
      </c>
    </row>
    <row r="7275" spans="45:46">
      <c r="AS7275" t="e">
        <f t="shared" si="1031"/>
        <v>#N/A</v>
      </c>
      <c r="AT7275" s="4" t="e">
        <f t="shared" si="1032"/>
        <v>#N/A</v>
      </c>
    </row>
    <row r="7276" spans="45:46">
      <c r="AS7276" t="e">
        <f t="shared" si="1031"/>
        <v>#N/A</v>
      </c>
      <c r="AT7276" s="4" t="e">
        <f t="shared" si="1032"/>
        <v>#N/A</v>
      </c>
    </row>
    <row r="7277" spans="45:46">
      <c r="AS7277" t="e">
        <f t="shared" si="1031"/>
        <v>#N/A</v>
      </c>
      <c r="AT7277" s="4" t="e">
        <f t="shared" si="1032"/>
        <v>#N/A</v>
      </c>
    </row>
    <row r="7278" spans="45:46">
      <c r="AS7278" t="e">
        <f t="shared" si="1031"/>
        <v>#N/A</v>
      </c>
      <c r="AT7278" s="4" t="e">
        <f t="shared" si="1032"/>
        <v>#N/A</v>
      </c>
    </row>
    <row r="7279" spans="45:46">
      <c r="AS7279" t="e">
        <f t="shared" si="1031"/>
        <v>#N/A</v>
      </c>
      <c r="AT7279" s="4" t="e">
        <f t="shared" si="1032"/>
        <v>#N/A</v>
      </c>
    </row>
    <row r="7280" spans="45:46">
      <c r="AS7280" t="e">
        <f t="shared" si="1031"/>
        <v>#N/A</v>
      </c>
      <c r="AT7280" s="4" t="e">
        <f t="shared" si="1032"/>
        <v>#N/A</v>
      </c>
    </row>
    <row r="7281" spans="45:46">
      <c r="AS7281" t="e">
        <f t="shared" si="1031"/>
        <v>#N/A</v>
      </c>
      <c r="AT7281" s="4" t="e">
        <f t="shared" si="1032"/>
        <v>#N/A</v>
      </c>
    </row>
    <row r="7282" spans="45:46">
      <c r="AS7282" t="e">
        <f t="shared" si="1031"/>
        <v>#N/A</v>
      </c>
      <c r="AT7282" s="4" t="e">
        <f t="shared" si="1032"/>
        <v>#N/A</v>
      </c>
    </row>
    <row r="7283" spans="45:46">
      <c r="AS7283" t="e">
        <f t="shared" si="1031"/>
        <v>#N/A</v>
      </c>
      <c r="AT7283" s="4" t="e">
        <f t="shared" si="1032"/>
        <v>#N/A</v>
      </c>
    </row>
    <row r="7284" spans="45:46">
      <c r="AS7284" t="e">
        <f t="shared" si="1031"/>
        <v>#N/A</v>
      </c>
      <c r="AT7284" s="4" t="e">
        <f t="shared" si="1032"/>
        <v>#N/A</v>
      </c>
    </row>
    <row r="7285" spans="45:46">
      <c r="AS7285" t="e">
        <f t="shared" si="1031"/>
        <v>#N/A</v>
      </c>
      <c r="AT7285" s="4" t="e">
        <f t="shared" si="1032"/>
        <v>#N/A</v>
      </c>
    </row>
    <row r="7286" spans="45:46">
      <c r="AS7286" t="e">
        <f t="shared" si="1031"/>
        <v>#N/A</v>
      </c>
      <c r="AT7286" s="4" t="e">
        <f t="shared" si="1032"/>
        <v>#N/A</v>
      </c>
    </row>
    <row r="7287" spans="45:46">
      <c r="AS7287" t="e">
        <f t="shared" si="1031"/>
        <v>#N/A</v>
      </c>
      <c r="AT7287" s="4" t="e">
        <f t="shared" si="1032"/>
        <v>#N/A</v>
      </c>
    </row>
    <row r="7288" spans="45:46">
      <c r="AS7288" t="e">
        <f t="shared" si="1031"/>
        <v>#N/A</v>
      </c>
      <c r="AT7288" s="4" t="e">
        <f t="shared" si="1032"/>
        <v>#N/A</v>
      </c>
    </row>
    <row r="7289" spans="45:46">
      <c r="AS7289" t="e">
        <f t="shared" si="1031"/>
        <v>#N/A</v>
      </c>
      <c r="AT7289" s="4" t="e">
        <f t="shared" si="1032"/>
        <v>#N/A</v>
      </c>
    </row>
    <row r="7290" spans="45:46">
      <c r="AS7290" t="e">
        <f t="shared" si="1031"/>
        <v>#N/A</v>
      </c>
      <c r="AT7290" s="4" t="e">
        <f t="shared" si="1032"/>
        <v>#N/A</v>
      </c>
    </row>
    <row r="7291" spans="45:46">
      <c r="AS7291" t="e">
        <f t="shared" si="1031"/>
        <v>#N/A</v>
      </c>
      <c r="AT7291" s="4" t="e">
        <f t="shared" si="1032"/>
        <v>#N/A</v>
      </c>
    </row>
    <row r="7292" spans="45:46">
      <c r="AS7292" t="e">
        <f t="shared" si="1031"/>
        <v>#N/A</v>
      </c>
      <c r="AT7292" s="4" t="e">
        <f t="shared" si="1032"/>
        <v>#N/A</v>
      </c>
    </row>
    <row r="7293" spans="45:46">
      <c r="AS7293" t="e">
        <f t="shared" si="1031"/>
        <v>#N/A</v>
      </c>
      <c r="AT7293" s="4" t="e">
        <f t="shared" si="1032"/>
        <v>#N/A</v>
      </c>
    </row>
    <row r="7294" spans="45:46">
      <c r="AS7294" t="e">
        <f t="shared" si="1031"/>
        <v>#N/A</v>
      </c>
      <c r="AT7294" s="4" t="e">
        <f t="shared" si="1032"/>
        <v>#N/A</v>
      </c>
    </row>
    <row r="7295" spans="45:46">
      <c r="AS7295" t="e">
        <f t="shared" si="1031"/>
        <v>#N/A</v>
      </c>
      <c r="AT7295" s="4" t="e">
        <f t="shared" si="1032"/>
        <v>#N/A</v>
      </c>
    </row>
    <row r="7296" spans="45:46">
      <c r="AS7296" t="e">
        <f t="shared" si="1031"/>
        <v>#N/A</v>
      </c>
      <c r="AT7296" s="4" t="e">
        <f t="shared" si="1032"/>
        <v>#N/A</v>
      </c>
    </row>
    <row r="7297" spans="45:46">
      <c r="AS7297" t="e">
        <f t="shared" si="1031"/>
        <v>#N/A</v>
      </c>
      <c r="AT7297" s="4" t="e">
        <f t="shared" si="1032"/>
        <v>#N/A</v>
      </c>
    </row>
    <row r="7298" spans="45:46">
      <c r="AS7298" t="e">
        <f t="shared" ref="AS7298:AS7351" si="1033">VLOOKUP(AQ7298,G:H, 2, FALSE)</f>
        <v>#N/A</v>
      </c>
      <c r="AT7298" s="4" t="e">
        <f t="shared" si="1032"/>
        <v>#N/A</v>
      </c>
    </row>
    <row r="7299" spans="45:46">
      <c r="AS7299" t="e">
        <f t="shared" si="1033"/>
        <v>#N/A</v>
      </c>
      <c r="AT7299" s="4" t="e">
        <f t="shared" ref="AT7299:AT7351" si="1034">AR7299/AS7299</f>
        <v>#N/A</v>
      </c>
    </row>
    <row r="7300" spans="45:46">
      <c r="AS7300" t="e">
        <f t="shared" si="1033"/>
        <v>#N/A</v>
      </c>
      <c r="AT7300" s="4" t="e">
        <f t="shared" si="1034"/>
        <v>#N/A</v>
      </c>
    </row>
    <row r="7301" spans="45:46">
      <c r="AS7301" t="e">
        <f t="shared" si="1033"/>
        <v>#N/A</v>
      </c>
      <c r="AT7301" s="4" t="e">
        <f t="shared" si="1034"/>
        <v>#N/A</v>
      </c>
    </row>
    <row r="7302" spans="45:46">
      <c r="AS7302" t="e">
        <f t="shared" si="1033"/>
        <v>#N/A</v>
      </c>
      <c r="AT7302" s="4" t="e">
        <f t="shared" si="1034"/>
        <v>#N/A</v>
      </c>
    </row>
    <row r="7303" spans="45:46">
      <c r="AS7303" t="e">
        <f t="shared" si="1033"/>
        <v>#N/A</v>
      </c>
      <c r="AT7303" s="4" t="e">
        <f t="shared" si="1034"/>
        <v>#N/A</v>
      </c>
    </row>
    <row r="7304" spans="45:46">
      <c r="AS7304" t="e">
        <f t="shared" si="1033"/>
        <v>#N/A</v>
      </c>
      <c r="AT7304" s="4" t="e">
        <f t="shared" si="1034"/>
        <v>#N/A</v>
      </c>
    </row>
    <row r="7305" spans="45:46">
      <c r="AS7305" t="e">
        <f t="shared" si="1033"/>
        <v>#N/A</v>
      </c>
      <c r="AT7305" s="4" t="e">
        <f t="shared" si="1034"/>
        <v>#N/A</v>
      </c>
    </row>
    <row r="7306" spans="45:46">
      <c r="AS7306" t="e">
        <f t="shared" si="1033"/>
        <v>#N/A</v>
      </c>
      <c r="AT7306" s="4" t="e">
        <f t="shared" si="1034"/>
        <v>#N/A</v>
      </c>
    </row>
    <row r="7307" spans="45:46">
      <c r="AS7307" t="e">
        <f t="shared" si="1033"/>
        <v>#N/A</v>
      </c>
      <c r="AT7307" s="4" t="e">
        <f t="shared" si="1034"/>
        <v>#N/A</v>
      </c>
    </row>
    <row r="7308" spans="45:46">
      <c r="AS7308" t="e">
        <f t="shared" si="1033"/>
        <v>#N/A</v>
      </c>
      <c r="AT7308" s="4" t="e">
        <f t="shared" si="1034"/>
        <v>#N/A</v>
      </c>
    </row>
    <row r="7309" spans="45:46">
      <c r="AS7309" t="e">
        <f t="shared" si="1033"/>
        <v>#N/A</v>
      </c>
      <c r="AT7309" s="4" t="e">
        <f t="shared" si="1034"/>
        <v>#N/A</v>
      </c>
    </row>
    <row r="7310" spans="45:46">
      <c r="AS7310" t="e">
        <f t="shared" si="1033"/>
        <v>#N/A</v>
      </c>
      <c r="AT7310" s="4" t="e">
        <f t="shared" si="1034"/>
        <v>#N/A</v>
      </c>
    </row>
    <row r="7311" spans="45:46">
      <c r="AS7311" t="e">
        <f t="shared" si="1033"/>
        <v>#N/A</v>
      </c>
      <c r="AT7311" s="4" t="e">
        <f t="shared" si="1034"/>
        <v>#N/A</v>
      </c>
    </row>
    <row r="7312" spans="45:46">
      <c r="AS7312" t="e">
        <f t="shared" si="1033"/>
        <v>#N/A</v>
      </c>
      <c r="AT7312" s="4" t="e">
        <f t="shared" si="1034"/>
        <v>#N/A</v>
      </c>
    </row>
    <row r="7313" spans="45:46">
      <c r="AS7313" t="e">
        <f t="shared" si="1033"/>
        <v>#N/A</v>
      </c>
      <c r="AT7313" s="4" t="e">
        <f t="shared" si="1034"/>
        <v>#N/A</v>
      </c>
    </row>
    <row r="7314" spans="45:46">
      <c r="AS7314" t="e">
        <f t="shared" si="1033"/>
        <v>#N/A</v>
      </c>
      <c r="AT7314" s="4" t="e">
        <f t="shared" si="1034"/>
        <v>#N/A</v>
      </c>
    </row>
    <row r="7315" spans="45:46">
      <c r="AS7315" t="e">
        <f t="shared" si="1033"/>
        <v>#N/A</v>
      </c>
      <c r="AT7315" s="4" t="e">
        <f t="shared" si="1034"/>
        <v>#N/A</v>
      </c>
    </row>
    <row r="7316" spans="45:46">
      <c r="AS7316" t="e">
        <f t="shared" si="1033"/>
        <v>#N/A</v>
      </c>
      <c r="AT7316" s="4" t="e">
        <f t="shared" si="1034"/>
        <v>#N/A</v>
      </c>
    </row>
    <row r="7317" spans="45:46">
      <c r="AS7317" t="e">
        <f t="shared" si="1033"/>
        <v>#N/A</v>
      </c>
      <c r="AT7317" s="4" t="e">
        <f t="shared" si="1034"/>
        <v>#N/A</v>
      </c>
    </row>
    <row r="7318" spans="45:46">
      <c r="AS7318" t="e">
        <f t="shared" si="1033"/>
        <v>#N/A</v>
      </c>
      <c r="AT7318" s="4" t="e">
        <f t="shared" si="1034"/>
        <v>#N/A</v>
      </c>
    </row>
    <row r="7319" spans="45:46">
      <c r="AS7319" t="e">
        <f t="shared" si="1033"/>
        <v>#N/A</v>
      </c>
      <c r="AT7319" s="4" t="e">
        <f t="shared" si="1034"/>
        <v>#N/A</v>
      </c>
    </row>
    <row r="7320" spans="45:46">
      <c r="AS7320" t="e">
        <f t="shared" si="1033"/>
        <v>#N/A</v>
      </c>
      <c r="AT7320" s="4" t="e">
        <f t="shared" si="1034"/>
        <v>#N/A</v>
      </c>
    </row>
    <row r="7321" spans="45:46">
      <c r="AS7321" t="e">
        <f t="shared" si="1033"/>
        <v>#N/A</v>
      </c>
      <c r="AT7321" s="4" t="e">
        <f t="shared" si="1034"/>
        <v>#N/A</v>
      </c>
    </row>
    <row r="7322" spans="45:46">
      <c r="AS7322" t="e">
        <f t="shared" si="1033"/>
        <v>#N/A</v>
      </c>
      <c r="AT7322" s="4" t="e">
        <f t="shared" si="1034"/>
        <v>#N/A</v>
      </c>
    </row>
    <row r="7323" spans="45:46">
      <c r="AS7323" t="e">
        <f t="shared" si="1033"/>
        <v>#N/A</v>
      </c>
      <c r="AT7323" s="4" t="e">
        <f t="shared" si="1034"/>
        <v>#N/A</v>
      </c>
    </row>
    <row r="7324" spans="45:46">
      <c r="AS7324" t="e">
        <f t="shared" si="1033"/>
        <v>#N/A</v>
      </c>
      <c r="AT7324" s="4" t="e">
        <f t="shared" si="1034"/>
        <v>#N/A</v>
      </c>
    </row>
    <row r="7325" spans="45:46">
      <c r="AS7325" t="e">
        <f t="shared" si="1033"/>
        <v>#N/A</v>
      </c>
      <c r="AT7325" s="4" t="e">
        <f t="shared" si="1034"/>
        <v>#N/A</v>
      </c>
    </row>
    <row r="7326" spans="45:46">
      <c r="AS7326" t="e">
        <f t="shared" si="1033"/>
        <v>#N/A</v>
      </c>
      <c r="AT7326" s="4" t="e">
        <f t="shared" si="1034"/>
        <v>#N/A</v>
      </c>
    </row>
    <row r="7327" spans="45:46">
      <c r="AS7327" t="e">
        <f t="shared" si="1033"/>
        <v>#N/A</v>
      </c>
      <c r="AT7327" s="4" t="e">
        <f t="shared" si="1034"/>
        <v>#N/A</v>
      </c>
    </row>
    <row r="7328" spans="45:46">
      <c r="AS7328" t="e">
        <f t="shared" si="1033"/>
        <v>#N/A</v>
      </c>
      <c r="AT7328" s="4" t="e">
        <f t="shared" si="1034"/>
        <v>#N/A</v>
      </c>
    </row>
    <row r="7329" spans="45:46">
      <c r="AS7329" t="e">
        <f t="shared" si="1033"/>
        <v>#N/A</v>
      </c>
      <c r="AT7329" s="4" t="e">
        <f t="shared" si="1034"/>
        <v>#N/A</v>
      </c>
    </row>
    <row r="7330" spans="45:46">
      <c r="AS7330" t="e">
        <f t="shared" si="1033"/>
        <v>#N/A</v>
      </c>
      <c r="AT7330" s="4" t="e">
        <f t="shared" si="1034"/>
        <v>#N/A</v>
      </c>
    </row>
    <row r="7331" spans="45:46">
      <c r="AS7331" t="e">
        <f t="shared" si="1033"/>
        <v>#N/A</v>
      </c>
      <c r="AT7331" s="4" t="e">
        <f t="shared" si="1034"/>
        <v>#N/A</v>
      </c>
    </row>
    <row r="7332" spans="45:46">
      <c r="AS7332" t="e">
        <f t="shared" si="1033"/>
        <v>#N/A</v>
      </c>
      <c r="AT7332" s="4" t="e">
        <f t="shared" si="1034"/>
        <v>#N/A</v>
      </c>
    </row>
    <row r="7333" spans="45:46">
      <c r="AS7333" t="e">
        <f t="shared" si="1033"/>
        <v>#N/A</v>
      </c>
      <c r="AT7333" s="4" t="e">
        <f t="shared" si="1034"/>
        <v>#N/A</v>
      </c>
    </row>
    <row r="7334" spans="45:46">
      <c r="AS7334" t="e">
        <f t="shared" si="1033"/>
        <v>#N/A</v>
      </c>
      <c r="AT7334" s="4" t="e">
        <f t="shared" si="1034"/>
        <v>#N/A</v>
      </c>
    </row>
    <row r="7335" spans="45:46">
      <c r="AS7335" t="e">
        <f t="shared" si="1033"/>
        <v>#N/A</v>
      </c>
      <c r="AT7335" s="4" t="e">
        <f t="shared" si="1034"/>
        <v>#N/A</v>
      </c>
    </row>
    <row r="7336" spans="45:46">
      <c r="AS7336" t="e">
        <f t="shared" si="1033"/>
        <v>#N/A</v>
      </c>
      <c r="AT7336" s="4" t="e">
        <f t="shared" si="1034"/>
        <v>#N/A</v>
      </c>
    </row>
    <row r="7337" spans="45:46">
      <c r="AS7337" t="e">
        <f t="shared" si="1033"/>
        <v>#N/A</v>
      </c>
      <c r="AT7337" s="4" t="e">
        <f t="shared" si="1034"/>
        <v>#N/A</v>
      </c>
    </row>
    <row r="7338" spans="45:46">
      <c r="AS7338" t="e">
        <f t="shared" si="1033"/>
        <v>#N/A</v>
      </c>
      <c r="AT7338" s="4" t="e">
        <f t="shared" si="1034"/>
        <v>#N/A</v>
      </c>
    </row>
    <row r="7339" spans="45:46">
      <c r="AS7339" t="e">
        <f t="shared" si="1033"/>
        <v>#N/A</v>
      </c>
      <c r="AT7339" s="4" t="e">
        <f t="shared" si="1034"/>
        <v>#N/A</v>
      </c>
    </row>
    <row r="7340" spans="45:46">
      <c r="AS7340" t="e">
        <f t="shared" si="1033"/>
        <v>#N/A</v>
      </c>
      <c r="AT7340" s="4" t="e">
        <f t="shared" si="1034"/>
        <v>#N/A</v>
      </c>
    </row>
    <row r="7341" spans="45:46">
      <c r="AS7341" t="e">
        <f t="shared" si="1033"/>
        <v>#N/A</v>
      </c>
      <c r="AT7341" s="4" t="e">
        <f t="shared" si="1034"/>
        <v>#N/A</v>
      </c>
    </row>
    <row r="7342" spans="45:46">
      <c r="AS7342" t="e">
        <f t="shared" si="1033"/>
        <v>#N/A</v>
      </c>
      <c r="AT7342" s="4" t="e">
        <f t="shared" si="1034"/>
        <v>#N/A</v>
      </c>
    </row>
    <row r="7343" spans="45:46">
      <c r="AS7343" t="e">
        <f t="shared" si="1033"/>
        <v>#N/A</v>
      </c>
      <c r="AT7343" s="4" t="e">
        <f t="shared" si="1034"/>
        <v>#N/A</v>
      </c>
    </row>
    <row r="7344" spans="45:46">
      <c r="AS7344" t="e">
        <f t="shared" si="1033"/>
        <v>#N/A</v>
      </c>
      <c r="AT7344" s="4" t="e">
        <f t="shared" si="1034"/>
        <v>#N/A</v>
      </c>
    </row>
    <row r="7345" spans="45:46">
      <c r="AS7345" t="e">
        <f t="shared" si="1033"/>
        <v>#N/A</v>
      </c>
      <c r="AT7345" s="4" t="e">
        <f t="shared" si="1034"/>
        <v>#N/A</v>
      </c>
    </row>
    <row r="7346" spans="45:46">
      <c r="AS7346" t="e">
        <f t="shared" si="1033"/>
        <v>#N/A</v>
      </c>
      <c r="AT7346" s="4" t="e">
        <f t="shared" si="1034"/>
        <v>#N/A</v>
      </c>
    </row>
    <row r="7347" spans="45:46">
      <c r="AS7347" t="e">
        <f t="shared" si="1033"/>
        <v>#N/A</v>
      </c>
      <c r="AT7347" s="4" t="e">
        <f t="shared" si="1034"/>
        <v>#N/A</v>
      </c>
    </row>
    <row r="7348" spans="45:46">
      <c r="AS7348" t="e">
        <f t="shared" si="1033"/>
        <v>#N/A</v>
      </c>
      <c r="AT7348" s="4" t="e">
        <f t="shared" si="1034"/>
        <v>#N/A</v>
      </c>
    </row>
    <row r="7349" spans="45:46">
      <c r="AS7349" t="e">
        <f t="shared" si="1033"/>
        <v>#N/A</v>
      </c>
      <c r="AT7349" s="4" t="e">
        <f t="shared" si="1034"/>
        <v>#N/A</v>
      </c>
    </row>
    <row r="7350" spans="45:46">
      <c r="AS7350" t="e">
        <f t="shared" si="1033"/>
        <v>#N/A</v>
      </c>
      <c r="AT7350" s="4" t="e">
        <f t="shared" si="1034"/>
        <v>#N/A</v>
      </c>
    </row>
    <row r="7351" spans="45:46">
      <c r="AS7351" t="e">
        <f t="shared" si="1033"/>
        <v>#N/A</v>
      </c>
      <c r="AT7351" s="4" t="e">
        <f t="shared" si="1034"/>
        <v>#N/A</v>
      </c>
    </row>
    <row r="7352" spans="45:46">
      <c r="AS7352" t="e">
        <f t="shared" ref="AS7352:AS7415" si="1035">VLOOKUP(AQ7352,G:H, 2, FALSE)</f>
        <v>#N/A</v>
      </c>
      <c r="AT7352" s="4" t="e">
        <f t="shared" ref="AT7352:AT7415" si="1036">AR7352/AS7352</f>
        <v>#N/A</v>
      </c>
    </row>
    <row r="7353" spans="45:46">
      <c r="AS7353" t="e">
        <f t="shared" si="1035"/>
        <v>#N/A</v>
      </c>
      <c r="AT7353" s="4" t="e">
        <f t="shared" si="1036"/>
        <v>#N/A</v>
      </c>
    </row>
    <row r="7354" spans="45:46">
      <c r="AS7354" t="e">
        <f t="shared" si="1035"/>
        <v>#N/A</v>
      </c>
      <c r="AT7354" s="4" t="e">
        <f t="shared" si="1036"/>
        <v>#N/A</v>
      </c>
    </row>
    <row r="7355" spans="45:46">
      <c r="AS7355" t="e">
        <f t="shared" si="1035"/>
        <v>#N/A</v>
      </c>
      <c r="AT7355" s="4" t="e">
        <f t="shared" si="1036"/>
        <v>#N/A</v>
      </c>
    </row>
    <row r="7356" spans="45:46">
      <c r="AS7356" t="e">
        <f t="shared" si="1035"/>
        <v>#N/A</v>
      </c>
      <c r="AT7356" s="4" t="e">
        <f t="shared" si="1036"/>
        <v>#N/A</v>
      </c>
    </row>
    <row r="7357" spans="45:46">
      <c r="AS7357" t="e">
        <f t="shared" si="1035"/>
        <v>#N/A</v>
      </c>
      <c r="AT7357" s="4" t="e">
        <f t="shared" si="1036"/>
        <v>#N/A</v>
      </c>
    </row>
    <row r="7358" spans="45:46">
      <c r="AS7358" t="e">
        <f t="shared" si="1035"/>
        <v>#N/A</v>
      </c>
      <c r="AT7358" s="4" t="e">
        <f t="shared" si="1036"/>
        <v>#N/A</v>
      </c>
    </row>
    <row r="7359" spans="45:46">
      <c r="AS7359" t="e">
        <f t="shared" si="1035"/>
        <v>#N/A</v>
      </c>
      <c r="AT7359" s="4" t="e">
        <f t="shared" si="1036"/>
        <v>#N/A</v>
      </c>
    </row>
    <row r="7360" spans="45:46">
      <c r="AS7360" t="e">
        <f t="shared" si="1035"/>
        <v>#N/A</v>
      </c>
      <c r="AT7360" s="4" t="e">
        <f t="shared" si="1036"/>
        <v>#N/A</v>
      </c>
    </row>
    <row r="7361" spans="45:46">
      <c r="AS7361" t="e">
        <f t="shared" si="1035"/>
        <v>#N/A</v>
      </c>
      <c r="AT7361" s="4" t="e">
        <f t="shared" si="1036"/>
        <v>#N/A</v>
      </c>
    </row>
    <row r="7362" spans="45:46">
      <c r="AS7362" t="e">
        <f t="shared" si="1035"/>
        <v>#N/A</v>
      </c>
      <c r="AT7362" s="4" t="e">
        <f t="shared" si="1036"/>
        <v>#N/A</v>
      </c>
    </row>
    <row r="7363" spans="45:46">
      <c r="AS7363" t="e">
        <f t="shared" si="1035"/>
        <v>#N/A</v>
      </c>
      <c r="AT7363" s="4" t="e">
        <f t="shared" si="1036"/>
        <v>#N/A</v>
      </c>
    </row>
    <row r="7364" spans="45:46">
      <c r="AS7364" t="e">
        <f t="shared" si="1035"/>
        <v>#N/A</v>
      </c>
      <c r="AT7364" s="4" t="e">
        <f t="shared" si="1036"/>
        <v>#N/A</v>
      </c>
    </row>
    <row r="7365" spans="45:46">
      <c r="AS7365" t="e">
        <f t="shared" si="1035"/>
        <v>#N/A</v>
      </c>
      <c r="AT7365" s="4" t="e">
        <f t="shared" si="1036"/>
        <v>#N/A</v>
      </c>
    </row>
    <row r="7366" spans="45:46">
      <c r="AS7366" t="e">
        <f t="shared" si="1035"/>
        <v>#N/A</v>
      </c>
      <c r="AT7366" s="4" t="e">
        <f t="shared" si="1036"/>
        <v>#N/A</v>
      </c>
    </row>
    <row r="7367" spans="45:46">
      <c r="AS7367" t="e">
        <f t="shared" si="1035"/>
        <v>#N/A</v>
      </c>
      <c r="AT7367" s="4" t="e">
        <f t="shared" si="1036"/>
        <v>#N/A</v>
      </c>
    </row>
    <row r="7368" spans="45:46">
      <c r="AS7368" t="e">
        <f t="shared" si="1035"/>
        <v>#N/A</v>
      </c>
      <c r="AT7368" s="4" t="e">
        <f t="shared" si="1036"/>
        <v>#N/A</v>
      </c>
    </row>
    <row r="7369" spans="45:46">
      <c r="AS7369" t="e">
        <f t="shared" si="1035"/>
        <v>#N/A</v>
      </c>
      <c r="AT7369" s="4" t="e">
        <f t="shared" si="1036"/>
        <v>#N/A</v>
      </c>
    </row>
    <row r="7370" spans="45:46">
      <c r="AS7370" t="e">
        <f t="shared" si="1035"/>
        <v>#N/A</v>
      </c>
      <c r="AT7370" s="4" t="e">
        <f t="shared" si="1036"/>
        <v>#N/A</v>
      </c>
    </row>
    <row r="7371" spans="45:46">
      <c r="AS7371" t="e">
        <f t="shared" si="1035"/>
        <v>#N/A</v>
      </c>
      <c r="AT7371" s="4" t="e">
        <f t="shared" si="1036"/>
        <v>#N/A</v>
      </c>
    </row>
    <row r="7372" spans="45:46">
      <c r="AS7372" t="e">
        <f t="shared" si="1035"/>
        <v>#N/A</v>
      </c>
      <c r="AT7372" s="4" t="e">
        <f t="shared" si="1036"/>
        <v>#N/A</v>
      </c>
    </row>
    <row r="7373" spans="45:46">
      <c r="AS7373" t="e">
        <f t="shared" si="1035"/>
        <v>#N/A</v>
      </c>
      <c r="AT7373" s="4" t="e">
        <f t="shared" si="1036"/>
        <v>#N/A</v>
      </c>
    </row>
    <row r="7374" spans="45:46">
      <c r="AS7374" t="e">
        <f t="shared" si="1035"/>
        <v>#N/A</v>
      </c>
      <c r="AT7374" s="4" t="e">
        <f t="shared" si="1036"/>
        <v>#N/A</v>
      </c>
    </row>
    <row r="7375" spans="45:46">
      <c r="AS7375" t="e">
        <f t="shared" si="1035"/>
        <v>#N/A</v>
      </c>
      <c r="AT7375" s="4" t="e">
        <f t="shared" si="1036"/>
        <v>#N/A</v>
      </c>
    </row>
    <row r="7376" spans="45:46">
      <c r="AS7376" t="e">
        <f t="shared" si="1035"/>
        <v>#N/A</v>
      </c>
      <c r="AT7376" s="4" t="e">
        <f t="shared" si="1036"/>
        <v>#N/A</v>
      </c>
    </row>
    <row r="7377" spans="45:46">
      <c r="AS7377" t="e">
        <f t="shared" si="1035"/>
        <v>#N/A</v>
      </c>
      <c r="AT7377" s="4" t="e">
        <f t="shared" si="1036"/>
        <v>#N/A</v>
      </c>
    </row>
    <row r="7378" spans="45:46">
      <c r="AS7378" t="e">
        <f t="shared" si="1035"/>
        <v>#N/A</v>
      </c>
      <c r="AT7378" s="4" t="e">
        <f t="shared" si="1036"/>
        <v>#N/A</v>
      </c>
    </row>
    <row r="7379" spans="45:46">
      <c r="AS7379" t="e">
        <f t="shared" si="1035"/>
        <v>#N/A</v>
      </c>
      <c r="AT7379" s="4" t="e">
        <f t="shared" si="1036"/>
        <v>#N/A</v>
      </c>
    </row>
    <row r="7380" spans="45:46">
      <c r="AS7380" t="e">
        <f t="shared" si="1035"/>
        <v>#N/A</v>
      </c>
      <c r="AT7380" s="4" t="e">
        <f t="shared" si="1036"/>
        <v>#N/A</v>
      </c>
    </row>
    <row r="7381" spans="45:46">
      <c r="AS7381" t="e">
        <f t="shared" si="1035"/>
        <v>#N/A</v>
      </c>
      <c r="AT7381" s="4" t="e">
        <f t="shared" si="1036"/>
        <v>#N/A</v>
      </c>
    </row>
    <row r="7382" spans="45:46">
      <c r="AS7382" t="e">
        <f t="shared" si="1035"/>
        <v>#N/A</v>
      </c>
      <c r="AT7382" s="4" t="e">
        <f t="shared" si="1036"/>
        <v>#N/A</v>
      </c>
    </row>
    <row r="7383" spans="45:46">
      <c r="AS7383" t="e">
        <f t="shared" si="1035"/>
        <v>#N/A</v>
      </c>
      <c r="AT7383" s="4" t="e">
        <f t="shared" si="1036"/>
        <v>#N/A</v>
      </c>
    </row>
    <row r="7384" spans="45:46">
      <c r="AS7384" t="e">
        <f t="shared" si="1035"/>
        <v>#N/A</v>
      </c>
      <c r="AT7384" s="4" t="e">
        <f t="shared" si="1036"/>
        <v>#N/A</v>
      </c>
    </row>
    <row r="7385" spans="45:46">
      <c r="AS7385" t="e">
        <f t="shared" si="1035"/>
        <v>#N/A</v>
      </c>
      <c r="AT7385" s="4" t="e">
        <f t="shared" si="1036"/>
        <v>#N/A</v>
      </c>
    </row>
    <row r="7386" spans="45:46">
      <c r="AS7386" t="e">
        <f t="shared" si="1035"/>
        <v>#N/A</v>
      </c>
      <c r="AT7386" s="4" t="e">
        <f t="shared" si="1036"/>
        <v>#N/A</v>
      </c>
    </row>
    <row r="7387" spans="45:46">
      <c r="AS7387" t="e">
        <f t="shared" si="1035"/>
        <v>#N/A</v>
      </c>
      <c r="AT7387" s="4" t="e">
        <f t="shared" si="1036"/>
        <v>#N/A</v>
      </c>
    </row>
    <row r="7388" spans="45:46">
      <c r="AS7388" t="e">
        <f t="shared" si="1035"/>
        <v>#N/A</v>
      </c>
      <c r="AT7388" s="4" t="e">
        <f t="shared" si="1036"/>
        <v>#N/A</v>
      </c>
    </row>
    <row r="7389" spans="45:46">
      <c r="AS7389" t="e">
        <f t="shared" si="1035"/>
        <v>#N/A</v>
      </c>
      <c r="AT7389" s="4" t="e">
        <f t="shared" si="1036"/>
        <v>#N/A</v>
      </c>
    </row>
    <row r="7390" spans="45:46">
      <c r="AS7390" t="e">
        <f t="shared" si="1035"/>
        <v>#N/A</v>
      </c>
      <c r="AT7390" s="4" t="e">
        <f t="shared" si="1036"/>
        <v>#N/A</v>
      </c>
    </row>
    <row r="7391" spans="45:46">
      <c r="AS7391" t="e">
        <f t="shared" si="1035"/>
        <v>#N/A</v>
      </c>
      <c r="AT7391" s="4" t="e">
        <f t="shared" si="1036"/>
        <v>#N/A</v>
      </c>
    </row>
    <row r="7392" spans="45:46">
      <c r="AS7392" t="e">
        <f t="shared" si="1035"/>
        <v>#N/A</v>
      </c>
      <c r="AT7392" s="4" t="e">
        <f t="shared" si="1036"/>
        <v>#N/A</v>
      </c>
    </row>
    <row r="7393" spans="45:46">
      <c r="AS7393" t="e">
        <f t="shared" si="1035"/>
        <v>#N/A</v>
      </c>
      <c r="AT7393" s="4" t="e">
        <f t="shared" si="1036"/>
        <v>#N/A</v>
      </c>
    </row>
    <row r="7394" spans="45:46">
      <c r="AS7394" t="e">
        <f t="shared" si="1035"/>
        <v>#N/A</v>
      </c>
      <c r="AT7394" s="4" t="e">
        <f t="shared" si="1036"/>
        <v>#N/A</v>
      </c>
    </row>
    <row r="7395" spans="45:46">
      <c r="AS7395" t="e">
        <f t="shared" si="1035"/>
        <v>#N/A</v>
      </c>
      <c r="AT7395" s="4" t="e">
        <f t="shared" si="1036"/>
        <v>#N/A</v>
      </c>
    </row>
    <row r="7396" spans="45:46">
      <c r="AS7396" t="e">
        <f t="shared" si="1035"/>
        <v>#N/A</v>
      </c>
      <c r="AT7396" s="4" t="e">
        <f t="shared" si="1036"/>
        <v>#N/A</v>
      </c>
    </row>
    <row r="7397" spans="45:46">
      <c r="AS7397" t="e">
        <f t="shared" si="1035"/>
        <v>#N/A</v>
      </c>
      <c r="AT7397" s="4" t="e">
        <f t="shared" si="1036"/>
        <v>#N/A</v>
      </c>
    </row>
    <row r="7398" spans="45:46">
      <c r="AS7398" t="e">
        <f t="shared" si="1035"/>
        <v>#N/A</v>
      </c>
      <c r="AT7398" s="4" t="e">
        <f t="shared" si="1036"/>
        <v>#N/A</v>
      </c>
    </row>
    <row r="7399" spans="45:46">
      <c r="AS7399" t="e">
        <f t="shared" si="1035"/>
        <v>#N/A</v>
      </c>
      <c r="AT7399" s="4" t="e">
        <f t="shared" si="1036"/>
        <v>#N/A</v>
      </c>
    </row>
    <row r="7400" spans="45:46">
      <c r="AS7400" t="e">
        <f t="shared" si="1035"/>
        <v>#N/A</v>
      </c>
      <c r="AT7400" s="4" t="e">
        <f t="shared" si="1036"/>
        <v>#N/A</v>
      </c>
    </row>
    <row r="7401" spans="45:46">
      <c r="AS7401" t="e">
        <f t="shared" si="1035"/>
        <v>#N/A</v>
      </c>
      <c r="AT7401" s="4" t="e">
        <f t="shared" si="1036"/>
        <v>#N/A</v>
      </c>
    </row>
    <row r="7402" spans="45:46">
      <c r="AS7402" t="e">
        <f t="shared" si="1035"/>
        <v>#N/A</v>
      </c>
      <c r="AT7402" s="4" t="e">
        <f t="shared" si="1036"/>
        <v>#N/A</v>
      </c>
    </row>
    <row r="7403" spans="45:46">
      <c r="AS7403" t="e">
        <f t="shared" si="1035"/>
        <v>#N/A</v>
      </c>
      <c r="AT7403" s="4" t="e">
        <f t="shared" si="1036"/>
        <v>#N/A</v>
      </c>
    </row>
    <row r="7404" spans="45:46">
      <c r="AS7404" t="e">
        <f t="shared" si="1035"/>
        <v>#N/A</v>
      </c>
      <c r="AT7404" s="4" t="e">
        <f t="shared" si="1036"/>
        <v>#N/A</v>
      </c>
    </row>
    <row r="7405" spans="45:46">
      <c r="AS7405" t="e">
        <f t="shared" si="1035"/>
        <v>#N/A</v>
      </c>
      <c r="AT7405" s="4" t="e">
        <f t="shared" si="1036"/>
        <v>#N/A</v>
      </c>
    </row>
    <row r="7406" spans="45:46">
      <c r="AS7406" t="e">
        <f t="shared" si="1035"/>
        <v>#N/A</v>
      </c>
      <c r="AT7406" s="4" t="e">
        <f t="shared" si="1036"/>
        <v>#N/A</v>
      </c>
    </row>
    <row r="7407" spans="45:46">
      <c r="AS7407" t="e">
        <f t="shared" si="1035"/>
        <v>#N/A</v>
      </c>
      <c r="AT7407" s="4" t="e">
        <f t="shared" si="1036"/>
        <v>#N/A</v>
      </c>
    </row>
    <row r="7408" spans="45:46">
      <c r="AS7408" t="e">
        <f t="shared" si="1035"/>
        <v>#N/A</v>
      </c>
      <c r="AT7408" s="4" t="e">
        <f t="shared" si="1036"/>
        <v>#N/A</v>
      </c>
    </row>
    <row r="7409" spans="45:46">
      <c r="AS7409" t="e">
        <f t="shared" si="1035"/>
        <v>#N/A</v>
      </c>
      <c r="AT7409" s="4" t="e">
        <f t="shared" si="1036"/>
        <v>#N/A</v>
      </c>
    </row>
    <row r="7410" spans="45:46">
      <c r="AS7410" t="e">
        <f t="shared" si="1035"/>
        <v>#N/A</v>
      </c>
      <c r="AT7410" s="4" t="e">
        <f t="shared" si="1036"/>
        <v>#N/A</v>
      </c>
    </row>
    <row r="7411" spans="45:46">
      <c r="AS7411" t="e">
        <f t="shared" si="1035"/>
        <v>#N/A</v>
      </c>
      <c r="AT7411" s="4" t="e">
        <f t="shared" si="1036"/>
        <v>#N/A</v>
      </c>
    </row>
    <row r="7412" spans="45:46">
      <c r="AS7412" t="e">
        <f t="shared" si="1035"/>
        <v>#N/A</v>
      </c>
      <c r="AT7412" s="4" t="e">
        <f t="shared" si="1036"/>
        <v>#N/A</v>
      </c>
    </row>
    <row r="7413" spans="45:46">
      <c r="AS7413" t="e">
        <f t="shared" si="1035"/>
        <v>#N/A</v>
      </c>
      <c r="AT7413" s="4" t="e">
        <f t="shared" si="1036"/>
        <v>#N/A</v>
      </c>
    </row>
    <row r="7414" spans="45:46">
      <c r="AS7414" t="e">
        <f t="shared" si="1035"/>
        <v>#N/A</v>
      </c>
      <c r="AT7414" s="4" t="e">
        <f t="shared" si="1036"/>
        <v>#N/A</v>
      </c>
    </row>
    <row r="7415" spans="45:46">
      <c r="AS7415" t="e">
        <f t="shared" si="1035"/>
        <v>#N/A</v>
      </c>
      <c r="AT7415" s="4" t="e">
        <f t="shared" si="1036"/>
        <v>#N/A</v>
      </c>
    </row>
    <row r="7416" spans="45:46">
      <c r="AS7416" t="e">
        <f t="shared" ref="AS7416:AS7479" si="1037">VLOOKUP(AQ7416,G:H, 2, FALSE)</f>
        <v>#N/A</v>
      </c>
      <c r="AT7416" s="4" t="e">
        <f t="shared" ref="AT7416:AT7479" si="1038">AR7416/AS7416</f>
        <v>#N/A</v>
      </c>
    </row>
    <row r="7417" spans="45:46">
      <c r="AS7417" t="e">
        <f t="shared" si="1037"/>
        <v>#N/A</v>
      </c>
      <c r="AT7417" s="4" t="e">
        <f t="shared" si="1038"/>
        <v>#N/A</v>
      </c>
    </row>
    <row r="7418" spans="45:46">
      <c r="AS7418" t="e">
        <f t="shared" si="1037"/>
        <v>#N/A</v>
      </c>
      <c r="AT7418" s="4" t="e">
        <f t="shared" si="1038"/>
        <v>#N/A</v>
      </c>
    </row>
    <row r="7419" spans="45:46">
      <c r="AS7419" t="e">
        <f t="shared" si="1037"/>
        <v>#N/A</v>
      </c>
      <c r="AT7419" s="4" t="e">
        <f t="shared" si="1038"/>
        <v>#N/A</v>
      </c>
    </row>
    <row r="7420" spans="45:46">
      <c r="AS7420" t="e">
        <f t="shared" si="1037"/>
        <v>#N/A</v>
      </c>
      <c r="AT7420" s="4" t="e">
        <f t="shared" si="1038"/>
        <v>#N/A</v>
      </c>
    </row>
    <row r="7421" spans="45:46">
      <c r="AS7421" t="e">
        <f t="shared" si="1037"/>
        <v>#N/A</v>
      </c>
      <c r="AT7421" s="4" t="e">
        <f t="shared" si="1038"/>
        <v>#N/A</v>
      </c>
    </row>
    <row r="7422" spans="45:46">
      <c r="AS7422" t="e">
        <f t="shared" si="1037"/>
        <v>#N/A</v>
      </c>
      <c r="AT7422" s="4" t="e">
        <f t="shared" si="1038"/>
        <v>#N/A</v>
      </c>
    </row>
    <row r="7423" spans="45:46">
      <c r="AS7423" t="e">
        <f t="shared" si="1037"/>
        <v>#N/A</v>
      </c>
      <c r="AT7423" s="4" t="e">
        <f t="shared" si="1038"/>
        <v>#N/A</v>
      </c>
    </row>
    <row r="7424" spans="45:46">
      <c r="AS7424" t="e">
        <f t="shared" si="1037"/>
        <v>#N/A</v>
      </c>
      <c r="AT7424" s="4" t="e">
        <f t="shared" si="1038"/>
        <v>#N/A</v>
      </c>
    </row>
    <row r="7425" spans="45:46">
      <c r="AS7425" t="e">
        <f t="shared" si="1037"/>
        <v>#N/A</v>
      </c>
      <c r="AT7425" s="4" t="e">
        <f t="shared" si="1038"/>
        <v>#N/A</v>
      </c>
    </row>
    <row r="7426" spans="45:46">
      <c r="AS7426" t="e">
        <f t="shared" si="1037"/>
        <v>#N/A</v>
      </c>
      <c r="AT7426" s="4" t="e">
        <f t="shared" si="1038"/>
        <v>#N/A</v>
      </c>
    </row>
    <row r="7427" spans="45:46">
      <c r="AS7427" t="e">
        <f t="shared" si="1037"/>
        <v>#N/A</v>
      </c>
      <c r="AT7427" s="4" t="e">
        <f t="shared" si="1038"/>
        <v>#N/A</v>
      </c>
    </row>
    <row r="7428" spans="45:46">
      <c r="AS7428" t="e">
        <f t="shared" si="1037"/>
        <v>#N/A</v>
      </c>
      <c r="AT7428" s="4" t="e">
        <f t="shared" si="1038"/>
        <v>#N/A</v>
      </c>
    </row>
    <row r="7429" spans="45:46">
      <c r="AS7429" t="e">
        <f t="shared" si="1037"/>
        <v>#N/A</v>
      </c>
      <c r="AT7429" s="4" t="e">
        <f t="shared" si="1038"/>
        <v>#N/A</v>
      </c>
    </row>
    <row r="7430" spans="45:46">
      <c r="AS7430" t="e">
        <f t="shared" si="1037"/>
        <v>#N/A</v>
      </c>
      <c r="AT7430" s="4" t="e">
        <f t="shared" si="1038"/>
        <v>#N/A</v>
      </c>
    </row>
    <row r="7431" spans="45:46">
      <c r="AS7431" t="e">
        <f t="shared" si="1037"/>
        <v>#N/A</v>
      </c>
      <c r="AT7431" s="4" t="e">
        <f t="shared" si="1038"/>
        <v>#N/A</v>
      </c>
    </row>
    <row r="7432" spans="45:46">
      <c r="AS7432" t="e">
        <f t="shared" si="1037"/>
        <v>#N/A</v>
      </c>
      <c r="AT7432" s="4" t="e">
        <f t="shared" si="1038"/>
        <v>#N/A</v>
      </c>
    </row>
    <row r="7433" spans="45:46">
      <c r="AS7433" t="e">
        <f t="shared" si="1037"/>
        <v>#N/A</v>
      </c>
      <c r="AT7433" s="4" t="e">
        <f t="shared" si="1038"/>
        <v>#N/A</v>
      </c>
    </row>
    <row r="7434" spans="45:46">
      <c r="AS7434" t="e">
        <f t="shared" si="1037"/>
        <v>#N/A</v>
      </c>
      <c r="AT7434" s="4" t="e">
        <f t="shared" si="1038"/>
        <v>#N/A</v>
      </c>
    </row>
    <row r="7435" spans="45:46">
      <c r="AS7435" t="e">
        <f t="shared" si="1037"/>
        <v>#N/A</v>
      </c>
      <c r="AT7435" s="4" t="e">
        <f t="shared" si="1038"/>
        <v>#N/A</v>
      </c>
    </row>
    <row r="7436" spans="45:46">
      <c r="AS7436" t="e">
        <f t="shared" si="1037"/>
        <v>#N/A</v>
      </c>
      <c r="AT7436" s="4" t="e">
        <f t="shared" si="1038"/>
        <v>#N/A</v>
      </c>
    </row>
    <row r="7437" spans="45:46">
      <c r="AS7437" t="e">
        <f t="shared" si="1037"/>
        <v>#N/A</v>
      </c>
      <c r="AT7437" s="4" t="e">
        <f t="shared" si="1038"/>
        <v>#N/A</v>
      </c>
    </row>
    <row r="7438" spans="45:46">
      <c r="AS7438" t="e">
        <f t="shared" si="1037"/>
        <v>#N/A</v>
      </c>
      <c r="AT7438" s="4" t="e">
        <f t="shared" si="1038"/>
        <v>#N/A</v>
      </c>
    </row>
    <row r="7439" spans="45:46">
      <c r="AS7439" t="e">
        <f t="shared" si="1037"/>
        <v>#N/A</v>
      </c>
      <c r="AT7439" s="4" t="e">
        <f t="shared" si="1038"/>
        <v>#N/A</v>
      </c>
    </row>
    <row r="7440" spans="45:46">
      <c r="AS7440" t="e">
        <f t="shared" si="1037"/>
        <v>#N/A</v>
      </c>
      <c r="AT7440" s="4" t="e">
        <f t="shared" si="1038"/>
        <v>#N/A</v>
      </c>
    </row>
    <row r="7441" spans="45:46">
      <c r="AS7441" t="e">
        <f t="shared" si="1037"/>
        <v>#N/A</v>
      </c>
      <c r="AT7441" s="4" t="e">
        <f t="shared" si="1038"/>
        <v>#N/A</v>
      </c>
    </row>
    <row r="7442" spans="45:46">
      <c r="AS7442" t="e">
        <f t="shared" si="1037"/>
        <v>#N/A</v>
      </c>
      <c r="AT7442" s="4" t="e">
        <f t="shared" si="1038"/>
        <v>#N/A</v>
      </c>
    </row>
    <row r="7443" spans="45:46">
      <c r="AS7443" t="e">
        <f t="shared" si="1037"/>
        <v>#N/A</v>
      </c>
      <c r="AT7443" s="4" t="e">
        <f t="shared" si="1038"/>
        <v>#N/A</v>
      </c>
    </row>
    <row r="7444" spans="45:46">
      <c r="AS7444" t="e">
        <f t="shared" si="1037"/>
        <v>#N/A</v>
      </c>
      <c r="AT7444" s="4" t="e">
        <f t="shared" si="1038"/>
        <v>#N/A</v>
      </c>
    </row>
    <row r="7445" spans="45:46">
      <c r="AS7445" t="e">
        <f t="shared" si="1037"/>
        <v>#N/A</v>
      </c>
      <c r="AT7445" s="4" t="e">
        <f t="shared" si="1038"/>
        <v>#N/A</v>
      </c>
    </row>
    <row r="7446" spans="45:46">
      <c r="AS7446" t="e">
        <f t="shared" si="1037"/>
        <v>#N/A</v>
      </c>
      <c r="AT7446" s="4" t="e">
        <f t="shared" si="1038"/>
        <v>#N/A</v>
      </c>
    </row>
    <row r="7447" spans="45:46">
      <c r="AS7447" t="e">
        <f t="shared" si="1037"/>
        <v>#N/A</v>
      </c>
      <c r="AT7447" s="4" t="e">
        <f t="shared" si="1038"/>
        <v>#N/A</v>
      </c>
    </row>
    <row r="7448" spans="45:46">
      <c r="AS7448" t="e">
        <f t="shared" si="1037"/>
        <v>#N/A</v>
      </c>
      <c r="AT7448" s="4" t="e">
        <f t="shared" si="1038"/>
        <v>#N/A</v>
      </c>
    </row>
    <row r="7449" spans="45:46">
      <c r="AS7449" t="e">
        <f t="shared" si="1037"/>
        <v>#N/A</v>
      </c>
      <c r="AT7449" s="4" t="e">
        <f t="shared" si="1038"/>
        <v>#N/A</v>
      </c>
    </row>
    <row r="7450" spans="45:46">
      <c r="AS7450" t="e">
        <f t="shared" si="1037"/>
        <v>#N/A</v>
      </c>
      <c r="AT7450" s="4" t="e">
        <f t="shared" si="1038"/>
        <v>#N/A</v>
      </c>
    </row>
    <row r="7451" spans="45:46">
      <c r="AS7451" t="e">
        <f t="shared" si="1037"/>
        <v>#N/A</v>
      </c>
      <c r="AT7451" s="4" t="e">
        <f t="shared" si="1038"/>
        <v>#N/A</v>
      </c>
    </row>
    <row r="7452" spans="45:46">
      <c r="AS7452" t="e">
        <f t="shared" si="1037"/>
        <v>#N/A</v>
      </c>
      <c r="AT7452" s="4" t="e">
        <f t="shared" si="1038"/>
        <v>#N/A</v>
      </c>
    </row>
    <row r="7453" spans="45:46">
      <c r="AS7453" t="e">
        <f t="shared" si="1037"/>
        <v>#N/A</v>
      </c>
      <c r="AT7453" s="4" t="e">
        <f t="shared" si="1038"/>
        <v>#N/A</v>
      </c>
    </row>
    <row r="7454" spans="45:46">
      <c r="AS7454" t="e">
        <f t="shared" si="1037"/>
        <v>#N/A</v>
      </c>
      <c r="AT7454" s="4" t="e">
        <f t="shared" si="1038"/>
        <v>#N/A</v>
      </c>
    </row>
    <row r="7455" spans="45:46">
      <c r="AS7455" t="e">
        <f t="shared" si="1037"/>
        <v>#N/A</v>
      </c>
      <c r="AT7455" s="4" t="e">
        <f t="shared" si="1038"/>
        <v>#N/A</v>
      </c>
    </row>
    <row r="7456" spans="45:46">
      <c r="AS7456" t="e">
        <f t="shared" si="1037"/>
        <v>#N/A</v>
      </c>
      <c r="AT7456" s="4" t="e">
        <f t="shared" si="1038"/>
        <v>#N/A</v>
      </c>
    </row>
    <row r="7457" spans="45:46">
      <c r="AS7457" t="e">
        <f t="shared" si="1037"/>
        <v>#N/A</v>
      </c>
      <c r="AT7457" s="4" t="e">
        <f t="shared" si="1038"/>
        <v>#N/A</v>
      </c>
    </row>
    <row r="7458" spans="45:46">
      <c r="AS7458" t="e">
        <f t="shared" si="1037"/>
        <v>#N/A</v>
      </c>
      <c r="AT7458" s="4" t="e">
        <f t="shared" si="1038"/>
        <v>#N/A</v>
      </c>
    </row>
    <row r="7459" spans="45:46">
      <c r="AS7459" t="e">
        <f t="shared" si="1037"/>
        <v>#N/A</v>
      </c>
      <c r="AT7459" s="4" t="e">
        <f t="shared" si="1038"/>
        <v>#N/A</v>
      </c>
    </row>
    <row r="7460" spans="45:46">
      <c r="AS7460" t="e">
        <f t="shared" si="1037"/>
        <v>#N/A</v>
      </c>
      <c r="AT7460" s="4" t="e">
        <f t="shared" si="1038"/>
        <v>#N/A</v>
      </c>
    </row>
    <row r="7461" spans="45:46">
      <c r="AS7461" t="e">
        <f t="shared" si="1037"/>
        <v>#N/A</v>
      </c>
      <c r="AT7461" s="4" t="e">
        <f t="shared" si="1038"/>
        <v>#N/A</v>
      </c>
    </row>
    <row r="7462" spans="45:46">
      <c r="AS7462" t="e">
        <f t="shared" si="1037"/>
        <v>#N/A</v>
      </c>
      <c r="AT7462" s="4" t="e">
        <f t="shared" si="1038"/>
        <v>#N/A</v>
      </c>
    </row>
    <row r="7463" spans="45:46">
      <c r="AS7463" t="e">
        <f t="shared" si="1037"/>
        <v>#N/A</v>
      </c>
      <c r="AT7463" s="4" t="e">
        <f t="shared" si="1038"/>
        <v>#N/A</v>
      </c>
    </row>
    <row r="7464" spans="45:46">
      <c r="AS7464" t="e">
        <f t="shared" si="1037"/>
        <v>#N/A</v>
      </c>
      <c r="AT7464" s="4" t="e">
        <f t="shared" si="1038"/>
        <v>#N/A</v>
      </c>
    </row>
    <row r="7465" spans="45:46">
      <c r="AS7465" t="e">
        <f t="shared" si="1037"/>
        <v>#N/A</v>
      </c>
      <c r="AT7465" s="4" t="e">
        <f t="shared" si="1038"/>
        <v>#N/A</v>
      </c>
    </row>
    <row r="7466" spans="45:46">
      <c r="AS7466" t="e">
        <f t="shared" si="1037"/>
        <v>#N/A</v>
      </c>
      <c r="AT7466" s="4" t="e">
        <f t="shared" si="1038"/>
        <v>#N/A</v>
      </c>
    </row>
    <row r="7467" spans="45:46">
      <c r="AS7467" t="e">
        <f t="shared" si="1037"/>
        <v>#N/A</v>
      </c>
      <c r="AT7467" s="4" t="e">
        <f t="shared" si="1038"/>
        <v>#N/A</v>
      </c>
    </row>
    <row r="7468" spans="45:46">
      <c r="AS7468" t="e">
        <f t="shared" si="1037"/>
        <v>#N/A</v>
      </c>
      <c r="AT7468" s="4" t="e">
        <f t="shared" si="1038"/>
        <v>#N/A</v>
      </c>
    </row>
    <row r="7469" spans="45:46">
      <c r="AS7469" t="e">
        <f t="shared" si="1037"/>
        <v>#N/A</v>
      </c>
      <c r="AT7469" s="4" t="e">
        <f t="shared" si="1038"/>
        <v>#N/A</v>
      </c>
    </row>
    <row r="7470" spans="45:46">
      <c r="AS7470" t="e">
        <f t="shared" si="1037"/>
        <v>#N/A</v>
      </c>
      <c r="AT7470" s="4" t="e">
        <f t="shared" si="1038"/>
        <v>#N/A</v>
      </c>
    </row>
    <row r="7471" spans="45:46">
      <c r="AS7471" t="e">
        <f t="shared" si="1037"/>
        <v>#N/A</v>
      </c>
      <c r="AT7471" s="4" t="e">
        <f t="shared" si="1038"/>
        <v>#N/A</v>
      </c>
    </row>
    <row r="7472" spans="45:46">
      <c r="AS7472" t="e">
        <f t="shared" si="1037"/>
        <v>#N/A</v>
      </c>
      <c r="AT7472" s="4" t="e">
        <f t="shared" si="1038"/>
        <v>#N/A</v>
      </c>
    </row>
    <row r="7473" spans="45:46">
      <c r="AS7473" t="e">
        <f t="shared" si="1037"/>
        <v>#N/A</v>
      </c>
      <c r="AT7473" s="4" t="e">
        <f t="shared" si="1038"/>
        <v>#N/A</v>
      </c>
    </row>
    <row r="7474" spans="45:46">
      <c r="AS7474" t="e">
        <f t="shared" si="1037"/>
        <v>#N/A</v>
      </c>
      <c r="AT7474" s="4" t="e">
        <f t="shared" si="1038"/>
        <v>#N/A</v>
      </c>
    </row>
    <row r="7475" spans="45:46">
      <c r="AS7475" t="e">
        <f t="shared" si="1037"/>
        <v>#N/A</v>
      </c>
      <c r="AT7475" s="4" t="e">
        <f t="shared" si="1038"/>
        <v>#N/A</v>
      </c>
    </row>
    <row r="7476" spans="45:46">
      <c r="AS7476" t="e">
        <f t="shared" si="1037"/>
        <v>#N/A</v>
      </c>
      <c r="AT7476" s="4" t="e">
        <f t="shared" si="1038"/>
        <v>#N/A</v>
      </c>
    </row>
    <row r="7477" spans="45:46">
      <c r="AS7477" t="e">
        <f t="shared" si="1037"/>
        <v>#N/A</v>
      </c>
      <c r="AT7477" s="4" t="e">
        <f t="shared" si="1038"/>
        <v>#N/A</v>
      </c>
    </row>
    <row r="7478" spans="45:46">
      <c r="AS7478" t="e">
        <f t="shared" si="1037"/>
        <v>#N/A</v>
      </c>
      <c r="AT7478" s="4" t="e">
        <f t="shared" si="1038"/>
        <v>#N/A</v>
      </c>
    </row>
    <row r="7479" spans="45:46">
      <c r="AS7479" t="e">
        <f t="shared" si="1037"/>
        <v>#N/A</v>
      </c>
      <c r="AT7479" s="4" t="e">
        <f t="shared" si="1038"/>
        <v>#N/A</v>
      </c>
    </row>
    <row r="7480" spans="45:46">
      <c r="AS7480" t="e">
        <f t="shared" ref="AS7480:AS7488" si="1039">VLOOKUP(AQ7480,G:H, 2, FALSE)</f>
        <v>#N/A</v>
      </c>
      <c r="AT7480" s="4" t="e">
        <f t="shared" ref="AT7480:AT7488" si="1040">AR7480/AS7480</f>
        <v>#N/A</v>
      </c>
    </row>
    <row r="7481" spans="45:46">
      <c r="AS7481" t="e">
        <f t="shared" si="1039"/>
        <v>#N/A</v>
      </c>
      <c r="AT7481" s="4" t="e">
        <f t="shared" si="1040"/>
        <v>#N/A</v>
      </c>
    </row>
    <row r="7482" spans="45:46">
      <c r="AS7482" t="e">
        <f t="shared" si="1039"/>
        <v>#N/A</v>
      </c>
      <c r="AT7482" s="4" t="e">
        <f t="shared" si="1040"/>
        <v>#N/A</v>
      </c>
    </row>
    <row r="7483" spans="45:46">
      <c r="AS7483" t="e">
        <f t="shared" si="1039"/>
        <v>#N/A</v>
      </c>
      <c r="AT7483" s="4" t="e">
        <f t="shared" si="1040"/>
        <v>#N/A</v>
      </c>
    </row>
    <row r="7484" spans="45:46">
      <c r="AS7484" t="e">
        <f t="shared" si="1039"/>
        <v>#N/A</v>
      </c>
      <c r="AT7484" s="4" t="e">
        <f t="shared" si="1040"/>
        <v>#N/A</v>
      </c>
    </row>
    <row r="7485" spans="45:46">
      <c r="AS7485" t="e">
        <f t="shared" si="1039"/>
        <v>#N/A</v>
      </c>
      <c r="AT7485" s="4" t="e">
        <f t="shared" si="1040"/>
        <v>#N/A</v>
      </c>
    </row>
    <row r="7486" spans="45:46">
      <c r="AS7486" t="e">
        <f t="shared" si="1039"/>
        <v>#N/A</v>
      </c>
      <c r="AT7486" s="4" t="e">
        <f t="shared" si="1040"/>
        <v>#N/A</v>
      </c>
    </row>
    <row r="7487" spans="45:46">
      <c r="AS7487" t="e">
        <f t="shared" si="1039"/>
        <v>#N/A</v>
      </c>
      <c r="AT7487" s="4" t="e">
        <f t="shared" si="1040"/>
        <v>#N/A</v>
      </c>
    </row>
    <row r="7488" spans="45:46">
      <c r="AS7488" t="e">
        <f t="shared" si="1039"/>
        <v>#N/A</v>
      </c>
      <c r="AT7488" s="4" t="e">
        <f t="shared" si="1040"/>
        <v>#N/A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sortState ref="W2:X7657">
    <sortCondition descending="1" ref="X2:X7657"/>
  </sortState>
  <pageMargins left="1" right="1" top="1.667" bottom="1.667" header="1" footer="1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16"/>
  <sheetViews>
    <sheetView workbookViewId="0">
      <selection activeCell="E37" sqref="E37"/>
    </sheetView>
  </sheetViews>
  <sheetFormatPr baseColWidth="10" defaultColWidth="8.7109375" defaultRowHeight="13" x14ac:dyDescent="0"/>
  <sheetData>
    <row r="1" spans="1:5">
      <c r="A1" s="18" t="s">
        <v>331</v>
      </c>
      <c r="B1" t="s">
        <v>10</v>
      </c>
      <c r="C1" t="s">
        <v>11</v>
      </c>
      <c r="D1" t="s">
        <v>12</v>
      </c>
      <c r="E1" t="s">
        <v>13</v>
      </c>
    </row>
    <row r="2" spans="1:5">
      <c r="A2" t="s">
        <v>333</v>
      </c>
      <c r="B2" s="4">
        <v>1</v>
      </c>
      <c r="C2" s="4">
        <v>1.54</v>
      </c>
      <c r="D2">
        <v>3</v>
      </c>
      <c r="E2" s="4">
        <v>0.11</v>
      </c>
    </row>
    <row r="3" spans="1:5">
      <c r="A3" t="s">
        <v>334</v>
      </c>
      <c r="B3" s="4">
        <v>0.76</v>
      </c>
      <c r="C3" s="4">
        <v>0.68</v>
      </c>
      <c r="D3">
        <v>0</v>
      </c>
      <c r="E3" s="4">
        <v>0</v>
      </c>
    </row>
    <row r="4" spans="1:5">
      <c r="A4" t="s">
        <v>335</v>
      </c>
      <c r="B4" s="4">
        <v>0.67</v>
      </c>
      <c r="C4" s="4">
        <v>19.71</v>
      </c>
      <c r="D4">
        <v>6</v>
      </c>
      <c r="E4" s="4">
        <v>0.26</v>
      </c>
    </row>
    <row r="5" spans="1:5">
      <c r="A5" t="s">
        <v>336</v>
      </c>
      <c r="B5" s="4">
        <v>0.66</v>
      </c>
      <c r="C5" s="4">
        <v>7.5</v>
      </c>
      <c r="D5">
        <v>15</v>
      </c>
      <c r="E5" s="4">
        <v>0.43</v>
      </c>
    </row>
    <row r="6" spans="1:5">
      <c r="A6" t="s">
        <v>337</v>
      </c>
      <c r="B6" s="4">
        <v>0.59</v>
      </c>
      <c r="C6" s="4">
        <v>2.4300000000000002</v>
      </c>
      <c r="D6">
        <v>4</v>
      </c>
      <c r="E6" s="4">
        <v>0.24</v>
      </c>
    </row>
    <row r="7" spans="1:5">
      <c r="A7" t="s">
        <v>338</v>
      </c>
      <c r="B7" s="4">
        <v>0.56999999999999995</v>
      </c>
      <c r="C7" s="4">
        <v>1.1599999999999999</v>
      </c>
      <c r="D7">
        <v>3</v>
      </c>
      <c r="E7" s="4">
        <v>0.16</v>
      </c>
    </row>
    <row r="8" spans="1:5">
      <c r="A8" t="s">
        <v>339</v>
      </c>
      <c r="B8" s="4">
        <v>0.55000000000000004</v>
      </c>
      <c r="C8" s="4">
        <v>1.37</v>
      </c>
      <c r="D8">
        <v>3</v>
      </c>
      <c r="E8" s="4">
        <v>0.19</v>
      </c>
    </row>
    <row r="9" spans="1:5">
      <c r="A9" t="s">
        <v>340</v>
      </c>
      <c r="B9" s="4">
        <v>0.54</v>
      </c>
      <c r="C9" s="4">
        <v>18</v>
      </c>
      <c r="D9">
        <v>10</v>
      </c>
      <c r="E9" s="4">
        <v>0.48</v>
      </c>
    </row>
    <row r="10" spans="1:5">
      <c r="A10" t="s">
        <v>341</v>
      </c>
      <c r="B10" s="4">
        <v>0.51</v>
      </c>
      <c r="C10" s="4">
        <v>19.71</v>
      </c>
      <c r="D10">
        <v>2</v>
      </c>
      <c r="E10" s="4">
        <v>0.13</v>
      </c>
    </row>
    <row r="11" spans="1:5">
      <c r="A11" t="s">
        <v>134</v>
      </c>
      <c r="B11" s="4">
        <v>0.5</v>
      </c>
      <c r="C11" s="4">
        <v>3.26</v>
      </c>
      <c r="D11">
        <v>4</v>
      </c>
      <c r="E11" s="4">
        <v>0.21</v>
      </c>
    </row>
    <row r="12" spans="1:5">
      <c r="A12" t="s">
        <v>342</v>
      </c>
      <c r="B12" s="4">
        <v>0.49</v>
      </c>
      <c r="C12" s="4">
        <v>2.33</v>
      </c>
      <c r="D12">
        <v>9</v>
      </c>
      <c r="E12" s="4">
        <v>0.47</v>
      </c>
    </row>
    <row r="13" spans="1:5">
      <c r="A13" t="s">
        <v>136</v>
      </c>
      <c r="B13" s="4">
        <v>0.49</v>
      </c>
      <c r="C13" s="4">
        <v>19.71</v>
      </c>
      <c r="D13">
        <v>6</v>
      </c>
      <c r="E13" s="4">
        <v>0.32</v>
      </c>
    </row>
    <row r="14" spans="1:5">
      <c r="A14" t="s">
        <v>343</v>
      </c>
      <c r="B14" s="4">
        <v>0.46</v>
      </c>
      <c r="C14" s="4">
        <v>19.71</v>
      </c>
      <c r="D14">
        <v>12</v>
      </c>
      <c r="E14" s="4">
        <v>0.6</v>
      </c>
    </row>
    <row r="15" spans="1:5">
      <c r="A15" t="s">
        <v>24</v>
      </c>
      <c r="B15" s="4">
        <v>0.46</v>
      </c>
      <c r="C15" s="4">
        <v>1.05</v>
      </c>
      <c r="D15">
        <v>2</v>
      </c>
      <c r="E15" s="4">
        <v>0.18</v>
      </c>
    </row>
    <row r="16" spans="1:5">
      <c r="A16" t="s">
        <v>344</v>
      </c>
      <c r="B16" s="4">
        <v>0.44</v>
      </c>
      <c r="C16" s="4">
        <v>0.45</v>
      </c>
      <c r="D16">
        <v>0</v>
      </c>
      <c r="E16" s="4">
        <v>0</v>
      </c>
    </row>
    <row r="17" spans="1:5">
      <c r="A17" t="s">
        <v>345</v>
      </c>
      <c r="B17" s="4">
        <v>0.42</v>
      </c>
      <c r="C17" s="4">
        <v>3.43</v>
      </c>
      <c r="D17">
        <v>5</v>
      </c>
      <c r="E17" s="4">
        <v>0.31</v>
      </c>
    </row>
    <row r="18" spans="1:5">
      <c r="A18" t="s">
        <v>139</v>
      </c>
      <c r="B18" s="4">
        <v>0.39</v>
      </c>
      <c r="C18" s="4">
        <v>0.73</v>
      </c>
      <c r="D18">
        <v>0</v>
      </c>
      <c r="E18" s="4">
        <v>0</v>
      </c>
    </row>
    <row r="19" spans="1:5">
      <c r="A19" t="s">
        <v>346</v>
      </c>
      <c r="B19" s="4">
        <v>0.37</v>
      </c>
      <c r="C19" s="4">
        <v>1.71</v>
      </c>
      <c r="D19">
        <v>0</v>
      </c>
      <c r="E19" s="4">
        <v>0</v>
      </c>
    </row>
    <row r="20" spans="1:5">
      <c r="A20" t="s">
        <v>347</v>
      </c>
      <c r="B20" s="4">
        <v>0.37</v>
      </c>
      <c r="C20" s="4">
        <v>0.86</v>
      </c>
      <c r="D20">
        <v>0</v>
      </c>
      <c r="E20" s="4">
        <v>0</v>
      </c>
    </row>
    <row r="21" spans="1:5">
      <c r="A21" t="s">
        <v>348</v>
      </c>
      <c r="B21" s="4">
        <v>0.36</v>
      </c>
      <c r="C21" s="4">
        <v>3.14</v>
      </c>
      <c r="D21">
        <v>0</v>
      </c>
      <c r="E21" s="4">
        <v>0</v>
      </c>
    </row>
    <row r="22" spans="1:5">
      <c r="A22" t="s">
        <v>349</v>
      </c>
      <c r="B22" s="4">
        <v>0.33</v>
      </c>
      <c r="C22" s="4">
        <v>1.29</v>
      </c>
      <c r="D22">
        <v>0</v>
      </c>
      <c r="E22" s="4">
        <v>0</v>
      </c>
    </row>
    <row r="23" spans="1:5">
      <c r="A23" t="s">
        <v>350</v>
      </c>
      <c r="B23" s="4">
        <v>0.33</v>
      </c>
      <c r="C23" s="4">
        <v>1.1399999999999999</v>
      </c>
      <c r="D23">
        <v>0</v>
      </c>
      <c r="E23" s="4">
        <v>0</v>
      </c>
    </row>
    <row r="24" spans="1:5">
      <c r="A24" t="s">
        <v>351</v>
      </c>
      <c r="B24" s="4">
        <v>0.33</v>
      </c>
      <c r="C24" s="4">
        <v>19.71</v>
      </c>
      <c r="D24">
        <v>0</v>
      </c>
      <c r="E24" s="4">
        <v>0</v>
      </c>
    </row>
    <row r="25" spans="1:5">
      <c r="A25" t="s">
        <v>352</v>
      </c>
      <c r="B25" s="4">
        <v>0.33</v>
      </c>
      <c r="C25" s="4">
        <v>19.71</v>
      </c>
      <c r="D25">
        <v>9</v>
      </c>
      <c r="E25" s="4">
        <v>0.53</v>
      </c>
    </row>
    <row r="26" spans="1:5">
      <c r="A26" t="s">
        <v>353</v>
      </c>
      <c r="B26" s="4">
        <v>0.33</v>
      </c>
      <c r="C26" s="4">
        <v>19.71</v>
      </c>
      <c r="D26">
        <v>6</v>
      </c>
      <c r="E26" s="4">
        <v>0.35</v>
      </c>
    </row>
    <row r="27" spans="1:5">
      <c r="A27" t="s">
        <v>354</v>
      </c>
      <c r="B27" s="4">
        <v>0.33</v>
      </c>
      <c r="C27" s="4">
        <v>19.71</v>
      </c>
      <c r="D27">
        <v>1</v>
      </c>
      <c r="E27" s="4">
        <v>0.13</v>
      </c>
    </row>
    <row r="28" spans="1:5">
      <c r="A28" t="s">
        <v>355</v>
      </c>
      <c r="B28" s="4">
        <v>0.32</v>
      </c>
      <c r="C28" s="4">
        <v>2.14</v>
      </c>
      <c r="D28">
        <v>7</v>
      </c>
      <c r="E28" s="4">
        <v>0.47</v>
      </c>
    </row>
    <row r="29" spans="1:5">
      <c r="A29" t="s">
        <v>97</v>
      </c>
      <c r="B29" s="4">
        <v>0.31</v>
      </c>
      <c r="C29" s="4">
        <v>0.86</v>
      </c>
      <c r="D29">
        <v>2</v>
      </c>
      <c r="E29" s="4">
        <v>0.22</v>
      </c>
    </row>
    <row r="30" spans="1:5">
      <c r="A30" t="s">
        <v>356</v>
      </c>
      <c r="B30" s="4">
        <v>0.31</v>
      </c>
      <c r="C30" s="4">
        <v>19.71</v>
      </c>
      <c r="D30">
        <v>5</v>
      </c>
      <c r="E30" s="4">
        <v>0.5</v>
      </c>
    </row>
    <row r="31" spans="1:5">
      <c r="A31" t="s">
        <v>357</v>
      </c>
      <c r="B31" s="4">
        <v>0.3</v>
      </c>
      <c r="C31" s="4">
        <v>1.37</v>
      </c>
      <c r="D31">
        <v>3</v>
      </c>
      <c r="E31" s="4">
        <v>0.38</v>
      </c>
    </row>
    <row r="32" spans="1:5">
      <c r="A32" t="s">
        <v>358</v>
      </c>
      <c r="B32" s="4">
        <v>0.3</v>
      </c>
      <c r="C32" s="4">
        <v>0.34</v>
      </c>
      <c r="D32">
        <v>0</v>
      </c>
      <c r="E32" s="4">
        <v>0</v>
      </c>
    </row>
    <row r="33" spans="1:5">
      <c r="A33" t="s">
        <v>131</v>
      </c>
      <c r="B33" s="4">
        <v>0.3</v>
      </c>
      <c r="C33" s="4">
        <v>0.33</v>
      </c>
      <c r="D33">
        <v>0</v>
      </c>
      <c r="E33" s="4">
        <v>0</v>
      </c>
    </row>
    <row r="34" spans="1:5">
      <c r="A34" t="s">
        <v>359</v>
      </c>
      <c r="B34" s="4">
        <v>0.28000000000000003</v>
      </c>
      <c r="C34" s="4">
        <v>6.43</v>
      </c>
      <c r="D34">
        <v>3</v>
      </c>
      <c r="E34" s="4">
        <v>0.2</v>
      </c>
    </row>
    <row r="35" spans="1:5">
      <c r="A35" t="s">
        <v>360</v>
      </c>
      <c r="B35" s="4">
        <v>0.28000000000000003</v>
      </c>
      <c r="C35" s="4">
        <v>19.71</v>
      </c>
      <c r="D35">
        <v>6</v>
      </c>
      <c r="E35" s="4">
        <v>0.46</v>
      </c>
    </row>
    <row r="36" spans="1:5">
      <c r="A36" t="s">
        <v>361</v>
      </c>
      <c r="B36" s="4">
        <v>0.28000000000000003</v>
      </c>
      <c r="C36" s="4">
        <v>19.71</v>
      </c>
      <c r="D36">
        <v>0</v>
      </c>
      <c r="E36" s="4">
        <v>0</v>
      </c>
    </row>
    <row r="37" spans="1:5">
      <c r="A37" t="s">
        <v>362</v>
      </c>
      <c r="B37" s="4">
        <v>0.27</v>
      </c>
      <c r="C37" s="4">
        <v>19.71</v>
      </c>
      <c r="D37">
        <v>5</v>
      </c>
      <c r="E37" s="4">
        <v>0.56000000000000005</v>
      </c>
    </row>
    <row r="38" spans="1:5">
      <c r="A38" t="s">
        <v>130</v>
      </c>
      <c r="B38" s="4">
        <v>0.27</v>
      </c>
      <c r="C38" s="4">
        <v>9.43</v>
      </c>
      <c r="D38">
        <v>5</v>
      </c>
      <c r="E38" s="4">
        <v>0.45</v>
      </c>
    </row>
    <row r="39" spans="1:5">
      <c r="A39" t="s">
        <v>363</v>
      </c>
      <c r="B39" s="4">
        <v>0.26</v>
      </c>
      <c r="C39" s="4">
        <v>3.43</v>
      </c>
      <c r="D39">
        <v>0</v>
      </c>
      <c r="E39" s="4">
        <v>0</v>
      </c>
    </row>
    <row r="40" spans="1:5">
      <c r="A40" t="s">
        <v>364</v>
      </c>
      <c r="B40" s="4">
        <v>0.26</v>
      </c>
      <c r="C40" s="4">
        <v>0.56999999999999995</v>
      </c>
      <c r="D40">
        <v>0</v>
      </c>
      <c r="E40" s="4">
        <v>0</v>
      </c>
    </row>
    <row r="41" spans="1:5">
      <c r="A41" t="s">
        <v>365</v>
      </c>
      <c r="B41" s="4">
        <v>0.25</v>
      </c>
      <c r="C41" s="4">
        <v>6.86</v>
      </c>
      <c r="D41">
        <v>0</v>
      </c>
      <c r="E41" s="4">
        <v>0</v>
      </c>
    </row>
    <row r="42" spans="1:5">
      <c r="A42" t="s">
        <v>366</v>
      </c>
      <c r="B42" s="4">
        <v>0.25</v>
      </c>
      <c r="C42" s="4">
        <v>0.71</v>
      </c>
      <c r="D42">
        <v>1</v>
      </c>
      <c r="E42" s="4">
        <v>0.1</v>
      </c>
    </row>
    <row r="43" spans="1:5">
      <c r="A43" t="s">
        <v>367</v>
      </c>
      <c r="B43" s="4">
        <v>0.25</v>
      </c>
      <c r="C43" s="4">
        <v>3.43</v>
      </c>
      <c r="D43">
        <v>2</v>
      </c>
      <c r="E43" s="4">
        <v>0.25</v>
      </c>
    </row>
    <row r="44" spans="1:5">
      <c r="A44" t="s">
        <v>368</v>
      </c>
      <c r="B44" s="4">
        <v>0.24</v>
      </c>
      <c r="C44" s="4">
        <v>7.71</v>
      </c>
      <c r="D44">
        <v>0</v>
      </c>
      <c r="E44" s="4">
        <v>0</v>
      </c>
    </row>
    <row r="45" spans="1:5">
      <c r="A45" t="s">
        <v>369</v>
      </c>
      <c r="B45" s="4">
        <v>0.24</v>
      </c>
      <c r="C45" s="4">
        <v>7.71</v>
      </c>
      <c r="D45">
        <v>6</v>
      </c>
      <c r="E45" s="4">
        <v>0.67</v>
      </c>
    </row>
    <row r="46" spans="1:5">
      <c r="A46" t="s">
        <v>370</v>
      </c>
      <c r="B46" s="4">
        <v>0.24</v>
      </c>
      <c r="C46" s="4">
        <v>1.29</v>
      </c>
      <c r="D46">
        <v>0</v>
      </c>
      <c r="E46" s="4">
        <v>0</v>
      </c>
    </row>
    <row r="47" spans="1:5">
      <c r="A47" t="s">
        <v>371</v>
      </c>
      <c r="B47" s="4">
        <v>0.24</v>
      </c>
      <c r="C47" s="4">
        <v>0.43</v>
      </c>
      <c r="D47">
        <v>0</v>
      </c>
      <c r="E47" s="4">
        <v>0</v>
      </c>
    </row>
    <row r="48" spans="1:5">
      <c r="A48" t="s">
        <v>372</v>
      </c>
      <c r="B48" s="4">
        <v>0.23</v>
      </c>
      <c r="C48" s="4">
        <v>3</v>
      </c>
      <c r="D48">
        <v>1</v>
      </c>
      <c r="E48" s="4">
        <v>0.14000000000000001</v>
      </c>
    </row>
    <row r="49" spans="1:5">
      <c r="A49" t="s">
        <v>373</v>
      </c>
      <c r="B49" s="4">
        <v>0.23</v>
      </c>
      <c r="C49" s="4">
        <v>19.71</v>
      </c>
      <c r="D49">
        <v>7</v>
      </c>
      <c r="E49" s="4">
        <v>0.7</v>
      </c>
    </row>
    <row r="50" spans="1:5">
      <c r="A50" t="s">
        <v>374</v>
      </c>
      <c r="B50" s="4">
        <v>0.23</v>
      </c>
      <c r="C50" s="4">
        <v>19.71</v>
      </c>
      <c r="D50">
        <v>4</v>
      </c>
      <c r="E50" s="4">
        <v>0.4</v>
      </c>
    </row>
    <row r="51" spans="1:5">
      <c r="A51" t="s">
        <v>375</v>
      </c>
      <c r="B51" s="4">
        <v>0.22</v>
      </c>
      <c r="C51" s="4">
        <v>2</v>
      </c>
      <c r="D51">
        <v>0</v>
      </c>
      <c r="E51" s="4">
        <v>0</v>
      </c>
    </row>
    <row r="52" spans="1:5">
      <c r="A52" t="s">
        <v>376</v>
      </c>
      <c r="B52" s="4">
        <v>0.21</v>
      </c>
      <c r="C52" s="4">
        <v>1.03</v>
      </c>
      <c r="D52">
        <v>1</v>
      </c>
      <c r="E52" s="4">
        <v>0.17</v>
      </c>
    </row>
    <row r="53" spans="1:5">
      <c r="A53" t="s">
        <v>137</v>
      </c>
      <c r="B53" s="4">
        <v>0.21</v>
      </c>
      <c r="C53" s="4">
        <v>1.1399999999999999</v>
      </c>
      <c r="D53">
        <v>2</v>
      </c>
      <c r="E53" s="4">
        <v>0.25</v>
      </c>
    </row>
    <row r="54" spans="1:5">
      <c r="A54" t="s">
        <v>289</v>
      </c>
      <c r="B54" s="4">
        <v>0.2</v>
      </c>
      <c r="C54" s="4">
        <v>5.14</v>
      </c>
      <c r="D54">
        <v>0</v>
      </c>
      <c r="E54" s="4">
        <v>0</v>
      </c>
    </row>
    <row r="55" spans="1:5">
      <c r="A55" t="s">
        <v>377</v>
      </c>
      <c r="B55" s="4">
        <v>0.2</v>
      </c>
      <c r="C55" s="4">
        <v>1.71</v>
      </c>
      <c r="D55">
        <v>4</v>
      </c>
      <c r="E55" s="4">
        <v>0.4</v>
      </c>
    </row>
    <row r="56" spans="1:5">
      <c r="A56" t="s">
        <v>316</v>
      </c>
      <c r="B56" s="4">
        <v>0.2</v>
      </c>
      <c r="C56" s="4">
        <v>19.71</v>
      </c>
      <c r="D56">
        <v>4</v>
      </c>
      <c r="E56" s="4">
        <v>0.8</v>
      </c>
    </row>
    <row r="57" spans="1:5">
      <c r="A57" t="s">
        <v>378</v>
      </c>
      <c r="B57" s="4">
        <v>0.2</v>
      </c>
      <c r="C57" s="4">
        <v>19.71</v>
      </c>
      <c r="D57">
        <v>0</v>
      </c>
      <c r="E57" s="4">
        <v>0</v>
      </c>
    </row>
    <row r="58" spans="1:5">
      <c r="A58" t="s">
        <v>379</v>
      </c>
      <c r="B58" s="4">
        <v>0.2</v>
      </c>
      <c r="C58" s="4">
        <v>0.71</v>
      </c>
      <c r="D58">
        <v>0</v>
      </c>
      <c r="E58" s="4">
        <v>0</v>
      </c>
    </row>
    <row r="59" spans="1:5">
      <c r="A59" t="s">
        <v>380</v>
      </c>
      <c r="B59" s="4">
        <v>0.2</v>
      </c>
      <c r="C59" s="4">
        <v>0.71</v>
      </c>
      <c r="D59">
        <v>0</v>
      </c>
      <c r="E59" s="4">
        <v>0</v>
      </c>
    </row>
    <row r="60" spans="1:5">
      <c r="A60" t="s">
        <v>381</v>
      </c>
      <c r="B60" s="4">
        <v>0.2</v>
      </c>
      <c r="C60" s="4">
        <v>0.48</v>
      </c>
      <c r="D60">
        <v>0</v>
      </c>
      <c r="E60" s="4">
        <v>0</v>
      </c>
    </row>
    <row r="61" spans="1:5">
      <c r="A61" t="s">
        <v>382</v>
      </c>
      <c r="B61" s="4">
        <v>0.19</v>
      </c>
      <c r="C61" s="4">
        <v>2.57</v>
      </c>
      <c r="D61">
        <v>0</v>
      </c>
      <c r="E61" s="4">
        <v>0</v>
      </c>
    </row>
    <row r="62" spans="1:5">
      <c r="A62" t="s">
        <v>383</v>
      </c>
      <c r="B62" s="4">
        <v>0.19</v>
      </c>
      <c r="C62" s="4">
        <v>0.56999999999999995</v>
      </c>
      <c r="D62">
        <v>1</v>
      </c>
      <c r="E62" s="4">
        <v>0.17</v>
      </c>
    </row>
    <row r="63" spans="1:5">
      <c r="A63" t="s">
        <v>384</v>
      </c>
      <c r="B63" s="4">
        <v>0.18</v>
      </c>
      <c r="C63" s="4">
        <v>4.29</v>
      </c>
      <c r="D63">
        <v>0</v>
      </c>
      <c r="E63" s="4">
        <v>0</v>
      </c>
    </row>
    <row r="64" spans="1:5">
      <c r="A64" t="s">
        <v>385</v>
      </c>
      <c r="B64" s="4">
        <v>0.18</v>
      </c>
      <c r="C64" s="4">
        <v>19.71</v>
      </c>
      <c r="D64">
        <v>3</v>
      </c>
      <c r="E64" s="4">
        <v>0.38</v>
      </c>
    </row>
    <row r="65" spans="1:5">
      <c r="A65" t="s">
        <v>386</v>
      </c>
      <c r="B65" s="4">
        <v>0.18</v>
      </c>
      <c r="C65" s="4">
        <v>19.71</v>
      </c>
      <c r="D65">
        <v>1</v>
      </c>
      <c r="E65" s="4">
        <v>0.25</v>
      </c>
    </row>
    <row r="66" spans="1:5">
      <c r="A66" t="s">
        <v>387</v>
      </c>
      <c r="B66" s="4">
        <v>0.17</v>
      </c>
      <c r="C66" s="4">
        <v>19.71</v>
      </c>
      <c r="D66">
        <v>6</v>
      </c>
      <c r="E66" s="4">
        <v>0.86</v>
      </c>
    </row>
    <row r="67" spans="1:5">
      <c r="A67" t="s">
        <v>388</v>
      </c>
      <c r="B67" s="4">
        <v>0.17</v>
      </c>
      <c r="C67" s="4">
        <v>19.71</v>
      </c>
      <c r="D67">
        <v>4</v>
      </c>
      <c r="E67" s="4">
        <v>0.5</v>
      </c>
    </row>
    <row r="68" spans="1:5">
      <c r="A68" t="s">
        <v>389</v>
      </c>
      <c r="B68" s="4">
        <v>0.17</v>
      </c>
      <c r="C68" s="4">
        <v>0.86</v>
      </c>
      <c r="D68">
        <v>5</v>
      </c>
      <c r="E68" s="4">
        <v>0.71</v>
      </c>
    </row>
    <row r="69" spans="1:5">
      <c r="A69" t="s">
        <v>390</v>
      </c>
      <c r="B69" s="4">
        <v>0.17</v>
      </c>
      <c r="C69" s="4">
        <v>19.71</v>
      </c>
      <c r="D69">
        <v>5</v>
      </c>
      <c r="E69" s="4">
        <v>0.63</v>
      </c>
    </row>
    <row r="70" spans="1:5">
      <c r="A70" t="s">
        <v>391</v>
      </c>
      <c r="B70" s="4">
        <v>0.17</v>
      </c>
      <c r="C70" s="4">
        <v>0.71</v>
      </c>
      <c r="D70">
        <v>1</v>
      </c>
      <c r="E70" s="4">
        <v>0.2</v>
      </c>
    </row>
    <row r="71" spans="1:5">
      <c r="A71" t="s">
        <v>392</v>
      </c>
      <c r="B71" s="4">
        <v>0.17</v>
      </c>
      <c r="C71" s="4">
        <v>19.71</v>
      </c>
      <c r="D71">
        <v>4</v>
      </c>
      <c r="E71" s="4">
        <v>0.67</v>
      </c>
    </row>
    <row r="72" spans="1:5">
      <c r="A72" t="s">
        <v>393</v>
      </c>
      <c r="B72" s="4">
        <v>0.17</v>
      </c>
      <c r="C72" s="4">
        <v>19.71</v>
      </c>
      <c r="D72">
        <v>1</v>
      </c>
      <c r="E72" s="4">
        <v>0.2</v>
      </c>
    </row>
    <row r="73" spans="1:5">
      <c r="A73" t="s">
        <v>394</v>
      </c>
      <c r="B73" s="4">
        <v>0.17</v>
      </c>
      <c r="C73" s="4">
        <v>4.29</v>
      </c>
      <c r="D73">
        <v>0</v>
      </c>
      <c r="E73" s="4">
        <v>0</v>
      </c>
    </row>
    <row r="74" spans="1:5">
      <c r="A74" t="s">
        <v>395</v>
      </c>
      <c r="B74" s="4">
        <v>0.17</v>
      </c>
      <c r="C74" s="4">
        <v>19.71</v>
      </c>
      <c r="D74">
        <v>2</v>
      </c>
      <c r="E74" s="4">
        <v>0.18</v>
      </c>
    </row>
    <row r="75" spans="1:5">
      <c r="A75" t="s">
        <v>396</v>
      </c>
      <c r="B75" s="4">
        <v>0.17</v>
      </c>
      <c r="C75" s="4">
        <v>19.71</v>
      </c>
      <c r="D75">
        <v>0</v>
      </c>
      <c r="E75" s="4">
        <v>0</v>
      </c>
    </row>
    <row r="76" spans="1:5">
      <c r="A76" t="s">
        <v>397</v>
      </c>
      <c r="B76" s="4">
        <v>0.17</v>
      </c>
      <c r="C76" s="4">
        <v>19.71</v>
      </c>
      <c r="D76">
        <v>1</v>
      </c>
      <c r="E76" s="4">
        <v>0.25</v>
      </c>
    </row>
    <row r="77" spans="1:5">
      <c r="A77" t="s">
        <v>398</v>
      </c>
      <c r="B77" s="4">
        <v>0.16</v>
      </c>
      <c r="C77" s="4">
        <v>1.03</v>
      </c>
      <c r="D77">
        <v>0</v>
      </c>
      <c r="E77" s="4">
        <v>0</v>
      </c>
    </row>
    <row r="78" spans="1:5">
      <c r="A78" t="s">
        <v>399</v>
      </c>
      <c r="B78" s="4">
        <v>0.16</v>
      </c>
      <c r="C78" s="4">
        <v>19.71</v>
      </c>
      <c r="D78">
        <v>0</v>
      </c>
      <c r="E78" s="4">
        <v>0</v>
      </c>
    </row>
    <row r="79" spans="1:5">
      <c r="A79" t="s">
        <v>400</v>
      </c>
      <c r="B79" s="4">
        <v>0.16</v>
      </c>
      <c r="C79" s="4">
        <v>19.71</v>
      </c>
      <c r="D79">
        <v>0</v>
      </c>
      <c r="E79" s="4">
        <v>0</v>
      </c>
    </row>
    <row r="80" spans="1:5">
      <c r="A80" t="s">
        <v>401</v>
      </c>
      <c r="B80" s="4">
        <v>0.16</v>
      </c>
      <c r="C80" s="4">
        <v>19.71</v>
      </c>
      <c r="D80">
        <v>0</v>
      </c>
      <c r="E80" s="4">
        <v>0</v>
      </c>
    </row>
    <row r="81" spans="1:5">
      <c r="A81" t="s">
        <v>402</v>
      </c>
      <c r="B81" s="4">
        <v>0.16</v>
      </c>
      <c r="C81" s="4">
        <v>19.71</v>
      </c>
      <c r="D81">
        <v>0</v>
      </c>
      <c r="E81" s="4">
        <v>0</v>
      </c>
    </row>
    <row r="82" spans="1:5">
      <c r="A82" t="s">
        <v>327</v>
      </c>
      <c r="B82" s="4">
        <v>0.16</v>
      </c>
      <c r="C82" s="4">
        <v>1.71</v>
      </c>
      <c r="D82">
        <v>0</v>
      </c>
      <c r="E82" s="4">
        <v>0</v>
      </c>
    </row>
    <row r="83" spans="1:5">
      <c r="A83" t="s">
        <v>403</v>
      </c>
      <c r="B83" s="4">
        <v>0.16</v>
      </c>
      <c r="C83" s="4">
        <v>19.71</v>
      </c>
      <c r="D83">
        <v>0</v>
      </c>
      <c r="E83" s="4">
        <v>0</v>
      </c>
    </row>
    <row r="84" spans="1:5">
      <c r="A84" t="s">
        <v>16</v>
      </c>
      <c r="B84" s="4">
        <v>0.16</v>
      </c>
      <c r="C84" s="4">
        <v>0.56999999999999995</v>
      </c>
      <c r="D84">
        <v>1</v>
      </c>
      <c r="E84" s="4">
        <v>0.25</v>
      </c>
    </row>
    <row r="85" spans="1:5">
      <c r="A85" t="s">
        <v>404</v>
      </c>
      <c r="B85" s="4">
        <v>0.15</v>
      </c>
      <c r="C85" s="4">
        <v>4.29</v>
      </c>
      <c r="D85">
        <v>1</v>
      </c>
      <c r="E85" s="4">
        <v>0.2</v>
      </c>
    </row>
    <row r="86" spans="1:5">
      <c r="A86" t="s">
        <v>405</v>
      </c>
      <c r="B86" s="4">
        <v>0.15</v>
      </c>
      <c r="C86" s="4">
        <v>19.71</v>
      </c>
      <c r="D86">
        <v>3</v>
      </c>
      <c r="E86" s="4">
        <v>0.75</v>
      </c>
    </row>
    <row r="87" spans="1:5">
      <c r="A87" t="s">
        <v>406</v>
      </c>
      <c r="B87" s="4">
        <v>0.15</v>
      </c>
      <c r="C87" s="4">
        <v>19.71</v>
      </c>
      <c r="D87">
        <v>2</v>
      </c>
      <c r="E87" s="4">
        <v>0.28999999999999998</v>
      </c>
    </row>
    <row r="88" spans="1:5">
      <c r="A88" t="s">
        <v>407</v>
      </c>
      <c r="B88" s="4">
        <v>0.15</v>
      </c>
      <c r="C88" s="4">
        <v>0.56999999999999995</v>
      </c>
      <c r="D88">
        <v>3</v>
      </c>
      <c r="E88" s="4">
        <v>0.75</v>
      </c>
    </row>
    <row r="89" spans="1:5">
      <c r="A89" t="s">
        <v>408</v>
      </c>
      <c r="B89" s="4">
        <v>0.15</v>
      </c>
      <c r="C89" s="4">
        <v>19.71</v>
      </c>
      <c r="D89">
        <v>1</v>
      </c>
      <c r="E89" s="4">
        <v>0.33</v>
      </c>
    </row>
    <row r="90" spans="1:5">
      <c r="A90" t="s">
        <v>409</v>
      </c>
      <c r="B90" s="4">
        <v>0.15</v>
      </c>
      <c r="C90" s="4">
        <v>7.71</v>
      </c>
      <c r="D90">
        <v>2</v>
      </c>
      <c r="E90" s="4">
        <v>0.22</v>
      </c>
    </row>
    <row r="91" spans="1:5">
      <c r="A91" t="s">
        <v>410</v>
      </c>
      <c r="B91" s="4">
        <v>0.15</v>
      </c>
      <c r="C91" s="4">
        <v>2.86</v>
      </c>
      <c r="D91">
        <v>3</v>
      </c>
      <c r="E91" s="4">
        <v>0.3</v>
      </c>
    </row>
    <row r="92" spans="1:5">
      <c r="A92" t="s">
        <v>411</v>
      </c>
      <c r="B92" s="4">
        <v>0.14000000000000001</v>
      </c>
      <c r="C92" s="4">
        <v>3.43</v>
      </c>
      <c r="D92">
        <v>0</v>
      </c>
      <c r="E92" s="4">
        <v>0</v>
      </c>
    </row>
    <row r="93" spans="1:5">
      <c r="A93" t="s">
        <v>412</v>
      </c>
      <c r="B93" s="4">
        <v>0.14000000000000001</v>
      </c>
      <c r="C93" s="4">
        <v>0.43</v>
      </c>
      <c r="D93">
        <v>0</v>
      </c>
      <c r="E93" s="4">
        <v>0</v>
      </c>
    </row>
    <row r="94" spans="1:5">
      <c r="A94" t="s">
        <v>413</v>
      </c>
      <c r="B94" s="4">
        <v>0.14000000000000001</v>
      </c>
      <c r="C94" s="4">
        <v>1.1399999999999999</v>
      </c>
      <c r="D94">
        <v>0</v>
      </c>
      <c r="E94" s="4">
        <v>0</v>
      </c>
    </row>
    <row r="95" spans="1:5">
      <c r="A95" t="s">
        <v>414</v>
      </c>
      <c r="B95" s="4">
        <v>0.14000000000000001</v>
      </c>
      <c r="C95" s="4">
        <v>3</v>
      </c>
      <c r="D95">
        <v>5</v>
      </c>
      <c r="E95" s="4">
        <v>0.71</v>
      </c>
    </row>
    <row r="96" spans="1:5">
      <c r="A96" t="s">
        <v>415</v>
      </c>
      <c r="B96" s="4">
        <v>0.14000000000000001</v>
      </c>
      <c r="C96" s="4">
        <v>19.71</v>
      </c>
      <c r="D96">
        <v>2</v>
      </c>
      <c r="E96" s="4">
        <v>0.33</v>
      </c>
    </row>
    <row r="97" spans="1:5">
      <c r="A97" t="s">
        <v>416</v>
      </c>
      <c r="B97" s="4">
        <v>0.14000000000000001</v>
      </c>
      <c r="C97" s="4">
        <v>19.71</v>
      </c>
      <c r="D97">
        <v>0</v>
      </c>
      <c r="E97" s="4">
        <v>0</v>
      </c>
    </row>
    <row r="98" spans="1:5">
      <c r="A98" t="s">
        <v>417</v>
      </c>
      <c r="B98" s="4">
        <v>0.14000000000000001</v>
      </c>
      <c r="C98" s="4">
        <v>2</v>
      </c>
      <c r="D98">
        <v>5</v>
      </c>
      <c r="E98" s="4">
        <v>0.71</v>
      </c>
    </row>
    <row r="99" spans="1:5">
      <c r="A99" t="s">
        <v>418</v>
      </c>
      <c r="B99" s="4">
        <v>0.14000000000000001</v>
      </c>
      <c r="C99" s="4">
        <v>19.71</v>
      </c>
      <c r="D99">
        <v>1</v>
      </c>
      <c r="E99" s="4">
        <v>0.25</v>
      </c>
    </row>
    <row r="100" spans="1:5">
      <c r="A100" t="s">
        <v>419</v>
      </c>
      <c r="B100" s="4">
        <v>0.14000000000000001</v>
      </c>
      <c r="C100" s="4">
        <v>19.71</v>
      </c>
      <c r="D100">
        <v>1</v>
      </c>
      <c r="E100" s="4">
        <v>0.33</v>
      </c>
    </row>
    <row r="101" spans="1:5">
      <c r="A101" t="s">
        <v>256</v>
      </c>
      <c r="B101" s="4">
        <v>0.13</v>
      </c>
      <c r="C101" s="4">
        <v>3.43</v>
      </c>
      <c r="D101">
        <v>0</v>
      </c>
      <c r="E101" s="4">
        <v>0</v>
      </c>
    </row>
    <row r="102" spans="1:5">
      <c r="A102" t="s">
        <v>420</v>
      </c>
      <c r="B102" s="4">
        <v>0.13</v>
      </c>
      <c r="C102" s="4">
        <v>19.71</v>
      </c>
      <c r="D102">
        <v>2</v>
      </c>
      <c r="E102" s="4">
        <v>0.33</v>
      </c>
    </row>
    <row r="103" spans="1:5">
      <c r="A103" t="s">
        <v>421</v>
      </c>
      <c r="B103" s="4">
        <v>0.13</v>
      </c>
      <c r="C103" s="4">
        <v>19.71</v>
      </c>
      <c r="D103">
        <v>5</v>
      </c>
      <c r="E103" s="4">
        <v>0.56000000000000005</v>
      </c>
    </row>
    <row r="104" spans="1:5">
      <c r="A104" t="s">
        <v>422</v>
      </c>
      <c r="B104" s="4">
        <v>0.13</v>
      </c>
      <c r="C104" s="4">
        <v>19.71</v>
      </c>
      <c r="D104">
        <v>4</v>
      </c>
      <c r="E104" s="4">
        <v>1</v>
      </c>
    </row>
    <row r="105" spans="1:5">
      <c r="A105" t="s">
        <v>423</v>
      </c>
      <c r="B105" s="4">
        <v>0.13</v>
      </c>
      <c r="C105" s="4">
        <v>19.71</v>
      </c>
      <c r="D105">
        <v>4</v>
      </c>
      <c r="E105" s="4">
        <v>1</v>
      </c>
    </row>
    <row r="106" spans="1:5">
      <c r="A106" t="s">
        <v>424</v>
      </c>
      <c r="B106" s="4">
        <v>0.13</v>
      </c>
      <c r="C106" s="4">
        <v>19.71</v>
      </c>
      <c r="D106">
        <v>3</v>
      </c>
      <c r="E106" s="4">
        <v>1</v>
      </c>
    </row>
    <row r="107" spans="1:5">
      <c r="A107" t="s">
        <v>425</v>
      </c>
      <c r="B107" s="4">
        <v>0.13</v>
      </c>
      <c r="C107" s="4">
        <v>19.71</v>
      </c>
      <c r="D107">
        <v>3</v>
      </c>
      <c r="E107" s="4">
        <v>0.33</v>
      </c>
    </row>
    <row r="108" spans="1:5">
      <c r="A108" t="s">
        <v>426</v>
      </c>
      <c r="B108" s="4">
        <v>0.13</v>
      </c>
      <c r="C108" s="4">
        <v>0.49</v>
      </c>
      <c r="D108">
        <v>1</v>
      </c>
      <c r="E108" s="4">
        <v>0.25</v>
      </c>
    </row>
    <row r="109" spans="1:5">
      <c r="A109" t="s">
        <v>427</v>
      </c>
      <c r="B109" s="4">
        <v>0.13</v>
      </c>
      <c r="C109" s="4">
        <v>1.1399999999999999</v>
      </c>
      <c r="D109">
        <v>0</v>
      </c>
      <c r="E109" s="4">
        <v>0</v>
      </c>
    </row>
    <row r="110" spans="1:5">
      <c r="A110" t="s">
        <v>428</v>
      </c>
      <c r="B110" s="4">
        <v>0.13</v>
      </c>
      <c r="C110" s="4">
        <v>19.71</v>
      </c>
      <c r="D110">
        <v>3</v>
      </c>
      <c r="E110" s="4">
        <v>0.43</v>
      </c>
    </row>
    <row r="111" spans="1:5">
      <c r="A111" t="s">
        <v>429</v>
      </c>
      <c r="B111" s="4">
        <v>0.13</v>
      </c>
      <c r="C111" s="4">
        <v>19.71</v>
      </c>
      <c r="D111">
        <v>0</v>
      </c>
      <c r="E111" s="4">
        <v>0</v>
      </c>
    </row>
    <row r="112" spans="1:5">
      <c r="A112" t="s">
        <v>124</v>
      </c>
      <c r="B112" s="4">
        <v>0.13</v>
      </c>
      <c r="C112" s="4">
        <v>0.51</v>
      </c>
      <c r="D112">
        <v>0</v>
      </c>
      <c r="E112" s="4">
        <v>0</v>
      </c>
    </row>
    <row r="113" spans="1:5">
      <c r="A113" t="s">
        <v>430</v>
      </c>
      <c r="B113" s="4">
        <v>0.13</v>
      </c>
      <c r="C113" s="4">
        <v>19.71</v>
      </c>
      <c r="D113">
        <v>0</v>
      </c>
      <c r="E113" s="4">
        <v>0</v>
      </c>
    </row>
    <row r="114" spans="1:5">
      <c r="A114" t="s">
        <v>431</v>
      </c>
      <c r="B114" s="4">
        <v>0.13</v>
      </c>
      <c r="C114" s="4">
        <v>19.71</v>
      </c>
      <c r="D114">
        <v>0</v>
      </c>
      <c r="E114" s="4">
        <v>0</v>
      </c>
    </row>
    <row r="115" spans="1:5">
      <c r="A115" t="s">
        <v>432</v>
      </c>
      <c r="B115" s="4">
        <v>0.12</v>
      </c>
      <c r="C115" s="4">
        <v>19.71</v>
      </c>
      <c r="D115">
        <v>0</v>
      </c>
      <c r="E115" s="4">
        <v>0</v>
      </c>
    </row>
    <row r="116" spans="1:5">
      <c r="A116" t="s">
        <v>135</v>
      </c>
      <c r="B116" s="4">
        <v>0.12</v>
      </c>
      <c r="C116" s="4">
        <v>19.71</v>
      </c>
      <c r="D116">
        <v>0</v>
      </c>
      <c r="E116" s="4">
        <v>0</v>
      </c>
    </row>
    <row r="117" spans="1:5">
      <c r="A117" t="s">
        <v>433</v>
      </c>
      <c r="B117" s="4">
        <v>0.12</v>
      </c>
      <c r="C117" s="4">
        <v>19.71</v>
      </c>
      <c r="D117">
        <v>4</v>
      </c>
      <c r="E117" s="4">
        <v>0.36</v>
      </c>
    </row>
    <row r="118" spans="1:5">
      <c r="A118" t="s">
        <v>133</v>
      </c>
      <c r="B118" s="4">
        <v>0.12</v>
      </c>
      <c r="C118" s="4">
        <v>2.57</v>
      </c>
      <c r="D118">
        <v>2</v>
      </c>
      <c r="E118" s="4">
        <v>0.33</v>
      </c>
    </row>
    <row r="119" spans="1:5">
      <c r="A119" t="s">
        <v>434</v>
      </c>
      <c r="B119" s="4">
        <v>0.12</v>
      </c>
      <c r="C119" s="4">
        <v>19.71</v>
      </c>
      <c r="D119">
        <v>1</v>
      </c>
      <c r="E119" s="4">
        <v>0.33</v>
      </c>
    </row>
    <row r="120" spans="1:5">
      <c r="A120" t="s">
        <v>435</v>
      </c>
      <c r="B120" s="4">
        <v>0.12</v>
      </c>
      <c r="C120" s="4">
        <v>19.71</v>
      </c>
      <c r="D120">
        <v>0</v>
      </c>
      <c r="E120" s="4">
        <v>0</v>
      </c>
    </row>
    <row r="121" spans="1:5">
      <c r="A121" t="s">
        <v>436</v>
      </c>
      <c r="B121" s="4">
        <v>0.12</v>
      </c>
      <c r="C121" s="4">
        <v>0.32</v>
      </c>
      <c r="D121">
        <v>0</v>
      </c>
      <c r="E121" s="4">
        <v>0</v>
      </c>
    </row>
    <row r="122" spans="1:5">
      <c r="A122" t="s">
        <v>437</v>
      </c>
      <c r="B122" s="4">
        <v>0.12</v>
      </c>
      <c r="C122" s="4">
        <v>0.64</v>
      </c>
      <c r="D122">
        <v>0</v>
      </c>
      <c r="E122" s="4">
        <v>0</v>
      </c>
    </row>
    <row r="123" spans="1:5">
      <c r="A123" t="s">
        <v>438</v>
      </c>
      <c r="B123" s="4">
        <v>0.12</v>
      </c>
      <c r="C123" s="4">
        <v>1.29</v>
      </c>
      <c r="D123">
        <v>0</v>
      </c>
      <c r="E123" s="4">
        <v>0</v>
      </c>
    </row>
    <row r="124" spans="1:5">
      <c r="A124" t="s">
        <v>312</v>
      </c>
      <c r="B124" s="4">
        <v>0.12</v>
      </c>
      <c r="C124" s="4">
        <v>0.86</v>
      </c>
      <c r="D124">
        <v>0</v>
      </c>
      <c r="E124" s="4">
        <v>0</v>
      </c>
    </row>
    <row r="125" spans="1:5">
      <c r="A125" t="s">
        <v>23</v>
      </c>
      <c r="B125" s="4">
        <v>0.12</v>
      </c>
      <c r="C125" s="4">
        <v>2.57</v>
      </c>
      <c r="D125">
        <v>0</v>
      </c>
      <c r="E125" s="4">
        <v>0</v>
      </c>
    </row>
    <row r="126" spans="1:5">
      <c r="A126" t="s">
        <v>439</v>
      </c>
      <c r="B126" s="4">
        <v>0.12</v>
      </c>
      <c r="C126" s="4">
        <v>1.29</v>
      </c>
      <c r="D126">
        <v>0</v>
      </c>
      <c r="E126" s="4">
        <v>0</v>
      </c>
    </row>
    <row r="127" spans="1:5">
      <c r="A127" t="s">
        <v>440</v>
      </c>
      <c r="B127" s="4">
        <v>0.12</v>
      </c>
      <c r="C127" s="4">
        <v>0.13</v>
      </c>
      <c r="D127">
        <v>0</v>
      </c>
      <c r="E127" s="4">
        <v>0</v>
      </c>
    </row>
    <row r="128" spans="1:5">
      <c r="A128" t="s">
        <v>441</v>
      </c>
      <c r="B128" s="4">
        <v>0.12</v>
      </c>
      <c r="C128" s="4">
        <v>19.71</v>
      </c>
      <c r="D128">
        <v>0</v>
      </c>
      <c r="E128" s="4">
        <v>0</v>
      </c>
    </row>
    <row r="129" spans="1:5">
      <c r="A129" t="s">
        <v>442</v>
      </c>
      <c r="B129" s="4">
        <v>0.12</v>
      </c>
      <c r="C129" s="4">
        <v>2.57</v>
      </c>
      <c r="D129">
        <v>0</v>
      </c>
      <c r="E129" s="4">
        <v>0</v>
      </c>
    </row>
    <row r="130" spans="1:5">
      <c r="A130" t="s">
        <v>443</v>
      </c>
      <c r="B130" s="4">
        <v>0.12</v>
      </c>
      <c r="C130" s="4">
        <v>0.23</v>
      </c>
      <c r="D130">
        <v>0</v>
      </c>
      <c r="E130" s="4">
        <v>0</v>
      </c>
    </row>
    <row r="131" spans="1:5">
      <c r="A131" t="s">
        <v>444</v>
      </c>
      <c r="B131" s="4">
        <v>0.12</v>
      </c>
      <c r="C131" s="4">
        <v>0.43</v>
      </c>
      <c r="D131">
        <v>0</v>
      </c>
      <c r="E131" s="4">
        <v>0</v>
      </c>
    </row>
    <row r="132" spans="1:5">
      <c r="A132" t="s">
        <v>445</v>
      </c>
      <c r="B132" s="4">
        <v>0.12</v>
      </c>
      <c r="C132" s="4">
        <v>19.71</v>
      </c>
      <c r="D132">
        <v>0</v>
      </c>
      <c r="E132" s="4">
        <v>0</v>
      </c>
    </row>
    <row r="133" spans="1:5">
      <c r="A133" t="s">
        <v>446</v>
      </c>
      <c r="B133" s="4">
        <v>0.12</v>
      </c>
      <c r="C133" s="4">
        <v>19.71</v>
      </c>
      <c r="D133">
        <v>0</v>
      </c>
      <c r="E133" s="4">
        <v>0</v>
      </c>
    </row>
    <row r="134" spans="1:5">
      <c r="A134" t="s">
        <v>447</v>
      </c>
      <c r="B134" s="4">
        <v>0.12</v>
      </c>
      <c r="C134" s="4">
        <v>1.29</v>
      </c>
      <c r="D134">
        <v>0</v>
      </c>
      <c r="E134" s="4">
        <v>0</v>
      </c>
    </row>
    <row r="135" spans="1:5">
      <c r="A135" t="s">
        <v>448</v>
      </c>
      <c r="B135" s="4">
        <v>0.12</v>
      </c>
      <c r="C135" s="4">
        <v>1.29</v>
      </c>
      <c r="D135">
        <v>1</v>
      </c>
      <c r="E135" s="4">
        <v>0.33</v>
      </c>
    </row>
    <row r="136" spans="1:5">
      <c r="A136" t="s">
        <v>449</v>
      </c>
      <c r="B136" s="4">
        <v>0.12</v>
      </c>
      <c r="C136" s="4">
        <v>2.57</v>
      </c>
      <c r="D136">
        <v>0</v>
      </c>
      <c r="E136" s="4">
        <v>0</v>
      </c>
    </row>
    <row r="137" spans="1:5">
      <c r="A137" t="s">
        <v>450</v>
      </c>
      <c r="B137" s="4">
        <v>0.12</v>
      </c>
      <c r="C137" s="4">
        <v>0.86</v>
      </c>
      <c r="D137">
        <v>0</v>
      </c>
      <c r="E137" s="4">
        <v>0</v>
      </c>
    </row>
    <row r="138" spans="1:5">
      <c r="A138" t="s">
        <v>451</v>
      </c>
      <c r="B138" s="4">
        <v>0.11</v>
      </c>
      <c r="C138" s="4">
        <v>5.14</v>
      </c>
      <c r="D138">
        <v>3</v>
      </c>
      <c r="E138" s="4">
        <v>0.5</v>
      </c>
    </row>
    <row r="139" spans="1:5">
      <c r="A139" t="s">
        <v>452</v>
      </c>
      <c r="B139" s="4">
        <v>0.11</v>
      </c>
      <c r="C139" s="4">
        <v>19.71</v>
      </c>
      <c r="D139">
        <v>2</v>
      </c>
      <c r="E139" s="4">
        <v>0.67</v>
      </c>
    </row>
    <row r="140" spans="1:5">
      <c r="A140" t="s">
        <v>453</v>
      </c>
      <c r="B140" s="4">
        <v>0.11</v>
      </c>
      <c r="C140" s="4">
        <v>19.71</v>
      </c>
      <c r="D140">
        <v>3</v>
      </c>
      <c r="E140" s="4">
        <v>0.6</v>
      </c>
    </row>
    <row r="141" spans="1:5">
      <c r="A141" t="s">
        <v>454</v>
      </c>
      <c r="B141" s="4">
        <v>0.11</v>
      </c>
      <c r="C141" s="4">
        <v>19.71</v>
      </c>
      <c r="D141">
        <v>3</v>
      </c>
      <c r="E141" s="4">
        <v>0.75</v>
      </c>
    </row>
    <row r="142" spans="1:5">
      <c r="A142" t="s">
        <v>455</v>
      </c>
      <c r="B142" s="4">
        <v>0.11</v>
      </c>
      <c r="C142" s="4">
        <v>19.71</v>
      </c>
      <c r="D142">
        <v>0</v>
      </c>
      <c r="E142" s="4">
        <v>0</v>
      </c>
    </row>
    <row r="143" spans="1:5">
      <c r="A143" t="s">
        <v>456</v>
      </c>
      <c r="B143" s="4">
        <v>0.11</v>
      </c>
      <c r="C143" s="4">
        <v>19.71</v>
      </c>
      <c r="D143">
        <v>0</v>
      </c>
      <c r="E143" s="4">
        <v>0</v>
      </c>
    </row>
    <row r="144" spans="1:5">
      <c r="A144" t="s">
        <v>457</v>
      </c>
      <c r="B144" s="4">
        <v>0.11</v>
      </c>
      <c r="C144" s="4">
        <v>19.71</v>
      </c>
      <c r="D144">
        <v>0</v>
      </c>
      <c r="E144" s="4">
        <v>0</v>
      </c>
    </row>
    <row r="145" spans="1:5">
      <c r="A145" t="s">
        <v>458</v>
      </c>
      <c r="B145" s="4">
        <v>0.11</v>
      </c>
      <c r="C145" s="4">
        <v>19.71</v>
      </c>
      <c r="D145">
        <v>1</v>
      </c>
      <c r="E145" s="4">
        <v>0.2</v>
      </c>
    </row>
    <row r="146" spans="1:5">
      <c r="A146" t="s">
        <v>459</v>
      </c>
      <c r="B146" s="4">
        <v>0.11</v>
      </c>
      <c r="C146" s="4">
        <v>19.71</v>
      </c>
      <c r="D146">
        <v>2</v>
      </c>
      <c r="E146" s="4">
        <v>0.5</v>
      </c>
    </row>
    <row r="147" spans="1:5">
      <c r="A147" t="s">
        <v>460</v>
      </c>
      <c r="B147" s="4">
        <v>0.11</v>
      </c>
      <c r="C147" s="4">
        <v>19.71</v>
      </c>
      <c r="D147">
        <v>0</v>
      </c>
      <c r="E147" s="4">
        <v>0</v>
      </c>
    </row>
    <row r="148" spans="1:5">
      <c r="A148" t="s">
        <v>461</v>
      </c>
      <c r="B148" s="4">
        <v>0.11</v>
      </c>
      <c r="C148" s="4">
        <v>19.71</v>
      </c>
      <c r="D148">
        <v>3</v>
      </c>
      <c r="E148" s="4">
        <v>0.6</v>
      </c>
    </row>
    <row r="149" spans="1:5">
      <c r="A149" t="s">
        <v>462</v>
      </c>
      <c r="B149" s="4">
        <v>0.11</v>
      </c>
      <c r="C149" s="4">
        <v>19.71</v>
      </c>
      <c r="D149">
        <v>3</v>
      </c>
      <c r="E149" s="4">
        <v>0.6</v>
      </c>
    </row>
    <row r="150" spans="1:5">
      <c r="A150" t="s">
        <v>463</v>
      </c>
      <c r="B150" s="4">
        <v>0.11</v>
      </c>
      <c r="C150" s="4">
        <v>19.71</v>
      </c>
      <c r="D150">
        <v>2</v>
      </c>
      <c r="E150" s="4">
        <v>0.4</v>
      </c>
    </row>
    <row r="151" spans="1:5">
      <c r="A151" t="s">
        <v>464</v>
      </c>
      <c r="B151" s="4">
        <v>0.1</v>
      </c>
      <c r="C151" s="4">
        <v>0.64</v>
      </c>
      <c r="D151">
        <v>0</v>
      </c>
      <c r="E151" s="4">
        <v>0</v>
      </c>
    </row>
    <row r="152" spans="1:5">
      <c r="A152" t="s">
        <v>465</v>
      </c>
      <c r="B152" s="4">
        <v>0.1</v>
      </c>
      <c r="C152" s="4">
        <v>19.71</v>
      </c>
      <c r="D152">
        <v>2</v>
      </c>
      <c r="E152" s="4">
        <v>0.28999999999999998</v>
      </c>
    </row>
    <row r="153" spans="1:5">
      <c r="A153" t="s">
        <v>466</v>
      </c>
      <c r="B153" s="4">
        <v>0.1</v>
      </c>
      <c r="C153" s="4">
        <v>19.71</v>
      </c>
      <c r="D153">
        <v>2</v>
      </c>
      <c r="E153" s="4">
        <v>0.5</v>
      </c>
    </row>
    <row r="154" spans="1:5">
      <c r="A154" t="s">
        <v>467</v>
      </c>
      <c r="B154" s="4">
        <v>0.1</v>
      </c>
      <c r="C154" s="4">
        <v>19.71</v>
      </c>
      <c r="D154">
        <v>4</v>
      </c>
      <c r="E154" s="4">
        <v>0.56999999999999995</v>
      </c>
    </row>
    <row r="155" spans="1:5">
      <c r="A155" t="s">
        <v>468</v>
      </c>
      <c r="B155" s="4">
        <v>0.1</v>
      </c>
      <c r="C155" s="4">
        <v>19.71</v>
      </c>
      <c r="D155">
        <v>3</v>
      </c>
      <c r="E155" s="4">
        <v>0.75</v>
      </c>
    </row>
    <row r="156" spans="1:5">
      <c r="A156" t="s">
        <v>469</v>
      </c>
      <c r="B156" s="4">
        <v>0.1</v>
      </c>
      <c r="C156" s="4">
        <v>19.71</v>
      </c>
      <c r="D156">
        <v>2</v>
      </c>
      <c r="E156" s="4">
        <v>0.67</v>
      </c>
    </row>
    <row r="157" spans="1:5">
      <c r="A157" t="s">
        <v>470</v>
      </c>
      <c r="B157" s="4">
        <v>0.1</v>
      </c>
      <c r="C157" s="4">
        <v>19.71</v>
      </c>
      <c r="D157">
        <v>2</v>
      </c>
      <c r="E157" s="4">
        <v>0.67</v>
      </c>
    </row>
    <row r="158" spans="1:5">
      <c r="A158" t="s">
        <v>471</v>
      </c>
      <c r="B158" s="4">
        <v>0.1</v>
      </c>
      <c r="C158" s="4">
        <v>19.71</v>
      </c>
      <c r="D158">
        <v>2</v>
      </c>
      <c r="E158" s="4">
        <v>0.5</v>
      </c>
    </row>
    <row r="159" spans="1:5">
      <c r="A159" t="s">
        <v>472</v>
      </c>
      <c r="B159" s="4">
        <v>0.09</v>
      </c>
      <c r="C159" s="4">
        <v>19.71</v>
      </c>
      <c r="D159">
        <v>0</v>
      </c>
      <c r="E159" s="4">
        <v>0</v>
      </c>
    </row>
    <row r="160" spans="1:5">
      <c r="A160" t="s">
        <v>473</v>
      </c>
      <c r="B160" s="4">
        <v>0.09</v>
      </c>
      <c r="C160" s="4">
        <v>19.71</v>
      </c>
      <c r="D160">
        <v>4</v>
      </c>
      <c r="E160" s="4">
        <v>0.67</v>
      </c>
    </row>
    <row r="161" spans="1:5">
      <c r="A161" t="s">
        <v>474</v>
      </c>
      <c r="B161" s="4">
        <v>0.09</v>
      </c>
      <c r="C161" s="4">
        <v>0.28999999999999998</v>
      </c>
      <c r="D161">
        <v>0</v>
      </c>
      <c r="E161" s="4">
        <v>0</v>
      </c>
    </row>
    <row r="162" spans="1:5">
      <c r="A162" t="s">
        <v>475</v>
      </c>
      <c r="B162" s="4">
        <v>0.09</v>
      </c>
      <c r="C162" s="4">
        <v>19.71</v>
      </c>
      <c r="D162">
        <v>1</v>
      </c>
      <c r="E162" s="4">
        <v>0.25</v>
      </c>
    </row>
    <row r="163" spans="1:5">
      <c r="A163" t="s">
        <v>476</v>
      </c>
      <c r="B163" s="4">
        <v>0.09</v>
      </c>
      <c r="C163" s="4">
        <v>3.43</v>
      </c>
      <c r="D163">
        <v>1</v>
      </c>
      <c r="E163" s="4">
        <v>0.25</v>
      </c>
    </row>
    <row r="164" spans="1:5">
      <c r="A164" t="s">
        <v>477</v>
      </c>
      <c r="B164" s="4">
        <v>0.09</v>
      </c>
      <c r="C164" s="4">
        <v>0.51</v>
      </c>
      <c r="D164">
        <v>0</v>
      </c>
      <c r="E164" s="4">
        <v>0</v>
      </c>
    </row>
    <row r="165" spans="1:5">
      <c r="A165" t="s">
        <v>478</v>
      </c>
      <c r="B165" s="4">
        <v>0.09</v>
      </c>
      <c r="C165" s="4">
        <v>0.28999999999999998</v>
      </c>
      <c r="D165">
        <v>0</v>
      </c>
      <c r="E165" s="4">
        <v>0</v>
      </c>
    </row>
    <row r="166" spans="1:5">
      <c r="A166" t="s">
        <v>479</v>
      </c>
      <c r="B166" s="4">
        <v>0.09</v>
      </c>
      <c r="C166" s="4">
        <v>19.71</v>
      </c>
      <c r="D166">
        <v>2</v>
      </c>
      <c r="E166" s="4">
        <v>1</v>
      </c>
    </row>
    <row r="167" spans="1:5">
      <c r="A167" t="s">
        <v>480</v>
      </c>
      <c r="B167" s="4">
        <v>0.09</v>
      </c>
      <c r="C167" s="4">
        <v>2.57</v>
      </c>
      <c r="D167">
        <v>1</v>
      </c>
      <c r="E167" s="4">
        <v>0.33</v>
      </c>
    </row>
    <row r="168" spans="1:5">
      <c r="A168" t="s">
        <v>481</v>
      </c>
      <c r="B168" s="4">
        <v>0.09</v>
      </c>
      <c r="C168" s="4">
        <v>19.71</v>
      </c>
      <c r="D168">
        <v>2</v>
      </c>
      <c r="E168" s="4">
        <v>0.67</v>
      </c>
    </row>
    <row r="169" spans="1:5">
      <c r="A169" t="s">
        <v>85</v>
      </c>
      <c r="B169" s="4">
        <v>0.09</v>
      </c>
      <c r="C169" s="4">
        <v>3.43</v>
      </c>
      <c r="D169">
        <v>0</v>
      </c>
      <c r="E169" s="4">
        <v>0</v>
      </c>
    </row>
    <row r="170" spans="1:5">
      <c r="A170" t="s">
        <v>482</v>
      </c>
      <c r="B170" s="4">
        <v>0.09</v>
      </c>
      <c r="C170" s="4">
        <v>19.71</v>
      </c>
      <c r="D170">
        <v>1</v>
      </c>
      <c r="E170" s="4">
        <v>0.33</v>
      </c>
    </row>
    <row r="171" spans="1:5">
      <c r="A171" t="s">
        <v>483</v>
      </c>
      <c r="B171" s="4">
        <v>0.09</v>
      </c>
      <c r="C171" s="4">
        <v>0.17</v>
      </c>
      <c r="D171">
        <v>2</v>
      </c>
      <c r="E171" s="4">
        <v>0.67</v>
      </c>
    </row>
    <row r="172" spans="1:5">
      <c r="A172" t="s">
        <v>484</v>
      </c>
      <c r="B172" s="4">
        <v>0.09</v>
      </c>
      <c r="C172" s="4">
        <v>19.71</v>
      </c>
      <c r="D172">
        <v>2</v>
      </c>
      <c r="E172" s="4">
        <v>0.5</v>
      </c>
    </row>
    <row r="173" spans="1:5">
      <c r="A173" t="s">
        <v>485</v>
      </c>
      <c r="B173" s="4">
        <v>0.09</v>
      </c>
      <c r="C173" s="4">
        <v>19.71</v>
      </c>
      <c r="D173">
        <v>3</v>
      </c>
      <c r="E173" s="4">
        <v>0.75</v>
      </c>
    </row>
    <row r="174" spans="1:5">
      <c r="A174" t="s">
        <v>486</v>
      </c>
      <c r="B174" s="4">
        <v>0.09</v>
      </c>
      <c r="C174" s="4">
        <v>19.71</v>
      </c>
      <c r="D174">
        <v>1</v>
      </c>
      <c r="E174" s="4">
        <v>0.17</v>
      </c>
    </row>
    <row r="175" spans="1:5">
      <c r="A175" t="s">
        <v>487</v>
      </c>
      <c r="B175" s="4">
        <v>0.09</v>
      </c>
      <c r="C175" s="4">
        <v>19.71</v>
      </c>
      <c r="D175">
        <v>0</v>
      </c>
      <c r="E175" s="4">
        <v>0</v>
      </c>
    </row>
    <row r="176" spans="1:5">
      <c r="A176" t="s">
        <v>488</v>
      </c>
      <c r="B176" s="4">
        <v>0.09</v>
      </c>
      <c r="C176" s="4">
        <v>2.57</v>
      </c>
      <c r="D176">
        <v>0</v>
      </c>
      <c r="E176" s="4">
        <v>0</v>
      </c>
    </row>
    <row r="177" spans="1:5">
      <c r="A177" t="s">
        <v>489</v>
      </c>
      <c r="B177" s="4">
        <v>0.09</v>
      </c>
      <c r="C177" s="4">
        <v>19.71</v>
      </c>
      <c r="D177">
        <v>1</v>
      </c>
      <c r="E177" s="4">
        <v>0.5</v>
      </c>
    </row>
    <row r="178" spans="1:5">
      <c r="A178" t="s">
        <v>490</v>
      </c>
      <c r="B178" s="4">
        <v>0.09</v>
      </c>
      <c r="C178" s="4">
        <v>4.29</v>
      </c>
      <c r="D178">
        <v>2</v>
      </c>
      <c r="E178" s="4">
        <v>0.4</v>
      </c>
    </row>
    <row r="179" spans="1:5">
      <c r="A179" t="s">
        <v>491</v>
      </c>
      <c r="B179" s="4">
        <v>0.09</v>
      </c>
      <c r="C179" s="4">
        <v>19.71</v>
      </c>
      <c r="D179">
        <v>1</v>
      </c>
      <c r="E179" s="4">
        <v>0.33</v>
      </c>
    </row>
    <row r="180" spans="1:5">
      <c r="A180" t="s">
        <v>492</v>
      </c>
      <c r="B180" s="4">
        <v>0.09</v>
      </c>
      <c r="C180" s="4">
        <v>19.71</v>
      </c>
      <c r="D180">
        <v>1</v>
      </c>
      <c r="E180" s="4">
        <v>0.5</v>
      </c>
    </row>
    <row r="181" spans="1:5">
      <c r="A181" t="s">
        <v>493</v>
      </c>
      <c r="B181" s="4">
        <v>0.09</v>
      </c>
      <c r="C181" s="4">
        <v>19.71</v>
      </c>
      <c r="D181">
        <v>3</v>
      </c>
      <c r="E181" s="4">
        <v>0.5</v>
      </c>
    </row>
    <row r="182" spans="1:5">
      <c r="A182" t="s">
        <v>494</v>
      </c>
      <c r="B182" s="4">
        <v>0.09</v>
      </c>
      <c r="C182" s="4">
        <v>19.71</v>
      </c>
      <c r="D182">
        <v>0</v>
      </c>
      <c r="E182" s="4">
        <v>0</v>
      </c>
    </row>
    <row r="183" spans="1:5">
      <c r="A183" t="s">
        <v>495</v>
      </c>
      <c r="B183" s="4">
        <v>0.09</v>
      </c>
      <c r="C183" s="4">
        <v>19.71</v>
      </c>
      <c r="D183">
        <v>0</v>
      </c>
      <c r="E183" s="4">
        <v>0</v>
      </c>
    </row>
    <row r="184" spans="1:5">
      <c r="A184" t="s">
        <v>496</v>
      </c>
      <c r="B184" s="4">
        <v>0.09</v>
      </c>
      <c r="C184" s="4">
        <v>19.71</v>
      </c>
      <c r="D184">
        <v>1</v>
      </c>
      <c r="E184" s="4">
        <v>0.5</v>
      </c>
    </row>
    <row r="185" spans="1:5">
      <c r="A185" t="s">
        <v>497</v>
      </c>
      <c r="B185" s="4">
        <v>0.09</v>
      </c>
      <c r="C185" s="4">
        <v>19.71</v>
      </c>
      <c r="D185">
        <v>1</v>
      </c>
      <c r="E185" s="4">
        <v>0.33</v>
      </c>
    </row>
    <row r="186" spans="1:5">
      <c r="A186" t="s">
        <v>498</v>
      </c>
      <c r="B186" s="4">
        <v>0.09</v>
      </c>
      <c r="C186" s="4">
        <v>19.71</v>
      </c>
      <c r="D186">
        <v>1</v>
      </c>
      <c r="E186" s="4">
        <v>0.33</v>
      </c>
    </row>
    <row r="187" spans="1:5">
      <c r="A187" t="s">
        <v>499</v>
      </c>
      <c r="B187" s="4">
        <v>0.09</v>
      </c>
      <c r="C187" s="4">
        <v>19.71</v>
      </c>
      <c r="D187">
        <v>1</v>
      </c>
      <c r="E187" s="4">
        <v>0.33</v>
      </c>
    </row>
    <row r="188" spans="1:5">
      <c r="A188" t="s">
        <v>500</v>
      </c>
      <c r="B188" s="4">
        <v>0.09</v>
      </c>
      <c r="C188" s="4">
        <v>19.71</v>
      </c>
      <c r="D188">
        <v>1</v>
      </c>
      <c r="E188" s="4">
        <v>0.33</v>
      </c>
    </row>
    <row r="189" spans="1:5">
      <c r="A189" t="s">
        <v>501</v>
      </c>
      <c r="B189" s="4">
        <v>0.09</v>
      </c>
      <c r="C189" s="4">
        <v>19.71</v>
      </c>
      <c r="D189">
        <v>1</v>
      </c>
      <c r="E189" s="4">
        <v>0.33</v>
      </c>
    </row>
    <row r="190" spans="1:5">
      <c r="A190" t="s">
        <v>502</v>
      </c>
      <c r="B190" s="4">
        <v>0.09</v>
      </c>
      <c r="C190" s="4">
        <v>0.12</v>
      </c>
      <c r="D190">
        <v>0</v>
      </c>
      <c r="E190" s="4">
        <v>0</v>
      </c>
    </row>
    <row r="191" spans="1:5">
      <c r="A191" t="s">
        <v>503</v>
      </c>
      <c r="B191" s="4">
        <v>0.09</v>
      </c>
      <c r="C191" s="4">
        <v>19.71</v>
      </c>
      <c r="D191">
        <v>0</v>
      </c>
      <c r="E191" s="4">
        <v>0</v>
      </c>
    </row>
    <row r="192" spans="1:5">
      <c r="A192" t="s">
        <v>504</v>
      </c>
      <c r="B192" s="4">
        <v>0.09</v>
      </c>
      <c r="C192" s="4">
        <v>19.71</v>
      </c>
      <c r="D192">
        <v>1</v>
      </c>
      <c r="E192" s="4">
        <v>0.5</v>
      </c>
    </row>
    <row r="193" spans="1:5">
      <c r="A193" t="s">
        <v>505</v>
      </c>
      <c r="B193" s="4">
        <v>0.09</v>
      </c>
      <c r="C193" s="4">
        <v>19.71</v>
      </c>
      <c r="D193">
        <v>0</v>
      </c>
      <c r="E193" s="4">
        <v>0</v>
      </c>
    </row>
    <row r="194" spans="1:5">
      <c r="A194" t="s">
        <v>506</v>
      </c>
      <c r="B194" s="4">
        <v>0.08</v>
      </c>
      <c r="C194" s="4">
        <v>19.71</v>
      </c>
      <c r="D194">
        <v>0</v>
      </c>
      <c r="E194" s="4">
        <v>0</v>
      </c>
    </row>
    <row r="195" spans="1:5">
      <c r="A195" t="s">
        <v>507</v>
      </c>
      <c r="B195" s="4">
        <v>0.08</v>
      </c>
      <c r="C195" s="4">
        <v>19.71</v>
      </c>
      <c r="D195">
        <v>1</v>
      </c>
      <c r="E195" s="4">
        <v>0.33</v>
      </c>
    </row>
    <row r="196" spans="1:5">
      <c r="A196" t="s">
        <v>508</v>
      </c>
      <c r="B196" s="4">
        <v>0.08</v>
      </c>
      <c r="C196" s="4">
        <v>19.71</v>
      </c>
      <c r="D196">
        <v>3</v>
      </c>
      <c r="E196" s="4">
        <v>0.6</v>
      </c>
    </row>
    <row r="197" spans="1:5">
      <c r="A197" t="s">
        <v>509</v>
      </c>
      <c r="B197" s="4">
        <v>0.08</v>
      </c>
      <c r="C197" s="4">
        <v>0.86</v>
      </c>
      <c r="D197">
        <v>0</v>
      </c>
      <c r="E197" s="4">
        <v>0</v>
      </c>
    </row>
    <row r="198" spans="1:5">
      <c r="A198" t="s">
        <v>510</v>
      </c>
      <c r="B198" s="4">
        <v>0.08</v>
      </c>
      <c r="C198" s="4">
        <v>0.43</v>
      </c>
      <c r="D198">
        <v>0</v>
      </c>
      <c r="E198" s="4">
        <v>0</v>
      </c>
    </row>
    <row r="199" spans="1:5">
      <c r="A199" t="s">
        <v>511</v>
      </c>
      <c r="B199" s="4">
        <v>0.08</v>
      </c>
      <c r="C199" s="4">
        <v>19.71</v>
      </c>
      <c r="D199">
        <v>1</v>
      </c>
      <c r="E199" s="4">
        <v>0.33</v>
      </c>
    </row>
    <row r="200" spans="1:5">
      <c r="A200" t="s">
        <v>512</v>
      </c>
      <c r="B200" s="4">
        <v>0.08</v>
      </c>
      <c r="C200" s="4">
        <v>19.71</v>
      </c>
      <c r="D200">
        <v>2</v>
      </c>
      <c r="E200" s="4">
        <v>0.67</v>
      </c>
    </row>
    <row r="201" spans="1:5">
      <c r="A201" t="s">
        <v>513</v>
      </c>
      <c r="B201" s="4">
        <v>0.08</v>
      </c>
      <c r="C201" s="4">
        <v>19.71</v>
      </c>
      <c r="D201">
        <v>0</v>
      </c>
      <c r="E201" s="4">
        <v>0</v>
      </c>
    </row>
    <row r="202" spans="1:5">
      <c r="A202" t="s">
        <v>514</v>
      </c>
      <c r="B202" s="4">
        <v>0.08</v>
      </c>
      <c r="C202" s="4">
        <v>19.71</v>
      </c>
      <c r="D202">
        <v>0</v>
      </c>
      <c r="E202" s="4">
        <v>0</v>
      </c>
    </row>
    <row r="203" spans="1:5">
      <c r="A203" t="s">
        <v>515</v>
      </c>
      <c r="B203" s="4">
        <v>0.08</v>
      </c>
      <c r="C203" s="4">
        <v>19.71</v>
      </c>
      <c r="D203">
        <v>0</v>
      </c>
      <c r="E203" s="4">
        <v>0</v>
      </c>
    </row>
    <row r="204" spans="1:5">
      <c r="A204" t="s">
        <v>516</v>
      </c>
      <c r="B204" s="4">
        <v>0.08</v>
      </c>
      <c r="C204" s="4">
        <v>0.34</v>
      </c>
      <c r="D204">
        <v>1</v>
      </c>
      <c r="E204" s="4">
        <v>0.5</v>
      </c>
    </row>
    <row r="205" spans="1:5">
      <c r="A205" t="s">
        <v>517</v>
      </c>
      <c r="B205" s="4">
        <v>0.08</v>
      </c>
      <c r="C205" s="4">
        <v>19.71</v>
      </c>
      <c r="D205">
        <v>0</v>
      </c>
      <c r="E205" s="4">
        <v>0</v>
      </c>
    </row>
    <row r="206" spans="1:5">
      <c r="A206" t="s">
        <v>518</v>
      </c>
      <c r="B206" s="4">
        <v>0.08</v>
      </c>
      <c r="C206" s="4">
        <v>19.71</v>
      </c>
      <c r="D206">
        <v>0</v>
      </c>
      <c r="E206" s="4">
        <v>0</v>
      </c>
    </row>
    <row r="207" spans="1:5">
      <c r="A207" t="s">
        <v>519</v>
      </c>
      <c r="B207" s="4">
        <v>0.08</v>
      </c>
      <c r="C207" s="4">
        <v>19.71</v>
      </c>
      <c r="D207">
        <v>0</v>
      </c>
      <c r="E207" s="4">
        <v>0</v>
      </c>
    </row>
    <row r="208" spans="1:5">
      <c r="A208" t="s">
        <v>520</v>
      </c>
      <c r="B208" s="4">
        <v>0.08</v>
      </c>
      <c r="C208" s="4">
        <v>0.56999999999999995</v>
      </c>
      <c r="D208">
        <v>0</v>
      </c>
      <c r="E208" s="4">
        <v>0</v>
      </c>
    </row>
    <row r="209" spans="1:5">
      <c r="A209" t="s">
        <v>521</v>
      </c>
      <c r="B209" s="4">
        <v>0.08</v>
      </c>
      <c r="C209" s="4">
        <v>19.71</v>
      </c>
      <c r="D209">
        <v>1</v>
      </c>
      <c r="E209" s="4">
        <v>0.5</v>
      </c>
    </row>
    <row r="210" spans="1:5">
      <c r="A210" t="s">
        <v>522</v>
      </c>
      <c r="B210" s="4">
        <v>0.08</v>
      </c>
      <c r="C210" s="4">
        <v>19.71</v>
      </c>
      <c r="D210">
        <v>2</v>
      </c>
      <c r="E210" s="4">
        <v>1</v>
      </c>
    </row>
    <row r="211" spans="1:5">
      <c r="A211" t="s">
        <v>523</v>
      </c>
      <c r="B211" s="4">
        <v>0.08</v>
      </c>
      <c r="C211" s="4">
        <v>19.71</v>
      </c>
      <c r="D211">
        <v>1</v>
      </c>
      <c r="E211" s="4">
        <v>0.5</v>
      </c>
    </row>
    <row r="212" spans="1:5">
      <c r="A212" t="s">
        <v>524</v>
      </c>
      <c r="B212" s="4">
        <v>0.08</v>
      </c>
      <c r="C212" s="4">
        <v>19.71</v>
      </c>
      <c r="D212">
        <v>1</v>
      </c>
      <c r="E212" s="4">
        <v>0.25</v>
      </c>
    </row>
    <row r="213" spans="1:5">
      <c r="A213" t="s">
        <v>525</v>
      </c>
      <c r="B213" s="4">
        <v>0.08</v>
      </c>
      <c r="C213" s="4">
        <v>19.71</v>
      </c>
      <c r="D213">
        <v>1</v>
      </c>
      <c r="E213" s="4">
        <v>0.5</v>
      </c>
    </row>
    <row r="214" spans="1:5">
      <c r="A214" t="s">
        <v>526</v>
      </c>
      <c r="B214" s="4">
        <v>0.08</v>
      </c>
      <c r="C214" s="4">
        <v>19.71</v>
      </c>
      <c r="D214">
        <v>3</v>
      </c>
      <c r="E214" s="4">
        <v>1</v>
      </c>
    </row>
    <row r="215" spans="1:5">
      <c r="A215" t="s">
        <v>527</v>
      </c>
      <c r="B215" s="4">
        <v>0.08</v>
      </c>
      <c r="C215" s="4">
        <v>19.71</v>
      </c>
      <c r="D215">
        <v>2</v>
      </c>
      <c r="E215" s="4">
        <v>0.67</v>
      </c>
    </row>
    <row r="216" spans="1:5">
      <c r="A216" t="s">
        <v>528</v>
      </c>
      <c r="B216" s="4">
        <v>0.08</v>
      </c>
      <c r="C216" s="4">
        <v>19.71</v>
      </c>
      <c r="D216">
        <v>0</v>
      </c>
      <c r="E216" s="4">
        <v>0</v>
      </c>
    </row>
    <row r="217" spans="1:5">
      <c r="A217" t="s">
        <v>529</v>
      </c>
      <c r="B217" s="4">
        <v>0.08</v>
      </c>
      <c r="C217" s="4">
        <v>19.71</v>
      </c>
      <c r="D217">
        <v>0</v>
      </c>
      <c r="E217" s="4">
        <v>0</v>
      </c>
    </row>
    <row r="218" spans="1:5">
      <c r="A218" t="s">
        <v>530</v>
      </c>
      <c r="B218" s="4">
        <v>0.08</v>
      </c>
      <c r="C218" s="4">
        <v>1.71</v>
      </c>
      <c r="D218">
        <v>0</v>
      </c>
      <c r="E218" s="4">
        <v>0</v>
      </c>
    </row>
    <row r="219" spans="1:5">
      <c r="A219" t="s">
        <v>531</v>
      </c>
      <c r="B219" s="4">
        <v>0.08</v>
      </c>
      <c r="C219" s="4">
        <v>0.86</v>
      </c>
      <c r="D219">
        <v>0</v>
      </c>
      <c r="E219" s="4">
        <v>0</v>
      </c>
    </row>
    <row r="220" spans="1:5">
      <c r="A220" t="s">
        <v>532</v>
      </c>
      <c r="B220" s="4">
        <v>0.08</v>
      </c>
      <c r="C220" s="4">
        <v>19.71</v>
      </c>
      <c r="D220">
        <v>2</v>
      </c>
      <c r="E220" s="4">
        <v>1</v>
      </c>
    </row>
    <row r="221" spans="1:5">
      <c r="A221" t="s">
        <v>533</v>
      </c>
      <c r="B221" s="4">
        <v>0.08</v>
      </c>
      <c r="C221" s="4">
        <v>19.71</v>
      </c>
      <c r="D221">
        <v>0</v>
      </c>
      <c r="E221" s="4">
        <v>0</v>
      </c>
    </row>
    <row r="222" spans="1:5">
      <c r="A222" t="s">
        <v>534</v>
      </c>
      <c r="B222" s="4">
        <v>0.08</v>
      </c>
      <c r="C222" s="4">
        <v>0.24</v>
      </c>
      <c r="D222">
        <v>0</v>
      </c>
      <c r="E222" s="4">
        <v>0</v>
      </c>
    </row>
    <row r="223" spans="1:5">
      <c r="A223" t="s">
        <v>535</v>
      </c>
      <c r="B223" s="4">
        <v>0.08</v>
      </c>
      <c r="C223" s="4">
        <v>0.17</v>
      </c>
      <c r="D223">
        <v>0</v>
      </c>
      <c r="E223" s="4">
        <v>0</v>
      </c>
    </row>
    <row r="224" spans="1:5">
      <c r="A224" t="s">
        <v>536</v>
      </c>
      <c r="B224" s="4">
        <v>0.08</v>
      </c>
      <c r="C224" s="4">
        <v>0.24</v>
      </c>
      <c r="D224">
        <v>0</v>
      </c>
      <c r="E224" s="4">
        <v>0</v>
      </c>
    </row>
    <row r="225" spans="1:5">
      <c r="A225" t="s">
        <v>90</v>
      </c>
      <c r="B225" s="4">
        <v>0.08</v>
      </c>
      <c r="C225" s="4">
        <v>0.24</v>
      </c>
      <c r="D225">
        <v>0</v>
      </c>
      <c r="E225" s="4">
        <v>0</v>
      </c>
    </row>
    <row r="226" spans="1:5">
      <c r="A226" t="s">
        <v>537</v>
      </c>
      <c r="B226" s="4">
        <v>0.08</v>
      </c>
      <c r="C226" s="4">
        <v>19.71</v>
      </c>
      <c r="D226">
        <v>0</v>
      </c>
      <c r="E226" s="4">
        <v>0</v>
      </c>
    </row>
    <row r="227" spans="1:5">
      <c r="A227" t="s">
        <v>538</v>
      </c>
      <c r="B227" s="4">
        <v>0.08</v>
      </c>
      <c r="C227" s="4">
        <v>19.71</v>
      </c>
      <c r="D227">
        <v>1</v>
      </c>
      <c r="E227" s="4">
        <v>0.5</v>
      </c>
    </row>
    <row r="228" spans="1:5">
      <c r="A228" t="s">
        <v>539</v>
      </c>
      <c r="B228" s="4">
        <v>0.08</v>
      </c>
      <c r="C228" s="4">
        <v>19.71</v>
      </c>
      <c r="D228">
        <v>1</v>
      </c>
      <c r="E228" s="4">
        <v>0.5</v>
      </c>
    </row>
    <row r="229" spans="1:5">
      <c r="A229" t="s">
        <v>540</v>
      </c>
      <c r="B229" s="4">
        <v>0.08</v>
      </c>
      <c r="C229" s="4">
        <v>0.28999999999999998</v>
      </c>
      <c r="D229">
        <v>0</v>
      </c>
      <c r="E229" s="4">
        <v>0</v>
      </c>
    </row>
    <row r="230" spans="1:5">
      <c r="A230" t="s">
        <v>541</v>
      </c>
      <c r="B230" s="4">
        <v>0.08</v>
      </c>
      <c r="C230" s="4">
        <v>1.71</v>
      </c>
      <c r="D230">
        <v>0</v>
      </c>
      <c r="E230" s="4">
        <v>0</v>
      </c>
    </row>
    <row r="231" spans="1:5">
      <c r="A231" t="s">
        <v>542</v>
      </c>
      <c r="B231" s="4">
        <v>0.08</v>
      </c>
      <c r="C231" s="4">
        <v>0.34</v>
      </c>
      <c r="D231">
        <v>0</v>
      </c>
      <c r="E231" s="4">
        <v>0</v>
      </c>
    </row>
    <row r="232" spans="1:5">
      <c r="A232" t="s">
        <v>543</v>
      </c>
      <c r="B232" s="4">
        <v>0.08</v>
      </c>
      <c r="C232" s="4">
        <v>19.71</v>
      </c>
      <c r="D232">
        <v>0</v>
      </c>
      <c r="E232" s="4">
        <v>0</v>
      </c>
    </row>
    <row r="233" spans="1:5">
      <c r="A233" t="s">
        <v>544</v>
      </c>
      <c r="B233" s="4">
        <v>0.08</v>
      </c>
      <c r="C233" s="4">
        <v>19.71</v>
      </c>
      <c r="D233">
        <v>0</v>
      </c>
      <c r="E233" s="4">
        <v>0</v>
      </c>
    </row>
    <row r="234" spans="1:5">
      <c r="A234" t="s">
        <v>545</v>
      </c>
      <c r="B234" s="4">
        <v>0.08</v>
      </c>
      <c r="C234" s="4">
        <v>19.71</v>
      </c>
      <c r="D234">
        <v>0</v>
      </c>
      <c r="E234" s="4">
        <v>0</v>
      </c>
    </row>
    <row r="235" spans="1:5">
      <c r="A235" t="s">
        <v>546</v>
      </c>
      <c r="B235" s="4">
        <v>0.08</v>
      </c>
      <c r="C235" s="4">
        <v>0.56999999999999995</v>
      </c>
      <c r="D235">
        <v>0</v>
      </c>
      <c r="E235" s="4">
        <v>0</v>
      </c>
    </row>
    <row r="236" spans="1:5">
      <c r="A236" t="s">
        <v>547</v>
      </c>
      <c r="B236" s="4">
        <v>0.08</v>
      </c>
      <c r="C236" s="4">
        <v>0.86</v>
      </c>
      <c r="D236">
        <v>0</v>
      </c>
      <c r="E236" s="4">
        <v>0</v>
      </c>
    </row>
    <row r="237" spans="1:5">
      <c r="A237" t="s">
        <v>315</v>
      </c>
      <c r="B237" s="4">
        <v>0.08</v>
      </c>
      <c r="C237" s="4">
        <v>19.71</v>
      </c>
      <c r="D237">
        <v>0</v>
      </c>
      <c r="E237" s="4">
        <v>0</v>
      </c>
    </row>
    <row r="238" spans="1:5">
      <c r="A238" t="s">
        <v>548</v>
      </c>
      <c r="B238" s="4">
        <v>0.08</v>
      </c>
      <c r="C238" s="4">
        <v>0.86</v>
      </c>
      <c r="D238">
        <v>0</v>
      </c>
      <c r="E238" s="4">
        <v>0</v>
      </c>
    </row>
    <row r="239" spans="1:5">
      <c r="A239" t="s">
        <v>253</v>
      </c>
      <c r="B239" s="4">
        <v>0.08</v>
      </c>
      <c r="C239" s="4">
        <v>0.43</v>
      </c>
      <c r="D239">
        <v>0</v>
      </c>
      <c r="E239" s="4">
        <v>0</v>
      </c>
    </row>
    <row r="240" spans="1:5">
      <c r="A240" t="s">
        <v>549</v>
      </c>
      <c r="B240" s="4">
        <v>0.08</v>
      </c>
      <c r="C240" s="4">
        <v>19.71</v>
      </c>
      <c r="D240">
        <v>0</v>
      </c>
      <c r="E240" s="4">
        <v>0</v>
      </c>
    </row>
    <row r="241" spans="1:5">
      <c r="A241" t="s">
        <v>550</v>
      </c>
      <c r="B241" s="4">
        <v>0.08</v>
      </c>
      <c r="C241" s="4">
        <v>0.34</v>
      </c>
      <c r="D241">
        <v>0</v>
      </c>
      <c r="E241" s="4">
        <v>0</v>
      </c>
    </row>
    <row r="242" spans="1:5">
      <c r="A242" t="s">
        <v>551</v>
      </c>
      <c r="B242" s="4">
        <v>0.08</v>
      </c>
      <c r="C242" s="4">
        <v>19.71</v>
      </c>
      <c r="D242">
        <v>0</v>
      </c>
      <c r="E242" s="4">
        <v>0</v>
      </c>
    </row>
    <row r="243" spans="1:5">
      <c r="A243" t="s">
        <v>552</v>
      </c>
      <c r="B243" s="4">
        <v>0.08</v>
      </c>
      <c r="C243" s="4">
        <v>19.71</v>
      </c>
      <c r="D243">
        <v>0</v>
      </c>
      <c r="E243" s="4">
        <v>0</v>
      </c>
    </row>
    <row r="244" spans="1:5">
      <c r="A244" t="s">
        <v>553</v>
      </c>
      <c r="B244" s="4">
        <v>0.08</v>
      </c>
      <c r="C244" s="4">
        <v>0.86</v>
      </c>
      <c r="D244">
        <v>0</v>
      </c>
      <c r="E244" s="4">
        <v>0</v>
      </c>
    </row>
    <row r="245" spans="1:5">
      <c r="A245" t="s">
        <v>554</v>
      </c>
      <c r="B245" s="4">
        <v>0.08</v>
      </c>
      <c r="C245" s="4">
        <v>0.43</v>
      </c>
      <c r="D245">
        <v>0</v>
      </c>
      <c r="E245" s="4">
        <v>0</v>
      </c>
    </row>
    <row r="246" spans="1:5">
      <c r="A246" t="s">
        <v>264</v>
      </c>
      <c r="B246" s="4">
        <v>0.08</v>
      </c>
      <c r="C246" s="4">
        <v>19.71</v>
      </c>
      <c r="D246">
        <v>0</v>
      </c>
      <c r="E246" s="4">
        <v>0</v>
      </c>
    </row>
    <row r="247" spans="1:5">
      <c r="A247" t="s">
        <v>555</v>
      </c>
      <c r="B247" s="4">
        <v>0.08</v>
      </c>
      <c r="C247" s="4">
        <v>19.71</v>
      </c>
      <c r="D247">
        <v>0</v>
      </c>
      <c r="E247" s="4">
        <v>0</v>
      </c>
    </row>
    <row r="248" spans="1:5">
      <c r="A248" t="s">
        <v>99</v>
      </c>
      <c r="B248" s="4">
        <v>0.08</v>
      </c>
      <c r="C248" s="4">
        <v>19.71</v>
      </c>
      <c r="D248">
        <v>0</v>
      </c>
      <c r="E248" s="4">
        <v>0</v>
      </c>
    </row>
    <row r="249" spans="1:5">
      <c r="A249" t="s">
        <v>556</v>
      </c>
      <c r="B249" s="4">
        <v>0.08</v>
      </c>
      <c r="C249" s="4">
        <v>19.71</v>
      </c>
      <c r="D249">
        <v>0</v>
      </c>
      <c r="E249" s="4">
        <v>0</v>
      </c>
    </row>
    <row r="250" spans="1:5">
      <c r="A250" t="s">
        <v>557</v>
      </c>
      <c r="B250" s="4">
        <v>0.08</v>
      </c>
      <c r="C250" s="4">
        <v>19.71</v>
      </c>
      <c r="D250">
        <v>0</v>
      </c>
      <c r="E250" s="4">
        <v>0</v>
      </c>
    </row>
    <row r="251" spans="1:5">
      <c r="A251" t="s">
        <v>558</v>
      </c>
      <c r="B251" s="4">
        <v>0.08</v>
      </c>
      <c r="C251" s="4">
        <v>19.71</v>
      </c>
      <c r="D251">
        <v>0</v>
      </c>
      <c r="E251" s="4">
        <v>0</v>
      </c>
    </row>
    <row r="252" spans="1:5">
      <c r="A252" t="s">
        <v>559</v>
      </c>
      <c r="B252" s="4">
        <v>0.08</v>
      </c>
      <c r="C252" s="4">
        <v>0.21</v>
      </c>
      <c r="D252">
        <v>0</v>
      </c>
      <c r="E252" s="4">
        <v>0</v>
      </c>
    </row>
    <row r="253" spans="1:5">
      <c r="A253" t="s">
        <v>560</v>
      </c>
      <c r="B253" s="4">
        <v>0.08</v>
      </c>
      <c r="C253" s="4">
        <v>1.71</v>
      </c>
      <c r="D253">
        <v>0</v>
      </c>
      <c r="E253" s="4">
        <v>0</v>
      </c>
    </row>
    <row r="254" spans="1:5">
      <c r="A254" t="s">
        <v>561</v>
      </c>
      <c r="B254" s="4">
        <v>0.08</v>
      </c>
      <c r="C254" s="4">
        <v>0.43</v>
      </c>
      <c r="D254">
        <v>0</v>
      </c>
      <c r="E254" s="4">
        <v>0</v>
      </c>
    </row>
    <row r="255" spans="1:5">
      <c r="A255" t="s">
        <v>121</v>
      </c>
      <c r="B255" s="4">
        <v>0.08</v>
      </c>
      <c r="C255" s="4">
        <v>19.71</v>
      </c>
      <c r="D255">
        <v>2</v>
      </c>
      <c r="E255" s="4">
        <v>1</v>
      </c>
    </row>
    <row r="256" spans="1:5">
      <c r="A256" t="s">
        <v>562</v>
      </c>
      <c r="B256" s="4">
        <v>0.08</v>
      </c>
      <c r="C256" s="4">
        <v>1.71</v>
      </c>
      <c r="D256">
        <v>0</v>
      </c>
      <c r="E256" s="4">
        <v>0</v>
      </c>
    </row>
    <row r="257" spans="1:5">
      <c r="A257" t="s">
        <v>563</v>
      </c>
      <c r="B257" s="4">
        <v>0.08</v>
      </c>
      <c r="C257" s="4">
        <v>1.71</v>
      </c>
      <c r="D257">
        <v>0</v>
      </c>
      <c r="E257" s="4">
        <v>0</v>
      </c>
    </row>
    <row r="258" spans="1:5">
      <c r="A258" t="s">
        <v>564</v>
      </c>
      <c r="B258" s="4">
        <v>0.08</v>
      </c>
      <c r="C258" s="4">
        <v>0.28999999999999998</v>
      </c>
      <c r="D258">
        <v>0</v>
      </c>
      <c r="E258" s="4">
        <v>0</v>
      </c>
    </row>
    <row r="259" spans="1:5">
      <c r="A259" t="s">
        <v>565</v>
      </c>
      <c r="B259" s="4">
        <v>0.08</v>
      </c>
      <c r="C259" s="4">
        <v>19.71</v>
      </c>
      <c r="D259">
        <v>0</v>
      </c>
      <c r="E259" s="4">
        <v>0</v>
      </c>
    </row>
    <row r="260" spans="1:5">
      <c r="A260" t="s">
        <v>566</v>
      </c>
      <c r="B260" s="4">
        <v>0.08</v>
      </c>
      <c r="C260" s="4">
        <v>19.71</v>
      </c>
      <c r="D260">
        <v>0</v>
      </c>
      <c r="E260" s="4">
        <v>0</v>
      </c>
    </row>
    <row r="261" spans="1:5">
      <c r="A261" t="s">
        <v>567</v>
      </c>
      <c r="B261" s="4">
        <v>0.08</v>
      </c>
      <c r="C261" s="4">
        <v>19.71</v>
      </c>
      <c r="D261">
        <v>0</v>
      </c>
      <c r="E261" s="4">
        <v>0</v>
      </c>
    </row>
    <row r="262" spans="1:5">
      <c r="A262" t="s">
        <v>568</v>
      </c>
      <c r="B262" s="4">
        <v>0.08</v>
      </c>
      <c r="C262" s="4">
        <v>1.71</v>
      </c>
      <c r="D262">
        <v>0</v>
      </c>
      <c r="E262" s="4">
        <v>0</v>
      </c>
    </row>
    <row r="263" spans="1:5">
      <c r="A263" t="s">
        <v>569</v>
      </c>
      <c r="B263" s="4">
        <v>0.08</v>
      </c>
      <c r="C263" s="4">
        <v>19.71</v>
      </c>
      <c r="D263">
        <v>0</v>
      </c>
      <c r="E263" s="4">
        <v>0</v>
      </c>
    </row>
    <row r="264" spans="1:5">
      <c r="A264" t="s">
        <v>570</v>
      </c>
      <c r="B264" s="4">
        <v>0.08</v>
      </c>
      <c r="C264" s="4">
        <v>19.71</v>
      </c>
      <c r="D264">
        <v>0</v>
      </c>
      <c r="E264" s="4">
        <v>0</v>
      </c>
    </row>
    <row r="265" spans="1:5">
      <c r="A265" t="s">
        <v>571</v>
      </c>
      <c r="B265" s="4">
        <v>0.08</v>
      </c>
      <c r="C265" s="4">
        <v>19.71</v>
      </c>
      <c r="D265">
        <v>0</v>
      </c>
      <c r="E265" s="4">
        <v>0</v>
      </c>
    </row>
    <row r="266" spans="1:5">
      <c r="A266" t="s">
        <v>572</v>
      </c>
      <c r="B266" s="4">
        <v>7.0000000000000007E-2</v>
      </c>
      <c r="C266" s="4">
        <v>19.71</v>
      </c>
      <c r="D266">
        <v>0</v>
      </c>
      <c r="E266" s="4">
        <v>0</v>
      </c>
    </row>
    <row r="267" spans="1:5">
      <c r="A267" t="s">
        <v>573</v>
      </c>
      <c r="B267" s="4">
        <v>7.0000000000000007E-2</v>
      </c>
      <c r="C267" s="4">
        <v>1.29</v>
      </c>
      <c r="D267">
        <v>0</v>
      </c>
      <c r="E267" s="4">
        <v>0</v>
      </c>
    </row>
    <row r="268" spans="1:5">
      <c r="A268" t="s">
        <v>574</v>
      </c>
      <c r="B268" s="4">
        <v>7.0000000000000007E-2</v>
      </c>
      <c r="C268" s="4">
        <v>19.71</v>
      </c>
      <c r="D268">
        <v>3</v>
      </c>
      <c r="E268" s="4">
        <v>0.75</v>
      </c>
    </row>
    <row r="269" spans="1:5">
      <c r="A269" t="s">
        <v>575</v>
      </c>
      <c r="B269" s="4">
        <v>7.0000000000000007E-2</v>
      </c>
      <c r="C269" s="4">
        <v>19.71</v>
      </c>
      <c r="D269">
        <v>3</v>
      </c>
      <c r="E269" s="4">
        <v>0.5</v>
      </c>
    </row>
    <row r="270" spans="1:5">
      <c r="A270" t="s">
        <v>576</v>
      </c>
      <c r="B270" s="4">
        <v>7.0000000000000007E-2</v>
      </c>
      <c r="C270" s="4">
        <v>2.57</v>
      </c>
      <c r="D270">
        <v>2</v>
      </c>
      <c r="E270" s="4">
        <v>0.33</v>
      </c>
    </row>
    <row r="271" spans="1:5">
      <c r="A271" t="s">
        <v>577</v>
      </c>
      <c r="B271" s="4">
        <v>7.0000000000000007E-2</v>
      </c>
      <c r="C271" s="4">
        <v>6</v>
      </c>
      <c r="D271">
        <v>1</v>
      </c>
      <c r="E271" s="4">
        <v>0.14000000000000001</v>
      </c>
    </row>
    <row r="272" spans="1:5">
      <c r="A272" t="s">
        <v>578</v>
      </c>
      <c r="B272" s="4">
        <v>7.0000000000000007E-2</v>
      </c>
      <c r="C272" s="4">
        <v>19.71</v>
      </c>
      <c r="D272">
        <v>2</v>
      </c>
      <c r="E272" s="4">
        <v>0.33</v>
      </c>
    </row>
    <row r="273" spans="1:5">
      <c r="A273" t="s">
        <v>579</v>
      </c>
      <c r="B273" s="4">
        <v>7.0000000000000007E-2</v>
      </c>
      <c r="C273" s="4">
        <v>0.86</v>
      </c>
      <c r="D273">
        <v>3</v>
      </c>
      <c r="E273" s="4">
        <v>0.6</v>
      </c>
    </row>
    <row r="274" spans="1:5">
      <c r="A274" t="s">
        <v>580</v>
      </c>
      <c r="B274" s="4">
        <v>7.0000000000000007E-2</v>
      </c>
      <c r="C274" s="4">
        <v>19.71</v>
      </c>
      <c r="D274">
        <v>3</v>
      </c>
      <c r="E274" s="4">
        <v>1</v>
      </c>
    </row>
    <row r="275" spans="1:5">
      <c r="A275" t="s">
        <v>581</v>
      </c>
      <c r="B275" s="4">
        <v>7.0000000000000007E-2</v>
      </c>
      <c r="C275" s="4">
        <v>19.71</v>
      </c>
      <c r="D275">
        <v>2</v>
      </c>
      <c r="E275" s="4">
        <v>0.5</v>
      </c>
    </row>
    <row r="276" spans="1:5">
      <c r="A276" t="s">
        <v>582</v>
      </c>
      <c r="B276" s="4">
        <v>7.0000000000000007E-2</v>
      </c>
      <c r="C276" s="4">
        <v>19.71</v>
      </c>
      <c r="D276">
        <v>2</v>
      </c>
      <c r="E276" s="4">
        <v>1</v>
      </c>
    </row>
    <row r="277" spans="1:5">
      <c r="A277" t="s">
        <v>583</v>
      </c>
      <c r="B277" s="4">
        <v>7.0000000000000007E-2</v>
      </c>
      <c r="C277" s="4">
        <v>19.71</v>
      </c>
      <c r="D277">
        <v>2</v>
      </c>
      <c r="E277" s="4">
        <v>0.33</v>
      </c>
    </row>
    <row r="278" spans="1:5">
      <c r="A278" t="s">
        <v>215</v>
      </c>
      <c r="B278" s="4">
        <v>7.0000000000000007E-2</v>
      </c>
      <c r="C278" s="4">
        <v>19.71</v>
      </c>
      <c r="D278">
        <v>0</v>
      </c>
      <c r="E278" s="4">
        <v>0</v>
      </c>
    </row>
    <row r="279" spans="1:5">
      <c r="A279" t="s">
        <v>584</v>
      </c>
      <c r="B279" s="4">
        <v>7.0000000000000007E-2</v>
      </c>
      <c r="C279" s="4">
        <v>1.1399999999999999</v>
      </c>
      <c r="D279">
        <v>2</v>
      </c>
      <c r="E279" s="4">
        <v>0.5</v>
      </c>
    </row>
    <row r="280" spans="1:5">
      <c r="A280" t="s">
        <v>585</v>
      </c>
      <c r="B280" s="4">
        <v>7.0000000000000007E-2</v>
      </c>
      <c r="C280" s="4">
        <v>19.71</v>
      </c>
      <c r="D280">
        <v>0</v>
      </c>
      <c r="E280" s="4">
        <v>0</v>
      </c>
    </row>
    <row r="281" spans="1:5">
      <c r="A281" t="s">
        <v>586</v>
      </c>
      <c r="B281" s="4">
        <v>7.0000000000000007E-2</v>
      </c>
      <c r="C281" s="4">
        <v>0.15</v>
      </c>
      <c r="D281">
        <v>0</v>
      </c>
      <c r="E281" s="4">
        <v>0</v>
      </c>
    </row>
    <row r="282" spans="1:5">
      <c r="A282" t="s">
        <v>587</v>
      </c>
      <c r="B282" s="4">
        <v>7.0000000000000007E-2</v>
      </c>
      <c r="C282" s="4">
        <v>19.71</v>
      </c>
      <c r="D282">
        <v>0</v>
      </c>
      <c r="E282" s="4">
        <v>0</v>
      </c>
    </row>
    <row r="283" spans="1:5">
      <c r="A283" t="s">
        <v>588</v>
      </c>
      <c r="B283" s="4">
        <v>7.0000000000000007E-2</v>
      </c>
      <c r="C283" s="4">
        <v>19.71</v>
      </c>
      <c r="D283">
        <v>0</v>
      </c>
      <c r="E283" s="4">
        <v>0</v>
      </c>
    </row>
    <row r="284" spans="1:5">
      <c r="A284" t="s">
        <v>22</v>
      </c>
      <c r="B284" s="4">
        <v>7.0000000000000007E-2</v>
      </c>
      <c r="C284" s="4">
        <v>0.19</v>
      </c>
      <c r="D284">
        <v>0</v>
      </c>
      <c r="E284" s="4">
        <v>0</v>
      </c>
    </row>
    <row r="285" spans="1:5">
      <c r="A285" t="s">
        <v>589</v>
      </c>
      <c r="B285" s="4">
        <v>7.0000000000000007E-2</v>
      </c>
      <c r="C285" s="4">
        <v>0.28999999999999998</v>
      </c>
      <c r="D285">
        <v>0</v>
      </c>
      <c r="E285" s="4">
        <v>0</v>
      </c>
    </row>
    <row r="286" spans="1:5">
      <c r="A286" t="s">
        <v>590</v>
      </c>
      <c r="B286" s="4">
        <v>7.0000000000000007E-2</v>
      </c>
      <c r="C286" s="4">
        <v>19.71</v>
      </c>
      <c r="D286">
        <v>2</v>
      </c>
      <c r="E286" s="4">
        <v>0.5</v>
      </c>
    </row>
    <row r="287" spans="1:5">
      <c r="A287" t="s">
        <v>591</v>
      </c>
      <c r="B287" s="4">
        <v>7.0000000000000007E-2</v>
      </c>
      <c r="C287" s="4">
        <v>19.71</v>
      </c>
      <c r="D287">
        <v>2</v>
      </c>
      <c r="E287" s="4">
        <v>0.67</v>
      </c>
    </row>
    <row r="288" spans="1:5">
      <c r="A288" t="s">
        <v>592</v>
      </c>
      <c r="B288" s="4">
        <v>7.0000000000000007E-2</v>
      </c>
      <c r="C288" s="4">
        <v>19.71</v>
      </c>
      <c r="D288">
        <v>1</v>
      </c>
      <c r="E288" s="4">
        <v>0.33</v>
      </c>
    </row>
    <row r="289" spans="1:5">
      <c r="A289" t="s">
        <v>273</v>
      </c>
      <c r="B289" s="4">
        <v>7.0000000000000007E-2</v>
      </c>
      <c r="C289" s="4">
        <v>19.71</v>
      </c>
      <c r="D289">
        <v>0</v>
      </c>
      <c r="E289" s="4">
        <v>0</v>
      </c>
    </row>
    <row r="290" spans="1:5">
      <c r="A290" t="s">
        <v>593</v>
      </c>
      <c r="B290" s="4">
        <v>7.0000000000000007E-2</v>
      </c>
      <c r="C290" s="4">
        <v>19.71</v>
      </c>
      <c r="D290">
        <v>0</v>
      </c>
      <c r="E290" s="4">
        <v>0</v>
      </c>
    </row>
    <row r="291" spans="1:5">
      <c r="A291" t="s">
        <v>594</v>
      </c>
      <c r="B291" s="4">
        <v>7.0000000000000007E-2</v>
      </c>
      <c r="C291" s="4">
        <v>19.71</v>
      </c>
      <c r="D291">
        <v>2</v>
      </c>
      <c r="E291" s="4">
        <v>0.67</v>
      </c>
    </row>
    <row r="292" spans="1:5">
      <c r="A292" t="s">
        <v>595</v>
      </c>
      <c r="B292" s="4">
        <v>7.0000000000000007E-2</v>
      </c>
      <c r="C292" s="4">
        <v>19.71</v>
      </c>
      <c r="D292">
        <v>1</v>
      </c>
      <c r="E292" s="4">
        <v>0.5</v>
      </c>
    </row>
    <row r="293" spans="1:5">
      <c r="A293" t="s">
        <v>596</v>
      </c>
      <c r="B293" s="4">
        <v>7.0000000000000007E-2</v>
      </c>
      <c r="C293" s="4">
        <v>19.71</v>
      </c>
      <c r="D293">
        <v>2</v>
      </c>
      <c r="E293" s="4">
        <v>0.5</v>
      </c>
    </row>
    <row r="294" spans="1:5">
      <c r="A294" t="s">
        <v>232</v>
      </c>
      <c r="B294" s="4">
        <v>7.0000000000000007E-2</v>
      </c>
      <c r="C294" s="4">
        <v>19.71</v>
      </c>
      <c r="D294">
        <v>0</v>
      </c>
      <c r="E294" s="4">
        <v>0</v>
      </c>
    </row>
    <row r="295" spans="1:5">
      <c r="A295" t="s">
        <v>597</v>
      </c>
      <c r="B295" s="4">
        <v>7.0000000000000007E-2</v>
      </c>
      <c r="C295" s="4">
        <v>2.57</v>
      </c>
      <c r="D295">
        <v>3</v>
      </c>
      <c r="E295" s="4">
        <v>1</v>
      </c>
    </row>
    <row r="296" spans="1:5">
      <c r="A296" t="s">
        <v>598</v>
      </c>
      <c r="B296" s="4">
        <v>0.06</v>
      </c>
      <c r="C296" s="4">
        <v>19.71</v>
      </c>
      <c r="D296">
        <v>0</v>
      </c>
      <c r="E296" s="4">
        <v>0</v>
      </c>
    </row>
    <row r="297" spans="1:5">
      <c r="A297" t="s">
        <v>599</v>
      </c>
      <c r="B297" s="4">
        <v>0.06</v>
      </c>
      <c r="C297" s="4">
        <v>19.71</v>
      </c>
      <c r="D297">
        <v>0</v>
      </c>
      <c r="E297" s="4">
        <v>0</v>
      </c>
    </row>
    <row r="298" spans="1:5">
      <c r="A298" t="s">
        <v>57</v>
      </c>
      <c r="B298" s="4">
        <v>0.06</v>
      </c>
      <c r="C298" s="4">
        <v>19.71</v>
      </c>
      <c r="D298">
        <v>0</v>
      </c>
      <c r="E298" s="4">
        <v>0</v>
      </c>
    </row>
    <row r="299" spans="1:5">
      <c r="A299" t="s">
        <v>268</v>
      </c>
      <c r="B299" s="4">
        <v>0.06</v>
      </c>
      <c r="C299" s="4">
        <v>19.71</v>
      </c>
      <c r="D299">
        <v>0</v>
      </c>
      <c r="E299" s="4">
        <v>0</v>
      </c>
    </row>
    <row r="300" spans="1:5">
      <c r="A300" t="s">
        <v>600</v>
      </c>
      <c r="B300" s="4">
        <v>0.06</v>
      </c>
      <c r="C300" s="4">
        <v>19.71</v>
      </c>
      <c r="D300">
        <v>0</v>
      </c>
      <c r="E300" s="4">
        <v>0</v>
      </c>
    </row>
    <row r="301" spans="1:5">
      <c r="A301" t="s">
        <v>601</v>
      </c>
      <c r="B301" s="4">
        <v>0.06</v>
      </c>
      <c r="C301" s="4">
        <v>1.71</v>
      </c>
      <c r="D301">
        <v>0</v>
      </c>
      <c r="E301" s="4">
        <v>0</v>
      </c>
    </row>
    <row r="302" spans="1:5">
      <c r="A302" t="s">
        <v>602</v>
      </c>
      <c r="B302" s="4">
        <v>0.06</v>
      </c>
      <c r="C302" s="4">
        <v>0.34</v>
      </c>
      <c r="D302">
        <v>0</v>
      </c>
      <c r="E302" s="4">
        <v>0</v>
      </c>
    </row>
    <row r="303" spans="1:5">
      <c r="A303" t="s">
        <v>603</v>
      </c>
      <c r="B303" s="4">
        <v>0.06</v>
      </c>
      <c r="C303" s="4">
        <v>0.86</v>
      </c>
      <c r="D303">
        <v>0</v>
      </c>
      <c r="E303" s="4">
        <v>0</v>
      </c>
    </row>
    <row r="304" spans="1:5">
      <c r="A304" t="s">
        <v>604</v>
      </c>
      <c r="B304" s="4">
        <v>0.06</v>
      </c>
      <c r="C304" s="4">
        <v>19.71</v>
      </c>
      <c r="D304">
        <v>0</v>
      </c>
      <c r="E304" s="4">
        <v>0</v>
      </c>
    </row>
    <row r="305" spans="1:5">
      <c r="A305" t="s">
        <v>605</v>
      </c>
      <c r="B305" s="4">
        <v>0.06</v>
      </c>
      <c r="C305" s="4">
        <v>1.71</v>
      </c>
      <c r="D305">
        <v>0</v>
      </c>
      <c r="E305" s="4">
        <v>0</v>
      </c>
    </row>
    <row r="306" spans="1:5">
      <c r="A306" t="s">
        <v>606</v>
      </c>
      <c r="B306" s="4">
        <v>0.06</v>
      </c>
      <c r="C306" s="4">
        <v>19.71</v>
      </c>
      <c r="D306">
        <v>1</v>
      </c>
      <c r="E306" s="4">
        <v>1</v>
      </c>
    </row>
    <row r="307" spans="1:5">
      <c r="A307" t="s">
        <v>607</v>
      </c>
      <c r="B307" s="4">
        <v>0.06</v>
      </c>
      <c r="C307" s="4">
        <v>19.71</v>
      </c>
      <c r="D307">
        <v>1</v>
      </c>
      <c r="E307" s="4">
        <v>1</v>
      </c>
    </row>
    <row r="308" spans="1:5">
      <c r="A308" t="s">
        <v>608</v>
      </c>
      <c r="B308" s="4">
        <v>0.06</v>
      </c>
      <c r="C308" s="4">
        <v>19.71</v>
      </c>
      <c r="D308">
        <v>1</v>
      </c>
      <c r="E308" s="4">
        <v>0.5</v>
      </c>
    </row>
    <row r="309" spans="1:5">
      <c r="A309" t="s">
        <v>609</v>
      </c>
      <c r="B309" s="4">
        <v>0.06</v>
      </c>
      <c r="C309" s="4">
        <v>19.71</v>
      </c>
      <c r="D309">
        <v>1</v>
      </c>
      <c r="E309" s="4">
        <v>0.5</v>
      </c>
    </row>
    <row r="310" spans="1:5">
      <c r="A310" t="s">
        <v>610</v>
      </c>
      <c r="B310" s="4">
        <v>0.06</v>
      </c>
      <c r="C310" s="4">
        <v>19.71</v>
      </c>
      <c r="D310">
        <v>2</v>
      </c>
      <c r="E310" s="4">
        <v>0.5</v>
      </c>
    </row>
    <row r="311" spans="1:5">
      <c r="A311" t="s">
        <v>611</v>
      </c>
      <c r="B311" s="4">
        <v>0.06</v>
      </c>
      <c r="C311" s="4">
        <v>19.71</v>
      </c>
      <c r="D311">
        <v>0</v>
      </c>
      <c r="E311" s="4">
        <v>0</v>
      </c>
    </row>
    <row r="312" spans="1:5">
      <c r="A312" t="s">
        <v>612</v>
      </c>
      <c r="B312" s="4">
        <v>0.06</v>
      </c>
      <c r="C312" s="4">
        <v>0.86</v>
      </c>
      <c r="D312">
        <v>0</v>
      </c>
      <c r="E312" s="4">
        <v>0</v>
      </c>
    </row>
    <row r="313" spans="1:5">
      <c r="A313" t="s">
        <v>613</v>
      </c>
      <c r="B313" s="4">
        <v>0.06</v>
      </c>
      <c r="C313" s="4">
        <v>19.71</v>
      </c>
      <c r="D313">
        <v>2</v>
      </c>
      <c r="E313" s="4">
        <v>0.67</v>
      </c>
    </row>
    <row r="314" spans="1:5">
      <c r="A314" t="s">
        <v>614</v>
      </c>
      <c r="B314" s="4">
        <v>0.06</v>
      </c>
      <c r="C314" s="4">
        <v>0.17</v>
      </c>
      <c r="D314">
        <v>0</v>
      </c>
      <c r="E314" s="4">
        <v>0</v>
      </c>
    </row>
    <row r="315" spans="1:5">
      <c r="A315" t="s">
        <v>615</v>
      </c>
      <c r="B315" s="4">
        <v>0.06</v>
      </c>
      <c r="C315" s="4">
        <v>19.71</v>
      </c>
      <c r="D315">
        <v>0</v>
      </c>
      <c r="E315" s="4">
        <v>0</v>
      </c>
    </row>
    <row r="316" spans="1:5">
      <c r="A316" t="s">
        <v>616</v>
      </c>
      <c r="B316" s="4">
        <v>0.06</v>
      </c>
      <c r="C316" s="4">
        <v>2</v>
      </c>
      <c r="D316">
        <v>2</v>
      </c>
      <c r="E316" s="4">
        <v>0.28999999999999998</v>
      </c>
    </row>
    <row r="317" spans="1:5">
      <c r="A317" t="s">
        <v>617</v>
      </c>
      <c r="B317" s="4">
        <v>0.06</v>
      </c>
      <c r="C317" s="4">
        <v>0.86</v>
      </c>
      <c r="D317">
        <v>0</v>
      </c>
      <c r="E317" s="4">
        <v>0</v>
      </c>
    </row>
    <row r="318" spans="1:5">
      <c r="A318" t="s">
        <v>618</v>
      </c>
      <c r="B318" s="4">
        <v>0.06</v>
      </c>
      <c r="C318" s="4">
        <v>19.71</v>
      </c>
      <c r="D318">
        <v>0</v>
      </c>
      <c r="E318" s="4">
        <v>0</v>
      </c>
    </row>
    <row r="319" spans="1:5">
      <c r="A319" t="s">
        <v>619</v>
      </c>
      <c r="B319" s="4">
        <v>0.06</v>
      </c>
      <c r="C319" s="4">
        <v>19.71</v>
      </c>
      <c r="D319">
        <v>0</v>
      </c>
      <c r="E319" s="4">
        <v>0</v>
      </c>
    </row>
    <row r="320" spans="1:5">
      <c r="A320" t="s">
        <v>620</v>
      </c>
      <c r="B320" s="4">
        <v>0.06</v>
      </c>
      <c r="C320" s="4">
        <v>19.71</v>
      </c>
      <c r="D320">
        <v>0</v>
      </c>
      <c r="E320" s="4">
        <v>0</v>
      </c>
    </row>
    <row r="321" spans="1:5">
      <c r="A321" t="s">
        <v>621</v>
      </c>
      <c r="B321" s="4">
        <v>0.06</v>
      </c>
      <c r="C321" s="4">
        <v>19.71</v>
      </c>
      <c r="D321">
        <v>2</v>
      </c>
      <c r="E321" s="4">
        <v>0.2</v>
      </c>
    </row>
    <row r="322" spans="1:5">
      <c r="A322" t="s">
        <v>622</v>
      </c>
      <c r="B322" s="4">
        <v>0.06</v>
      </c>
      <c r="C322" s="4">
        <v>19.71</v>
      </c>
      <c r="D322">
        <v>0</v>
      </c>
      <c r="E322" s="4">
        <v>0</v>
      </c>
    </row>
    <row r="323" spans="1:5">
      <c r="A323" t="s">
        <v>623</v>
      </c>
      <c r="B323" s="4">
        <v>0.06</v>
      </c>
      <c r="C323" s="4">
        <v>19.71</v>
      </c>
      <c r="D323">
        <v>1</v>
      </c>
      <c r="E323" s="4">
        <v>0.5</v>
      </c>
    </row>
    <row r="324" spans="1:5">
      <c r="A324" t="s">
        <v>624</v>
      </c>
      <c r="B324" s="4">
        <v>0.06</v>
      </c>
      <c r="C324" s="4">
        <v>19.71</v>
      </c>
      <c r="D324">
        <v>0</v>
      </c>
      <c r="E324" s="4">
        <v>0</v>
      </c>
    </row>
    <row r="325" spans="1:5">
      <c r="A325" t="s">
        <v>625</v>
      </c>
      <c r="B325" s="4">
        <v>0.06</v>
      </c>
      <c r="C325" s="4">
        <v>19.71</v>
      </c>
      <c r="D325">
        <v>2</v>
      </c>
      <c r="E325" s="4">
        <v>1</v>
      </c>
    </row>
    <row r="326" spans="1:5">
      <c r="A326" t="s">
        <v>626</v>
      </c>
      <c r="B326" s="4">
        <v>0.06</v>
      </c>
      <c r="C326" s="4">
        <v>19.71</v>
      </c>
      <c r="D326">
        <v>3</v>
      </c>
      <c r="E326" s="4">
        <v>1</v>
      </c>
    </row>
    <row r="327" spans="1:5">
      <c r="A327" t="s">
        <v>627</v>
      </c>
      <c r="B327" s="4">
        <v>0.06</v>
      </c>
      <c r="C327" s="4">
        <v>19.71</v>
      </c>
      <c r="D327">
        <v>2</v>
      </c>
      <c r="E327" s="4">
        <v>0.67</v>
      </c>
    </row>
    <row r="328" spans="1:5">
      <c r="A328" t="s">
        <v>628</v>
      </c>
      <c r="B328" s="4">
        <v>0.06</v>
      </c>
      <c r="C328" s="4">
        <v>19.71</v>
      </c>
      <c r="D328">
        <v>3</v>
      </c>
      <c r="E328" s="4">
        <v>1</v>
      </c>
    </row>
    <row r="329" spans="1:5">
      <c r="A329" t="s">
        <v>629</v>
      </c>
      <c r="B329" s="4">
        <v>0.06</v>
      </c>
      <c r="C329" s="4">
        <v>19.71</v>
      </c>
      <c r="D329">
        <v>3</v>
      </c>
      <c r="E329" s="4">
        <v>1</v>
      </c>
    </row>
    <row r="330" spans="1:5">
      <c r="A330" t="s">
        <v>630</v>
      </c>
      <c r="B330" s="4">
        <v>0.06</v>
      </c>
      <c r="C330" s="4">
        <v>19.71</v>
      </c>
      <c r="D330">
        <v>1</v>
      </c>
      <c r="E330" s="4">
        <v>0.5</v>
      </c>
    </row>
    <row r="331" spans="1:5">
      <c r="A331" t="s">
        <v>631</v>
      </c>
      <c r="B331" s="4">
        <v>0.06</v>
      </c>
      <c r="C331" s="4">
        <v>0.56999999999999995</v>
      </c>
      <c r="D331">
        <v>1</v>
      </c>
      <c r="E331" s="4">
        <v>0.5</v>
      </c>
    </row>
    <row r="332" spans="1:5">
      <c r="A332" t="s">
        <v>632</v>
      </c>
      <c r="B332" s="4">
        <v>0.06</v>
      </c>
      <c r="C332" s="4">
        <v>2.57</v>
      </c>
      <c r="D332">
        <v>3</v>
      </c>
      <c r="E332" s="4">
        <v>1</v>
      </c>
    </row>
    <row r="333" spans="1:5">
      <c r="A333" t="s">
        <v>633</v>
      </c>
      <c r="B333" s="4">
        <v>0.06</v>
      </c>
      <c r="C333" s="4">
        <v>2.57</v>
      </c>
      <c r="D333">
        <v>3</v>
      </c>
      <c r="E333" s="4">
        <v>1</v>
      </c>
    </row>
    <row r="334" spans="1:5">
      <c r="A334" t="s">
        <v>634</v>
      </c>
      <c r="B334" s="4">
        <v>0.06</v>
      </c>
      <c r="C334" s="4">
        <v>19.71</v>
      </c>
      <c r="D334">
        <v>3</v>
      </c>
      <c r="E334" s="4">
        <v>1</v>
      </c>
    </row>
    <row r="335" spans="1:5">
      <c r="A335" t="s">
        <v>635</v>
      </c>
      <c r="B335" s="4">
        <v>0.06</v>
      </c>
      <c r="C335" s="4">
        <v>19.71</v>
      </c>
      <c r="D335">
        <v>1</v>
      </c>
      <c r="E335" s="4">
        <v>0.5</v>
      </c>
    </row>
    <row r="336" spans="1:5">
      <c r="A336" t="s">
        <v>636</v>
      </c>
      <c r="B336" s="4">
        <v>0.06</v>
      </c>
      <c r="C336" s="4">
        <v>19.71</v>
      </c>
      <c r="D336">
        <v>1</v>
      </c>
      <c r="E336" s="4">
        <v>0.5</v>
      </c>
    </row>
    <row r="337" spans="1:5">
      <c r="A337" t="s">
        <v>637</v>
      </c>
      <c r="B337" s="4">
        <v>0.06</v>
      </c>
      <c r="C337" s="4">
        <v>0.24</v>
      </c>
      <c r="D337">
        <v>0</v>
      </c>
      <c r="E337" s="4">
        <v>0</v>
      </c>
    </row>
    <row r="338" spans="1:5">
      <c r="A338" t="s">
        <v>100</v>
      </c>
      <c r="B338" s="4">
        <v>0.06</v>
      </c>
      <c r="C338" s="4">
        <v>19.71</v>
      </c>
      <c r="D338">
        <v>1</v>
      </c>
      <c r="E338" s="4">
        <v>0.5</v>
      </c>
    </row>
    <row r="339" spans="1:5">
      <c r="A339" t="s">
        <v>638</v>
      </c>
      <c r="B339" s="4">
        <v>0.06</v>
      </c>
      <c r="C339" s="4">
        <v>19.71</v>
      </c>
      <c r="D339">
        <v>2</v>
      </c>
      <c r="E339" s="4">
        <v>1</v>
      </c>
    </row>
    <row r="340" spans="1:5">
      <c r="A340" t="s">
        <v>639</v>
      </c>
      <c r="B340" s="4">
        <v>0.06</v>
      </c>
      <c r="C340" s="4">
        <v>19.71</v>
      </c>
      <c r="D340">
        <v>1</v>
      </c>
      <c r="E340" s="4">
        <v>0.5</v>
      </c>
    </row>
    <row r="341" spans="1:5">
      <c r="A341" t="s">
        <v>640</v>
      </c>
      <c r="B341" s="4">
        <v>0.06</v>
      </c>
      <c r="C341" s="4">
        <v>0.86</v>
      </c>
      <c r="D341">
        <v>1</v>
      </c>
      <c r="E341" s="4">
        <v>0.5</v>
      </c>
    </row>
    <row r="342" spans="1:5">
      <c r="A342" t="s">
        <v>641</v>
      </c>
      <c r="B342" s="4">
        <v>0.06</v>
      </c>
      <c r="C342" s="4">
        <v>19.71</v>
      </c>
      <c r="D342">
        <v>1</v>
      </c>
      <c r="E342" s="4">
        <v>0.5</v>
      </c>
    </row>
    <row r="343" spans="1:5">
      <c r="A343" t="s">
        <v>642</v>
      </c>
      <c r="B343" s="4">
        <v>0.06</v>
      </c>
      <c r="C343" s="4">
        <v>1.71</v>
      </c>
      <c r="D343">
        <v>0</v>
      </c>
      <c r="E343" s="4">
        <v>0</v>
      </c>
    </row>
    <row r="344" spans="1:5">
      <c r="A344" t="s">
        <v>643</v>
      </c>
      <c r="B344" s="4">
        <v>0.05</v>
      </c>
      <c r="C344" s="4">
        <v>1.71</v>
      </c>
      <c r="D344">
        <v>0</v>
      </c>
      <c r="E344" s="4">
        <v>0</v>
      </c>
    </row>
    <row r="345" spans="1:5">
      <c r="A345" t="s">
        <v>644</v>
      </c>
      <c r="B345" s="4">
        <v>0.05</v>
      </c>
      <c r="C345" s="4">
        <v>1.71</v>
      </c>
      <c r="D345">
        <v>0</v>
      </c>
      <c r="E345" s="4">
        <v>0</v>
      </c>
    </row>
    <row r="346" spans="1:5">
      <c r="A346" t="s">
        <v>645</v>
      </c>
      <c r="B346" s="4">
        <v>0.05</v>
      </c>
      <c r="C346" s="4">
        <v>0.86</v>
      </c>
      <c r="D346">
        <v>0</v>
      </c>
      <c r="E346" s="4">
        <v>0</v>
      </c>
    </row>
    <row r="347" spans="1:5">
      <c r="A347" t="s">
        <v>646</v>
      </c>
      <c r="B347" s="4">
        <v>0.05</v>
      </c>
      <c r="C347" s="4">
        <v>19.71</v>
      </c>
      <c r="D347">
        <v>0</v>
      </c>
      <c r="E347" s="4">
        <v>0</v>
      </c>
    </row>
    <row r="348" spans="1:5">
      <c r="A348" t="s">
        <v>647</v>
      </c>
      <c r="B348" s="4">
        <v>0.05</v>
      </c>
      <c r="C348" s="4">
        <v>1.1399999999999999</v>
      </c>
      <c r="D348">
        <v>3</v>
      </c>
      <c r="E348" s="4">
        <v>0.75</v>
      </c>
    </row>
    <row r="349" spans="1:5">
      <c r="A349" t="s">
        <v>648</v>
      </c>
      <c r="B349" s="4">
        <v>0.05</v>
      </c>
      <c r="C349" s="4">
        <v>19.71</v>
      </c>
      <c r="D349">
        <v>2</v>
      </c>
      <c r="E349" s="4">
        <v>0.67</v>
      </c>
    </row>
    <row r="350" spans="1:5">
      <c r="A350" t="s">
        <v>649</v>
      </c>
      <c r="B350" s="4">
        <v>0.05</v>
      </c>
      <c r="C350" s="4">
        <v>1.71</v>
      </c>
      <c r="D350">
        <v>0</v>
      </c>
      <c r="E350" s="4">
        <v>0</v>
      </c>
    </row>
    <row r="351" spans="1:5">
      <c r="A351" t="s">
        <v>650</v>
      </c>
      <c r="B351" s="4">
        <v>0.05</v>
      </c>
      <c r="C351" s="4">
        <v>0.34</v>
      </c>
      <c r="D351">
        <v>0</v>
      </c>
      <c r="E351" s="4">
        <v>0</v>
      </c>
    </row>
    <row r="352" spans="1:5">
      <c r="A352" t="s">
        <v>651</v>
      </c>
      <c r="B352" s="4">
        <v>0.05</v>
      </c>
      <c r="C352" s="4">
        <v>0.28999999999999998</v>
      </c>
      <c r="D352">
        <v>0</v>
      </c>
      <c r="E352" s="4">
        <v>0</v>
      </c>
    </row>
    <row r="353" spans="1:5">
      <c r="A353" t="s">
        <v>652</v>
      </c>
      <c r="B353" s="4">
        <v>0.05</v>
      </c>
      <c r="C353" s="4">
        <v>0.24</v>
      </c>
      <c r="D353">
        <v>0</v>
      </c>
      <c r="E353" s="4">
        <v>0</v>
      </c>
    </row>
    <row r="354" spans="1:5">
      <c r="A354" t="s">
        <v>653</v>
      </c>
      <c r="B354" s="4">
        <v>0.05</v>
      </c>
      <c r="C354" s="4">
        <v>0.56999999999999995</v>
      </c>
      <c r="D354">
        <v>0</v>
      </c>
      <c r="E354" s="4">
        <v>0</v>
      </c>
    </row>
    <row r="355" spans="1:5">
      <c r="A355" t="s">
        <v>654</v>
      </c>
      <c r="B355" s="4">
        <v>0.05</v>
      </c>
      <c r="C355" s="4">
        <v>1.71</v>
      </c>
      <c r="D355">
        <v>0</v>
      </c>
      <c r="E355" s="4">
        <v>0</v>
      </c>
    </row>
    <row r="356" spans="1:5">
      <c r="A356" t="s">
        <v>655</v>
      </c>
      <c r="B356" s="4">
        <v>0.05</v>
      </c>
      <c r="C356" s="4">
        <v>19.71</v>
      </c>
      <c r="D356">
        <v>3</v>
      </c>
      <c r="E356" s="4">
        <v>0.5</v>
      </c>
    </row>
    <row r="357" spans="1:5">
      <c r="A357" t="s">
        <v>656</v>
      </c>
      <c r="B357" s="4">
        <v>0.05</v>
      </c>
      <c r="C357" s="4">
        <v>1.29</v>
      </c>
      <c r="D357">
        <v>1</v>
      </c>
      <c r="E357" s="4">
        <v>0.33</v>
      </c>
    </row>
    <row r="358" spans="1:5">
      <c r="A358" t="s">
        <v>657</v>
      </c>
      <c r="B358" s="4">
        <v>0.05</v>
      </c>
      <c r="C358" s="4">
        <v>1.71</v>
      </c>
      <c r="D358">
        <v>1</v>
      </c>
      <c r="E358" s="4">
        <v>0.5</v>
      </c>
    </row>
    <row r="359" spans="1:5">
      <c r="A359" t="s">
        <v>658</v>
      </c>
      <c r="B359" s="4">
        <v>0.05</v>
      </c>
      <c r="C359" s="4">
        <v>19.71</v>
      </c>
      <c r="D359">
        <v>1</v>
      </c>
      <c r="E359" s="4">
        <v>0.33</v>
      </c>
    </row>
    <row r="360" spans="1:5">
      <c r="A360" t="s">
        <v>659</v>
      </c>
      <c r="B360" s="4">
        <v>0.05</v>
      </c>
      <c r="C360" s="4">
        <v>19.71</v>
      </c>
      <c r="D360">
        <v>1</v>
      </c>
      <c r="E360" s="4">
        <v>0.33</v>
      </c>
    </row>
    <row r="361" spans="1:5">
      <c r="A361" t="s">
        <v>660</v>
      </c>
      <c r="B361" s="4">
        <v>0.05</v>
      </c>
      <c r="C361" s="4">
        <v>19.71</v>
      </c>
      <c r="D361">
        <v>3</v>
      </c>
      <c r="E361" s="4">
        <v>0.6</v>
      </c>
    </row>
    <row r="362" spans="1:5">
      <c r="A362" t="s">
        <v>661</v>
      </c>
      <c r="B362" s="4">
        <v>0.05</v>
      </c>
      <c r="C362" s="4">
        <v>0.86</v>
      </c>
      <c r="D362">
        <v>0</v>
      </c>
      <c r="E362" s="4">
        <v>0</v>
      </c>
    </row>
    <row r="363" spans="1:5">
      <c r="A363" t="s">
        <v>79</v>
      </c>
      <c r="B363" s="4">
        <v>0.05</v>
      </c>
      <c r="C363" s="4">
        <v>19.71</v>
      </c>
      <c r="D363">
        <v>1</v>
      </c>
      <c r="E363" s="4">
        <v>0.5</v>
      </c>
    </row>
    <row r="364" spans="1:5">
      <c r="A364" t="s">
        <v>662</v>
      </c>
      <c r="B364" s="4">
        <v>0.05</v>
      </c>
      <c r="C364" s="4">
        <v>0.56999999999999995</v>
      </c>
      <c r="D364">
        <v>1</v>
      </c>
      <c r="E364" s="4">
        <v>0.5</v>
      </c>
    </row>
    <row r="365" spans="1:5">
      <c r="A365" t="s">
        <v>663</v>
      </c>
      <c r="B365" s="4">
        <v>0.05</v>
      </c>
      <c r="C365" s="4">
        <v>0.06</v>
      </c>
      <c r="D365">
        <v>0</v>
      </c>
      <c r="E365" s="4">
        <v>0</v>
      </c>
    </row>
    <row r="366" spans="1:5">
      <c r="A366" t="s">
        <v>664</v>
      </c>
      <c r="B366" s="4">
        <v>0.05</v>
      </c>
      <c r="C366" s="4">
        <v>1.71</v>
      </c>
      <c r="D366">
        <v>1</v>
      </c>
      <c r="E366" s="4">
        <v>0.5</v>
      </c>
    </row>
    <row r="367" spans="1:5">
      <c r="A367" t="s">
        <v>665</v>
      </c>
      <c r="B367" s="4">
        <v>0.05</v>
      </c>
      <c r="C367" s="4">
        <v>0.86</v>
      </c>
      <c r="D367">
        <v>1</v>
      </c>
      <c r="E367" s="4">
        <v>0.5</v>
      </c>
    </row>
    <row r="368" spans="1:5">
      <c r="A368" t="s">
        <v>666</v>
      </c>
      <c r="B368" s="4">
        <v>0.05</v>
      </c>
      <c r="C368" s="4">
        <v>1.71</v>
      </c>
      <c r="D368">
        <v>1</v>
      </c>
      <c r="E368" s="4">
        <v>0.5</v>
      </c>
    </row>
    <row r="369" spans="1:5">
      <c r="A369" t="s">
        <v>667</v>
      </c>
      <c r="B369" s="4">
        <v>0.05</v>
      </c>
      <c r="C369" s="4">
        <v>1.71</v>
      </c>
      <c r="D369">
        <v>1</v>
      </c>
      <c r="E369" s="4">
        <v>0.5</v>
      </c>
    </row>
    <row r="370" spans="1:5">
      <c r="A370" t="s">
        <v>668</v>
      </c>
      <c r="B370" s="4">
        <v>0.05</v>
      </c>
      <c r="C370" s="4">
        <v>19.71</v>
      </c>
      <c r="D370">
        <v>1</v>
      </c>
      <c r="E370" s="4">
        <v>0.33</v>
      </c>
    </row>
    <row r="371" spans="1:5">
      <c r="A371" t="s">
        <v>669</v>
      </c>
      <c r="B371" s="4">
        <v>0.05</v>
      </c>
      <c r="C371" s="4">
        <v>19.71</v>
      </c>
      <c r="D371">
        <v>0</v>
      </c>
      <c r="E371" s="4">
        <v>0</v>
      </c>
    </row>
    <row r="372" spans="1:5">
      <c r="A372" t="s">
        <v>670</v>
      </c>
      <c r="B372" s="4">
        <v>0.05</v>
      </c>
      <c r="C372" s="4">
        <v>19.71</v>
      </c>
      <c r="D372">
        <v>2</v>
      </c>
      <c r="E372" s="4">
        <v>0.67</v>
      </c>
    </row>
    <row r="373" spans="1:5">
      <c r="A373" t="s">
        <v>671</v>
      </c>
      <c r="B373" s="4">
        <v>0.05</v>
      </c>
      <c r="C373" s="4">
        <v>19.71</v>
      </c>
      <c r="D373">
        <v>0</v>
      </c>
      <c r="E373" s="4">
        <v>0</v>
      </c>
    </row>
    <row r="374" spans="1:5">
      <c r="A374" t="s">
        <v>672</v>
      </c>
      <c r="B374" s="4">
        <v>0.05</v>
      </c>
      <c r="C374" s="4">
        <v>19.71</v>
      </c>
      <c r="D374">
        <v>0</v>
      </c>
      <c r="E374" s="4">
        <v>0</v>
      </c>
    </row>
    <row r="375" spans="1:5">
      <c r="A375" t="s">
        <v>673</v>
      </c>
      <c r="B375" s="4">
        <v>0.05</v>
      </c>
      <c r="C375" s="4">
        <v>19.71</v>
      </c>
      <c r="D375">
        <v>0</v>
      </c>
      <c r="E375" s="4">
        <v>0</v>
      </c>
    </row>
    <row r="376" spans="1:5">
      <c r="A376" t="s">
        <v>674</v>
      </c>
      <c r="B376" s="4">
        <v>0.05</v>
      </c>
      <c r="C376" s="4">
        <v>19.71</v>
      </c>
      <c r="D376">
        <v>1</v>
      </c>
      <c r="E376" s="4">
        <v>0.5</v>
      </c>
    </row>
    <row r="377" spans="1:5">
      <c r="A377" t="s">
        <v>675</v>
      </c>
      <c r="B377" s="4">
        <v>0.05</v>
      </c>
      <c r="C377" s="4">
        <v>19.71</v>
      </c>
      <c r="D377">
        <v>0</v>
      </c>
      <c r="E377" s="4">
        <v>0</v>
      </c>
    </row>
    <row r="378" spans="1:5">
      <c r="A378" t="s">
        <v>676</v>
      </c>
      <c r="B378" s="4">
        <v>0.05</v>
      </c>
      <c r="C378" s="4">
        <v>19.71</v>
      </c>
      <c r="D378">
        <v>0</v>
      </c>
      <c r="E378" s="4">
        <v>0</v>
      </c>
    </row>
    <row r="379" spans="1:5">
      <c r="A379" t="s">
        <v>677</v>
      </c>
      <c r="B379" s="4">
        <v>0.05</v>
      </c>
      <c r="C379" s="4">
        <v>19.71</v>
      </c>
      <c r="D379">
        <v>0</v>
      </c>
      <c r="E379" s="4">
        <v>0</v>
      </c>
    </row>
    <row r="380" spans="1:5">
      <c r="A380" t="s">
        <v>678</v>
      </c>
      <c r="B380" s="4">
        <v>0.05</v>
      </c>
      <c r="C380" s="4">
        <v>19.71</v>
      </c>
      <c r="D380">
        <v>0</v>
      </c>
      <c r="E380" s="4">
        <v>0</v>
      </c>
    </row>
    <row r="381" spans="1:5">
      <c r="A381" t="s">
        <v>679</v>
      </c>
      <c r="B381" s="4">
        <v>0.05</v>
      </c>
      <c r="C381" s="4">
        <v>19.71</v>
      </c>
      <c r="D381">
        <v>0</v>
      </c>
      <c r="E381" s="4">
        <v>0</v>
      </c>
    </row>
    <row r="382" spans="1:5">
      <c r="A382" t="s">
        <v>680</v>
      </c>
      <c r="B382" s="4">
        <v>0.05</v>
      </c>
      <c r="C382" s="4">
        <v>19.71</v>
      </c>
      <c r="D382">
        <v>0</v>
      </c>
      <c r="E382" s="4">
        <v>0</v>
      </c>
    </row>
    <row r="383" spans="1:5">
      <c r="A383" t="s">
        <v>314</v>
      </c>
      <c r="B383" s="4">
        <v>0.05</v>
      </c>
      <c r="C383" s="4">
        <v>19.71</v>
      </c>
      <c r="D383">
        <v>0</v>
      </c>
      <c r="E383" s="4">
        <v>0</v>
      </c>
    </row>
    <row r="384" spans="1:5">
      <c r="A384" t="s">
        <v>681</v>
      </c>
      <c r="B384" s="4">
        <v>0.05</v>
      </c>
      <c r="C384" s="4">
        <v>19.71</v>
      </c>
      <c r="D384">
        <v>2</v>
      </c>
      <c r="E384" s="4">
        <v>0.67</v>
      </c>
    </row>
    <row r="385" spans="1:5">
      <c r="A385" t="s">
        <v>682</v>
      </c>
      <c r="B385" s="4">
        <v>0.05</v>
      </c>
      <c r="C385" s="4">
        <v>19.71</v>
      </c>
      <c r="D385">
        <v>2</v>
      </c>
      <c r="E385" s="4">
        <v>0.67</v>
      </c>
    </row>
    <row r="386" spans="1:5">
      <c r="A386" t="s">
        <v>683</v>
      </c>
      <c r="B386" s="4">
        <v>0.05</v>
      </c>
      <c r="C386" s="4">
        <v>19.71</v>
      </c>
      <c r="D386">
        <v>0</v>
      </c>
      <c r="E386" s="4">
        <v>0</v>
      </c>
    </row>
    <row r="387" spans="1:5">
      <c r="A387" t="s">
        <v>684</v>
      </c>
      <c r="B387" s="4">
        <v>0.05</v>
      </c>
      <c r="C387" s="4">
        <v>19.71</v>
      </c>
      <c r="D387">
        <v>0</v>
      </c>
      <c r="E387" s="4">
        <v>0</v>
      </c>
    </row>
    <row r="388" spans="1:5">
      <c r="A388" t="s">
        <v>685</v>
      </c>
      <c r="B388" s="4">
        <v>0.05</v>
      </c>
      <c r="C388" s="4">
        <v>19.71</v>
      </c>
      <c r="D388">
        <v>0</v>
      </c>
      <c r="E388" s="4">
        <v>0</v>
      </c>
    </row>
    <row r="389" spans="1:5">
      <c r="A389" t="s">
        <v>686</v>
      </c>
      <c r="B389" s="4">
        <v>0.05</v>
      </c>
      <c r="C389" s="4">
        <v>19.71</v>
      </c>
      <c r="D389">
        <v>0</v>
      </c>
      <c r="E389" s="4">
        <v>0</v>
      </c>
    </row>
    <row r="390" spans="1:5">
      <c r="A390" t="s">
        <v>687</v>
      </c>
      <c r="B390" s="4">
        <v>0.05</v>
      </c>
      <c r="C390" s="4">
        <v>19.71</v>
      </c>
      <c r="D390">
        <v>2</v>
      </c>
      <c r="E390" s="4">
        <v>1</v>
      </c>
    </row>
    <row r="391" spans="1:5">
      <c r="A391" t="s">
        <v>688</v>
      </c>
      <c r="B391" s="4">
        <v>0.05</v>
      </c>
      <c r="C391" s="4">
        <v>19.71</v>
      </c>
      <c r="D391">
        <v>1</v>
      </c>
      <c r="E391" s="4">
        <v>0.5</v>
      </c>
    </row>
    <row r="392" spans="1:5">
      <c r="A392" t="s">
        <v>689</v>
      </c>
      <c r="B392" s="4">
        <v>0.05</v>
      </c>
      <c r="C392" s="4">
        <v>19.71</v>
      </c>
      <c r="D392">
        <v>1</v>
      </c>
      <c r="E392" s="4">
        <v>1</v>
      </c>
    </row>
    <row r="393" spans="1:5">
      <c r="A393" t="s">
        <v>690</v>
      </c>
      <c r="B393" s="4">
        <v>0.05</v>
      </c>
      <c r="C393" s="4">
        <v>19.71</v>
      </c>
      <c r="D393">
        <v>1</v>
      </c>
      <c r="E393" s="4">
        <v>0.33</v>
      </c>
    </row>
    <row r="394" spans="1:5">
      <c r="A394" t="s">
        <v>691</v>
      </c>
      <c r="B394" s="4">
        <v>0.05</v>
      </c>
      <c r="C394" s="4">
        <v>19.71</v>
      </c>
      <c r="D394">
        <v>2</v>
      </c>
      <c r="E394" s="4">
        <v>1</v>
      </c>
    </row>
    <row r="395" spans="1:5">
      <c r="A395" t="s">
        <v>692</v>
      </c>
      <c r="B395" s="4">
        <v>0.05</v>
      </c>
      <c r="C395" s="4">
        <v>19.71</v>
      </c>
      <c r="D395">
        <v>2</v>
      </c>
      <c r="E395" s="4">
        <v>1</v>
      </c>
    </row>
    <row r="396" spans="1:5">
      <c r="A396" t="s">
        <v>693</v>
      </c>
      <c r="B396" s="4">
        <v>0.05</v>
      </c>
      <c r="C396" s="4">
        <v>19.71</v>
      </c>
      <c r="D396">
        <v>1</v>
      </c>
      <c r="E396" s="4">
        <v>0.5</v>
      </c>
    </row>
    <row r="397" spans="1:5">
      <c r="A397" t="s">
        <v>694</v>
      </c>
      <c r="B397" s="4">
        <v>0.05</v>
      </c>
      <c r="C397" s="4">
        <v>19.71</v>
      </c>
      <c r="D397">
        <v>0</v>
      </c>
      <c r="E397" s="4">
        <v>0</v>
      </c>
    </row>
    <row r="398" spans="1:5">
      <c r="A398" t="s">
        <v>695</v>
      </c>
      <c r="B398" s="4">
        <v>0.05</v>
      </c>
      <c r="C398" s="4">
        <v>19.71</v>
      </c>
      <c r="D398">
        <v>2</v>
      </c>
      <c r="E398" s="4">
        <v>0.67</v>
      </c>
    </row>
    <row r="399" spans="1:5">
      <c r="A399" t="s">
        <v>696</v>
      </c>
      <c r="B399" s="4">
        <v>0.05</v>
      </c>
      <c r="C399" s="4">
        <v>19.71</v>
      </c>
      <c r="D399">
        <v>2</v>
      </c>
      <c r="E399" s="4">
        <v>1</v>
      </c>
    </row>
    <row r="400" spans="1:5">
      <c r="A400" t="s">
        <v>697</v>
      </c>
      <c r="B400" s="4">
        <v>0.05</v>
      </c>
      <c r="C400" s="4">
        <v>5.14</v>
      </c>
      <c r="D400">
        <v>0</v>
      </c>
      <c r="E400" s="4">
        <v>0</v>
      </c>
    </row>
    <row r="401" spans="1:5">
      <c r="A401" t="s">
        <v>698</v>
      </c>
      <c r="B401" s="4">
        <v>0.05</v>
      </c>
      <c r="C401" s="4">
        <v>0.14000000000000001</v>
      </c>
      <c r="D401">
        <v>0</v>
      </c>
      <c r="E401" s="4">
        <v>0</v>
      </c>
    </row>
    <row r="402" spans="1:5">
      <c r="A402" t="s">
        <v>699</v>
      </c>
      <c r="B402" s="4">
        <v>0.05</v>
      </c>
      <c r="C402" s="4">
        <v>19.71</v>
      </c>
      <c r="D402">
        <v>0</v>
      </c>
      <c r="E402" s="4">
        <v>0</v>
      </c>
    </row>
    <row r="403" spans="1:5">
      <c r="A403" t="s">
        <v>700</v>
      </c>
      <c r="B403" s="4">
        <v>0.05</v>
      </c>
      <c r="C403" s="4">
        <v>19.71</v>
      </c>
      <c r="D403">
        <v>0</v>
      </c>
      <c r="E403" s="4">
        <v>0</v>
      </c>
    </row>
    <row r="404" spans="1:5">
      <c r="A404" t="s">
        <v>701</v>
      </c>
      <c r="B404" s="4">
        <v>0.05</v>
      </c>
      <c r="C404" s="4">
        <v>19.71</v>
      </c>
      <c r="D404">
        <v>0</v>
      </c>
      <c r="E404" s="4">
        <v>0</v>
      </c>
    </row>
    <row r="405" spans="1:5">
      <c r="A405" t="s">
        <v>702</v>
      </c>
      <c r="B405" s="4">
        <v>0.05</v>
      </c>
      <c r="C405" s="4">
        <v>19.71</v>
      </c>
      <c r="D405">
        <v>0</v>
      </c>
      <c r="E405" s="4">
        <v>0</v>
      </c>
    </row>
    <row r="406" spans="1:5">
      <c r="A406" t="s">
        <v>703</v>
      </c>
      <c r="B406" s="4">
        <v>0.05</v>
      </c>
      <c r="C406" s="4">
        <v>19.71</v>
      </c>
      <c r="D406">
        <v>0</v>
      </c>
      <c r="E406" s="4">
        <v>0</v>
      </c>
    </row>
    <row r="407" spans="1:5">
      <c r="A407" t="s">
        <v>704</v>
      </c>
      <c r="B407" s="4">
        <v>0.05</v>
      </c>
      <c r="C407" s="4">
        <v>19.71</v>
      </c>
      <c r="D407">
        <v>0</v>
      </c>
      <c r="E407" s="4">
        <v>0</v>
      </c>
    </row>
    <row r="408" spans="1:5">
      <c r="A408" t="s">
        <v>705</v>
      </c>
      <c r="B408" s="4">
        <v>0.05</v>
      </c>
      <c r="C408" s="4">
        <v>19.71</v>
      </c>
      <c r="D408">
        <v>0</v>
      </c>
      <c r="E408" s="4">
        <v>0</v>
      </c>
    </row>
    <row r="409" spans="1:5">
      <c r="A409" t="s">
        <v>706</v>
      </c>
      <c r="B409" s="4">
        <v>0.05</v>
      </c>
      <c r="C409" s="4">
        <v>0.51</v>
      </c>
      <c r="D409">
        <v>0</v>
      </c>
      <c r="E409" s="4">
        <v>0</v>
      </c>
    </row>
    <row r="410" spans="1:5">
      <c r="A410" t="s">
        <v>707</v>
      </c>
      <c r="B410" s="4">
        <v>0.05</v>
      </c>
      <c r="C410" s="4">
        <v>19.71</v>
      </c>
      <c r="D410">
        <v>0</v>
      </c>
      <c r="E410" s="4">
        <v>0</v>
      </c>
    </row>
    <row r="411" spans="1:5">
      <c r="A411" t="s">
        <v>708</v>
      </c>
      <c r="B411" s="4">
        <v>0.05</v>
      </c>
      <c r="C411" s="4">
        <v>19.71</v>
      </c>
      <c r="D411">
        <v>0</v>
      </c>
      <c r="E411" s="4">
        <v>0</v>
      </c>
    </row>
    <row r="412" spans="1:5">
      <c r="A412" t="s">
        <v>709</v>
      </c>
      <c r="B412" s="4">
        <v>0.05</v>
      </c>
      <c r="C412" s="4">
        <v>19.71</v>
      </c>
      <c r="D412">
        <v>0</v>
      </c>
      <c r="E412" s="4">
        <v>0</v>
      </c>
    </row>
    <row r="413" spans="1:5">
      <c r="A413" t="s">
        <v>710</v>
      </c>
      <c r="B413" s="4">
        <v>0.05</v>
      </c>
      <c r="C413" s="4">
        <v>19.71</v>
      </c>
      <c r="D413">
        <v>0</v>
      </c>
      <c r="E413" s="4">
        <v>0</v>
      </c>
    </row>
    <row r="414" spans="1:5">
      <c r="A414" t="s">
        <v>711</v>
      </c>
      <c r="B414" s="4">
        <v>0.05</v>
      </c>
      <c r="C414" s="4">
        <v>19.71</v>
      </c>
      <c r="D414">
        <v>0</v>
      </c>
      <c r="E414" s="4">
        <v>0</v>
      </c>
    </row>
    <row r="415" spans="1:5">
      <c r="A415" t="s">
        <v>712</v>
      </c>
      <c r="B415" s="4">
        <v>0.05</v>
      </c>
      <c r="C415" s="4">
        <v>19.71</v>
      </c>
      <c r="D415">
        <v>1</v>
      </c>
      <c r="E415" s="4">
        <v>1</v>
      </c>
    </row>
    <row r="416" spans="1:5">
      <c r="A416" t="s">
        <v>713</v>
      </c>
      <c r="B416" s="4">
        <v>0.05</v>
      </c>
      <c r="C416" s="4">
        <v>19.71</v>
      </c>
      <c r="D416">
        <v>1</v>
      </c>
      <c r="E416" s="4">
        <v>1</v>
      </c>
    </row>
    <row r="417" spans="1:5">
      <c r="A417" t="s">
        <v>714</v>
      </c>
      <c r="B417" s="4">
        <v>0.05</v>
      </c>
      <c r="C417" s="4">
        <v>19.71</v>
      </c>
      <c r="D417">
        <v>1</v>
      </c>
      <c r="E417" s="4">
        <v>1</v>
      </c>
    </row>
    <row r="418" spans="1:5">
      <c r="A418" t="s">
        <v>715</v>
      </c>
      <c r="B418" s="4">
        <v>0.05</v>
      </c>
      <c r="C418" s="4">
        <v>19.71</v>
      </c>
      <c r="D418">
        <v>1</v>
      </c>
      <c r="E418" s="4">
        <v>1</v>
      </c>
    </row>
    <row r="419" spans="1:5">
      <c r="A419" t="s">
        <v>716</v>
      </c>
      <c r="B419" s="4">
        <v>0.05</v>
      </c>
      <c r="C419" s="4">
        <v>19.71</v>
      </c>
      <c r="D419">
        <v>1</v>
      </c>
      <c r="E419" s="4">
        <v>0.5</v>
      </c>
    </row>
    <row r="420" spans="1:5">
      <c r="A420" t="s">
        <v>717</v>
      </c>
      <c r="B420" s="4">
        <v>0.05</v>
      </c>
      <c r="C420" s="4">
        <v>19.71</v>
      </c>
      <c r="D420">
        <v>0</v>
      </c>
      <c r="E420" s="4">
        <v>0</v>
      </c>
    </row>
    <row r="421" spans="1:5">
      <c r="A421" t="s">
        <v>718</v>
      </c>
      <c r="B421" s="4">
        <v>0.05</v>
      </c>
      <c r="C421" s="4">
        <v>19.71</v>
      </c>
      <c r="D421">
        <v>1</v>
      </c>
      <c r="E421" s="4">
        <v>0.5</v>
      </c>
    </row>
    <row r="422" spans="1:5">
      <c r="A422" t="s">
        <v>719</v>
      </c>
      <c r="B422" s="4">
        <v>0.05</v>
      </c>
      <c r="C422" s="4">
        <v>19.71</v>
      </c>
      <c r="D422">
        <v>1</v>
      </c>
      <c r="E422" s="4">
        <v>0.5</v>
      </c>
    </row>
    <row r="423" spans="1:5">
      <c r="A423" t="s">
        <v>720</v>
      </c>
      <c r="B423" s="4">
        <v>0.05</v>
      </c>
      <c r="C423" s="4">
        <v>1.71</v>
      </c>
      <c r="D423">
        <v>0</v>
      </c>
      <c r="E423" s="4">
        <v>0</v>
      </c>
    </row>
    <row r="424" spans="1:5">
      <c r="A424" t="s">
        <v>721</v>
      </c>
      <c r="B424" s="4">
        <v>0.05</v>
      </c>
      <c r="C424" s="4">
        <v>19.71</v>
      </c>
      <c r="D424">
        <v>1</v>
      </c>
      <c r="E424" s="4">
        <v>0.5</v>
      </c>
    </row>
    <row r="425" spans="1:5">
      <c r="A425" t="s">
        <v>722</v>
      </c>
      <c r="B425" s="4">
        <v>0.05</v>
      </c>
      <c r="C425" s="4">
        <v>19.71</v>
      </c>
      <c r="D425">
        <v>1</v>
      </c>
      <c r="E425" s="4">
        <v>0.5</v>
      </c>
    </row>
    <row r="426" spans="1:5">
      <c r="A426" t="s">
        <v>723</v>
      </c>
      <c r="B426" s="4">
        <v>0.05</v>
      </c>
      <c r="C426" s="4">
        <v>19.71</v>
      </c>
      <c r="D426">
        <v>0</v>
      </c>
      <c r="E426" s="4">
        <v>0</v>
      </c>
    </row>
    <row r="427" spans="1:5">
      <c r="A427" t="s">
        <v>724</v>
      </c>
      <c r="B427" s="4">
        <v>0.05</v>
      </c>
      <c r="C427" s="4">
        <v>19.71</v>
      </c>
      <c r="D427">
        <v>0</v>
      </c>
      <c r="E427" s="4">
        <v>0</v>
      </c>
    </row>
    <row r="428" spans="1:5">
      <c r="A428" t="s">
        <v>292</v>
      </c>
      <c r="B428" s="4">
        <v>0.05</v>
      </c>
      <c r="C428" s="4">
        <v>19.71</v>
      </c>
      <c r="D428">
        <v>0</v>
      </c>
      <c r="E428" s="4">
        <v>0</v>
      </c>
    </row>
    <row r="429" spans="1:5">
      <c r="A429" t="s">
        <v>725</v>
      </c>
      <c r="B429" s="4">
        <v>0.05</v>
      </c>
      <c r="C429" s="4">
        <v>19.71</v>
      </c>
      <c r="D429">
        <v>1</v>
      </c>
      <c r="E429" s="4">
        <v>1</v>
      </c>
    </row>
    <row r="430" spans="1:5">
      <c r="A430" t="s">
        <v>726</v>
      </c>
      <c r="B430" s="4">
        <v>0.05</v>
      </c>
      <c r="C430" s="4">
        <v>19.71</v>
      </c>
      <c r="D430">
        <v>1</v>
      </c>
      <c r="E430" s="4">
        <v>1</v>
      </c>
    </row>
    <row r="431" spans="1:5">
      <c r="A431" t="s">
        <v>244</v>
      </c>
      <c r="B431" s="4">
        <v>0.05</v>
      </c>
      <c r="C431" s="4">
        <v>19.71</v>
      </c>
      <c r="D431">
        <v>1</v>
      </c>
      <c r="E431" s="4">
        <v>1</v>
      </c>
    </row>
    <row r="432" spans="1:5">
      <c r="A432" t="s">
        <v>727</v>
      </c>
      <c r="B432" s="4">
        <v>0.05</v>
      </c>
      <c r="C432" s="4">
        <v>19.71</v>
      </c>
      <c r="D432">
        <v>1</v>
      </c>
      <c r="E432" s="4">
        <v>1</v>
      </c>
    </row>
    <row r="433" spans="1:5">
      <c r="A433" t="s">
        <v>728</v>
      </c>
      <c r="B433" s="4">
        <v>0.05</v>
      </c>
      <c r="C433" s="4">
        <v>19.71</v>
      </c>
      <c r="D433">
        <v>1</v>
      </c>
      <c r="E433" s="4">
        <v>1</v>
      </c>
    </row>
    <row r="434" spans="1:5">
      <c r="A434" t="s">
        <v>729</v>
      </c>
      <c r="B434" s="4">
        <v>0.05</v>
      </c>
      <c r="C434" s="4">
        <v>19.71</v>
      </c>
      <c r="D434">
        <v>1</v>
      </c>
      <c r="E434" s="4">
        <v>1</v>
      </c>
    </row>
    <row r="435" spans="1:5">
      <c r="A435" t="s">
        <v>730</v>
      </c>
      <c r="B435" s="4">
        <v>0.05</v>
      </c>
      <c r="C435" s="4">
        <v>19.71</v>
      </c>
      <c r="D435">
        <v>2</v>
      </c>
      <c r="E435" s="4">
        <v>1</v>
      </c>
    </row>
    <row r="436" spans="1:5">
      <c r="A436" t="s">
        <v>306</v>
      </c>
      <c r="B436" s="4">
        <v>0.05</v>
      </c>
      <c r="C436" s="4">
        <v>19.71</v>
      </c>
      <c r="D436">
        <v>1</v>
      </c>
      <c r="E436" s="4">
        <v>1</v>
      </c>
    </row>
    <row r="437" spans="1:5">
      <c r="A437" t="s">
        <v>731</v>
      </c>
      <c r="B437" s="4">
        <v>0.05</v>
      </c>
      <c r="C437" s="4">
        <v>19.71</v>
      </c>
      <c r="D437">
        <v>1</v>
      </c>
      <c r="E437" s="4">
        <v>1</v>
      </c>
    </row>
    <row r="438" spans="1:5">
      <c r="A438" t="s">
        <v>732</v>
      </c>
      <c r="B438" s="4">
        <v>0.05</v>
      </c>
      <c r="C438" s="4">
        <v>19.71</v>
      </c>
      <c r="D438">
        <v>1</v>
      </c>
      <c r="E438" s="4">
        <v>1</v>
      </c>
    </row>
    <row r="439" spans="1:5">
      <c r="A439" t="s">
        <v>733</v>
      </c>
      <c r="B439" s="4">
        <v>0.05</v>
      </c>
      <c r="C439" s="4">
        <v>19.71</v>
      </c>
      <c r="D439">
        <v>0</v>
      </c>
      <c r="E439" s="4">
        <v>0</v>
      </c>
    </row>
    <row r="440" spans="1:5">
      <c r="A440" t="s">
        <v>734</v>
      </c>
      <c r="B440" s="4">
        <v>0.05</v>
      </c>
      <c r="C440" s="4">
        <v>19.71</v>
      </c>
      <c r="D440">
        <v>0</v>
      </c>
      <c r="E440" s="4">
        <v>0</v>
      </c>
    </row>
    <row r="441" spans="1:5">
      <c r="A441" t="s">
        <v>735</v>
      </c>
      <c r="B441" s="4">
        <v>0.05</v>
      </c>
      <c r="C441" s="4">
        <v>19.71</v>
      </c>
      <c r="D441">
        <v>1</v>
      </c>
      <c r="E441" s="4">
        <v>1</v>
      </c>
    </row>
    <row r="442" spans="1:5">
      <c r="A442" t="s">
        <v>105</v>
      </c>
      <c r="B442" s="4">
        <v>0.05</v>
      </c>
      <c r="C442" s="4">
        <v>19.71</v>
      </c>
      <c r="D442">
        <v>1</v>
      </c>
      <c r="E442" s="4">
        <v>1</v>
      </c>
    </row>
    <row r="443" spans="1:5">
      <c r="A443" t="s">
        <v>736</v>
      </c>
      <c r="B443" s="4">
        <v>0.05</v>
      </c>
      <c r="C443" s="4">
        <v>19.71</v>
      </c>
      <c r="D443">
        <v>1</v>
      </c>
      <c r="E443" s="4">
        <v>1</v>
      </c>
    </row>
    <row r="444" spans="1:5">
      <c r="A444" t="s">
        <v>737</v>
      </c>
      <c r="B444" s="4">
        <v>0.05</v>
      </c>
      <c r="C444" s="4">
        <v>19.71</v>
      </c>
      <c r="D444">
        <v>1</v>
      </c>
      <c r="E444" s="4">
        <v>1</v>
      </c>
    </row>
    <row r="445" spans="1:5">
      <c r="A445" t="s">
        <v>738</v>
      </c>
      <c r="B445" s="4">
        <v>0.05</v>
      </c>
      <c r="C445" s="4">
        <v>19.71</v>
      </c>
      <c r="D445">
        <v>1</v>
      </c>
      <c r="E445" s="4">
        <v>1</v>
      </c>
    </row>
    <row r="446" spans="1:5">
      <c r="A446" t="s">
        <v>739</v>
      </c>
      <c r="B446" s="4">
        <v>0.05</v>
      </c>
      <c r="C446" s="4">
        <v>19.71</v>
      </c>
      <c r="D446">
        <v>1</v>
      </c>
      <c r="E446" s="4">
        <v>1</v>
      </c>
    </row>
    <row r="447" spans="1:5">
      <c r="A447" t="s">
        <v>740</v>
      </c>
      <c r="B447" s="4">
        <v>0.05</v>
      </c>
      <c r="C447" s="4">
        <v>19.71</v>
      </c>
      <c r="D447">
        <v>1</v>
      </c>
      <c r="E447" s="4">
        <v>1</v>
      </c>
    </row>
    <row r="448" spans="1:5">
      <c r="A448" t="s">
        <v>741</v>
      </c>
      <c r="B448" s="4">
        <v>0.05</v>
      </c>
      <c r="C448" s="4">
        <v>19.71</v>
      </c>
      <c r="D448">
        <v>1</v>
      </c>
      <c r="E448" s="4">
        <v>1</v>
      </c>
    </row>
    <row r="449" spans="1:5">
      <c r="A449" t="s">
        <v>742</v>
      </c>
      <c r="B449" s="4">
        <v>0.05</v>
      </c>
      <c r="C449" s="4">
        <v>19.71</v>
      </c>
      <c r="D449">
        <v>1</v>
      </c>
      <c r="E449" s="4">
        <v>1</v>
      </c>
    </row>
    <row r="450" spans="1:5">
      <c r="A450" t="s">
        <v>743</v>
      </c>
      <c r="B450" s="4">
        <v>0.05</v>
      </c>
      <c r="C450" s="4">
        <v>19.71</v>
      </c>
      <c r="D450">
        <v>1</v>
      </c>
      <c r="E450" s="4">
        <v>0.5</v>
      </c>
    </row>
    <row r="451" spans="1:5">
      <c r="A451" t="s">
        <v>744</v>
      </c>
      <c r="B451" s="4">
        <v>0.05</v>
      </c>
      <c r="C451" s="4">
        <v>19.71</v>
      </c>
      <c r="D451">
        <v>0</v>
      </c>
      <c r="E451" s="4">
        <v>0</v>
      </c>
    </row>
    <row r="452" spans="1:5">
      <c r="A452" t="s">
        <v>745</v>
      </c>
      <c r="B452" s="4">
        <v>0.05</v>
      </c>
      <c r="C452" s="4">
        <v>19.71</v>
      </c>
      <c r="D452">
        <v>0</v>
      </c>
      <c r="E452" s="4">
        <v>0</v>
      </c>
    </row>
    <row r="453" spans="1:5">
      <c r="A453" t="s">
        <v>746</v>
      </c>
      <c r="B453" s="4">
        <v>0.05</v>
      </c>
      <c r="C453" s="4">
        <v>19.71</v>
      </c>
      <c r="D453">
        <v>0</v>
      </c>
      <c r="E453" s="4">
        <v>0</v>
      </c>
    </row>
    <row r="454" spans="1:5">
      <c r="A454" t="s">
        <v>747</v>
      </c>
      <c r="B454" s="4">
        <v>0.05</v>
      </c>
      <c r="C454" s="4">
        <v>0.86</v>
      </c>
      <c r="D454">
        <v>0</v>
      </c>
      <c r="E454" s="4">
        <v>0</v>
      </c>
    </row>
    <row r="455" spans="1:5">
      <c r="A455" t="s">
        <v>748</v>
      </c>
      <c r="B455" s="4">
        <v>0.05</v>
      </c>
      <c r="C455" s="4">
        <v>19.71</v>
      </c>
      <c r="D455">
        <v>0</v>
      </c>
      <c r="E455" s="4">
        <v>0</v>
      </c>
    </row>
    <row r="456" spans="1:5">
      <c r="A456" t="s">
        <v>749</v>
      </c>
      <c r="B456" s="4">
        <v>0.05</v>
      </c>
      <c r="C456" s="4">
        <v>19.71</v>
      </c>
      <c r="D456">
        <v>0</v>
      </c>
      <c r="E456" s="4">
        <v>0</v>
      </c>
    </row>
    <row r="457" spans="1:5">
      <c r="A457" t="s">
        <v>750</v>
      </c>
      <c r="B457" s="4">
        <v>0.05</v>
      </c>
      <c r="C457" s="4">
        <v>0.86</v>
      </c>
      <c r="D457">
        <v>0</v>
      </c>
      <c r="E457" s="4">
        <v>0</v>
      </c>
    </row>
    <row r="458" spans="1:5">
      <c r="A458" t="s">
        <v>751</v>
      </c>
      <c r="B458" s="4">
        <v>0.05</v>
      </c>
      <c r="C458" s="4">
        <v>19.71</v>
      </c>
      <c r="D458">
        <v>0</v>
      </c>
      <c r="E458" s="4">
        <v>0</v>
      </c>
    </row>
    <row r="459" spans="1:5">
      <c r="A459" t="s">
        <v>752</v>
      </c>
      <c r="B459" s="4">
        <v>0.05</v>
      </c>
      <c r="C459" s="4">
        <v>19.71</v>
      </c>
      <c r="D459">
        <v>1</v>
      </c>
      <c r="E459" s="4">
        <v>1</v>
      </c>
    </row>
    <row r="460" spans="1:5">
      <c r="A460" t="s">
        <v>753</v>
      </c>
      <c r="B460" s="4">
        <v>0.05</v>
      </c>
      <c r="C460" s="4">
        <v>19.71</v>
      </c>
      <c r="D460">
        <v>1</v>
      </c>
      <c r="E460" s="4">
        <v>1</v>
      </c>
    </row>
    <row r="461" spans="1:5">
      <c r="A461" t="s">
        <v>754</v>
      </c>
      <c r="B461" s="4">
        <v>0.05</v>
      </c>
      <c r="C461" s="4">
        <v>19.71</v>
      </c>
      <c r="D461">
        <v>0</v>
      </c>
      <c r="E461" s="4">
        <v>0</v>
      </c>
    </row>
    <row r="462" spans="1:5">
      <c r="A462" t="s">
        <v>755</v>
      </c>
      <c r="B462" s="4">
        <v>0.05</v>
      </c>
      <c r="C462" s="4">
        <v>19.71</v>
      </c>
      <c r="D462">
        <v>0</v>
      </c>
      <c r="E462" s="4">
        <v>0</v>
      </c>
    </row>
    <row r="463" spans="1:5">
      <c r="A463" t="s">
        <v>756</v>
      </c>
      <c r="B463" s="4">
        <v>0.05</v>
      </c>
      <c r="C463" s="4">
        <v>19.71</v>
      </c>
      <c r="D463">
        <v>0</v>
      </c>
      <c r="E463" s="4">
        <v>0</v>
      </c>
    </row>
    <row r="464" spans="1:5">
      <c r="A464" t="s">
        <v>757</v>
      </c>
      <c r="B464" s="4">
        <v>0.04</v>
      </c>
      <c r="C464" s="4">
        <v>19.71</v>
      </c>
      <c r="D464">
        <v>1</v>
      </c>
      <c r="E464" s="4">
        <v>0.5</v>
      </c>
    </row>
    <row r="465" spans="1:5">
      <c r="A465" t="s">
        <v>758</v>
      </c>
      <c r="B465" s="4">
        <v>0.04</v>
      </c>
      <c r="C465" s="4">
        <v>19.71</v>
      </c>
      <c r="D465">
        <v>0</v>
      </c>
      <c r="E465" s="4">
        <v>0</v>
      </c>
    </row>
    <row r="466" spans="1:5">
      <c r="A466" t="s">
        <v>759</v>
      </c>
      <c r="B466" s="4">
        <v>0.04</v>
      </c>
      <c r="C466" s="4">
        <v>19.71</v>
      </c>
      <c r="D466">
        <v>0</v>
      </c>
      <c r="E466" s="4">
        <v>0</v>
      </c>
    </row>
    <row r="467" spans="1:5">
      <c r="A467" t="s">
        <v>760</v>
      </c>
      <c r="B467" s="4">
        <v>0.04</v>
      </c>
      <c r="C467" s="4">
        <v>19.71</v>
      </c>
      <c r="D467">
        <v>0</v>
      </c>
      <c r="E467" s="4">
        <v>0</v>
      </c>
    </row>
    <row r="468" spans="1:5">
      <c r="A468" t="s">
        <v>220</v>
      </c>
      <c r="B468" s="4">
        <v>0.04</v>
      </c>
      <c r="C468" s="4">
        <v>19.71</v>
      </c>
      <c r="D468">
        <v>0</v>
      </c>
      <c r="E468" s="4">
        <v>0</v>
      </c>
    </row>
    <row r="469" spans="1:5">
      <c r="A469" t="s">
        <v>761</v>
      </c>
      <c r="B469" s="4">
        <v>0.04</v>
      </c>
      <c r="C469" s="4">
        <v>19.71</v>
      </c>
      <c r="D469">
        <v>0</v>
      </c>
      <c r="E469" s="4">
        <v>0</v>
      </c>
    </row>
    <row r="470" spans="1:5">
      <c r="A470" t="s">
        <v>762</v>
      </c>
      <c r="B470" s="4">
        <v>0.04</v>
      </c>
      <c r="C470" s="4">
        <v>1.71</v>
      </c>
      <c r="D470">
        <v>0</v>
      </c>
      <c r="E470" s="4">
        <v>0</v>
      </c>
    </row>
    <row r="471" spans="1:5">
      <c r="A471" t="s">
        <v>763</v>
      </c>
      <c r="B471" s="4">
        <v>0.04</v>
      </c>
      <c r="C471" s="4">
        <v>19.71</v>
      </c>
      <c r="D471">
        <v>0</v>
      </c>
      <c r="E471" s="4">
        <v>0</v>
      </c>
    </row>
    <row r="472" spans="1:5">
      <c r="A472" t="s">
        <v>764</v>
      </c>
      <c r="B472" s="4">
        <v>0.04</v>
      </c>
      <c r="C472" s="4">
        <v>19.71</v>
      </c>
      <c r="D472">
        <v>0</v>
      </c>
      <c r="E472" s="4">
        <v>0</v>
      </c>
    </row>
    <row r="473" spans="1:5">
      <c r="A473" t="s">
        <v>765</v>
      </c>
      <c r="B473" s="4">
        <v>0.04</v>
      </c>
      <c r="C473" s="4">
        <v>19.71</v>
      </c>
      <c r="D473">
        <v>0</v>
      </c>
      <c r="E473" s="4">
        <v>0</v>
      </c>
    </row>
    <row r="474" spans="1:5">
      <c r="A474" t="s">
        <v>766</v>
      </c>
      <c r="B474" s="4">
        <v>0.04</v>
      </c>
      <c r="C474" s="4">
        <v>19.71</v>
      </c>
      <c r="D474">
        <v>0</v>
      </c>
      <c r="E474" s="4">
        <v>0</v>
      </c>
    </row>
    <row r="475" spans="1:5">
      <c r="A475" t="s">
        <v>767</v>
      </c>
      <c r="B475" s="4">
        <v>0.04</v>
      </c>
      <c r="C475" s="4">
        <v>19.71</v>
      </c>
      <c r="D475">
        <v>0</v>
      </c>
      <c r="E475" s="4">
        <v>0</v>
      </c>
    </row>
    <row r="476" spans="1:5">
      <c r="A476" t="s">
        <v>768</v>
      </c>
      <c r="B476" s="4">
        <v>0.04</v>
      </c>
      <c r="C476" s="4">
        <v>19.71</v>
      </c>
      <c r="D476">
        <v>0</v>
      </c>
      <c r="E476" s="4">
        <v>0</v>
      </c>
    </row>
    <row r="477" spans="1:5">
      <c r="A477" t="s">
        <v>158</v>
      </c>
      <c r="B477" s="4">
        <v>0.04</v>
      </c>
      <c r="C477" s="4">
        <v>19.71</v>
      </c>
      <c r="D477">
        <v>0</v>
      </c>
      <c r="E477" s="4">
        <v>0</v>
      </c>
    </row>
    <row r="478" spans="1:5">
      <c r="A478" t="s">
        <v>218</v>
      </c>
      <c r="B478" s="4">
        <v>0.04</v>
      </c>
      <c r="C478" s="4">
        <v>19.71</v>
      </c>
      <c r="D478">
        <v>0</v>
      </c>
      <c r="E478" s="4">
        <v>0</v>
      </c>
    </row>
    <row r="479" spans="1:5">
      <c r="A479" t="s">
        <v>769</v>
      </c>
      <c r="B479" s="4">
        <v>0.04</v>
      </c>
      <c r="C479" s="4">
        <v>19.71</v>
      </c>
      <c r="D479">
        <v>0</v>
      </c>
      <c r="E479" s="4">
        <v>0</v>
      </c>
    </row>
    <row r="480" spans="1:5">
      <c r="A480" t="s">
        <v>275</v>
      </c>
      <c r="B480" s="4">
        <v>0.04</v>
      </c>
      <c r="C480" s="4">
        <v>19.71</v>
      </c>
      <c r="D480">
        <v>0</v>
      </c>
      <c r="E480" s="4">
        <v>0</v>
      </c>
    </row>
    <row r="481" spans="1:5">
      <c r="A481" t="s">
        <v>770</v>
      </c>
      <c r="B481" s="4">
        <v>0.04</v>
      </c>
      <c r="C481" s="4">
        <v>19.71</v>
      </c>
      <c r="D481">
        <v>0</v>
      </c>
      <c r="E481" s="4">
        <v>0</v>
      </c>
    </row>
    <row r="482" spans="1:5">
      <c r="A482" t="s">
        <v>216</v>
      </c>
      <c r="B482" s="4">
        <v>0.04</v>
      </c>
      <c r="C482" s="4">
        <v>19.71</v>
      </c>
      <c r="D482">
        <v>0</v>
      </c>
      <c r="E482" s="4">
        <v>0</v>
      </c>
    </row>
    <row r="483" spans="1:5">
      <c r="A483" t="s">
        <v>771</v>
      </c>
      <c r="B483" s="4">
        <v>0.04</v>
      </c>
      <c r="C483" s="4">
        <v>19.71</v>
      </c>
      <c r="D483">
        <v>0</v>
      </c>
      <c r="E483" s="4">
        <v>0</v>
      </c>
    </row>
    <row r="484" spans="1:5">
      <c r="A484" t="s">
        <v>144</v>
      </c>
      <c r="B484" s="4">
        <v>0.04</v>
      </c>
      <c r="C484" s="4">
        <v>19.71</v>
      </c>
      <c r="D484">
        <v>0</v>
      </c>
      <c r="E484" s="4">
        <v>0</v>
      </c>
    </row>
    <row r="485" spans="1:5">
      <c r="A485" t="s">
        <v>772</v>
      </c>
      <c r="B485" s="4">
        <v>0.04</v>
      </c>
      <c r="C485" s="4">
        <v>19.71</v>
      </c>
      <c r="D485">
        <v>0</v>
      </c>
      <c r="E485" s="4">
        <v>0</v>
      </c>
    </row>
    <row r="486" spans="1:5">
      <c r="A486" t="s">
        <v>773</v>
      </c>
      <c r="B486" s="4">
        <v>0.04</v>
      </c>
      <c r="C486" s="4">
        <v>19.71</v>
      </c>
      <c r="D486">
        <v>0</v>
      </c>
      <c r="E486" s="4">
        <v>0</v>
      </c>
    </row>
    <row r="487" spans="1:5">
      <c r="A487" t="s">
        <v>774</v>
      </c>
      <c r="B487" s="4">
        <v>0.04</v>
      </c>
      <c r="C487" s="4">
        <v>19.71</v>
      </c>
      <c r="D487">
        <v>0</v>
      </c>
      <c r="E487" s="4">
        <v>0</v>
      </c>
    </row>
    <row r="488" spans="1:5">
      <c r="A488" t="s">
        <v>775</v>
      </c>
      <c r="B488" s="4">
        <v>0.04</v>
      </c>
      <c r="C488" s="4">
        <v>19.71</v>
      </c>
      <c r="D488">
        <v>0</v>
      </c>
      <c r="E488" s="4">
        <v>0</v>
      </c>
    </row>
    <row r="489" spans="1:5">
      <c r="A489" t="s">
        <v>776</v>
      </c>
      <c r="B489" s="4">
        <v>0.04</v>
      </c>
      <c r="C489" s="4">
        <v>4.29</v>
      </c>
      <c r="D489">
        <v>2</v>
      </c>
      <c r="E489" s="4">
        <v>0.4</v>
      </c>
    </row>
    <row r="490" spans="1:5">
      <c r="A490" t="s">
        <v>777</v>
      </c>
      <c r="B490" s="4">
        <v>0.04</v>
      </c>
      <c r="C490" s="4">
        <v>19.71</v>
      </c>
      <c r="D490">
        <v>3</v>
      </c>
      <c r="E490" s="4">
        <v>1</v>
      </c>
    </row>
    <row r="491" spans="1:5">
      <c r="A491" t="s">
        <v>778</v>
      </c>
      <c r="B491" s="4">
        <v>0.04</v>
      </c>
      <c r="C491" s="4">
        <v>19.71</v>
      </c>
      <c r="D491">
        <v>3</v>
      </c>
      <c r="E491" s="4">
        <v>1</v>
      </c>
    </row>
    <row r="492" spans="1:5">
      <c r="A492" t="s">
        <v>779</v>
      </c>
      <c r="B492" s="4">
        <v>0.04</v>
      </c>
      <c r="C492" s="4">
        <v>19.71</v>
      </c>
      <c r="D492">
        <v>3</v>
      </c>
      <c r="E492" s="4">
        <v>1</v>
      </c>
    </row>
    <row r="493" spans="1:5">
      <c r="A493" t="s">
        <v>780</v>
      </c>
      <c r="B493" s="4">
        <v>0.04</v>
      </c>
      <c r="C493" s="4">
        <v>19.71</v>
      </c>
      <c r="D493">
        <v>0</v>
      </c>
      <c r="E493" s="4">
        <v>0</v>
      </c>
    </row>
    <row r="494" spans="1:5">
      <c r="A494" t="s">
        <v>781</v>
      </c>
      <c r="B494" s="4">
        <v>0.04</v>
      </c>
      <c r="C494" s="4">
        <v>0.32</v>
      </c>
      <c r="D494">
        <v>1</v>
      </c>
      <c r="E494" s="4">
        <v>0.33</v>
      </c>
    </row>
    <row r="495" spans="1:5">
      <c r="A495" t="s">
        <v>782</v>
      </c>
      <c r="B495" s="4">
        <v>0.04</v>
      </c>
      <c r="C495" s="4">
        <v>1.71</v>
      </c>
      <c r="D495">
        <v>2</v>
      </c>
      <c r="E495" s="4">
        <v>0.5</v>
      </c>
    </row>
    <row r="496" spans="1:5">
      <c r="A496" t="s">
        <v>783</v>
      </c>
      <c r="B496" s="4">
        <v>0.04</v>
      </c>
      <c r="C496" s="4">
        <v>0.2</v>
      </c>
      <c r="D496">
        <v>1</v>
      </c>
      <c r="E496" s="4">
        <v>0.33</v>
      </c>
    </row>
    <row r="497" spans="1:5">
      <c r="A497" t="s">
        <v>784</v>
      </c>
      <c r="B497" s="4">
        <v>0.04</v>
      </c>
      <c r="C497" s="4">
        <v>19.71</v>
      </c>
      <c r="D497">
        <v>0</v>
      </c>
      <c r="E497" s="4">
        <v>0</v>
      </c>
    </row>
    <row r="498" spans="1:5">
      <c r="A498" t="s">
        <v>785</v>
      </c>
      <c r="B498" s="4">
        <v>0.04</v>
      </c>
      <c r="C498" s="4">
        <v>19.71</v>
      </c>
      <c r="D498">
        <v>0</v>
      </c>
      <c r="E498" s="4">
        <v>0</v>
      </c>
    </row>
    <row r="499" spans="1:5">
      <c r="A499" t="s">
        <v>786</v>
      </c>
      <c r="B499" s="4">
        <v>0.04</v>
      </c>
      <c r="C499" s="4">
        <v>19.71</v>
      </c>
      <c r="D499">
        <v>1</v>
      </c>
      <c r="E499" s="4">
        <v>1</v>
      </c>
    </row>
    <row r="500" spans="1:5">
      <c r="A500" t="s">
        <v>787</v>
      </c>
      <c r="B500" s="4">
        <v>0.04</v>
      </c>
      <c r="C500" s="4">
        <v>19.71</v>
      </c>
      <c r="D500">
        <v>1</v>
      </c>
      <c r="E500" s="4">
        <v>1</v>
      </c>
    </row>
    <row r="501" spans="1:5">
      <c r="A501" t="s">
        <v>788</v>
      </c>
      <c r="B501" s="4">
        <v>0.04</v>
      </c>
      <c r="C501" s="4">
        <v>19.71</v>
      </c>
      <c r="D501">
        <v>1</v>
      </c>
      <c r="E501" s="4">
        <v>1</v>
      </c>
    </row>
    <row r="502" spans="1:5">
      <c r="A502" t="s">
        <v>789</v>
      </c>
      <c r="B502" s="4">
        <v>0.04</v>
      </c>
      <c r="C502" s="4">
        <v>19.71</v>
      </c>
      <c r="D502">
        <v>1</v>
      </c>
      <c r="E502" s="4">
        <v>1</v>
      </c>
    </row>
    <row r="503" spans="1:5">
      <c r="A503" t="s">
        <v>96</v>
      </c>
      <c r="B503" s="4">
        <v>0.04</v>
      </c>
      <c r="C503" s="4">
        <v>0.43</v>
      </c>
      <c r="D503">
        <v>1</v>
      </c>
      <c r="E503" s="4">
        <v>1</v>
      </c>
    </row>
    <row r="504" spans="1:5">
      <c r="A504" t="s">
        <v>790</v>
      </c>
      <c r="B504" s="4">
        <v>0.04</v>
      </c>
      <c r="C504" s="4">
        <v>19.71</v>
      </c>
      <c r="D504">
        <v>0</v>
      </c>
      <c r="E504" s="4">
        <v>0</v>
      </c>
    </row>
    <row r="505" spans="1:5">
      <c r="A505" t="s">
        <v>791</v>
      </c>
      <c r="B505" s="4">
        <v>0.04</v>
      </c>
      <c r="C505" s="4">
        <v>19.71</v>
      </c>
      <c r="D505">
        <v>0</v>
      </c>
      <c r="E505" s="4">
        <v>0</v>
      </c>
    </row>
    <row r="506" spans="1:5">
      <c r="A506" t="s">
        <v>792</v>
      </c>
      <c r="B506" s="4">
        <v>0.04</v>
      </c>
      <c r="C506" s="4">
        <v>19.71</v>
      </c>
      <c r="D506">
        <v>0</v>
      </c>
      <c r="E506" s="4">
        <v>0</v>
      </c>
    </row>
    <row r="507" spans="1:5">
      <c r="A507" t="s">
        <v>793</v>
      </c>
      <c r="B507" s="4">
        <v>0.04</v>
      </c>
      <c r="C507" s="4">
        <v>19.71</v>
      </c>
      <c r="D507">
        <v>0</v>
      </c>
      <c r="E507" s="4">
        <v>0</v>
      </c>
    </row>
    <row r="508" spans="1:5">
      <c r="A508" t="s">
        <v>794</v>
      </c>
      <c r="B508" s="4">
        <v>0.04</v>
      </c>
      <c r="C508" s="4">
        <v>19.71</v>
      </c>
      <c r="D508">
        <v>0</v>
      </c>
      <c r="E508" s="4">
        <v>0</v>
      </c>
    </row>
    <row r="509" spans="1:5">
      <c r="A509" t="s">
        <v>795</v>
      </c>
      <c r="B509" s="4">
        <v>0.04</v>
      </c>
      <c r="C509" s="4">
        <v>0.86</v>
      </c>
      <c r="D509">
        <v>0</v>
      </c>
      <c r="E509" s="4">
        <v>0</v>
      </c>
    </row>
    <row r="510" spans="1:5">
      <c r="A510" t="s">
        <v>796</v>
      </c>
      <c r="B510" s="4">
        <v>0.04</v>
      </c>
      <c r="C510" s="4">
        <v>19.71</v>
      </c>
      <c r="D510">
        <v>0</v>
      </c>
      <c r="E510" s="4">
        <v>0</v>
      </c>
    </row>
    <row r="511" spans="1:5">
      <c r="A511" t="s">
        <v>797</v>
      </c>
      <c r="B511" s="4">
        <v>0.04</v>
      </c>
      <c r="C511" s="4">
        <v>19.71</v>
      </c>
      <c r="D511">
        <v>0</v>
      </c>
      <c r="E511" s="4">
        <v>0</v>
      </c>
    </row>
    <row r="512" spans="1:5">
      <c r="A512" t="s">
        <v>798</v>
      </c>
      <c r="B512" s="4">
        <v>0.04</v>
      </c>
      <c r="C512" s="4">
        <v>19.71</v>
      </c>
      <c r="D512">
        <v>1</v>
      </c>
      <c r="E512" s="4">
        <v>1</v>
      </c>
    </row>
    <row r="513" spans="1:5">
      <c r="A513" t="s">
        <v>799</v>
      </c>
      <c r="B513" s="4">
        <v>0.04</v>
      </c>
      <c r="C513" s="4">
        <v>19.71</v>
      </c>
      <c r="D513">
        <v>0</v>
      </c>
      <c r="E513" s="4">
        <v>0</v>
      </c>
    </row>
    <row r="514" spans="1:5">
      <c r="A514" t="s">
        <v>800</v>
      </c>
      <c r="B514" s="4">
        <v>0.04</v>
      </c>
      <c r="C514" s="4">
        <v>19.71</v>
      </c>
      <c r="D514">
        <v>0</v>
      </c>
      <c r="E514" s="4">
        <v>0</v>
      </c>
    </row>
    <row r="515" spans="1:5">
      <c r="A515" t="s">
        <v>309</v>
      </c>
      <c r="B515" s="4">
        <v>0.04</v>
      </c>
      <c r="C515" s="4">
        <v>19.71</v>
      </c>
      <c r="D515">
        <v>0</v>
      </c>
      <c r="E515" s="4">
        <v>0</v>
      </c>
    </row>
    <row r="516" spans="1:5">
      <c r="A516" t="s">
        <v>801</v>
      </c>
      <c r="B516" s="4">
        <v>0.04</v>
      </c>
      <c r="C516" s="4">
        <v>19.71</v>
      </c>
      <c r="D516">
        <v>0</v>
      </c>
      <c r="E516" s="4">
        <v>0</v>
      </c>
    </row>
    <row r="517" spans="1:5">
      <c r="A517" t="s">
        <v>802</v>
      </c>
      <c r="B517" s="4">
        <v>0.04</v>
      </c>
      <c r="C517" s="4">
        <v>0.14000000000000001</v>
      </c>
      <c r="D517">
        <v>0</v>
      </c>
      <c r="E517" s="4">
        <v>0</v>
      </c>
    </row>
    <row r="518" spans="1:5">
      <c r="A518" t="s">
        <v>803</v>
      </c>
      <c r="B518" s="4">
        <v>0.04</v>
      </c>
      <c r="C518" s="4">
        <v>19.71</v>
      </c>
      <c r="D518">
        <v>0</v>
      </c>
      <c r="E518" s="4">
        <v>0</v>
      </c>
    </row>
    <row r="519" spans="1:5">
      <c r="A519" t="s">
        <v>804</v>
      </c>
      <c r="B519" s="4">
        <v>0.04</v>
      </c>
      <c r="C519" s="4">
        <v>0.86</v>
      </c>
      <c r="D519">
        <v>0</v>
      </c>
      <c r="E519" s="4">
        <v>0</v>
      </c>
    </row>
    <row r="520" spans="1:5">
      <c r="A520" t="s">
        <v>805</v>
      </c>
      <c r="B520" s="4">
        <v>0.04</v>
      </c>
      <c r="C520" s="4">
        <v>19.71</v>
      </c>
      <c r="D520">
        <v>0</v>
      </c>
      <c r="E520" s="4">
        <v>0</v>
      </c>
    </row>
    <row r="521" spans="1:5">
      <c r="A521" t="s">
        <v>165</v>
      </c>
      <c r="B521" s="4">
        <v>0.04</v>
      </c>
      <c r="C521" s="4">
        <v>19.71</v>
      </c>
      <c r="D521">
        <v>0</v>
      </c>
      <c r="E521" s="4">
        <v>0</v>
      </c>
    </row>
    <row r="522" spans="1:5">
      <c r="A522" t="s">
        <v>806</v>
      </c>
      <c r="B522" s="4">
        <v>0.04</v>
      </c>
      <c r="C522" s="4">
        <v>19.71</v>
      </c>
      <c r="D522">
        <v>0</v>
      </c>
      <c r="E522" s="4">
        <v>0</v>
      </c>
    </row>
    <row r="523" spans="1:5">
      <c r="A523" t="s">
        <v>807</v>
      </c>
      <c r="B523" s="4">
        <v>0.04</v>
      </c>
      <c r="C523" s="4">
        <v>19.71</v>
      </c>
      <c r="D523">
        <v>0</v>
      </c>
      <c r="E523" s="4">
        <v>0</v>
      </c>
    </row>
    <row r="524" spans="1:5">
      <c r="A524" t="s">
        <v>808</v>
      </c>
      <c r="B524" s="4">
        <v>0.04</v>
      </c>
      <c r="C524" s="4">
        <v>19.71</v>
      </c>
      <c r="D524">
        <v>0</v>
      </c>
      <c r="E524" s="4">
        <v>0</v>
      </c>
    </row>
    <row r="525" spans="1:5">
      <c r="A525" t="s">
        <v>809</v>
      </c>
      <c r="B525" s="4">
        <v>0.04</v>
      </c>
      <c r="C525" s="4">
        <v>19.71</v>
      </c>
      <c r="D525">
        <v>0</v>
      </c>
      <c r="E525" s="4">
        <v>0</v>
      </c>
    </row>
    <row r="526" spans="1:5">
      <c r="A526" t="s">
        <v>810</v>
      </c>
      <c r="B526" s="4">
        <v>0.04</v>
      </c>
      <c r="C526" s="4">
        <v>19.71</v>
      </c>
      <c r="D526">
        <v>0</v>
      </c>
      <c r="E526" s="4">
        <v>0</v>
      </c>
    </row>
    <row r="527" spans="1:5">
      <c r="A527" t="s">
        <v>811</v>
      </c>
      <c r="B527" s="4">
        <v>0.04</v>
      </c>
      <c r="C527" s="4">
        <v>19.71</v>
      </c>
      <c r="D527">
        <v>0</v>
      </c>
      <c r="E527" s="4">
        <v>0</v>
      </c>
    </row>
    <row r="528" spans="1:5">
      <c r="A528" t="s">
        <v>812</v>
      </c>
      <c r="B528" s="4">
        <v>0.04</v>
      </c>
      <c r="C528" s="4">
        <v>19.71</v>
      </c>
      <c r="D528">
        <v>0</v>
      </c>
      <c r="E528" s="4">
        <v>0</v>
      </c>
    </row>
    <row r="529" spans="1:5">
      <c r="A529" t="s">
        <v>813</v>
      </c>
      <c r="B529" s="4">
        <v>0.04</v>
      </c>
      <c r="C529" s="4">
        <v>19.71</v>
      </c>
      <c r="D529">
        <v>0</v>
      </c>
      <c r="E529" s="4">
        <v>0</v>
      </c>
    </row>
    <row r="530" spans="1:5">
      <c r="A530" t="s">
        <v>814</v>
      </c>
      <c r="B530" s="4">
        <v>0.04</v>
      </c>
      <c r="C530" s="4">
        <v>19.71</v>
      </c>
      <c r="D530">
        <v>0</v>
      </c>
      <c r="E530" s="4">
        <v>0</v>
      </c>
    </row>
    <row r="531" spans="1:5">
      <c r="A531" t="s">
        <v>815</v>
      </c>
      <c r="B531" s="4">
        <v>0.04</v>
      </c>
      <c r="C531" s="4">
        <v>19.71</v>
      </c>
      <c r="D531">
        <v>0</v>
      </c>
      <c r="E531" s="4">
        <v>0</v>
      </c>
    </row>
    <row r="532" spans="1:5">
      <c r="A532" t="s">
        <v>816</v>
      </c>
      <c r="B532" s="4">
        <v>0.04</v>
      </c>
      <c r="C532" s="4">
        <v>19.71</v>
      </c>
      <c r="D532">
        <v>0</v>
      </c>
      <c r="E532" s="4">
        <v>0</v>
      </c>
    </row>
    <row r="533" spans="1:5">
      <c r="A533" t="s">
        <v>817</v>
      </c>
      <c r="B533" s="4">
        <v>0.04</v>
      </c>
      <c r="C533" s="4">
        <v>19.71</v>
      </c>
      <c r="D533">
        <v>0</v>
      </c>
      <c r="E533" s="4">
        <v>0</v>
      </c>
    </row>
    <row r="534" spans="1:5">
      <c r="A534" t="s">
        <v>818</v>
      </c>
      <c r="B534" s="4">
        <v>0.04</v>
      </c>
      <c r="C534" s="4">
        <v>19.71</v>
      </c>
      <c r="D534">
        <v>0</v>
      </c>
      <c r="E534" s="4">
        <v>0</v>
      </c>
    </row>
    <row r="535" spans="1:5">
      <c r="A535" t="s">
        <v>819</v>
      </c>
      <c r="B535" s="4">
        <v>0.04</v>
      </c>
      <c r="C535" s="4">
        <v>19.71</v>
      </c>
      <c r="D535">
        <v>0</v>
      </c>
      <c r="E535" s="4">
        <v>0</v>
      </c>
    </row>
    <row r="536" spans="1:5">
      <c r="A536" t="s">
        <v>113</v>
      </c>
      <c r="B536" s="4">
        <v>0.04</v>
      </c>
      <c r="C536" s="4">
        <v>19.71</v>
      </c>
      <c r="D536">
        <v>0</v>
      </c>
      <c r="E536" s="4">
        <v>0</v>
      </c>
    </row>
    <row r="537" spans="1:5">
      <c r="A537" t="s">
        <v>820</v>
      </c>
      <c r="B537" s="4">
        <v>0.04</v>
      </c>
      <c r="C537" s="4">
        <v>19.71</v>
      </c>
      <c r="D537">
        <v>0</v>
      </c>
      <c r="E537" s="4">
        <v>0</v>
      </c>
    </row>
    <row r="538" spans="1:5">
      <c r="A538" t="s">
        <v>821</v>
      </c>
      <c r="B538" s="4">
        <v>0.04</v>
      </c>
      <c r="C538" s="4">
        <v>19.71</v>
      </c>
      <c r="D538">
        <v>0</v>
      </c>
      <c r="E538" s="4">
        <v>0</v>
      </c>
    </row>
    <row r="539" spans="1:5">
      <c r="A539" t="s">
        <v>822</v>
      </c>
      <c r="B539" s="4">
        <v>0.04</v>
      </c>
      <c r="C539" s="4">
        <v>0.43</v>
      </c>
      <c r="D539">
        <v>0</v>
      </c>
      <c r="E539" s="4">
        <v>0</v>
      </c>
    </row>
    <row r="540" spans="1:5">
      <c r="A540" t="s">
        <v>823</v>
      </c>
      <c r="B540" s="4">
        <v>0.04</v>
      </c>
      <c r="C540" s="4">
        <v>19.71</v>
      </c>
      <c r="D540">
        <v>0</v>
      </c>
      <c r="E540" s="4">
        <v>0</v>
      </c>
    </row>
    <row r="541" spans="1:5">
      <c r="A541" t="s">
        <v>824</v>
      </c>
      <c r="B541" s="4">
        <v>0.04</v>
      </c>
      <c r="C541" s="4">
        <v>0.21</v>
      </c>
      <c r="D541">
        <v>0</v>
      </c>
      <c r="E541" s="4">
        <v>0</v>
      </c>
    </row>
    <row r="542" spans="1:5">
      <c r="A542" t="s">
        <v>825</v>
      </c>
      <c r="B542" s="4">
        <v>0.04</v>
      </c>
      <c r="C542" s="4">
        <v>19.71</v>
      </c>
      <c r="D542">
        <v>0</v>
      </c>
      <c r="E542" s="4">
        <v>0</v>
      </c>
    </row>
    <row r="543" spans="1:5">
      <c r="A543" t="s">
        <v>826</v>
      </c>
      <c r="B543" s="4">
        <v>0.04</v>
      </c>
      <c r="C543" s="4">
        <v>0.43</v>
      </c>
      <c r="D543">
        <v>0</v>
      </c>
      <c r="E543" s="4">
        <v>0</v>
      </c>
    </row>
    <row r="544" spans="1:5">
      <c r="A544" t="s">
        <v>827</v>
      </c>
      <c r="B544" s="4">
        <v>0.04</v>
      </c>
      <c r="C544" s="4">
        <v>0.86</v>
      </c>
      <c r="D544">
        <v>0</v>
      </c>
      <c r="E544" s="4">
        <v>0</v>
      </c>
    </row>
    <row r="545" spans="1:5">
      <c r="A545" t="s">
        <v>828</v>
      </c>
      <c r="B545" s="4">
        <v>0.04</v>
      </c>
      <c r="C545" s="4">
        <v>19.71</v>
      </c>
      <c r="D545">
        <v>0</v>
      </c>
      <c r="E545" s="4">
        <v>0</v>
      </c>
    </row>
    <row r="546" spans="1:5">
      <c r="A546" t="s">
        <v>829</v>
      </c>
      <c r="B546" s="4">
        <v>0.04</v>
      </c>
      <c r="C546" s="4">
        <v>19.71</v>
      </c>
      <c r="D546">
        <v>0</v>
      </c>
      <c r="E546" s="4">
        <v>0</v>
      </c>
    </row>
    <row r="547" spans="1:5">
      <c r="A547" t="s">
        <v>830</v>
      </c>
      <c r="B547" s="4">
        <v>0.04</v>
      </c>
      <c r="C547" s="4">
        <v>0.86</v>
      </c>
      <c r="D547">
        <v>0</v>
      </c>
      <c r="E547" s="4">
        <v>0</v>
      </c>
    </row>
    <row r="548" spans="1:5">
      <c r="A548" t="s">
        <v>831</v>
      </c>
      <c r="B548" s="4">
        <v>0.04</v>
      </c>
      <c r="C548" s="4">
        <v>0.86</v>
      </c>
      <c r="D548">
        <v>0</v>
      </c>
      <c r="E548" s="4">
        <v>0</v>
      </c>
    </row>
    <row r="549" spans="1:5">
      <c r="A549" t="s">
        <v>832</v>
      </c>
      <c r="B549" s="4">
        <v>0.04</v>
      </c>
      <c r="C549" s="4">
        <v>19.71</v>
      </c>
      <c r="D549">
        <v>0</v>
      </c>
      <c r="E549" s="4">
        <v>0</v>
      </c>
    </row>
    <row r="550" spans="1:5">
      <c r="A550" t="s">
        <v>833</v>
      </c>
      <c r="B550" s="4">
        <v>0.04</v>
      </c>
      <c r="C550" s="4">
        <v>19.71</v>
      </c>
      <c r="D550">
        <v>0</v>
      </c>
      <c r="E550" s="4">
        <v>0</v>
      </c>
    </row>
    <row r="551" spans="1:5">
      <c r="A551" t="s">
        <v>834</v>
      </c>
      <c r="B551" s="4">
        <v>0.04</v>
      </c>
      <c r="C551" s="4">
        <v>19.71</v>
      </c>
      <c r="D551">
        <v>0</v>
      </c>
      <c r="E551" s="4">
        <v>0</v>
      </c>
    </row>
    <row r="552" spans="1:5">
      <c r="A552" t="s">
        <v>835</v>
      </c>
      <c r="B552" s="4">
        <v>0.04</v>
      </c>
      <c r="C552" s="4">
        <v>19.71</v>
      </c>
      <c r="D552">
        <v>0</v>
      </c>
      <c r="E552" s="4">
        <v>0</v>
      </c>
    </row>
    <row r="553" spans="1:5">
      <c r="A553" t="s">
        <v>836</v>
      </c>
      <c r="B553" s="4">
        <v>0.04</v>
      </c>
      <c r="C553" s="4">
        <v>0.21</v>
      </c>
      <c r="D553">
        <v>0</v>
      </c>
      <c r="E553" s="4">
        <v>0</v>
      </c>
    </row>
    <row r="554" spans="1:5">
      <c r="A554" t="s">
        <v>837</v>
      </c>
      <c r="B554" s="4">
        <v>0.04</v>
      </c>
      <c r="C554" s="4">
        <v>0.28999999999999998</v>
      </c>
      <c r="D554">
        <v>0</v>
      </c>
      <c r="E554" s="4">
        <v>0</v>
      </c>
    </row>
    <row r="555" spans="1:5">
      <c r="A555" t="s">
        <v>838</v>
      </c>
      <c r="B555" s="4">
        <v>0.04</v>
      </c>
      <c r="C555" s="4">
        <v>19.71</v>
      </c>
      <c r="D555">
        <v>0</v>
      </c>
      <c r="E555" s="4">
        <v>0</v>
      </c>
    </row>
    <row r="556" spans="1:5">
      <c r="A556" t="s">
        <v>839</v>
      </c>
      <c r="B556" s="4">
        <v>0.04</v>
      </c>
      <c r="C556" s="4">
        <v>19.71</v>
      </c>
      <c r="D556">
        <v>0</v>
      </c>
      <c r="E556" s="4">
        <v>0</v>
      </c>
    </row>
    <row r="557" spans="1:5">
      <c r="A557" t="s">
        <v>840</v>
      </c>
      <c r="B557" s="4">
        <v>0.04</v>
      </c>
      <c r="C557" s="4">
        <v>19.71</v>
      </c>
      <c r="D557">
        <v>0</v>
      </c>
      <c r="E557" s="4">
        <v>0</v>
      </c>
    </row>
    <row r="558" spans="1:5">
      <c r="A558" t="s">
        <v>841</v>
      </c>
      <c r="B558" s="4">
        <v>0.04</v>
      </c>
      <c r="C558" s="4">
        <v>19.71</v>
      </c>
      <c r="D558">
        <v>0</v>
      </c>
      <c r="E558" s="4">
        <v>0</v>
      </c>
    </row>
    <row r="559" spans="1:5">
      <c r="A559" t="s">
        <v>842</v>
      </c>
      <c r="B559" s="4">
        <v>0.04</v>
      </c>
      <c r="C559" s="4">
        <v>19.71</v>
      </c>
      <c r="D559">
        <v>0</v>
      </c>
      <c r="E559" s="4">
        <v>0</v>
      </c>
    </row>
    <row r="560" spans="1:5">
      <c r="A560" t="s">
        <v>843</v>
      </c>
      <c r="B560" s="4">
        <v>0.04</v>
      </c>
      <c r="C560" s="4">
        <v>19.71</v>
      </c>
      <c r="D560">
        <v>0</v>
      </c>
      <c r="E560" s="4">
        <v>0</v>
      </c>
    </row>
    <row r="561" spans="1:5">
      <c r="A561" t="s">
        <v>844</v>
      </c>
      <c r="B561" s="4">
        <v>0.04</v>
      </c>
      <c r="C561" s="4">
        <v>19.71</v>
      </c>
      <c r="D561">
        <v>0</v>
      </c>
      <c r="E561" s="4">
        <v>0</v>
      </c>
    </row>
    <row r="562" spans="1:5">
      <c r="A562" t="s">
        <v>845</v>
      </c>
      <c r="B562" s="4">
        <v>0.04</v>
      </c>
      <c r="C562" s="4">
        <v>19.71</v>
      </c>
      <c r="D562">
        <v>0</v>
      </c>
      <c r="E562" s="4">
        <v>0</v>
      </c>
    </row>
    <row r="563" spans="1:5">
      <c r="A563" t="s">
        <v>846</v>
      </c>
      <c r="B563" s="4">
        <v>0.04</v>
      </c>
      <c r="C563" s="4">
        <v>19.71</v>
      </c>
      <c r="D563">
        <v>0</v>
      </c>
      <c r="E563" s="4">
        <v>0</v>
      </c>
    </row>
    <row r="564" spans="1:5">
      <c r="A564" t="s">
        <v>847</v>
      </c>
      <c r="B564" s="4">
        <v>0.04</v>
      </c>
      <c r="C564" s="4">
        <v>19.71</v>
      </c>
      <c r="D564">
        <v>0</v>
      </c>
      <c r="E564" s="4">
        <v>0</v>
      </c>
    </row>
    <row r="565" spans="1:5">
      <c r="A565" t="s">
        <v>848</v>
      </c>
      <c r="B565" s="4">
        <v>0.04</v>
      </c>
      <c r="C565" s="4">
        <v>19.71</v>
      </c>
      <c r="D565">
        <v>0</v>
      </c>
      <c r="E565" s="4">
        <v>0</v>
      </c>
    </row>
    <row r="566" spans="1:5">
      <c r="A566" t="s">
        <v>849</v>
      </c>
      <c r="B566" s="4">
        <v>0.04</v>
      </c>
      <c r="C566" s="4">
        <v>19.71</v>
      </c>
      <c r="D566">
        <v>0</v>
      </c>
      <c r="E566" s="4">
        <v>0</v>
      </c>
    </row>
    <row r="567" spans="1:5">
      <c r="A567" t="s">
        <v>850</v>
      </c>
      <c r="B567" s="4">
        <v>0.04</v>
      </c>
      <c r="C567" s="4">
        <v>19.71</v>
      </c>
      <c r="D567">
        <v>0</v>
      </c>
      <c r="E567" s="4">
        <v>0</v>
      </c>
    </row>
    <row r="568" spans="1:5">
      <c r="A568" t="s">
        <v>851</v>
      </c>
      <c r="B568" s="4">
        <v>0.04</v>
      </c>
      <c r="C568" s="4">
        <v>19.71</v>
      </c>
      <c r="D568">
        <v>0</v>
      </c>
      <c r="E568" s="4">
        <v>0</v>
      </c>
    </row>
    <row r="569" spans="1:5">
      <c r="A569" t="s">
        <v>852</v>
      </c>
      <c r="B569" s="4">
        <v>0.04</v>
      </c>
      <c r="C569" s="4">
        <v>19.71</v>
      </c>
      <c r="D569">
        <v>0</v>
      </c>
      <c r="E569" s="4">
        <v>0</v>
      </c>
    </row>
    <row r="570" spans="1:5">
      <c r="A570" t="s">
        <v>853</v>
      </c>
      <c r="B570" s="4">
        <v>0.04</v>
      </c>
      <c r="C570" s="4">
        <v>19.71</v>
      </c>
      <c r="D570">
        <v>0</v>
      </c>
      <c r="E570" s="4">
        <v>0</v>
      </c>
    </row>
    <row r="571" spans="1:5">
      <c r="A571" t="s">
        <v>854</v>
      </c>
      <c r="B571" s="4">
        <v>0.04</v>
      </c>
      <c r="C571" s="4">
        <v>19.71</v>
      </c>
      <c r="D571">
        <v>0</v>
      </c>
      <c r="E571" s="4">
        <v>0</v>
      </c>
    </row>
    <row r="572" spans="1:5">
      <c r="A572" t="s">
        <v>855</v>
      </c>
      <c r="B572" s="4">
        <v>0.04</v>
      </c>
      <c r="C572" s="4">
        <v>19.71</v>
      </c>
      <c r="D572">
        <v>0</v>
      </c>
      <c r="E572" s="4">
        <v>0</v>
      </c>
    </row>
    <row r="573" spans="1:5">
      <c r="A573" t="s">
        <v>856</v>
      </c>
      <c r="B573" s="4">
        <v>0.04</v>
      </c>
      <c r="C573" s="4">
        <v>19.71</v>
      </c>
      <c r="D573">
        <v>0</v>
      </c>
      <c r="E573" s="4">
        <v>0</v>
      </c>
    </row>
    <row r="574" spans="1:5">
      <c r="A574" t="s">
        <v>857</v>
      </c>
      <c r="B574" s="4">
        <v>0.04</v>
      </c>
      <c r="C574" s="4">
        <v>19.71</v>
      </c>
      <c r="D574">
        <v>0</v>
      </c>
      <c r="E574" s="4">
        <v>0</v>
      </c>
    </row>
    <row r="575" spans="1:5">
      <c r="A575" t="s">
        <v>858</v>
      </c>
      <c r="B575" s="4">
        <v>0.04</v>
      </c>
      <c r="C575" s="4">
        <v>19.71</v>
      </c>
      <c r="D575">
        <v>0</v>
      </c>
      <c r="E575" s="4">
        <v>0</v>
      </c>
    </row>
    <row r="576" spans="1:5">
      <c r="A576" t="s">
        <v>859</v>
      </c>
      <c r="B576" s="4">
        <v>0.04</v>
      </c>
      <c r="C576" s="4">
        <v>19.71</v>
      </c>
      <c r="D576">
        <v>0</v>
      </c>
      <c r="E576" s="4">
        <v>0</v>
      </c>
    </row>
    <row r="577" spans="1:5">
      <c r="A577" t="s">
        <v>860</v>
      </c>
      <c r="B577" s="4">
        <v>0.04</v>
      </c>
      <c r="C577" s="4">
        <v>19.71</v>
      </c>
      <c r="D577">
        <v>0</v>
      </c>
      <c r="E577" s="4">
        <v>0</v>
      </c>
    </row>
    <row r="578" spans="1:5">
      <c r="A578" t="s">
        <v>296</v>
      </c>
      <c r="B578" s="4">
        <v>0.04</v>
      </c>
      <c r="C578" s="4">
        <v>19.71</v>
      </c>
      <c r="D578">
        <v>0</v>
      </c>
      <c r="E578" s="4">
        <v>0</v>
      </c>
    </row>
    <row r="579" spans="1:5">
      <c r="A579" t="s">
        <v>284</v>
      </c>
      <c r="B579" s="4">
        <v>0.04</v>
      </c>
      <c r="C579" s="4">
        <v>19.71</v>
      </c>
      <c r="D579">
        <v>0</v>
      </c>
      <c r="E579" s="4">
        <v>0</v>
      </c>
    </row>
    <row r="580" spans="1:5">
      <c r="A580" t="s">
        <v>28</v>
      </c>
      <c r="B580" s="4">
        <v>0.04</v>
      </c>
      <c r="C580" s="4">
        <v>0.86</v>
      </c>
      <c r="D580">
        <v>0</v>
      </c>
      <c r="E580" s="4">
        <v>0</v>
      </c>
    </row>
    <row r="581" spans="1:5">
      <c r="A581" t="s">
        <v>861</v>
      </c>
      <c r="B581" s="4">
        <v>0.04</v>
      </c>
      <c r="C581" s="4">
        <v>0.14000000000000001</v>
      </c>
      <c r="D581">
        <v>0</v>
      </c>
      <c r="E581" s="4">
        <v>0</v>
      </c>
    </row>
    <row r="582" spans="1:5">
      <c r="A582" t="s">
        <v>862</v>
      </c>
      <c r="B582" s="4">
        <v>0.04</v>
      </c>
      <c r="C582" s="4">
        <v>19.71</v>
      </c>
      <c r="D582">
        <v>0</v>
      </c>
      <c r="E582" s="4">
        <v>0</v>
      </c>
    </row>
    <row r="583" spans="1:5">
      <c r="A583" t="s">
        <v>863</v>
      </c>
      <c r="B583" s="4">
        <v>0.04</v>
      </c>
      <c r="C583" s="4">
        <v>19.71</v>
      </c>
      <c r="D583">
        <v>0</v>
      </c>
      <c r="E583" s="4">
        <v>0</v>
      </c>
    </row>
    <row r="584" spans="1:5">
      <c r="A584" t="s">
        <v>310</v>
      </c>
      <c r="B584" s="4">
        <v>0.04</v>
      </c>
      <c r="C584" s="4">
        <v>19.71</v>
      </c>
      <c r="D584">
        <v>0</v>
      </c>
      <c r="E584" s="4">
        <v>0</v>
      </c>
    </row>
    <row r="585" spans="1:5">
      <c r="A585" t="s">
        <v>280</v>
      </c>
      <c r="B585" s="4">
        <v>0.04</v>
      </c>
      <c r="C585" s="4">
        <v>19.71</v>
      </c>
      <c r="D585">
        <v>0</v>
      </c>
      <c r="E585" s="4">
        <v>0</v>
      </c>
    </row>
    <row r="586" spans="1:5">
      <c r="A586" t="s">
        <v>864</v>
      </c>
      <c r="B586" s="4">
        <v>0.04</v>
      </c>
      <c r="C586" s="4">
        <v>19.71</v>
      </c>
      <c r="D586">
        <v>0</v>
      </c>
      <c r="E586" s="4">
        <v>0</v>
      </c>
    </row>
    <row r="587" spans="1:5">
      <c r="A587" t="s">
        <v>865</v>
      </c>
      <c r="B587" s="4">
        <v>0.04</v>
      </c>
      <c r="C587" s="4">
        <v>19.71</v>
      </c>
      <c r="D587">
        <v>0</v>
      </c>
      <c r="E587" s="4">
        <v>0</v>
      </c>
    </row>
    <row r="588" spans="1:5">
      <c r="A588" t="s">
        <v>866</v>
      </c>
      <c r="B588" s="4">
        <v>0.04</v>
      </c>
      <c r="C588" s="4">
        <v>19.71</v>
      </c>
      <c r="D588">
        <v>0</v>
      </c>
      <c r="E588" s="4">
        <v>0</v>
      </c>
    </row>
    <row r="589" spans="1:5">
      <c r="A589" t="s">
        <v>867</v>
      </c>
      <c r="B589" s="4">
        <v>0.04</v>
      </c>
      <c r="C589" s="4">
        <v>19.71</v>
      </c>
      <c r="D589">
        <v>0</v>
      </c>
      <c r="E589" s="4">
        <v>0</v>
      </c>
    </row>
    <row r="590" spans="1:5">
      <c r="A590" t="s">
        <v>868</v>
      </c>
      <c r="B590" s="4">
        <v>0.04</v>
      </c>
      <c r="C590" s="4">
        <v>0.86</v>
      </c>
      <c r="D590">
        <v>0</v>
      </c>
      <c r="E590" s="4">
        <v>0</v>
      </c>
    </row>
    <row r="591" spans="1:5">
      <c r="A591" t="s">
        <v>869</v>
      </c>
      <c r="B591" s="4">
        <v>0.04</v>
      </c>
      <c r="C591" s="4">
        <v>19.71</v>
      </c>
      <c r="D591">
        <v>0</v>
      </c>
      <c r="E591" s="4">
        <v>0</v>
      </c>
    </row>
    <row r="592" spans="1:5">
      <c r="A592" t="s">
        <v>870</v>
      </c>
      <c r="B592" s="4">
        <v>0.04</v>
      </c>
      <c r="C592" s="4">
        <v>19.71</v>
      </c>
      <c r="D592">
        <v>0</v>
      </c>
      <c r="E592" s="4">
        <v>0</v>
      </c>
    </row>
    <row r="593" spans="1:5">
      <c r="A593" t="s">
        <v>871</v>
      </c>
      <c r="B593" s="4">
        <v>0.04</v>
      </c>
      <c r="C593" s="4">
        <v>19.71</v>
      </c>
      <c r="D593">
        <v>0</v>
      </c>
      <c r="E593" s="4">
        <v>0</v>
      </c>
    </row>
    <row r="594" spans="1:5">
      <c r="A594" t="s">
        <v>872</v>
      </c>
      <c r="B594" s="4">
        <v>0.04</v>
      </c>
      <c r="C594" s="4">
        <v>19.71</v>
      </c>
      <c r="D594">
        <v>0</v>
      </c>
      <c r="E594" s="4">
        <v>0</v>
      </c>
    </row>
    <row r="595" spans="1:5">
      <c r="A595" t="s">
        <v>873</v>
      </c>
      <c r="B595" s="4">
        <v>0.04</v>
      </c>
      <c r="C595" s="4">
        <v>19.71</v>
      </c>
      <c r="D595">
        <v>0</v>
      </c>
      <c r="E595" s="4">
        <v>0</v>
      </c>
    </row>
    <row r="596" spans="1:5">
      <c r="A596" t="s">
        <v>874</v>
      </c>
      <c r="B596" s="4">
        <v>0.04</v>
      </c>
      <c r="C596" s="4">
        <v>0.86</v>
      </c>
      <c r="D596">
        <v>0</v>
      </c>
      <c r="E596" s="4">
        <v>0</v>
      </c>
    </row>
    <row r="597" spans="1:5">
      <c r="A597" t="s">
        <v>875</v>
      </c>
      <c r="B597" s="4">
        <v>0.04</v>
      </c>
      <c r="C597" s="4">
        <v>0.28999999999999998</v>
      </c>
      <c r="D597">
        <v>0</v>
      </c>
      <c r="E597" s="4">
        <v>0</v>
      </c>
    </row>
    <row r="598" spans="1:5">
      <c r="A598" t="s">
        <v>876</v>
      </c>
      <c r="B598" s="4">
        <v>0.04</v>
      </c>
      <c r="C598" s="4">
        <v>19.71</v>
      </c>
      <c r="D598">
        <v>0</v>
      </c>
      <c r="E598" s="4">
        <v>0</v>
      </c>
    </row>
    <row r="599" spans="1:5">
      <c r="A599" t="s">
        <v>877</v>
      </c>
      <c r="B599" s="4">
        <v>0.04</v>
      </c>
      <c r="C599" s="4">
        <v>19.71</v>
      </c>
      <c r="D599">
        <v>0</v>
      </c>
      <c r="E599" s="4">
        <v>0</v>
      </c>
    </row>
    <row r="600" spans="1:5">
      <c r="A600" t="s">
        <v>878</v>
      </c>
      <c r="B600" s="4">
        <v>0.04</v>
      </c>
      <c r="C600" s="4">
        <v>19.71</v>
      </c>
      <c r="D600">
        <v>0</v>
      </c>
      <c r="E600" s="4">
        <v>0</v>
      </c>
    </row>
    <row r="601" spans="1:5">
      <c r="A601" t="s">
        <v>879</v>
      </c>
      <c r="B601" s="4">
        <v>0.04</v>
      </c>
      <c r="C601" s="4">
        <v>19.71</v>
      </c>
      <c r="D601">
        <v>0</v>
      </c>
      <c r="E601" s="4">
        <v>0</v>
      </c>
    </row>
    <row r="602" spans="1:5">
      <c r="A602" t="s">
        <v>880</v>
      </c>
      <c r="B602" s="4">
        <v>0.04</v>
      </c>
      <c r="C602" s="4">
        <v>19.71</v>
      </c>
      <c r="D602">
        <v>0</v>
      </c>
      <c r="E602" s="4">
        <v>0</v>
      </c>
    </row>
    <row r="603" spans="1:5">
      <c r="A603" t="s">
        <v>881</v>
      </c>
      <c r="B603" s="4">
        <v>0.04</v>
      </c>
      <c r="C603" s="4">
        <v>19.71</v>
      </c>
      <c r="D603">
        <v>0</v>
      </c>
      <c r="E603" s="4">
        <v>0</v>
      </c>
    </row>
    <row r="604" spans="1:5">
      <c r="A604" t="s">
        <v>882</v>
      </c>
      <c r="B604" s="4">
        <v>0.04</v>
      </c>
      <c r="C604" s="4">
        <v>0.28999999999999998</v>
      </c>
      <c r="D604">
        <v>0</v>
      </c>
      <c r="E604" s="4">
        <v>0</v>
      </c>
    </row>
    <row r="605" spans="1:5">
      <c r="A605" t="s">
        <v>883</v>
      </c>
      <c r="B605" s="4">
        <v>0.04</v>
      </c>
      <c r="C605" s="4">
        <v>19.71</v>
      </c>
      <c r="D605">
        <v>0</v>
      </c>
      <c r="E605" s="4">
        <v>0</v>
      </c>
    </row>
    <row r="606" spans="1:5">
      <c r="A606" t="s">
        <v>884</v>
      </c>
      <c r="B606" s="4">
        <v>0.04</v>
      </c>
      <c r="C606" s="4">
        <v>19.71</v>
      </c>
      <c r="D606">
        <v>0</v>
      </c>
      <c r="E606" s="4">
        <v>0</v>
      </c>
    </row>
    <row r="607" spans="1:5">
      <c r="A607" t="s">
        <v>885</v>
      </c>
      <c r="B607" s="4">
        <v>0.04</v>
      </c>
      <c r="C607" s="4">
        <v>19.71</v>
      </c>
      <c r="D607">
        <v>0</v>
      </c>
      <c r="E607" s="4">
        <v>0</v>
      </c>
    </row>
    <row r="608" spans="1:5">
      <c r="A608" t="s">
        <v>886</v>
      </c>
      <c r="B608" s="4">
        <v>0.04</v>
      </c>
      <c r="C608" s="4">
        <v>0.43</v>
      </c>
      <c r="D608">
        <v>0</v>
      </c>
      <c r="E608" s="4">
        <v>0</v>
      </c>
    </row>
    <row r="609" spans="1:5">
      <c r="A609" t="s">
        <v>887</v>
      </c>
      <c r="B609" s="4">
        <v>0.04</v>
      </c>
      <c r="C609" s="4">
        <v>19.71</v>
      </c>
      <c r="D609">
        <v>0</v>
      </c>
      <c r="E609" s="4">
        <v>0</v>
      </c>
    </row>
    <row r="610" spans="1:5">
      <c r="A610" t="s">
        <v>888</v>
      </c>
      <c r="B610" s="4">
        <v>0.04</v>
      </c>
      <c r="C610" s="4">
        <v>19.71</v>
      </c>
      <c r="D610">
        <v>0</v>
      </c>
      <c r="E610" s="4">
        <v>0</v>
      </c>
    </row>
    <row r="611" spans="1:5">
      <c r="A611" t="s">
        <v>889</v>
      </c>
      <c r="B611" s="4">
        <v>0.04</v>
      </c>
      <c r="C611" s="4">
        <v>19.71</v>
      </c>
      <c r="D611">
        <v>0</v>
      </c>
      <c r="E611" s="4">
        <v>0</v>
      </c>
    </row>
    <row r="612" spans="1:5">
      <c r="A612" t="s">
        <v>890</v>
      </c>
      <c r="B612" s="4">
        <v>0.04</v>
      </c>
      <c r="C612" s="4">
        <v>19.71</v>
      </c>
      <c r="D612">
        <v>0</v>
      </c>
      <c r="E612" s="4">
        <v>0</v>
      </c>
    </row>
    <row r="613" spans="1:5">
      <c r="A613" t="s">
        <v>891</v>
      </c>
      <c r="B613" s="4">
        <v>0.04</v>
      </c>
      <c r="C613" s="4">
        <v>19.71</v>
      </c>
      <c r="D613">
        <v>0</v>
      </c>
      <c r="E613" s="4">
        <v>0</v>
      </c>
    </row>
    <row r="614" spans="1:5">
      <c r="A614" t="s">
        <v>892</v>
      </c>
      <c r="B614" s="4">
        <v>0.04</v>
      </c>
      <c r="C614" s="4">
        <v>19.71</v>
      </c>
      <c r="D614">
        <v>0</v>
      </c>
      <c r="E614" s="4">
        <v>0</v>
      </c>
    </row>
    <row r="615" spans="1:5">
      <c r="A615" t="s">
        <v>893</v>
      </c>
      <c r="B615" s="4">
        <v>0.04</v>
      </c>
      <c r="C615" s="4">
        <v>19.71</v>
      </c>
      <c r="D615">
        <v>0</v>
      </c>
      <c r="E615" s="4">
        <v>0</v>
      </c>
    </row>
    <row r="616" spans="1:5">
      <c r="A616" t="s">
        <v>894</v>
      </c>
      <c r="B616" s="4">
        <v>0.04</v>
      </c>
      <c r="C616" s="4">
        <v>19.71</v>
      </c>
      <c r="D616">
        <v>0</v>
      </c>
      <c r="E616" s="4">
        <v>0</v>
      </c>
    </row>
    <row r="617" spans="1:5">
      <c r="A617" t="s">
        <v>895</v>
      </c>
      <c r="B617" s="4">
        <v>0.04</v>
      </c>
      <c r="C617" s="4">
        <v>19.71</v>
      </c>
      <c r="D617">
        <v>0</v>
      </c>
      <c r="E617" s="4">
        <v>0</v>
      </c>
    </row>
    <row r="618" spans="1:5">
      <c r="A618" t="s">
        <v>896</v>
      </c>
      <c r="B618" s="4">
        <v>0.04</v>
      </c>
      <c r="C618" s="4">
        <v>19.71</v>
      </c>
      <c r="D618">
        <v>0</v>
      </c>
      <c r="E618" s="4">
        <v>0</v>
      </c>
    </row>
    <row r="619" spans="1:5">
      <c r="A619" t="s">
        <v>897</v>
      </c>
      <c r="B619" s="4">
        <v>0.04</v>
      </c>
      <c r="C619" s="4">
        <v>19.71</v>
      </c>
      <c r="D619">
        <v>0</v>
      </c>
      <c r="E619" s="4">
        <v>0</v>
      </c>
    </row>
    <row r="620" spans="1:5">
      <c r="A620" t="s">
        <v>898</v>
      </c>
      <c r="B620" s="4">
        <v>0.04</v>
      </c>
      <c r="C620" s="4">
        <v>0.14000000000000001</v>
      </c>
      <c r="D620">
        <v>0</v>
      </c>
      <c r="E620" s="4">
        <v>0</v>
      </c>
    </row>
    <row r="621" spans="1:5">
      <c r="A621" t="s">
        <v>899</v>
      </c>
      <c r="B621" s="4">
        <v>0.04</v>
      </c>
      <c r="C621" s="4">
        <v>19.71</v>
      </c>
      <c r="D621">
        <v>0</v>
      </c>
      <c r="E621" s="4">
        <v>0</v>
      </c>
    </row>
    <row r="622" spans="1:5">
      <c r="A622" t="s">
        <v>900</v>
      </c>
      <c r="B622" s="4">
        <v>0.04</v>
      </c>
      <c r="C622" s="4">
        <v>19.71</v>
      </c>
      <c r="D622">
        <v>0</v>
      </c>
      <c r="E622" s="4">
        <v>0</v>
      </c>
    </row>
    <row r="623" spans="1:5">
      <c r="A623" t="s">
        <v>901</v>
      </c>
      <c r="B623" s="4">
        <v>0.04</v>
      </c>
      <c r="C623" s="4">
        <v>19.71</v>
      </c>
      <c r="D623">
        <v>1</v>
      </c>
      <c r="E623" s="4">
        <v>1</v>
      </c>
    </row>
    <row r="624" spans="1:5">
      <c r="A624" t="s">
        <v>902</v>
      </c>
      <c r="B624" s="4">
        <v>0.04</v>
      </c>
      <c r="C624" s="4">
        <v>19.71</v>
      </c>
      <c r="D624">
        <v>1</v>
      </c>
      <c r="E624" s="4">
        <v>1</v>
      </c>
    </row>
    <row r="625" spans="1:5">
      <c r="A625" t="s">
        <v>903</v>
      </c>
      <c r="B625" s="4">
        <v>0.04</v>
      </c>
      <c r="C625" s="4">
        <v>19.71</v>
      </c>
      <c r="D625">
        <v>1</v>
      </c>
      <c r="E625" s="4">
        <v>1</v>
      </c>
    </row>
    <row r="626" spans="1:5">
      <c r="A626" t="s">
        <v>904</v>
      </c>
      <c r="B626" s="4">
        <v>0.04</v>
      </c>
      <c r="C626" s="4">
        <v>19.71</v>
      </c>
      <c r="D626">
        <v>1</v>
      </c>
      <c r="E626" s="4">
        <v>1</v>
      </c>
    </row>
    <row r="627" spans="1:5">
      <c r="A627" t="s">
        <v>143</v>
      </c>
      <c r="B627" s="4">
        <v>0.04</v>
      </c>
      <c r="C627" s="4">
        <v>0.86</v>
      </c>
      <c r="D627">
        <v>0</v>
      </c>
      <c r="E627" s="4">
        <v>0</v>
      </c>
    </row>
    <row r="628" spans="1:5">
      <c r="A628" t="s">
        <v>905</v>
      </c>
      <c r="B628" s="4">
        <v>0.04</v>
      </c>
      <c r="C628" s="4">
        <v>19.71</v>
      </c>
      <c r="D628">
        <v>0</v>
      </c>
      <c r="E628" s="4">
        <v>0</v>
      </c>
    </row>
    <row r="629" spans="1:5">
      <c r="A629" t="s">
        <v>906</v>
      </c>
      <c r="B629" s="4">
        <v>0.04</v>
      </c>
      <c r="C629" s="4">
        <v>19.71</v>
      </c>
      <c r="D629">
        <v>0</v>
      </c>
      <c r="E629" s="4">
        <v>0</v>
      </c>
    </row>
    <row r="630" spans="1:5">
      <c r="A630" t="s">
        <v>907</v>
      </c>
      <c r="B630" s="4">
        <v>0.04</v>
      </c>
      <c r="C630" s="4">
        <v>19.71</v>
      </c>
      <c r="D630">
        <v>0</v>
      </c>
      <c r="E630" s="4">
        <v>0</v>
      </c>
    </row>
    <row r="631" spans="1:5">
      <c r="A631" t="s">
        <v>908</v>
      </c>
      <c r="B631" s="4">
        <v>0.04</v>
      </c>
      <c r="C631" s="4">
        <v>19.71</v>
      </c>
      <c r="D631">
        <v>0</v>
      </c>
      <c r="E631" s="4">
        <v>0</v>
      </c>
    </row>
    <row r="632" spans="1:5">
      <c r="A632" t="s">
        <v>909</v>
      </c>
      <c r="B632" s="4">
        <v>0.04</v>
      </c>
      <c r="C632" s="4">
        <v>19.71</v>
      </c>
      <c r="D632">
        <v>0</v>
      </c>
      <c r="E632" s="4">
        <v>0</v>
      </c>
    </row>
    <row r="633" spans="1:5">
      <c r="A633" t="s">
        <v>910</v>
      </c>
      <c r="B633" s="4">
        <v>0.04</v>
      </c>
      <c r="C633" s="4">
        <v>19.71</v>
      </c>
      <c r="D633">
        <v>0</v>
      </c>
      <c r="E633" s="4">
        <v>0</v>
      </c>
    </row>
    <row r="634" spans="1:5">
      <c r="A634" t="s">
        <v>911</v>
      </c>
      <c r="B634" s="4">
        <v>0.04</v>
      </c>
      <c r="C634" s="4">
        <v>19.71</v>
      </c>
      <c r="D634">
        <v>0</v>
      </c>
      <c r="E634" s="4">
        <v>0</v>
      </c>
    </row>
    <row r="635" spans="1:5">
      <c r="A635" t="s">
        <v>912</v>
      </c>
      <c r="B635" s="4">
        <v>0.04</v>
      </c>
      <c r="C635" s="4">
        <v>19.71</v>
      </c>
      <c r="D635">
        <v>0</v>
      </c>
      <c r="E635" s="4">
        <v>0</v>
      </c>
    </row>
    <row r="636" spans="1:5">
      <c r="A636" t="s">
        <v>913</v>
      </c>
      <c r="B636" s="4">
        <v>0.04</v>
      </c>
      <c r="C636" s="4">
        <v>19.71</v>
      </c>
      <c r="D636">
        <v>0</v>
      </c>
      <c r="E636" s="4">
        <v>0</v>
      </c>
    </row>
    <row r="637" spans="1:5">
      <c r="A637" t="s">
        <v>115</v>
      </c>
      <c r="B637" s="4">
        <v>0.04</v>
      </c>
      <c r="C637" s="4">
        <v>19.71</v>
      </c>
      <c r="D637">
        <v>0</v>
      </c>
      <c r="E637" s="4">
        <v>0</v>
      </c>
    </row>
    <row r="638" spans="1:5">
      <c r="A638" t="s">
        <v>914</v>
      </c>
      <c r="B638" s="4">
        <v>0.04</v>
      </c>
      <c r="C638" s="4">
        <v>0.43</v>
      </c>
      <c r="D638">
        <v>0</v>
      </c>
      <c r="E638" s="4">
        <v>0</v>
      </c>
    </row>
    <row r="639" spans="1:5">
      <c r="A639" t="s">
        <v>915</v>
      </c>
      <c r="B639" s="4">
        <v>0.04</v>
      </c>
      <c r="C639" s="4">
        <v>19.71</v>
      </c>
      <c r="D639">
        <v>0</v>
      </c>
      <c r="E639" s="4">
        <v>0</v>
      </c>
    </row>
    <row r="640" spans="1:5">
      <c r="A640" t="s">
        <v>916</v>
      </c>
      <c r="B640" s="4">
        <v>0.04</v>
      </c>
      <c r="C640" s="4">
        <v>19.71</v>
      </c>
      <c r="D640">
        <v>0</v>
      </c>
      <c r="E640" s="4">
        <v>0</v>
      </c>
    </row>
    <row r="641" spans="1:5">
      <c r="A641" t="s">
        <v>917</v>
      </c>
      <c r="B641" s="4">
        <v>0.04</v>
      </c>
      <c r="C641" s="4">
        <v>19.71</v>
      </c>
      <c r="D641">
        <v>0</v>
      </c>
      <c r="E641" s="4">
        <v>0</v>
      </c>
    </row>
    <row r="642" spans="1:5">
      <c r="A642" t="s">
        <v>918</v>
      </c>
      <c r="B642" s="4">
        <v>0.04</v>
      </c>
      <c r="C642" s="4">
        <v>19.71</v>
      </c>
      <c r="D642">
        <v>0</v>
      </c>
      <c r="E642" s="4">
        <v>0</v>
      </c>
    </row>
    <row r="643" spans="1:5">
      <c r="A643" t="s">
        <v>919</v>
      </c>
      <c r="B643" s="4">
        <v>0.04</v>
      </c>
      <c r="C643" s="4">
        <v>19.71</v>
      </c>
      <c r="D643">
        <v>0</v>
      </c>
      <c r="E643" s="4">
        <v>0</v>
      </c>
    </row>
    <row r="644" spans="1:5">
      <c r="A644" t="s">
        <v>920</v>
      </c>
      <c r="B644" s="4">
        <v>0.04</v>
      </c>
      <c r="C644" s="4">
        <v>19.71</v>
      </c>
      <c r="D644">
        <v>0</v>
      </c>
      <c r="E644" s="4">
        <v>0</v>
      </c>
    </row>
    <row r="645" spans="1:5">
      <c r="A645" t="s">
        <v>921</v>
      </c>
      <c r="B645" s="4">
        <v>0.04</v>
      </c>
      <c r="C645" s="4">
        <v>19.71</v>
      </c>
      <c r="D645">
        <v>0</v>
      </c>
      <c r="E645" s="4">
        <v>0</v>
      </c>
    </row>
    <row r="646" spans="1:5">
      <c r="A646" t="s">
        <v>922</v>
      </c>
      <c r="B646" s="4">
        <v>0.04</v>
      </c>
      <c r="C646" s="4">
        <v>19.71</v>
      </c>
      <c r="D646">
        <v>0</v>
      </c>
      <c r="E646" s="4">
        <v>0</v>
      </c>
    </row>
    <row r="647" spans="1:5">
      <c r="A647" t="s">
        <v>923</v>
      </c>
      <c r="B647" s="4">
        <v>0.04</v>
      </c>
      <c r="C647" s="4">
        <v>19.71</v>
      </c>
      <c r="D647">
        <v>0</v>
      </c>
      <c r="E647" s="4">
        <v>0</v>
      </c>
    </row>
    <row r="648" spans="1:5">
      <c r="A648" t="s">
        <v>924</v>
      </c>
      <c r="B648" s="4">
        <v>0.04</v>
      </c>
      <c r="C648" s="4">
        <v>19.71</v>
      </c>
      <c r="D648">
        <v>1</v>
      </c>
      <c r="E648" s="4">
        <v>1</v>
      </c>
    </row>
    <row r="649" spans="1:5">
      <c r="A649" t="s">
        <v>925</v>
      </c>
      <c r="B649" s="4">
        <v>0.04</v>
      </c>
      <c r="C649" s="4">
        <v>19.71</v>
      </c>
      <c r="D649">
        <v>1</v>
      </c>
      <c r="E649" s="4">
        <v>1</v>
      </c>
    </row>
    <row r="650" spans="1:5">
      <c r="A650" t="s">
        <v>926</v>
      </c>
      <c r="B650" s="4">
        <v>0.04</v>
      </c>
      <c r="C650" s="4">
        <v>19.71</v>
      </c>
      <c r="D650">
        <v>1</v>
      </c>
      <c r="E650" s="4">
        <v>1</v>
      </c>
    </row>
    <row r="651" spans="1:5">
      <c r="A651" t="s">
        <v>319</v>
      </c>
      <c r="B651" s="4">
        <v>0.04</v>
      </c>
      <c r="C651" s="4">
        <v>19.71</v>
      </c>
      <c r="D651">
        <v>0</v>
      </c>
      <c r="E651" s="4">
        <v>0</v>
      </c>
    </row>
    <row r="652" spans="1:5">
      <c r="A652" t="s">
        <v>927</v>
      </c>
      <c r="B652" s="4">
        <v>0.04</v>
      </c>
      <c r="C652" s="4">
        <v>0.43</v>
      </c>
      <c r="D652">
        <v>0</v>
      </c>
      <c r="E652" s="4">
        <v>0</v>
      </c>
    </row>
    <row r="653" spans="1:5">
      <c r="A653" t="s">
        <v>928</v>
      </c>
      <c r="B653" s="4">
        <v>0.04</v>
      </c>
      <c r="C653" s="4">
        <v>19.71</v>
      </c>
      <c r="D653">
        <v>0</v>
      </c>
      <c r="E653" s="4">
        <v>0</v>
      </c>
    </row>
    <row r="654" spans="1:5">
      <c r="A654" t="s">
        <v>929</v>
      </c>
      <c r="B654" s="4">
        <v>0.04</v>
      </c>
      <c r="C654" s="4">
        <v>0.17</v>
      </c>
      <c r="D654">
        <v>0</v>
      </c>
      <c r="E654" s="4">
        <v>0</v>
      </c>
    </row>
    <row r="655" spans="1:5">
      <c r="A655" t="s">
        <v>930</v>
      </c>
      <c r="B655" s="4">
        <v>0.04</v>
      </c>
      <c r="C655" s="4">
        <v>19.71</v>
      </c>
      <c r="D655">
        <v>0</v>
      </c>
      <c r="E655" s="4">
        <v>0</v>
      </c>
    </row>
    <row r="656" spans="1:5">
      <c r="A656" t="s">
        <v>931</v>
      </c>
      <c r="B656" s="4">
        <v>0.04</v>
      </c>
      <c r="C656" s="4">
        <v>19.71</v>
      </c>
      <c r="D656">
        <v>1</v>
      </c>
      <c r="E656" s="4">
        <v>1</v>
      </c>
    </row>
    <row r="657" spans="1:5">
      <c r="A657" t="s">
        <v>932</v>
      </c>
      <c r="B657" s="4">
        <v>0.04</v>
      </c>
      <c r="C657" s="4">
        <v>19.71</v>
      </c>
      <c r="D657">
        <v>1</v>
      </c>
      <c r="E657" s="4">
        <v>1</v>
      </c>
    </row>
    <row r="658" spans="1:5">
      <c r="A658" t="s">
        <v>933</v>
      </c>
      <c r="B658" s="4">
        <v>0.04</v>
      </c>
      <c r="C658" s="4">
        <v>19.71</v>
      </c>
      <c r="D658">
        <v>0</v>
      </c>
      <c r="E658" s="4">
        <v>0</v>
      </c>
    </row>
    <row r="659" spans="1:5">
      <c r="A659" t="s">
        <v>228</v>
      </c>
      <c r="B659" s="4">
        <v>0.04</v>
      </c>
      <c r="C659" s="4">
        <v>19.71</v>
      </c>
      <c r="D659">
        <v>0</v>
      </c>
      <c r="E659" s="4">
        <v>0</v>
      </c>
    </row>
    <row r="660" spans="1:5">
      <c r="A660" t="s">
        <v>934</v>
      </c>
      <c r="B660" s="4">
        <v>0.04</v>
      </c>
      <c r="C660" s="4">
        <v>19.71</v>
      </c>
      <c r="D660">
        <v>0</v>
      </c>
      <c r="E660" s="4">
        <v>0</v>
      </c>
    </row>
    <row r="661" spans="1:5">
      <c r="A661" t="s">
        <v>935</v>
      </c>
      <c r="B661" s="4">
        <v>0.04</v>
      </c>
      <c r="C661" s="4">
        <v>19.71</v>
      </c>
      <c r="D661">
        <v>0</v>
      </c>
      <c r="E661" s="4">
        <v>0</v>
      </c>
    </row>
    <row r="662" spans="1:5">
      <c r="A662" t="s">
        <v>936</v>
      </c>
      <c r="B662" s="4">
        <v>0.04</v>
      </c>
      <c r="C662" s="4">
        <v>19.71</v>
      </c>
      <c r="D662">
        <v>0</v>
      </c>
      <c r="E662" s="4">
        <v>0</v>
      </c>
    </row>
    <row r="663" spans="1:5">
      <c r="A663" t="s">
        <v>937</v>
      </c>
      <c r="B663" s="4">
        <v>0.04</v>
      </c>
      <c r="C663" s="4">
        <v>19.71</v>
      </c>
      <c r="D663">
        <v>0</v>
      </c>
      <c r="E663" s="4">
        <v>0</v>
      </c>
    </row>
    <row r="664" spans="1:5">
      <c r="A664" t="s">
        <v>938</v>
      </c>
      <c r="B664" s="4">
        <v>0.04</v>
      </c>
      <c r="C664" s="4">
        <v>19.71</v>
      </c>
      <c r="D664">
        <v>0</v>
      </c>
      <c r="E664" s="4">
        <v>0</v>
      </c>
    </row>
    <row r="665" spans="1:5">
      <c r="A665" t="s">
        <v>939</v>
      </c>
      <c r="B665" s="4">
        <v>0.04</v>
      </c>
      <c r="C665" s="4">
        <v>19.71</v>
      </c>
      <c r="D665">
        <v>0</v>
      </c>
      <c r="E665" s="4">
        <v>0</v>
      </c>
    </row>
    <row r="666" spans="1:5">
      <c r="A666" t="s">
        <v>940</v>
      </c>
      <c r="B666" s="4">
        <v>0.04</v>
      </c>
      <c r="C666" s="4">
        <v>0.86</v>
      </c>
      <c r="D666">
        <v>0</v>
      </c>
      <c r="E666" s="4">
        <v>0</v>
      </c>
    </row>
    <row r="667" spans="1:5">
      <c r="A667" t="s">
        <v>941</v>
      </c>
      <c r="B667" s="4">
        <v>0.04</v>
      </c>
      <c r="C667" s="4">
        <v>0.86</v>
      </c>
      <c r="D667">
        <v>0</v>
      </c>
      <c r="E667" s="4">
        <v>0</v>
      </c>
    </row>
    <row r="668" spans="1:5">
      <c r="A668" t="s">
        <v>942</v>
      </c>
      <c r="B668" s="4">
        <v>0.04</v>
      </c>
      <c r="C668" s="4">
        <v>0.43</v>
      </c>
      <c r="D668">
        <v>0</v>
      </c>
      <c r="E668" s="4">
        <v>0</v>
      </c>
    </row>
    <row r="669" spans="1:5">
      <c r="A669" t="s">
        <v>943</v>
      </c>
      <c r="B669" s="4">
        <v>0.04</v>
      </c>
      <c r="C669" s="4">
        <v>0.86</v>
      </c>
      <c r="D669">
        <v>0</v>
      </c>
      <c r="E669" s="4">
        <v>0</v>
      </c>
    </row>
    <row r="670" spans="1:5">
      <c r="A670" t="s">
        <v>944</v>
      </c>
      <c r="B670" s="4">
        <v>0.04</v>
      </c>
      <c r="C670" s="4">
        <v>0.86</v>
      </c>
      <c r="D670">
        <v>0</v>
      </c>
      <c r="E670" s="4">
        <v>0</v>
      </c>
    </row>
    <row r="671" spans="1:5">
      <c r="A671" t="s">
        <v>945</v>
      </c>
      <c r="B671" s="4">
        <v>0.04</v>
      </c>
      <c r="C671" s="4">
        <v>0.86</v>
      </c>
      <c r="D671">
        <v>0</v>
      </c>
      <c r="E671" s="4">
        <v>0</v>
      </c>
    </row>
    <row r="672" spans="1:5">
      <c r="A672" t="s">
        <v>946</v>
      </c>
      <c r="B672" s="4">
        <v>0.04</v>
      </c>
      <c r="C672" s="4">
        <v>0.86</v>
      </c>
      <c r="D672">
        <v>0</v>
      </c>
      <c r="E672" s="4">
        <v>0</v>
      </c>
    </row>
    <row r="673" spans="1:5">
      <c r="A673" t="s">
        <v>293</v>
      </c>
      <c r="B673" s="4">
        <v>0.04</v>
      </c>
      <c r="C673" s="4">
        <v>19.71</v>
      </c>
      <c r="D673">
        <v>0</v>
      </c>
      <c r="E673" s="4">
        <v>0</v>
      </c>
    </row>
    <row r="674" spans="1:5">
      <c r="A674" t="s">
        <v>947</v>
      </c>
      <c r="B674" s="4">
        <v>0.04</v>
      </c>
      <c r="C674" s="4">
        <v>0.86</v>
      </c>
      <c r="D674">
        <v>0</v>
      </c>
      <c r="E674" s="4">
        <v>0</v>
      </c>
    </row>
    <row r="675" spans="1:5">
      <c r="A675" t="s">
        <v>948</v>
      </c>
      <c r="B675" s="4">
        <v>0.04</v>
      </c>
      <c r="C675" s="4">
        <v>19.71</v>
      </c>
      <c r="D675">
        <v>0</v>
      </c>
      <c r="E675" s="4">
        <v>0</v>
      </c>
    </row>
    <row r="676" spans="1:5">
      <c r="A676" t="s">
        <v>949</v>
      </c>
      <c r="B676" s="4">
        <v>0.04</v>
      </c>
      <c r="C676" s="4">
        <v>19.71</v>
      </c>
      <c r="D676">
        <v>0</v>
      </c>
      <c r="E676" s="4">
        <v>0</v>
      </c>
    </row>
    <row r="677" spans="1:5">
      <c r="A677" t="s">
        <v>950</v>
      </c>
      <c r="B677" s="4">
        <v>0.04</v>
      </c>
      <c r="C677" s="4">
        <v>0.43</v>
      </c>
      <c r="D677">
        <v>0</v>
      </c>
      <c r="E677" s="4">
        <v>0</v>
      </c>
    </row>
    <row r="678" spans="1:5">
      <c r="A678" t="s">
        <v>951</v>
      </c>
      <c r="B678" s="4">
        <v>0.04</v>
      </c>
      <c r="C678" s="4">
        <v>0.86</v>
      </c>
      <c r="D678">
        <v>0</v>
      </c>
      <c r="E678" s="4">
        <v>0</v>
      </c>
    </row>
    <row r="679" spans="1:5">
      <c r="A679" t="s">
        <v>952</v>
      </c>
      <c r="B679" s="4">
        <v>0.04</v>
      </c>
      <c r="C679" s="4">
        <v>19.71</v>
      </c>
      <c r="D679">
        <v>0</v>
      </c>
      <c r="E679" s="4">
        <v>0</v>
      </c>
    </row>
    <row r="680" spans="1:5">
      <c r="A680" t="s">
        <v>953</v>
      </c>
      <c r="B680" s="4">
        <v>0.04</v>
      </c>
      <c r="C680" s="4">
        <v>19.71</v>
      </c>
      <c r="D680">
        <v>0</v>
      </c>
      <c r="E680" s="4">
        <v>0</v>
      </c>
    </row>
    <row r="681" spans="1:5">
      <c r="A681" t="s">
        <v>954</v>
      </c>
      <c r="B681" s="4">
        <v>0.04</v>
      </c>
      <c r="C681" s="4">
        <v>19.71</v>
      </c>
      <c r="D681">
        <v>1</v>
      </c>
      <c r="E681" s="4">
        <v>1</v>
      </c>
    </row>
    <row r="682" spans="1:5">
      <c r="A682" t="s">
        <v>955</v>
      </c>
      <c r="B682" s="4">
        <v>0.04</v>
      </c>
      <c r="C682" s="4">
        <v>19.71</v>
      </c>
      <c r="D682">
        <v>1</v>
      </c>
      <c r="E682" s="4">
        <v>1</v>
      </c>
    </row>
    <row r="683" spans="1:5">
      <c r="A683" t="s">
        <v>213</v>
      </c>
      <c r="B683" s="4">
        <v>0.04</v>
      </c>
      <c r="C683" s="4">
        <v>19.71</v>
      </c>
      <c r="D683">
        <v>1</v>
      </c>
      <c r="E683" s="4">
        <v>1</v>
      </c>
    </row>
    <row r="684" spans="1:5">
      <c r="A684" t="s">
        <v>956</v>
      </c>
      <c r="B684" s="4">
        <v>0.04</v>
      </c>
      <c r="C684" s="4">
        <v>19.71</v>
      </c>
      <c r="D684">
        <v>1</v>
      </c>
      <c r="E684" s="4">
        <v>1</v>
      </c>
    </row>
    <row r="685" spans="1:5">
      <c r="A685" t="s">
        <v>957</v>
      </c>
      <c r="B685" s="4">
        <v>0.04</v>
      </c>
      <c r="C685" s="4">
        <v>19.71</v>
      </c>
      <c r="D685">
        <v>1</v>
      </c>
      <c r="E685" s="4">
        <v>1</v>
      </c>
    </row>
    <row r="686" spans="1:5">
      <c r="A686" t="s">
        <v>958</v>
      </c>
      <c r="B686" s="4">
        <v>0.04</v>
      </c>
      <c r="C686" s="4">
        <v>19.71</v>
      </c>
      <c r="D686">
        <v>1</v>
      </c>
      <c r="E686" s="4">
        <v>1</v>
      </c>
    </row>
    <row r="687" spans="1:5">
      <c r="A687" t="s">
        <v>959</v>
      </c>
      <c r="B687" s="4">
        <v>0.04</v>
      </c>
      <c r="C687" s="4">
        <v>19.71</v>
      </c>
      <c r="D687">
        <v>1</v>
      </c>
      <c r="E687" s="4">
        <v>1</v>
      </c>
    </row>
    <row r="688" spans="1:5">
      <c r="A688" t="s">
        <v>960</v>
      </c>
      <c r="B688" s="4">
        <v>0.04</v>
      </c>
      <c r="C688" s="4">
        <v>19.71</v>
      </c>
      <c r="D688">
        <v>0</v>
      </c>
      <c r="E688" s="4">
        <v>0</v>
      </c>
    </row>
    <row r="689" spans="1:5">
      <c r="A689" t="s">
        <v>961</v>
      </c>
      <c r="B689" s="4">
        <v>0.04</v>
      </c>
      <c r="C689" s="4">
        <v>19.71</v>
      </c>
      <c r="D689">
        <v>1</v>
      </c>
      <c r="E689" s="4">
        <v>1</v>
      </c>
    </row>
    <row r="690" spans="1:5">
      <c r="A690" t="s">
        <v>962</v>
      </c>
      <c r="B690" s="4">
        <v>0.04</v>
      </c>
      <c r="C690" s="4">
        <v>19.71</v>
      </c>
      <c r="D690">
        <v>1</v>
      </c>
      <c r="E690" s="4">
        <v>1</v>
      </c>
    </row>
    <row r="691" spans="1:5">
      <c r="A691" t="s">
        <v>963</v>
      </c>
      <c r="B691" s="4">
        <v>0.04</v>
      </c>
      <c r="C691" s="4">
        <v>0.86</v>
      </c>
      <c r="D691">
        <v>0</v>
      </c>
      <c r="E691" s="4">
        <v>0</v>
      </c>
    </row>
    <row r="692" spans="1:5">
      <c r="A692" t="s">
        <v>964</v>
      </c>
      <c r="B692" s="4">
        <v>0.04</v>
      </c>
      <c r="C692" s="4">
        <v>19.71</v>
      </c>
      <c r="D692">
        <v>1</v>
      </c>
      <c r="E692" s="4">
        <v>1</v>
      </c>
    </row>
    <row r="693" spans="1:5">
      <c r="A693" t="s">
        <v>965</v>
      </c>
      <c r="B693" s="4">
        <v>0.04</v>
      </c>
      <c r="C693" s="4">
        <v>19.71</v>
      </c>
      <c r="D693">
        <v>1</v>
      </c>
      <c r="E693" s="4">
        <v>1</v>
      </c>
    </row>
    <row r="694" spans="1:5">
      <c r="A694" t="s">
        <v>966</v>
      </c>
      <c r="B694" s="4">
        <v>0.04</v>
      </c>
      <c r="C694" s="4">
        <v>19.71</v>
      </c>
      <c r="D694">
        <v>1</v>
      </c>
      <c r="E694" s="4">
        <v>1</v>
      </c>
    </row>
    <row r="695" spans="1:5">
      <c r="A695" t="s">
        <v>967</v>
      </c>
      <c r="B695" s="4">
        <v>0.04</v>
      </c>
      <c r="C695" s="4">
        <v>19.71</v>
      </c>
      <c r="D695">
        <v>0</v>
      </c>
      <c r="E695" s="4">
        <v>0</v>
      </c>
    </row>
    <row r="696" spans="1:5">
      <c r="A696" t="s">
        <v>968</v>
      </c>
      <c r="B696" s="4">
        <v>0.04</v>
      </c>
      <c r="C696" s="4">
        <v>19.71</v>
      </c>
      <c r="D696">
        <v>0</v>
      </c>
      <c r="E696" s="4">
        <v>0</v>
      </c>
    </row>
    <row r="697" spans="1:5">
      <c r="A697" t="s">
        <v>969</v>
      </c>
      <c r="B697" s="4">
        <v>0.04</v>
      </c>
      <c r="C697" s="4">
        <v>19.71</v>
      </c>
      <c r="D697">
        <v>0</v>
      </c>
      <c r="E697" s="4">
        <v>0</v>
      </c>
    </row>
    <row r="698" spans="1:5">
      <c r="A698" t="s">
        <v>970</v>
      </c>
      <c r="B698" s="4">
        <v>0.04</v>
      </c>
      <c r="C698" s="4">
        <v>19.71</v>
      </c>
      <c r="D698">
        <v>0</v>
      </c>
      <c r="E698" s="4">
        <v>0</v>
      </c>
    </row>
    <row r="699" spans="1:5">
      <c r="A699" t="s">
        <v>971</v>
      </c>
      <c r="B699" s="4">
        <v>0.04</v>
      </c>
      <c r="C699" s="4">
        <v>19.71</v>
      </c>
      <c r="D699">
        <v>0</v>
      </c>
      <c r="E699" s="4">
        <v>0</v>
      </c>
    </row>
    <row r="700" spans="1:5">
      <c r="A700" t="s">
        <v>972</v>
      </c>
      <c r="B700" s="4">
        <v>0.04</v>
      </c>
      <c r="C700" s="4">
        <v>19.71</v>
      </c>
      <c r="D700">
        <v>0</v>
      </c>
      <c r="E700" s="4">
        <v>0</v>
      </c>
    </row>
    <row r="701" spans="1:5">
      <c r="A701" t="s">
        <v>973</v>
      </c>
      <c r="B701" s="4">
        <v>0.04</v>
      </c>
      <c r="C701" s="4">
        <v>19.71</v>
      </c>
      <c r="D701">
        <v>0</v>
      </c>
      <c r="E701" s="4">
        <v>0</v>
      </c>
    </row>
    <row r="702" spans="1:5">
      <c r="A702" t="s">
        <v>974</v>
      </c>
      <c r="B702" s="4">
        <v>0.04</v>
      </c>
      <c r="C702" s="4">
        <v>19.71</v>
      </c>
      <c r="D702">
        <v>0</v>
      </c>
      <c r="E702" s="4">
        <v>0</v>
      </c>
    </row>
    <row r="703" spans="1:5">
      <c r="A703" t="s">
        <v>975</v>
      </c>
      <c r="B703" s="4">
        <v>0.04</v>
      </c>
      <c r="C703" s="4">
        <v>19.71</v>
      </c>
      <c r="D703">
        <v>0</v>
      </c>
      <c r="E703" s="4">
        <v>0</v>
      </c>
    </row>
    <row r="704" spans="1:5">
      <c r="A704" t="s">
        <v>976</v>
      </c>
      <c r="B704" s="4">
        <v>0.04</v>
      </c>
      <c r="C704" s="4">
        <v>19.71</v>
      </c>
      <c r="D704">
        <v>1</v>
      </c>
      <c r="E704" s="4">
        <v>1</v>
      </c>
    </row>
    <row r="705" spans="1:5">
      <c r="A705" t="s">
        <v>977</v>
      </c>
      <c r="B705" s="4">
        <v>0.04</v>
      </c>
      <c r="C705" s="4">
        <v>19.71</v>
      </c>
      <c r="D705">
        <v>1</v>
      </c>
      <c r="E705" s="4">
        <v>1</v>
      </c>
    </row>
    <row r="706" spans="1:5">
      <c r="A706" t="s">
        <v>978</v>
      </c>
      <c r="B706" s="4">
        <v>0.04</v>
      </c>
      <c r="C706" s="4">
        <v>19.71</v>
      </c>
      <c r="D706">
        <v>1</v>
      </c>
      <c r="E706" s="4">
        <v>1</v>
      </c>
    </row>
    <row r="707" spans="1:5">
      <c r="A707" t="s">
        <v>979</v>
      </c>
      <c r="B707" s="4">
        <v>0.04</v>
      </c>
      <c r="C707" s="4">
        <v>19.71</v>
      </c>
      <c r="D707">
        <v>0</v>
      </c>
      <c r="E707" s="4">
        <v>0</v>
      </c>
    </row>
    <row r="708" spans="1:5">
      <c r="A708" t="s">
        <v>980</v>
      </c>
      <c r="B708" s="4">
        <v>0.04</v>
      </c>
      <c r="C708" s="4">
        <v>19.71</v>
      </c>
      <c r="D708">
        <v>2</v>
      </c>
      <c r="E708" s="4">
        <v>1</v>
      </c>
    </row>
    <row r="709" spans="1:5">
      <c r="A709" t="s">
        <v>981</v>
      </c>
      <c r="B709" s="4">
        <v>0.04</v>
      </c>
      <c r="C709" s="4">
        <v>1.71</v>
      </c>
      <c r="D709">
        <v>2</v>
      </c>
      <c r="E709" s="4">
        <v>1</v>
      </c>
    </row>
    <row r="710" spans="1:5">
      <c r="A710" t="s">
        <v>982</v>
      </c>
      <c r="B710" s="4">
        <v>0.04</v>
      </c>
      <c r="C710" s="4">
        <v>19.71</v>
      </c>
      <c r="D710">
        <v>1</v>
      </c>
      <c r="E710" s="4">
        <v>0.5</v>
      </c>
    </row>
    <row r="711" spans="1:5">
      <c r="A711" t="s">
        <v>983</v>
      </c>
      <c r="B711" s="4">
        <v>0.04</v>
      </c>
      <c r="C711" s="4">
        <v>1.71</v>
      </c>
      <c r="D711">
        <v>2</v>
      </c>
      <c r="E711" s="4">
        <v>1</v>
      </c>
    </row>
    <row r="712" spans="1:5">
      <c r="A712" t="s">
        <v>984</v>
      </c>
      <c r="B712" s="4">
        <v>0.04</v>
      </c>
      <c r="C712" s="4">
        <v>19.71</v>
      </c>
      <c r="D712">
        <v>2</v>
      </c>
      <c r="E712" s="4">
        <v>1</v>
      </c>
    </row>
    <row r="713" spans="1:5">
      <c r="A713" t="s">
        <v>985</v>
      </c>
      <c r="B713" s="4">
        <v>0.04</v>
      </c>
      <c r="C713" s="4">
        <v>19.71</v>
      </c>
      <c r="D713">
        <v>1</v>
      </c>
      <c r="E713" s="4">
        <v>0.33</v>
      </c>
    </row>
    <row r="714" spans="1:5">
      <c r="A714" t="s">
        <v>986</v>
      </c>
      <c r="B714" s="4">
        <v>0.04</v>
      </c>
      <c r="C714" s="4">
        <v>19.71</v>
      </c>
      <c r="D714">
        <v>2</v>
      </c>
      <c r="E714" s="4">
        <v>1</v>
      </c>
    </row>
    <row r="715" spans="1:5">
      <c r="A715" t="s">
        <v>987</v>
      </c>
      <c r="B715" s="4">
        <v>0.04</v>
      </c>
      <c r="C715" s="4">
        <v>19.71</v>
      </c>
      <c r="D715">
        <v>0</v>
      </c>
      <c r="E715" s="4">
        <v>0</v>
      </c>
    </row>
    <row r="716" spans="1:5">
      <c r="A716" t="s">
        <v>988</v>
      </c>
      <c r="B716" s="4">
        <v>0.04</v>
      </c>
      <c r="C716" s="4">
        <v>19.71</v>
      </c>
      <c r="D716">
        <v>0</v>
      </c>
      <c r="E716" s="4">
        <v>0</v>
      </c>
    </row>
    <row r="717" spans="1:5">
      <c r="A717" t="s">
        <v>989</v>
      </c>
      <c r="B717" s="4">
        <v>0.04</v>
      </c>
      <c r="C717" s="4">
        <v>19.71</v>
      </c>
      <c r="D717">
        <v>0</v>
      </c>
      <c r="E717" s="4">
        <v>0</v>
      </c>
    </row>
    <row r="718" spans="1:5">
      <c r="A718" t="s">
        <v>990</v>
      </c>
      <c r="B718" s="4">
        <v>0.04</v>
      </c>
      <c r="C718" s="4">
        <v>19.71</v>
      </c>
      <c r="D718">
        <v>0</v>
      </c>
      <c r="E718" s="4">
        <v>0</v>
      </c>
    </row>
    <row r="719" spans="1:5">
      <c r="A719" t="s">
        <v>991</v>
      </c>
      <c r="B719" s="4">
        <v>0.04</v>
      </c>
      <c r="C719" s="4">
        <v>19.71</v>
      </c>
      <c r="D719">
        <v>1</v>
      </c>
      <c r="E719" s="4">
        <v>1</v>
      </c>
    </row>
    <row r="720" spans="1:5">
      <c r="A720" t="s">
        <v>992</v>
      </c>
      <c r="B720" s="4">
        <v>0.04</v>
      </c>
      <c r="C720" s="4">
        <v>19.71</v>
      </c>
      <c r="D720">
        <v>1</v>
      </c>
      <c r="E720" s="4">
        <v>1</v>
      </c>
    </row>
    <row r="721" spans="1:5">
      <c r="A721" t="s">
        <v>993</v>
      </c>
      <c r="B721" s="4">
        <v>0.04</v>
      </c>
      <c r="C721" s="4">
        <v>19.71</v>
      </c>
      <c r="D721">
        <v>1</v>
      </c>
      <c r="E721" s="4">
        <v>1</v>
      </c>
    </row>
    <row r="722" spans="1:5">
      <c r="A722" t="s">
        <v>994</v>
      </c>
      <c r="B722" s="4">
        <v>0.04</v>
      </c>
      <c r="C722" s="4">
        <v>19.71</v>
      </c>
      <c r="D722">
        <v>1</v>
      </c>
      <c r="E722" s="4">
        <v>1</v>
      </c>
    </row>
    <row r="723" spans="1:5">
      <c r="A723" t="s">
        <v>995</v>
      </c>
      <c r="B723" s="4">
        <v>0.04</v>
      </c>
      <c r="C723" s="4">
        <v>0.86</v>
      </c>
      <c r="D723">
        <v>0</v>
      </c>
      <c r="E723" s="4">
        <v>0</v>
      </c>
    </row>
    <row r="724" spans="1:5">
      <c r="A724" t="s">
        <v>996</v>
      </c>
      <c r="B724" s="4">
        <v>0.04</v>
      </c>
      <c r="C724" s="4">
        <v>19.71</v>
      </c>
      <c r="D724">
        <v>0</v>
      </c>
      <c r="E724" s="4">
        <v>0</v>
      </c>
    </row>
    <row r="725" spans="1:5">
      <c r="A725" t="s">
        <v>997</v>
      </c>
      <c r="B725" s="4">
        <v>0.04</v>
      </c>
      <c r="C725" s="4">
        <v>19.71</v>
      </c>
      <c r="D725">
        <v>1</v>
      </c>
      <c r="E725" s="4">
        <v>1</v>
      </c>
    </row>
    <row r="726" spans="1:5">
      <c r="A726" t="s">
        <v>998</v>
      </c>
      <c r="B726" s="4">
        <v>0.04</v>
      </c>
      <c r="C726" s="4">
        <v>19.71</v>
      </c>
      <c r="D726">
        <v>0</v>
      </c>
      <c r="E726" s="4">
        <v>0</v>
      </c>
    </row>
    <row r="727" spans="1:5">
      <c r="A727" t="s">
        <v>999</v>
      </c>
      <c r="B727" s="4">
        <v>0.04</v>
      </c>
      <c r="C727" s="4">
        <v>19.71</v>
      </c>
      <c r="D727">
        <v>0</v>
      </c>
      <c r="E727" s="4">
        <v>0</v>
      </c>
    </row>
    <row r="728" spans="1:5">
      <c r="A728" t="s">
        <v>1000</v>
      </c>
      <c r="B728" s="4">
        <v>0.04</v>
      </c>
      <c r="C728" s="4">
        <v>0.43</v>
      </c>
      <c r="D728">
        <v>0</v>
      </c>
      <c r="E728" s="4">
        <v>0</v>
      </c>
    </row>
    <row r="729" spans="1:5">
      <c r="A729" t="s">
        <v>1001</v>
      </c>
      <c r="B729" s="4">
        <v>0.04</v>
      </c>
      <c r="C729" s="4">
        <v>19.71</v>
      </c>
      <c r="D729">
        <v>0</v>
      </c>
      <c r="E729" s="4">
        <v>0</v>
      </c>
    </row>
    <row r="730" spans="1:5">
      <c r="A730" t="s">
        <v>1002</v>
      </c>
      <c r="B730" s="4">
        <v>0.04</v>
      </c>
      <c r="C730" s="4">
        <v>19.71</v>
      </c>
      <c r="D730">
        <v>0</v>
      </c>
      <c r="E730" s="4">
        <v>0</v>
      </c>
    </row>
    <row r="731" spans="1:5">
      <c r="A731" t="s">
        <v>1003</v>
      </c>
      <c r="B731" s="4">
        <v>0.04</v>
      </c>
      <c r="C731" s="4">
        <v>19.71</v>
      </c>
      <c r="D731">
        <v>0</v>
      </c>
      <c r="E731" s="4">
        <v>0</v>
      </c>
    </row>
    <row r="732" spans="1:5">
      <c r="A732" t="s">
        <v>1004</v>
      </c>
      <c r="B732" s="4">
        <v>0.04</v>
      </c>
      <c r="C732" s="4">
        <v>19.71</v>
      </c>
      <c r="D732">
        <v>0</v>
      </c>
      <c r="E732" s="4">
        <v>0</v>
      </c>
    </row>
    <row r="733" spans="1:5">
      <c r="A733" t="s">
        <v>200</v>
      </c>
      <c r="B733" s="4">
        <v>0.04</v>
      </c>
      <c r="C733" s="4">
        <v>19.71</v>
      </c>
      <c r="D733">
        <v>0</v>
      </c>
      <c r="E733" s="4">
        <v>0</v>
      </c>
    </row>
    <row r="734" spans="1:5">
      <c r="A734" t="s">
        <v>1005</v>
      </c>
      <c r="B734" s="4">
        <v>0.04</v>
      </c>
      <c r="C734" s="4">
        <v>19.71</v>
      </c>
      <c r="D734">
        <v>0</v>
      </c>
      <c r="E734" s="4">
        <v>0</v>
      </c>
    </row>
    <row r="735" spans="1:5">
      <c r="A735" t="s">
        <v>1006</v>
      </c>
      <c r="B735" s="4">
        <v>0.04</v>
      </c>
      <c r="C735" s="4">
        <v>19.71</v>
      </c>
      <c r="D735">
        <v>0</v>
      </c>
      <c r="E735" s="4">
        <v>0</v>
      </c>
    </row>
    <row r="736" spans="1:5">
      <c r="A736" t="s">
        <v>1007</v>
      </c>
      <c r="B736" s="4">
        <v>0.04</v>
      </c>
      <c r="C736" s="4">
        <v>19.71</v>
      </c>
      <c r="D736">
        <v>0</v>
      </c>
      <c r="E736" s="4">
        <v>0</v>
      </c>
    </row>
    <row r="737" spans="1:5">
      <c r="A737" t="s">
        <v>1008</v>
      </c>
      <c r="B737" s="4">
        <v>0.04</v>
      </c>
      <c r="C737" s="4">
        <v>19.71</v>
      </c>
      <c r="D737">
        <v>0</v>
      </c>
      <c r="E737" s="4">
        <v>0</v>
      </c>
    </row>
    <row r="738" spans="1:5">
      <c r="A738" t="s">
        <v>1009</v>
      </c>
      <c r="B738" s="4">
        <v>0.04</v>
      </c>
      <c r="C738" s="4">
        <v>19.71</v>
      </c>
      <c r="D738">
        <v>0</v>
      </c>
      <c r="E738" s="4">
        <v>0</v>
      </c>
    </row>
    <row r="739" spans="1:5">
      <c r="A739" t="s">
        <v>1010</v>
      </c>
      <c r="B739" s="4">
        <v>0.04</v>
      </c>
      <c r="C739" s="4">
        <v>19.71</v>
      </c>
      <c r="D739">
        <v>0</v>
      </c>
      <c r="E739" s="4">
        <v>0</v>
      </c>
    </row>
    <row r="740" spans="1:5">
      <c r="A740" t="s">
        <v>1011</v>
      </c>
      <c r="B740" s="4">
        <v>0.04</v>
      </c>
      <c r="C740" s="4">
        <v>19.71</v>
      </c>
      <c r="D740">
        <v>0</v>
      </c>
      <c r="E740" s="4">
        <v>0</v>
      </c>
    </row>
    <row r="741" spans="1:5">
      <c r="A741" t="s">
        <v>1012</v>
      </c>
      <c r="B741" s="4">
        <v>0.04</v>
      </c>
      <c r="C741" s="4">
        <v>19.71</v>
      </c>
      <c r="D741">
        <v>0</v>
      </c>
      <c r="E741" s="4">
        <v>0</v>
      </c>
    </row>
    <row r="742" spans="1:5">
      <c r="A742" t="s">
        <v>1013</v>
      </c>
      <c r="B742" s="4">
        <v>0.04</v>
      </c>
      <c r="C742" s="4">
        <v>19.71</v>
      </c>
      <c r="D742">
        <v>0</v>
      </c>
      <c r="E742" s="4">
        <v>0</v>
      </c>
    </row>
    <row r="743" spans="1:5">
      <c r="A743" t="s">
        <v>1014</v>
      </c>
      <c r="B743" s="4">
        <v>0.04</v>
      </c>
      <c r="C743" s="4">
        <v>19.71</v>
      </c>
      <c r="D743">
        <v>0</v>
      </c>
      <c r="E743" s="4">
        <v>0</v>
      </c>
    </row>
    <row r="744" spans="1:5">
      <c r="A744" t="s">
        <v>1015</v>
      </c>
      <c r="B744" s="4">
        <v>0.04</v>
      </c>
      <c r="C744" s="4">
        <v>19.71</v>
      </c>
      <c r="D744">
        <v>0</v>
      </c>
      <c r="E744" s="4">
        <v>0</v>
      </c>
    </row>
    <row r="745" spans="1:5">
      <c r="A745" t="s">
        <v>1016</v>
      </c>
      <c r="B745" s="4">
        <v>0.04</v>
      </c>
      <c r="C745" s="4">
        <v>0.86</v>
      </c>
      <c r="D745">
        <v>0</v>
      </c>
      <c r="E745" s="4">
        <v>0</v>
      </c>
    </row>
    <row r="746" spans="1:5">
      <c r="A746" t="s">
        <v>1017</v>
      </c>
      <c r="B746" s="4">
        <v>0.04</v>
      </c>
      <c r="C746" s="4">
        <v>0.86</v>
      </c>
      <c r="D746">
        <v>0</v>
      </c>
      <c r="E746" s="4">
        <v>0</v>
      </c>
    </row>
    <row r="747" spans="1:5">
      <c r="A747" t="s">
        <v>1018</v>
      </c>
      <c r="B747" s="4">
        <v>0.04</v>
      </c>
      <c r="C747" s="4">
        <v>19.71</v>
      </c>
      <c r="D747">
        <v>0</v>
      </c>
      <c r="E747" s="4">
        <v>0</v>
      </c>
    </row>
    <row r="748" spans="1:5">
      <c r="A748" t="s">
        <v>1019</v>
      </c>
      <c r="B748" s="4">
        <v>0.04</v>
      </c>
      <c r="C748" s="4">
        <v>19.71</v>
      </c>
      <c r="D748">
        <v>1</v>
      </c>
      <c r="E748" s="4">
        <v>1</v>
      </c>
    </row>
    <row r="749" spans="1:5">
      <c r="A749" t="s">
        <v>1020</v>
      </c>
      <c r="B749" s="4">
        <v>0.04</v>
      </c>
      <c r="C749" s="4">
        <v>19.71</v>
      </c>
      <c r="D749">
        <v>1</v>
      </c>
      <c r="E749" s="4">
        <v>1</v>
      </c>
    </row>
    <row r="750" spans="1:5">
      <c r="A750" t="s">
        <v>1021</v>
      </c>
      <c r="B750" s="4">
        <v>0.04</v>
      </c>
      <c r="C750" s="4">
        <v>19.71</v>
      </c>
      <c r="D750">
        <v>1</v>
      </c>
      <c r="E750" s="4">
        <v>1</v>
      </c>
    </row>
    <row r="751" spans="1:5">
      <c r="A751" t="s">
        <v>1022</v>
      </c>
      <c r="B751" s="4">
        <v>0.04</v>
      </c>
      <c r="C751" s="4">
        <v>19.71</v>
      </c>
      <c r="D751">
        <v>0</v>
      </c>
      <c r="E751" s="4">
        <v>0</v>
      </c>
    </row>
    <row r="752" spans="1:5">
      <c r="A752" t="s">
        <v>1023</v>
      </c>
      <c r="B752" s="4">
        <v>0.04</v>
      </c>
      <c r="C752" s="4">
        <v>19.71</v>
      </c>
      <c r="D752">
        <v>0</v>
      </c>
      <c r="E752" s="4">
        <v>0</v>
      </c>
    </row>
    <row r="753" spans="1:5">
      <c r="A753" t="s">
        <v>1024</v>
      </c>
      <c r="B753" s="4">
        <v>0.04</v>
      </c>
      <c r="C753" s="4">
        <v>19.71</v>
      </c>
      <c r="D753">
        <v>0</v>
      </c>
      <c r="E753" s="4">
        <v>0</v>
      </c>
    </row>
    <row r="754" spans="1:5">
      <c r="A754" t="s">
        <v>1025</v>
      </c>
      <c r="B754" s="4">
        <v>0.04</v>
      </c>
      <c r="C754" s="4">
        <v>19.71</v>
      </c>
      <c r="D754">
        <v>0</v>
      </c>
      <c r="E754" s="4">
        <v>0</v>
      </c>
    </row>
    <row r="755" spans="1:5">
      <c r="A755" t="s">
        <v>1026</v>
      </c>
      <c r="B755" s="4">
        <v>0.04</v>
      </c>
      <c r="C755" s="4">
        <v>19.71</v>
      </c>
      <c r="D755">
        <v>0</v>
      </c>
      <c r="E755" s="4">
        <v>0</v>
      </c>
    </row>
    <row r="756" spans="1:5">
      <c r="A756" t="s">
        <v>1027</v>
      </c>
      <c r="B756" s="4">
        <v>0.04</v>
      </c>
      <c r="C756" s="4">
        <v>19.71</v>
      </c>
      <c r="D756">
        <v>0</v>
      </c>
      <c r="E756" s="4">
        <v>0</v>
      </c>
    </row>
    <row r="757" spans="1:5">
      <c r="A757" t="s">
        <v>1028</v>
      </c>
      <c r="B757" s="4">
        <v>0.04</v>
      </c>
      <c r="C757" s="4">
        <v>19.71</v>
      </c>
      <c r="D757">
        <v>0</v>
      </c>
      <c r="E757" s="4">
        <v>0</v>
      </c>
    </row>
    <row r="758" spans="1:5">
      <c r="A758" t="s">
        <v>1029</v>
      </c>
      <c r="B758" s="4">
        <v>0.04</v>
      </c>
      <c r="C758" s="4">
        <v>19.71</v>
      </c>
      <c r="D758">
        <v>0</v>
      </c>
      <c r="E758" s="4">
        <v>0</v>
      </c>
    </row>
    <row r="759" spans="1:5">
      <c r="A759" t="s">
        <v>1030</v>
      </c>
      <c r="B759" s="4">
        <v>0.04</v>
      </c>
      <c r="C759" s="4">
        <v>19.71</v>
      </c>
      <c r="D759">
        <v>0</v>
      </c>
      <c r="E759" s="4">
        <v>0</v>
      </c>
    </row>
    <row r="760" spans="1:5">
      <c r="A760" t="s">
        <v>1031</v>
      </c>
      <c r="B760" s="4">
        <v>0.04</v>
      </c>
      <c r="C760" s="4">
        <v>19.71</v>
      </c>
      <c r="D760">
        <v>1</v>
      </c>
      <c r="E760" s="4">
        <v>1</v>
      </c>
    </row>
    <row r="761" spans="1:5">
      <c r="A761" t="s">
        <v>1032</v>
      </c>
      <c r="B761" s="4">
        <v>0.04</v>
      </c>
      <c r="C761" s="4">
        <v>19.71</v>
      </c>
      <c r="D761">
        <v>0</v>
      </c>
      <c r="E761" s="4">
        <v>0</v>
      </c>
    </row>
    <row r="762" spans="1:5">
      <c r="A762" t="s">
        <v>1033</v>
      </c>
      <c r="B762" s="4">
        <v>0.04</v>
      </c>
      <c r="C762" s="4">
        <v>19.71</v>
      </c>
      <c r="D762">
        <v>0</v>
      </c>
      <c r="E762" s="4">
        <v>0</v>
      </c>
    </row>
    <row r="763" spans="1:5">
      <c r="A763" t="s">
        <v>1034</v>
      </c>
      <c r="B763" s="4">
        <v>0.04</v>
      </c>
      <c r="C763" s="4">
        <v>19.71</v>
      </c>
      <c r="D763">
        <v>0</v>
      </c>
      <c r="E763" s="4">
        <v>0</v>
      </c>
    </row>
    <row r="764" spans="1:5">
      <c r="A764" t="s">
        <v>1035</v>
      </c>
      <c r="B764" s="4">
        <v>0.04</v>
      </c>
      <c r="C764" s="4">
        <v>19.71</v>
      </c>
      <c r="D764">
        <v>0</v>
      </c>
      <c r="E764" s="4">
        <v>0</v>
      </c>
    </row>
    <row r="765" spans="1:5">
      <c r="A765" t="s">
        <v>1036</v>
      </c>
      <c r="B765" s="4">
        <v>0.04</v>
      </c>
      <c r="C765" s="4">
        <v>19.71</v>
      </c>
      <c r="D765">
        <v>0</v>
      </c>
      <c r="E765" s="4">
        <v>0</v>
      </c>
    </row>
    <row r="766" spans="1:5">
      <c r="A766" t="s">
        <v>1037</v>
      </c>
      <c r="B766" s="4">
        <v>0.04</v>
      </c>
      <c r="C766" s="4">
        <v>19.71</v>
      </c>
      <c r="D766">
        <v>1</v>
      </c>
      <c r="E766" s="4">
        <v>1</v>
      </c>
    </row>
    <row r="767" spans="1:5">
      <c r="A767" t="s">
        <v>1038</v>
      </c>
      <c r="B767" s="4">
        <v>0.04</v>
      </c>
      <c r="C767" s="4">
        <v>19.71</v>
      </c>
      <c r="D767">
        <v>0</v>
      </c>
      <c r="E767" s="4">
        <v>0</v>
      </c>
    </row>
    <row r="768" spans="1:5">
      <c r="A768" t="s">
        <v>1039</v>
      </c>
      <c r="B768" s="4">
        <v>0.04</v>
      </c>
      <c r="C768" s="4">
        <v>19.71</v>
      </c>
      <c r="D768">
        <v>0</v>
      </c>
      <c r="E768" s="4">
        <v>0</v>
      </c>
    </row>
    <row r="769" spans="1:5">
      <c r="A769" t="s">
        <v>1040</v>
      </c>
      <c r="B769" s="4">
        <v>0.04</v>
      </c>
      <c r="C769" s="4">
        <v>19.71</v>
      </c>
      <c r="D769">
        <v>0</v>
      </c>
      <c r="E769" s="4">
        <v>0</v>
      </c>
    </row>
    <row r="770" spans="1:5">
      <c r="A770" t="s">
        <v>1041</v>
      </c>
      <c r="B770" s="4">
        <v>0.04</v>
      </c>
      <c r="C770" s="4">
        <v>19.71</v>
      </c>
      <c r="D770">
        <v>0</v>
      </c>
      <c r="E770" s="4">
        <v>0</v>
      </c>
    </row>
    <row r="771" spans="1:5">
      <c r="A771" t="s">
        <v>1042</v>
      </c>
      <c r="B771" s="4">
        <v>0.04</v>
      </c>
      <c r="C771" s="4">
        <v>0.86</v>
      </c>
      <c r="D771">
        <v>0</v>
      </c>
      <c r="E771" s="4">
        <v>0</v>
      </c>
    </row>
    <row r="772" spans="1:5">
      <c r="A772" t="s">
        <v>1043</v>
      </c>
      <c r="B772" s="4">
        <v>0.04</v>
      </c>
      <c r="C772" s="4">
        <v>19.71</v>
      </c>
      <c r="D772">
        <v>0</v>
      </c>
      <c r="E772" s="4">
        <v>0</v>
      </c>
    </row>
    <row r="773" spans="1:5">
      <c r="A773" t="s">
        <v>1044</v>
      </c>
      <c r="B773" s="4">
        <v>0.04</v>
      </c>
      <c r="C773" s="4">
        <v>19.71</v>
      </c>
      <c r="D773">
        <v>0</v>
      </c>
      <c r="E773" s="4">
        <v>0</v>
      </c>
    </row>
    <row r="774" spans="1:5">
      <c r="A774" t="s">
        <v>1045</v>
      </c>
      <c r="B774" s="4">
        <v>0.04</v>
      </c>
      <c r="C774" s="4">
        <v>19.71</v>
      </c>
      <c r="D774">
        <v>0</v>
      </c>
      <c r="E774" s="4">
        <v>0</v>
      </c>
    </row>
    <row r="775" spans="1:5">
      <c r="A775" t="s">
        <v>1046</v>
      </c>
      <c r="B775" s="4">
        <v>0.04</v>
      </c>
      <c r="C775" s="4">
        <v>19.71</v>
      </c>
      <c r="D775">
        <v>0</v>
      </c>
      <c r="E775" s="4">
        <v>0</v>
      </c>
    </row>
    <row r="776" spans="1:5">
      <c r="A776" t="s">
        <v>1047</v>
      </c>
      <c r="B776" s="4">
        <v>0.04</v>
      </c>
      <c r="C776" s="4">
        <v>19.71</v>
      </c>
      <c r="D776">
        <v>1</v>
      </c>
      <c r="E776" s="4">
        <v>1</v>
      </c>
    </row>
    <row r="777" spans="1:5">
      <c r="A777" t="s">
        <v>1048</v>
      </c>
      <c r="B777" s="4">
        <v>0.04</v>
      </c>
      <c r="C777" s="4">
        <v>19.71</v>
      </c>
      <c r="D777">
        <v>1</v>
      </c>
      <c r="E777" s="4">
        <v>1</v>
      </c>
    </row>
    <row r="778" spans="1:5">
      <c r="A778" t="s">
        <v>1049</v>
      </c>
      <c r="B778" s="4">
        <v>0.04</v>
      </c>
      <c r="C778" s="4">
        <v>19.71</v>
      </c>
      <c r="D778">
        <v>0</v>
      </c>
      <c r="E778" s="4">
        <v>0</v>
      </c>
    </row>
    <row r="779" spans="1:5">
      <c r="A779" t="s">
        <v>1050</v>
      </c>
      <c r="B779" s="4">
        <v>0.04</v>
      </c>
      <c r="C779" s="4">
        <v>19.71</v>
      </c>
      <c r="D779">
        <v>0</v>
      </c>
      <c r="E779" s="4">
        <v>0</v>
      </c>
    </row>
    <row r="780" spans="1:5">
      <c r="A780" t="s">
        <v>1051</v>
      </c>
      <c r="B780" s="4">
        <v>0.04</v>
      </c>
      <c r="C780" s="4">
        <v>19.71</v>
      </c>
      <c r="D780">
        <v>0</v>
      </c>
      <c r="E780" s="4">
        <v>0</v>
      </c>
    </row>
    <row r="781" spans="1:5">
      <c r="A781" t="s">
        <v>1052</v>
      </c>
      <c r="B781" s="4">
        <v>0.04</v>
      </c>
      <c r="C781" s="4">
        <v>0.43</v>
      </c>
      <c r="D781">
        <v>0</v>
      </c>
      <c r="E781" s="4">
        <v>0</v>
      </c>
    </row>
    <row r="782" spans="1:5">
      <c r="A782" t="s">
        <v>1053</v>
      </c>
      <c r="B782" s="4">
        <v>0.04</v>
      </c>
      <c r="C782" s="4">
        <v>0.43</v>
      </c>
      <c r="D782">
        <v>0</v>
      </c>
      <c r="E782" s="4">
        <v>0</v>
      </c>
    </row>
    <row r="783" spans="1:5">
      <c r="A783" t="s">
        <v>1054</v>
      </c>
      <c r="B783" s="4">
        <v>0.04</v>
      </c>
      <c r="C783" s="4">
        <v>19.71</v>
      </c>
      <c r="D783">
        <v>0</v>
      </c>
      <c r="E783" s="4">
        <v>0</v>
      </c>
    </row>
    <row r="784" spans="1:5">
      <c r="A784" t="s">
        <v>1055</v>
      </c>
      <c r="B784" s="4">
        <v>0.04</v>
      </c>
      <c r="C784" s="4">
        <v>19.71</v>
      </c>
      <c r="D784">
        <v>0</v>
      </c>
      <c r="E784" s="4">
        <v>0</v>
      </c>
    </row>
    <row r="785" spans="1:5">
      <c r="A785" t="s">
        <v>1056</v>
      </c>
      <c r="B785" s="4">
        <v>0.04</v>
      </c>
      <c r="C785" s="4">
        <v>19.71</v>
      </c>
      <c r="D785">
        <v>0</v>
      </c>
      <c r="E785" s="4">
        <v>0</v>
      </c>
    </row>
    <row r="786" spans="1:5">
      <c r="A786" t="s">
        <v>1057</v>
      </c>
      <c r="B786" s="4">
        <v>0.04</v>
      </c>
      <c r="C786" s="4">
        <v>19.71</v>
      </c>
      <c r="D786">
        <v>0</v>
      </c>
      <c r="E786" s="4">
        <v>0</v>
      </c>
    </row>
    <row r="787" spans="1:5">
      <c r="A787" t="s">
        <v>1058</v>
      </c>
      <c r="B787" s="4">
        <v>0.04</v>
      </c>
      <c r="C787" s="4">
        <v>19.71</v>
      </c>
      <c r="D787">
        <v>0</v>
      </c>
      <c r="E787" s="4">
        <v>0</v>
      </c>
    </row>
    <row r="788" spans="1:5">
      <c r="A788" t="s">
        <v>150</v>
      </c>
      <c r="B788" s="4">
        <v>0.04</v>
      </c>
      <c r="C788" s="4">
        <v>19.71</v>
      </c>
      <c r="D788">
        <v>0</v>
      </c>
      <c r="E788" s="4">
        <v>0</v>
      </c>
    </row>
    <row r="789" spans="1:5">
      <c r="A789" t="s">
        <v>1059</v>
      </c>
      <c r="B789" s="4">
        <v>0.04</v>
      </c>
      <c r="C789" s="4">
        <v>19.71</v>
      </c>
      <c r="D789">
        <v>0</v>
      </c>
      <c r="E789" s="4">
        <v>0</v>
      </c>
    </row>
    <row r="790" spans="1:5">
      <c r="A790" t="s">
        <v>1060</v>
      </c>
      <c r="B790" s="4">
        <v>0.04</v>
      </c>
      <c r="C790" s="4">
        <v>19.71</v>
      </c>
      <c r="D790">
        <v>1</v>
      </c>
      <c r="E790" s="4">
        <v>1</v>
      </c>
    </row>
    <row r="791" spans="1:5">
      <c r="A791" t="s">
        <v>1061</v>
      </c>
      <c r="B791" s="4">
        <v>0.04</v>
      </c>
      <c r="C791" s="4">
        <v>19.71</v>
      </c>
      <c r="D791">
        <v>1</v>
      </c>
      <c r="E791" s="4">
        <v>1</v>
      </c>
    </row>
    <row r="792" spans="1:5">
      <c r="A792" t="s">
        <v>1062</v>
      </c>
      <c r="B792" s="4">
        <v>0.04</v>
      </c>
      <c r="C792" s="4">
        <v>19.71</v>
      </c>
      <c r="D792">
        <v>0</v>
      </c>
      <c r="E792" s="4">
        <v>0</v>
      </c>
    </row>
    <row r="793" spans="1:5">
      <c r="A793" t="s">
        <v>1063</v>
      </c>
      <c r="B793" s="4">
        <v>0.04</v>
      </c>
      <c r="C793" s="4">
        <v>19.71</v>
      </c>
      <c r="D793">
        <v>0</v>
      </c>
      <c r="E793" s="4">
        <v>0</v>
      </c>
    </row>
    <row r="794" spans="1:5">
      <c r="A794" t="s">
        <v>1064</v>
      </c>
      <c r="B794" s="4">
        <v>0.04</v>
      </c>
      <c r="C794" s="4">
        <v>19.71</v>
      </c>
      <c r="D794">
        <v>0</v>
      </c>
      <c r="E794" s="4">
        <v>0</v>
      </c>
    </row>
    <row r="795" spans="1:5">
      <c r="A795" t="s">
        <v>1065</v>
      </c>
      <c r="B795" s="4">
        <v>0.04</v>
      </c>
      <c r="C795" s="4">
        <v>19.71</v>
      </c>
      <c r="D795">
        <v>0</v>
      </c>
      <c r="E795" s="4">
        <v>0</v>
      </c>
    </row>
    <row r="796" spans="1:5">
      <c r="A796" t="s">
        <v>1066</v>
      </c>
      <c r="B796" s="4">
        <v>0.04</v>
      </c>
      <c r="C796" s="4">
        <v>19.71</v>
      </c>
      <c r="D796">
        <v>0</v>
      </c>
      <c r="E796" s="4">
        <v>0</v>
      </c>
    </row>
    <row r="797" spans="1:5">
      <c r="A797" t="s">
        <v>89</v>
      </c>
      <c r="B797" s="4">
        <v>0.04</v>
      </c>
      <c r="C797" s="4">
        <v>19.71</v>
      </c>
      <c r="D797">
        <v>0</v>
      </c>
      <c r="E797" s="4">
        <v>0</v>
      </c>
    </row>
    <row r="798" spans="1:5">
      <c r="A798" t="s">
        <v>88</v>
      </c>
      <c r="B798" s="4">
        <v>0.04</v>
      </c>
      <c r="C798" s="4">
        <v>0.28999999999999998</v>
      </c>
      <c r="D798">
        <v>0</v>
      </c>
      <c r="E798" s="4">
        <v>0</v>
      </c>
    </row>
    <row r="799" spans="1:5">
      <c r="A799" t="s">
        <v>83</v>
      </c>
      <c r="B799" s="4">
        <v>0.04</v>
      </c>
      <c r="C799" s="4">
        <v>19.71</v>
      </c>
      <c r="D799">
        <v>0</v>
      </c>
      <c r="E799" s="4">
        <v>0</v>
      </c>
    </row>
    <row r="800" spans="1:5">
      <c r="A800" t="s">
        <v>149</v>
      </c>
      <c r="B800" s="4">
        <v>0.04</v>
      </c>
      <c r="C800" s="4">
        <v>19.71</v>
      </c>
      <c r="D800">
        <v>0</v>
      </c>
      <c r="E800" s="4">
        <v>0</v>
      </c>
    </row>
    <row r="801" spans="1:5">
      <c r="A801" t="s">
        <v>148</v>
      </c>
      <c r="B801" s="4">
        <v>0.04</v>
      </c>
      <c r="C801" s="4">
        <v>19.71</v>
      </c>
      <c r="D801">
        <v>0</v>
      </c>
      <c r="E801" s="4">
        <v>0</v>
      </c>
    </row>
    <row r="802" spans="1:5">
      <c r="A802" t="s">
        <v>1067</v>
      </c>
      <c r="B802" s="4">
        <v>0.04</v>
      </c>
      <c r="C802" s="4">
        <v>0.43</v>
      </c>
      <c r="D802">
        <v>0</v>
      </c>
      <c r="E802" s="4">
        <v>0</v>
      </c>
    </row>
    <row r="803" spans="1:5">
      <c r="A803" t="s">
        <v>1068</v>
      </c>
      <c r="B803" s="4">
        <v>0.04</v>
      </c>
      <c r="C803" s="4">
        <v>19.71</v>
      </c>
      <c r="D803">
        <v>0</v>
      </c>
      <c r="E803" s="4">
        <v>0</v>
      </c>
    </row>
    <row r="804" spans="1:5">
      <c r="A804" t="s">
        <v>1069</v>
      </c>
      <c r="B804" s="4">
        <v>0.04</v>
      </c>
      <c r="C804" s="4">
        <v>19.71</v>
      </c>
      <c r="D804">
        <v>0</v>
      </c>
      <c r="E804" s="4">
        <v>0</v>
      </c>
    </row>
    <row r="805" spans="1:5">
      <c r="A805" t="s">
        <v>1070</v>
      </c>
      <c r="B805" s="4">
        <v>0.04</v>
      </c>
      <c r="C805" s="4">
        <v>19.71</v>
      </c>
      <c r="D805">
        <v>0</v>
      </c>
      <c r="E805" s="4">
        <v>0</v>
      </c>
    </row>
    <row r="806" spans="1:5">
      <c r="A806" t="s">
        <v>1071</v>
      </c>
      <c r="B806" s="4">
        <v>0.04</v>
      </c>
      <c r="C806" s="4">
        <v>19.71</v>
      </c>
      <c r="D806">
        <v>1</v>
      </c>
      <c r="E806" s="4">
        <v>1</v>
      </c>
    </row>
    <row r="807" spans="1:5">
      <c r="A807" t="s">
        <v>1072</v>
      </c>
      <c r="B807" s="4">
        <v>0.04</v>
      </c>
      <c r="C807" s="4">
        <v>19.71</v>
      </c>
      <c r="D807">
        <v>1</v>
      </c>
      <c r="E807" s="4">
        <v>1</v>
      </c>
    </row>
    <row r="808" spans="1:5">
      <c r="A808" t="s">
        <v>1073</v>
      </c>
      <c r="B808" s="4">
        <v>0.04</v>
      </c>
      <c r="C808" s="4">
        <v>0.12</v>
      </c>
      <c r="D808">
        <v>0</v>
      </c>
      <c r="E808" s="4">
        <v>0</v>
      </c>
    </row>
    <row r="809" spans="1:5">
      <c r="A809" t="s">
        <v>1074</v>
      </c>
      <c r="B809" s="4">
        <v>0.04</v>
      </c>
      <c r="C809" s="4">
        <v>19.71</v>
      </c>
      <c r="D809">
        <v>1</v>
      </c>
      <c r="E809" s="4">
        <v>1</v>
      </c>
    </row>
    <row r="810" spans="1:5">
      <c r="A810" t="s">
        <v>1075</v>
      </c>
      <c r="B810" s="4">
        <v>0.04</v>
      </c>
      <c r="C810" s="4">
        <v>19.71</v>
      </c>
      <c r="D810">
        <v>0</v>
      </c>
      <c r="E810" s="4">
        <v>0</v>
      </c>
    </row>
    <row r="811" spans="1:5">
      <c r="A811" t="s">
        <v>1076</v>
      </c>
      <c r="B811" s="4">
        <v>0.04</v>
      </c>
      <c r="C811" s="4">
        <v>19.71</v>
      </c>
      <c r="D811">
        <v>0</v>
      </c>
      <c r="E811" s="4">
        <v>0</v>
      </c>
    </row>
    <row r="812" spans="1:5">
      <c r="A812" t="s">
        <v>1077</v>
      </c>
      <c r="B812" s="4">
        <v>0.04</v>
      </c>
      <c r="C812" s="4">
        <v>19.71</v>
      </c>
      <c r="D812">
        <v>0</v>
      </c>
      <c r="E812" s="4">
        <v>0</v>
      </c>
    </row>
    <row r="813" spans="1:5">
      <c r="A813" t="s">
        <v>1078</v>
      </c>
      <c r="B813" s="4">
        <v>0.04</v>
      </c>
      <c r="C813" s="4">
        <v>19.71</v>
      </c>
      <c r="D813">
        <v>0</v>
      </c>
      <c r="E813" s="4">
        <v>0</v>
      </c>
    </row>
    <row r="814" spans="1:5">
      <c r="A814" t="s">
        <v>1079</v>
      </c>
      <c r="B814" s="4">
        <v>0.04</v>
      </c>
      <c r="C814" s="4">
        <v>19.71</v>
      </c>
      <c r="D814">
        <v>1</v>
      </c>
      <c r="E814" s="4">
        <v>1</v>
      </c>
    </row>
    <row r="815" spans="1:5">
      <c r="A815" t="s">
        <v>1080</v>
      </c>
      <c r="B815" s="4">
        <v>0.04</v>
      </c>
      <c r="C815" s="4">
        <v>19.71</v>
      </c>
      <c r="D815">
        <v>1</v>
      </c>
      <c r="E815" s="4">
        <v>1</v>
      </c>
    </row>
    <row r="816" spans="1:5">
      <c r="A816" t="s">
        <v>1081</v>
      </c>
      <c r="B816" s="4">
        <v>0.04</v>
      </c>
      <c r="C816" s="4">
        <v>19.71</v>
      </c>
      <c r="D816">
        <v>1</v>
      </c>
      <c r="E816" s="4">
        <v>1</v>
      </c>
    </row>
    <row r="817" spans="1:5">
      <c r="A817" t="s">
        <v>262</v>
      </c>
      <c r="B817" s="4">
        <v>0.04</v>
      </c>
      <c r="C817" s="4">
        <v>19.71</v>
      </c>
      <c r="D817">
        <v>1</v>
      </c>
      <c r="E817" s="4">
        <v>1</v>
      </c>
    </row>
    <row r="818" spans="1:5">
      <c r="A818" t="s">
        <v>1082</v>
      </c>
      <c r="B818" s="4">
        <v>0.04</v>
      </c>
      <c r="C818" s="4">
        <v>19.71</v>
      </c>
      <c r="D818">
        <v>1</v>
      </c>
      <c r="E818" s="4">
        <v>1</v>
      </c>
    </row>
    <row r="819" spans="1:5">
      <c r="A819" t="s">
        <v>1083</v>
      </c>
      <c r="B819" s="4">
        <v>0.04</v>
      </c>
      <c r="C819" s="4">
        <v>19.71</v>
      </c>
      <c r="D819">
        <v>1</v>
      </c>
      <c r="E819" s="4">
        <v>1</v>
      </c>
    </row>
    <row r="820" spans="1:5">
      <c r="A820" t="s">
        <v>1084</v>
      </c>
      <c r="B820" s="4">
        <v>0.04</v>
      </c>
      <c r="C820" s="4">
        <v>19.71</v>
      </c>
      <c r="D820">
        <v>1</v>
      </c>
      <c r="E820" s="4">
        <v>1</v>
      </c>
    </row>
    <row r="821" spans="1:5">
      <c r="A821" t="s">
        <v>1085</v>
      </c>
      <c r="B821" s="4">
        <v>0.04</v>
      </c>
      <c r="C821" s="4">
        <v>19.71</v>
      </c>
      <c r="D821">
        <v>1</v>
      </c>
      <c r="E821" s="4">
        <v>1</v>
      </c>
    </row>
    <row r="822" spans="1:5">
      <c r="A822" t="s">
        <v>1086</v>
      </c>
      <c r="B822" s="4">
        <v>0.04</v>
      </c>
      <c r="C822" s="4">
        <v>19.71</v>
      </c>
      <c r="D822">
        <v>1</v>
      </c>
      <c r="E822" s="4">
        <v>1</v>
      </c>
    </row>
    <row r="823" spans="1:5">
      <c r="A823" t="s">
        <v>1087</v>
      </c>
      <c r="B823" s="4">
        <v>0.04</v>
      </c>
      <c r="C823" s="4">
        <v>19.71</v>
      </c>
      <c r="D823">
        <v>0</v>
      </c>
      <c r="E823" s="4">
        <v>0</v>
      </c>
    </row>
    <row r="824" spans="1:5">
      <c r="A824" t="s">
        <v>1088</v>
      </c>
      <c r="B824" s="4">
        <v>0.04</v>
      </c>
      <c r="C824" s="4">
        <v>19.71</v>
      </c>
      <c r="D824">
        <v>0</v>
      </c>
      <c r="E824" s="4">
        <v>0</v>
      </c>
    </row>
    <row r="825" spans="1:5">
      <c r="A825" t="s">
        <v>1089</v>
      </c>
      <c r="B825" s="4">
        <v>0.04</v>
      </c>
      <c r="C825" s="4">
        <v>19.71</v>
      </c>
      <c r="D825">
        <v>0</v>
      </c>
      <c r="E825" s="4">
        <v>0</v>
      </c>
    </row>
    <row r="826" spans="1:5">
      <c r="A826" t="s">
        <v>1090</v>
      </c>
      <c r="B826" s="4">
        <v>0.04</v>
      </c>
      <c r="C826" s="4">
        <v>19.71</v>
      </c>
      <c r="D826">
        <v>0</v>
      </c>
      <c r="E826" s="4">
        <v>0</v>
      </c>
    </row>
    <row r="827" spans="1:5">
      <c r="A827" t="s">
        <v>1091</v>
      </c>
      <c r="B827" s="4">
        <v>0.04</v>
      </c>
      <c r="C827" s="4">
        <v>0.05</v>
      </c>
      <c r="D827">
        <v>0</v>
      </c>
      <c r="E827" s="4">
        <v>0</v>
      </c>
    </row>
    <row r="828" spans="1:5">
      <c r="A828" t="s">
        <v>1092</v>
      </c>
      <c r="B828" s="4">
        <v>0.04</v>
      </c>
      <c r="C828" s="4">
        <v>19.71</v>
      </c>
      <c r="D828">
        <v>0</v>
      </c>
      <c r="E828" s="4">
        <v>0</v>
      </c>
    </row>
    <row r="829" spans="1:5">
      <c r="A829" t="s">
        <v>1093</v>
      </c>
      <c r="B829" s="4">
        <v>0.04</v>
      </c>
      <c r="C829" s="4">
        <v>19.71</v>
      </c>
      <c r="D829">
        <v>0</v>
      </c>
      <c r="E829" s="4">
        <v>0</v>
      </c>
    </row>
    <row r="830" spans="1:5">
      <c r="A830" t="s">
        <v>1094</v>
      </c>
      <c r="B830" s="4">
        <v>0.04</v>
      </c>
      <c r="C830" s="4">
        <v>19.71</v>
      </c>
      <c r="D830">
        <v>0</v>
      </c>
      <c r="E830" s="4">
        <v>0</v>
      </c>
    </row>
    <row r="831" spans="1:5">
      <c r="A831" t="s">
        <v>1095</v>
      </c>
      <c r="B831" s="4">
        <v>0.04</v>
      </c>
      <c r="C831" s="4">
        <v>19.71</v>
      </c>
      <c r="D831">
        <v>0</v>
      </c>
      <c r="E831" s="4">
        <v>0</v>
      </c>
    </row>
    <row r="832" spans="1:5">
      <c r="A832" t="s">
        <v>1096</v>
      </c>
      <c r="B832" s="4">
        <v>0.04</v>
      </c>
      <c r="C832" s="4">
        <v>19.71</v>
      </c>
      <c r="D832">
        <v>0</v>
      </c>
      <c r="E832" s="4">
        <v>0</v>
      </c>
    </row>
    <row r="833" spans="1:5">
      <c r="A833" t="s">
        <v>1097</v>
      </c>
      <c r="B833" s="4">
        <v>0.04</v>
      </c>
      <c r="C833" s="4">
        <v>19.71</v>
      </c>
      <c r="D833">
        <v>0</v>
      </c>
      <c r="E833" s="4">
        <v>0</v>
      </c>
    </row>
    <row r="834" spans="1:5">
      <c r="A834" t="s">
        <v>1098</v>
      </c>
      <c r="B834" s="4">
        <v>0.04</v>
      </c>
      <c r="C834" s="4">
        <v>19.71</v>
      </c>
      <c r="D834">
        <v>0</v>
      </c>
      <c r="E834" s="4">
        <v>0</v>
      </c>
    </row>
    <row r="835" spans="1:5">
      <c r="A835" t="s">
        <v>1099</v>
      </c>
      <c r="B835" s="4">
        <v>0.04</v>
      </c>
      <c r="C835" s="4">
        <v>0.86</v>
      </c>
      <c r="D835">
        <v>0</v>
      </c>
      <c r="E835" s="4">
        <v>0</v>
      </c>
    </row>
    <row r="836" spans="1:5">
      <c r="A836" t="s">
        <v>1100</v>
      </c>
      <c r="B836" s="4">
        <v>0.04</v>
      </c>
      <c r="C836" s="4">
        <v>0.86</v>
      </c>
      <c r="D836">
        <v>0</v>
      </c>
      <c r="E836" s="4">
        <v>0</v>
      </c>
    </row>
    <row r="837" spans="1:5">
      <c r="A837" t="s">
        <v>1101</v>
      </c>
      <c r="B837" s="4">
        <v>0.04</v>
      </c>
      <c r="C837" s="4">
        <v>19.71</v>
      </c>
      <c r="D837">
        <v>0</v>
      </c>
      <c r="E837" s="4">
        <v>0</v>
      </c>
    </row>
    <row r="838" spans="1:5">
      <c r="A838" t="s">
        <v>1102</v>
      </c>
      <c r="B838" s="4">
        <v>0.04</v>
      </c>
      <c r="C838" s="4">
        <v>19.71</v>
      </c>
      <c r="D838">
        <v>0</v>
      </c>
      <c r="E838" s="4">
        <v>0</v>
      </c>
    </row>
    <row r="839" spans="1:5">
      <c r="A839" t="s">
        <v>52</v>
      </c>
      <c r="B839" s="4">
        <v>0.04</v>
      </c>
      <c r="C839" s="4">
        <v>19.71</v>
      </c>
      <c r="D839">
        <v>0</v>
      </c>
      <c r="E839" s="4">
        <v>0</v>
      </c>
    </row>
    <row r="840" spans="1:5">
      <c r="A840" t="s">
        <v>1103</v>
      </c>
      <c r="B840" s="4">
        <v>0.04</v>
      </c>
      <c r="C840" s="4">
        <v>19.71</v>
      </c>
      <c r="D840">
        <v>0</v>
      </c>
      <c r="E840" s="4">
        <v>0</v>
      </c>
    </row>
    <row r="841" spans="1:5">
      <c r="A841" t="s">
        <v>1104</v>
      </c>
      <c r="B841" s="4">
        <v>0.04</v>
      </c>
      <c r="C841" s="4">
        <v>19.71</v>
      </c>
      <c r="D841">
        <v>0</v>
      </c>
      <c r="E841" s="4">
        <v>0</v>
      </c>
    </row>
    <row r="842" spans="1:5">
      <c r="A842" t="s">
        <v>1105</v>
      </c>
      <c r="B842" s="4">
        <v>0.04</v>
      </c>
      <c r="C842" s="4">
        <v>19.71</v>
      </c>
      <c r="D842">
        <v>0</v>
      </c>
      <c r="E842" s="4">
        <v>0</v>
      </c>
    </row>
    <row r="843" spans="1:5">
      <c r="A843" t="s">
        <v>1106</v>
      </c>
      <c r="B843" s="4">
        <v>0.04</v>
      </c>
      <c r="C843" s="4">
        <v>19.71</v>
      </c>
      <c r="D843">
        <v>0</v>
      </c>
      <c r="E843" s="4">
        <v>0</v>
      </c>
    </row>
    <row r="844" spans="1:5">
      <c r="A844" t="s">
        <v>1107</v>
      </c>
      <c r="B844" s="4">
        <v>0.04</v>
      </c>
      <c r="C844" s="4">
        <v>19.71</v>
      </c>
      <c r="D844">
        <v>0</v>
      </c>
      <c r="E844" s="4">
        <v>0</v>
      </c>
    </row>
    <row r="845" spans="1:5">
      <c r="A845" t="s">
        <v>1108</v>
      </c>
      <c r="B845" s="4">
        <v>0.04</v>
      </c>
      <c r="C845" s="4">
        <v>0.86</v>
      </c>
      <c r="D845">
        <v>0</v>
      </c>
      <c r="E845" s="4">
        <v>0</v>
      </c>
    </row>
    <row r="846" spans="1:5">
      <c r="A846" t="s">
        <v>1109</v>
      </c>
      <c r="B846" s="4">
        <v>0.04</v>
      </c>
      <c r="C846" s="4">
        <v>0.21</v>
      </c>
      <c r="D846">
        <v>0</v>
      </c>
      <c r="E846" s="4">
        <v>0</v>
      </c>
    </row>
    <row r="847" spans="1:5">
      <c r="A847" t="s">
        <v>1110</v>
      </c>
      <c r="B847" s="4">
        <v>0.04</v>
      </c>
      <c r="C847" s="4">
        <v>19.71</v>
      </c>
      <c r="D847">
        <v>0</v>
      </c>
      <c r="E847" s="4">
        <v>0</v>
      </c>
    </row>
    <row r="848" spans="1:5">
      <c r="A848" t="s">
        <v>1111</v>
      </c>
      <c r="B848" s="4">
        <v>0.04</v>
      </c>
      <c r="C848" s="4">
        <v>0.43</v>
      </c>
      <c r="D848">
        <v>0</v>
      </c>
      <c r="E848" s="4">
        <v>0</v>
      </c>
    </row>
    <row r="849" spans="1:5">
      <c r="A849" t="s">
        <v>1112</v>
      </c>
      <c r="B849" s="4">
        <v>0.04</v>
      </c>
      <c r="C849" s="4">
        <v>0.86</v>
      </c>
      <c r="D849">
        <v>0</v>
      </c>
      <c r="E849" s="4">
        <v>0</v>
      </c>
    </row>
    <row r="850" spans="1:5">
      <c r="A850" t="s">
        <v>1113</v>
      </c>
      <c r="B850" s="4">
        <v>0.04</v>
      </c>
      <c r="C850" s="4">
        <v>19.71</v>
      </c>
      <c r="D850">
        <v>0</v>
      </c>
      <c r="E850" s="4">
        <v>0</v>
      </c>
    </row>
    <row r="851" spans="1:5">
      <c r="A851" t="s">
        <v>1114</v>
      </c>
      <c r="B851" s="4">
        <v>0.04</v>
      </c>
      <c r="C851" s="4">
        <v>19.71</v>
      </c>
      <c r="D851">
        <v>0</v>
      </c>
      <c r="E851" s="4">
        <v>0</v>
      </c>
    </row>
    <row r="852" spans="1:5">
      <c r="A852" t="s">
        <v>1115</v>
      </c>
      <c r="B852" s="4">
        <v>0.04</v>
      </c>
      <c r="C852" s="4">
        <v>19.71</v>
      </c>
      <c r="D852">
        <v>0</v>
      </c>
      <c r="E852" s="4">
        <v>0</v>
      </c>
    </row>
    <row r="853" spans="1:5">
      <c r="A853" t="s">
        <v>1116</v>
      </c>
      <c r="B853" s="4">
        <v>0.04</v>
      </c>
      <c r="C853" s="4">
        <v>19.71</v>
      </c>
      <c r="D853">
        <v>0</v>
      </c>
      <c r="E853" s="4">
        <v>0</v>
      </c>
    </row>
    <row r="854" spans="1:5">
      <c r="A854" t="s">
        <v>1117</v>
      </c>
      <c r="B854" s="4">
        <v>0.04</v>
      </c>
      <c r="C854" s="4">
        <v>19.71</v>
      </c>
      <c r="D854">
        <v>0</v>
      </c>
      <c r="E854" s="4">
        <v>0</v>
      </c>
    </row>
    <row r="855" spans="1:5">
      <c r="A855" t="s">
        <v>1118</v>
      </c>
      <c r="B855" s="4">
        <v>0.04</v>
      </c>
      <c r="C855" s="4">
        <v>19.71</v>
      </c>
      <c r="D855">
        <v>0</v>
      </c>
      <c r="E855" s="4">
        <v>0</v>
      </c>
    </row>
    <row r="856" spans="1:5">
      <c r="A856" t="s">
        <v>1119</v>
      </c>
      <c r="B856" s="4">
        <v>0.04</v>
      </c>
      <c r="C856" s="4">
        <v>19.71</v>
      </c>
      <c r="D856">
        <v>0</v>
      </c>
      <c r="E856" s="4">
        <v>0</v>
      </c>
    </row>
    <row r="857" spans="1:5">
      <c r="A857" t="s">
        <v>1120</v>
      </c>
      <c r="B857" s="4">
        <v>0.04</v>
      </c>
      <c r="C857" s="4">
        <v>19.71</v>
      </c>
      <c r="D857">
        <v>0</v>
      </c>
      <c r="E857" s="4">
        <v>0</v>
      </c>
    </row>
    <row r="858" spans="1:5">
      <c r="A858" t="s">
        <v>1121</v>
      </c>
      <c r="B858" s="4">
        <v>0.04</v>
      </c>
      <c r="C858" s="4">
        <v>0.86</v>
      </c>
      <c r="D858">
        <v>0</v>
      </c>
      <c r="E858" s="4">
        <v>0</v>
      </c>
    </row>
    <row r="859" spans="1:5">
      <c r="A859" t="s">
        <v>1122</v>
      </c>
      <c r="B859" s="4">
        <v>0.04</v>
      </c>
      <c r="C859" s="4">
        <v>0.14000000000000001</v>
      </c>
      <c r="D859">
        <v>0</v>
      </c>
      <c r="E859" s="4">
        <v>0</v>
      </c>
    </row>
    <row r="860" spans="1:5">
      <c r="A860" t="s">
        <v>1123</v>
      </c>
      <c r="B860" s="4">
        <v>0.04</v>
      </c>
      <c r="C860" s="4">
        <v>19.71</v>
      </c>
      <c r="D860">
        <v>0</v>
      </c>
      <c r="E860" s="4">
        <v>0</v>
      </c>
    </row>
    <row r="861" spans="1:5">
      <c r="A861" t="s">
        <v>1124</v>
      </c>
      <c r="B861" s="4">
        <v>0.04</v>
      </c>
      <c r="C861" s="4">
        <v>19.71</v>
      </c>
      <c r="D861">
        <v>0</v>
      </c>
      <c r="E861" s="4">
        <v>0</v>
      </c>
    </row>
    <row r="862" spans="1:5">
      <c r="A862" t="s">
        <v>1125</v>
      </c>
      <c r="B862" s="4">
        <v>0.04</v>
      </c>
      <c r="C862" s="4">
        <v>19.71</v>
      </c>
      <c r="D862">
        <v>0</v>
      </c>
      <c r="E862" s="4">
        <v>0</v>
      </c>
    </row>
    <row r="863" spans="1:5">
      <c r="A863" t="s">
        <v>1126</v>
      </c>
      <c r="B863" s="4">
        <v>0.04</v>
      </c>
      <c r="C863" s="4">
        <v>19.71</v>
      </c>
      <c r="D863">
        <v>0</v>
      </c>
      <c r="E863" s="4">
        <v>0</v>
      </c>
    </row>
    <row r="864" spans="1:5">
      <c r="A864" t="s">
        <v>1127</v>
      </c>
      <c r="B864" s="4">
        <v>0.04</v>
      </c>
      <c r="C864" s="4">
        <v>0.86</v>
      </c>
      <c r="D864">
        <v>0</v>
      </c>
      <c r="E864" s="4">
        <v>0</v>
      </c>
    </row>
    <row r="865" spans="1:5">
      <c r="A865" t="s">
        <v>1128</v>
      </c>
      <c r="B865" s="4">
        <v>0.04</v>
      </c>
      <c r="C865" s="4">
        <v>19.71</v>
      </c>
      <c r="D865">
        <v>0</v>
      </c>
      <c r="E865" s="4">
        <v>0</v>
      </c>
    </row>
    <row r="866" spans="1:5">
      <c r="A866" t="s">
        <v>1129</v>
      </c>
      <c r="B866" s="4">
        <v>0.04</v>
      </c>
      <c r="C866" s="4">
        <v>19.71</v>
      </c>
      <c r="D866">
        <v>0</v>
      </c>
      <c r="E866" s="4">
        <v>0</v>
      </c>
    </row>
    <row r="867" spans="1:5">
      <c r="A867" t="s">
        <v>1130</v>
      </c>
      <c r="B867" s="4">
        <v>0.04</v>
      </c>
      <c r="C867" s="4">
        <v>19.71</v>
      </c>
      <c r="D867">
        <v>0</v>
      </c>
      <c r="E867" s="4">
        <v>0</v>
      </c>
    </row>
    <row r="868" spans="1:5">
      <c r="A868" t="s">
        <v>1131</v>
      </c>
      <c r="B868" s="4">
        <v>0.04</v>
      </c>
      <c r="C868" s="4">
        <v>19.71</v>
      </c>
      <c r="D868">
        <v>0</v>
      </c>
      <c r="E868" s="4">
        <v>0</v>
      </c>
    </row>
    <row r="869" spans="1:5">
      <c r="A869" t="s">
        <v>1132</v>
      </c>
      <c r="B869" s="4">
        <v>0.04</v>
      </c>
      <c r="C869" s="4">
        <v>19.71</v>
      </c>
      <c r="D869">
        <v>0</v>
      </c>
      <c r="E869" s="4">
        <v>0</v>
      </c>
    </row>
    <row r="870" spans="1:5">
      <c r="A870" t="s">
        <v>1133</v>
      </c>
      <c r="B870" s="4">
        <v>0.04</v>
      </c>
      <c r="C870" s="4">
        <v>19.71</v>
      </c>
      <c r="D870">
        <v>0</v>
      </c>
      <c r="E870" s="4">
        <v>0</v>
      </c>
    </row>
    <row r="871" spans="1:5">
      <c r="A871" t="s">
        <v>1134</v>
      </c>
      <c r="B871" s="4">
        <v>0.04</v>
      </c>
      <c r="C871" s="4">
        <v>19.71</v>
      </c>
      <c r="D871">
        <v>0</v>
      </c>
      <c r="E871" s="4">
        <v>0</v>
      </c>
    </row>
    <row r="872" spans="1:5">
      <c r="A872" t="s">
        <v>1135</v>
      </c>
      <c r="B872" s="4">
        <v>0.04</v>
      </c>
      <c r="C872" s="4">
        <v>19.71</v>
      </c>
      <c r="D872">
        <v>0</v>
      </c>
      <c r="E872" s="4">
        <v>0</v>
      </c>
    </row>
    <row r="873" spans="1:5">
      <c r="A873" t="s">
        <v>1136</v>
      </c>
      <c r="B873" s="4">
        <v>0.04</v>
      </c>
      <c r="C873" s="4">
        <v>19.71</v>
      </c>
      <c r="D873">
        <v>0</v>
      </c>
      <c r="E873" s="4">
        <v>0</v>
      </c>
    </row>
    <row r="874" spans="1:5">
      <c r="A874" t="s">
        <v>1137</v>
      </c>
      <c r="B874" s="4">
        <v>0.04</v>
      </c>
      <c r="C874" s="4">
        <v>19.71</v>
      </c>
      <c r="D874">
        <v>0</v>
      </c>
      <c r="E874" s="4">
        <v>0</v>
      </c>
    </row>
    <row r="875" spans="1:5">
      <c r="A875" t="s">
        <v>1138</v>
      </c>
      <c r="B875" s="4">
        <v>0.04</v>
      </c>
      <c r="C875" s="4">
        <v>19.71</v>
      </c>
      <c r="D875">
        <v>0</v>
      </c>
      <c r="E875" s="4">
        <v>0</v>
      </c>
    </row>
    <row r="876" spans="1:5">
      <c r="A876" t="s">
        <v>1139</v>
      </c>
      <c r="B876" s="4">
        <v>0.04</v>
      </c>
      <c r="C876" s="4">
        <v>19.71</v>
      </c>
      <c r="D876">
        <v>0</v>
      </c>
      <c r="E876" s="4">
        <v>0</v>
      </c>
    </row>
    <row r="877" spans="1:5">
      <c r="A877" t="s">
        <v>1140</v>
      </c>
      <c r="B877" s="4">
        <v>0.04</v>
      </c>
      <c r="C877" s="4">
        <v>19.71</v>
      </c>
      <c r="D877">
        <v>0</v>
      </c>
      <c r="E877" s="4">
        <v>0</v>
      </c>
    </row>
    <row r="878" spans="1:5">
      <c r="A878" t="s">
        <v>1141</v>
      </c>
      <c r="B878" s="4">
        <v>0.04</v>
      </c>
      <c r="C878" s="4">
        <v>0.86</v>
      </c>
      <c r="D878">
        <v>0</v>
      </c>
      <c r="E878" s="4">
        <v>0</v>
      </c>
    </row>
    <row r="879" spans="1:5">
      <c r="A879" t="s">
        <v>1142</v>
      </c>
      <c r="B879" s="4">
        <v>0.04</v>
      </c>
      <c r="C879" s="4">
        <v>19.71</v>
      </c>
      <c r="D879">
        <v>0</v>
      </c>
      <c r="E879" s="4">
        <v>0</v>
      </c>
    </row>
    <row r="880" spans="1:5">
      <c r="A880" t="s">
        <v>1143</v>
      </c>
      <c r="B880" s="4">
        <v>0.04</v>
      </c>
      <c r="C880" s="4">
        <v>19.71</v>
      </c>
      <c r="D880">
        <v>0</v>
      </c>
      <c r="E880" s="4">
        <v>0</v>
      </c>
    </row>
    <row r="881" spans="1:5">
      <c r="A881" t="s">
        <v>1144</v>
      </c>
      <c r="B881" s="4">
        <v>0.04</v>
      </c>
      <c r="C881" s="4">
        <v>0.43</v>
      </c>
      <c r="D881">
        <v>0</v>
      </c>
      <c r="E881" s="4">
        <v>0</v>
      </c>
    </row>
    <row r="882" spans="1:5">
      <c r="A882" t="s">
        <v>1145</v>
      </c>
      <c r="B882" s="4">
        <v>0.04</v>
      </c>
      <c r="C882" s="4">
        <v>19.71</v>
      </c>
      <c r="D882">
        <v>0</v>
      </c>
      <c r="E882" s="4">
        <v>0</v>
      </c>
    </row>
    <row r="883" spans="1:5">
      <c r="A883" t="s">
        <v>1146</v>
      </c>
      <c r="B883" s="4">
        <v>0.04</v>
      </c>
      <c r="C883" s="4">
        <v>19.71</v>
      </c>
      <c r="D883">
        <v>0</v>
      </c>
      <c r="E883" s="4">
        <v>0</v>
      </c>
    </row>
    <row r="884" spans="1:5">
      <c r="A884" t="s">
        <v>1147</v>
      </c>
      <c r="B884" s="4">
        <v>0.04</v>
      </c>
      <c r="C884" s="4">
        <v>19.71</v>
      </c>
      <c r="D884">
        <v>1</v>
      </c>
      <c r="E884" s="4">
        <v>1</v>
      </c>
    </row>
    <row r="885" spans="1:5">
      <c r="A885" t="s">
        <v>1148</v>
      </c>
      <c r="B885" s="4">
        <v>0.04</v>
      </c>
      <c r="C885" s="4">
        <v>19.71</v>
      </c>
      <c r="D885">
        <v>1</v>
      </c>
      <c r="E885" s="4">
        <v>1</v>
      </c>
    </row>
    <row r="886" spans="1:5">
      <c r="A886" t="s">
        <v>1149</v>
      </c>
      <c r="B886" s="4">
        <v>0.04</v>
      </c>
      <c r="C886" s="4">
        <v>0.86</v>
      </c>
      <c r="D886">
        <v>0</v>
      </c>
      <c r="E886" s="4">
        <v>0</v>
      </c>
    </row>
    <row r="887" spans="1:5">
      <c r="A887" t="s">
        <v>1150</v>
      </c>
      <c r="B887" s="4">
        <v>0.04</v>
      </c>
      <c r="C887" s="4">
        <v>19.71</v>
      </c>
      <c r="D887">
        <v>0</v>
      </c>
      <c r="E887" s="4">
        <v>0</v>
      </c>
    </row>
    <row r="888" spans="1:5">
      <c r="A888" t="s">
        <v>1151</v>
      </c>
      <c r="B888" s="4">
        <v>0.04</v>
      </c>
      <c r="C888" s="4">
        <v>19.71</v>
      </c>
      <c r="D888">
        <v>0</v>
      </c>
      <c r="E888" s="4">
        <v>0</v>
      </c>
    </row>
    <row r="889" spans="1:5">
      <c r="A889" t="s">
        <v>1152</v>
      </c>
      <c r="B889" s="4">
        <v>0.04</v>
      </c>
      <c r="C889" s="4">
        <v>19.71</v>
      </c>
      <c r="D889">
        <v>0</v>
      </c>
      <c r="E889" s="4">
        <v>0</v>
      </c>
    </row>
    <row r="890" spans="1:5">
      <c r="A890" t="s">
        <v>1153</v>
      </c>
      <c r="B890" s="4">
        <v>0.04</v>
      </c>
      <c r="C890" s="4">
        <v>7.0000000000000007E-2</v>
      </c>
      <c r="D890">
        <v>0</v>
      </c>
      <c r="E890" s="4">
        <v>0</v>
      </c>
    </row>
    <row r="891" spans="1:5">
      <c r="A891" t="s">
        <v>1154</v>
      </c>
      <c r="B891" s="4">
        <v>0.04</v>
      </c>
      <c r="C891" s="4">
        <v>19.71</v>
      </c>
      <c r="D891">
        <v>0</v>
      </c>
      <c r="E891" s="4">
        <v>0</v>
      </c>
    </row>
    <row r="892" spans="1:5">
      <c r="A892" t="s">
        <v>1155</v>
      </c>
      <c r="B892" s="4">
        <v>0.04</v>
      </c>
      <c r="C892" s="4">
        <v>19.71</v>
      </c>
      <c r="D892">
        <v>0</v>
      </c>
      <c r="E892" s="4">
        <v>0</v>
      </c>
    </row>
    <row r="893" spans="1:5">
      <c r="A893" t="s">
        <v>1156</v>
      </c>
      <c r="B893" s="4">
        <v>0.04</v>
      </c>
      <c r="C893" s="4">
        <v>19.71</v>
      </c>
      <c r="D893">
        <v>0</v>
      </c>
      <c r="E893" s="4">
        <v>0</v>
      </c>
    </row>
    <row r="894" spans="1:5">
      <c r="A894" t="s">
        <v>203</v>
      </c>
      <c r="B894" s="4">
        <v>0.04</v>
      </c>
      <c r="C894" s="4">
        <v>19.71</v>
      </c>
      <c r="D894">
        <v>0</v>
      </c>
      <c r="E894" s="4">
        <v>0</v>
      </c>
    </row>
    <row r="895" spans="1:5">
      <c r="A895" t="s">
        <v>1157</v>
      </c>
      <c r="B895" s="4">
        <v>0.04</v>
      </c>
      <c r="C895" s="4">
        <v>19.71</v>
      </c>
      <c r="D895">
        <v>0</v>
      </c>
      <c r="E895" s="4">
        <v>0</v>
      </c>
    </row>
    <row r="896" spans="1:5">
      <c r="A896" t="s">
        <v>1158</v>
      </c>
      <c r="B896" s="4">
        <v>0.04</v>
      </c>
      <c r="C896" s="4">
        <v>19.71</v>
      </c>
      <c r="D896">
        <v>0</v>
      </c>
      <c r="E896" s="4">
        <v>0</v>
      </c>
    </row>
    <row r="897" spans="1:5">
      <c r="A897" t="s">
        <v>1159</v>
      </c>
      <c r="B897" s="4">
        <v>0.04</v>
      </c>
      <c r="C897" s="4">
        <v>19.71</v>
      </c>
      <c r="D897">
        <v>0</v>
      </c>
      <c r="E897" s="4">
        <v>0</v>
      </c>
    </row>
    <row r="898" spans="1:5">
      <c r="A898" t="s">
        <v>297</v>
      </c>
      <c r="B898" s="4">
        <v>0.04</v>
      </c>
      <c r="C898" s="4">
        <v>19.71</v>
      </c>
      <c r="D898">
        <v>0</v>
      </c>
      <c r="E898" s="4">
        <v>0</v>
      </c>
    </row>
    <row r="899" spans="1:5">
      <c r="A899" t="s">
        <v>1160</v>
      </c>
      <c r="B899" s="4">
        <v>0.04</v>
      </c>
      <c r="C899" s="4">
        <v>19.71</v>
      </c>
      <c r="D899">
        <v>0</v>
      </c>
      <c r="E899" s="4">
        <v>0</v>
      </c>
    </row>
    <row r="900" spans="1:5">
      <c r="A900" t="s">
        <v>1161</v>
      </c>
      <c r="B900" s="4">
        <v>0.04</v>
      </c>
      <c r="C900" s="4">
        <v>19.71</v>
      </c>
      <c r="D900">
        <v>0</v>
      </c>
      <c r="E900" s="4">
        <v>0</v>
      </c>
    </row>
    <row r="901" spans="1:5">
      <c r="A901" t="s">
        <v>84</v>
      </c>
      <c r="B901" s="4">
        <v>0.04</v>
      </c>
      <c r="C901" s="4">
        <v>19.71</v>
      </c>
      <c r="D901">
        <v>1</v>
      </c>
      <c r="E901" s="4">
        <v>1</v>
      </c>
    </row>
    <row r="902" spans="1:5">
      <c r="A902" t="s">
        <v>1162</v>
      </c>
      <c r="B902" s="4">
        <v>0.04</v>
      </c>
      <c r="C902" s="4">
        <v>19.71</v>
      </c>
      <c r="D902">
        <v>1</v>
      </c>
      <c r="E902" s="4">
        <v>1</v>
      </c>
    </row>
    <row r="903" spans="1:5">
      <c r="A903" t="s">
        <v>1163</v>
      </c>
      <c r="B903" s="4">
        <v>0.04</v>
      </c>
      <c r="C903" s="4">
        <v>19.71</v>
      </c>
      <c r="D903">
        <v>1</v>
      </c>
      <c r="E903" s="4">
        <v>1</v>
      </c>
    </row>
    <row r="904" spans="1:5">
      <c r="A904" t="s">
        <v>1164</v>
      </c>
      <c r="B904" s="4">
        <v>0.04</v>
      </c>
      <c r="C904" s="4">
        <v>19.71</v>
      </c>
      <c r="D904">
        <v>0</v>
      </c>
      <c r="E904" s="4">
        <v>0</v>
      </c>
    </row>
    <row r="905" spans="1:5">
      <c r="A905" t="s">
        <v>1165</v>
      </c>
      <c r="B905" s="4">
        <v>0.04</v>
      </c>
      <c r="C905" s="4">
        <v>19.71</v>
      </c>
      <c r="D905">
        <v>0</v>
      </c>
      <c r="E905" s="4">
        <v>0</v>
      </c>
    </row>
    <row r="906" spans="1:5">
      <c r="A906" t="s">
        <v>1166</v>
      </c>
      <c r="B906" s="4">
        <v>0.04</v>
      </c>
      <c r="C906" s="4">
        <v>19.71</v>
      </c>
      <c r="D906">
        <v>0</v>
      </c>
      <c r="E906" s="4">
        <v>0</v>
      </c>
    </row>
    <row r="907" spans="1:5">
      <c r="A907" t="s">
        <v>1167</v>
      </c>
      <c r="B907" s="4">
        <v>0.04</v>
      </c>
      <c r="C907" s="4">
        <v>19.71</v>
      </c>
      <c r="D907">
        <v>0</v>
      </c>
      <c r="E907" s="4">
        <v>0</v>
      </c>
    </row>
    <row r="908" spans="1:5">
      <c r="A908" t="s">
        <v>1168</v>
      </c>
      <c r="B908" s="4">
        <v>0.04</v>
      </c>
      <c r="C908" s="4">
        <v>19.71</v>
      </c>
      <c r="D908">
        <v>0</v>
      </c>
      <c r="E908" s="4">
        <v>0</v>
      </c>
    </row>
    <row r="909" spans="1:5">
      <c r="A909" t="s">
        <v>1169</v>
      </c>
      <c r="B909" s="4">
        <v>0.04</v>
      </c>
      <c r="C909" s="4">
        <v>19.71</v>
      </c>
      <c r="D909">
        <v>0</v>
      </c>
      <c r="E909" s="4">
        <v>0</v>
      </c>
    </row>
    <row r="910" spans="1:5">
      <c r="A910" t="s">
        <v>1170</v>
      </c>
      <c r="B910" s="4">
        <v>0.04</v>
      </c>
      <c r="C910" s="4">
        <v>19.71</v>
      </c>
      <c r="D910">
        <v>0</v>
      </c>
      <c r="E910" s="4">
        <v>0</v>
      </c>
    </row>
    <row r="911" spans="1:5">
      <c r="A911" t="s">
        <v>1171</v>
      </c>
      <c r="B911" s="4">
        <v>0.04</v>
      </c>
      <c r="C911" s="4">
        <v>19.71</v>
      </c>
      <c r="D911">
        <v>0</v>
      </c>
      <c r="E911" s="4">
        <v>0</v>
      </c>
    </row>
    <row r="912" spans="1:5">
      <c r="A912" t="s">
        <v>1172</v>
      </c>
      <c r="B912" s="4">
        <v>0.04</v>
      </c>
      <c r="C912" s="4">
        <v>19.71</v>
      </c>
      <c r="D912">
        <v>0</v>
      </c>
      <c r="E912" s="4">
        <v>0</v>
      </c>
    </row>
    <row r="913" spans="1:5">
      <c r="A913" t="s">
        <v>1173</v>
      </c>
      <c r="B913" s="4">
        <v>0.04</v>
      </c>
      <c r="C913" s="4">
        <v>19.71</v>
      </c>
      <c r="D913">
        <v>0</v>
      </c>
      <c r="E913" s="4">
        <v>0</v>
      </c>
    </row>
    <row r="914" spans="1:5">
      <c r="A914" t="s">
        <v>1174</v>
      </c>
      <c r="B914" s="4">
        <v>0.04</v>
      </c>
      <c r="C914" s="4">
        <v>19.71</v>
      </c>
      <c r="D914">
        <v>0</v>
      </c>
      <c r="E914" s="4">
        <v>0</v>
      </c>
    </row>
    <row r="915" spans="1:5">
      <c r="A915" t="s">
        <v>1175</v>
      </c>
      <c r="B915" s="4">
        <v>0.04</v>
      </c>
      <c r="C915" s="4">
        <v>19.71</v>
      </c>
      <c r="D915">
        <v>0</v>
      </c>
      <c r="E915" s="4">
        <v>0</v>
      </c>
    </row>
    <row r="916" spans="1:5">
      <c r="A916" t="s">
        <v>1176</v>
      </c>
      <c r="B916" s="4">
        <v>0.04</v>
      </c>
      <c r="C916" s="4">
        <v>19.71</v>
      </c>
      <c r="D916">
        <v>0</v>
      </c>
      <c r="E916" s="4">
        <v>0</v>
      </c>
    </row>
    <row r="917" spans="1:5">
      <c r="A917" t="s">
        <v>1177</v>
      </c>
      <c r="B917" s="4">
        <v>0.04</v>
      </c>
      <c r="C917" s="4">
        <v>19.71</v>
      </c>
      <c r="D917">
        <v>0</v>
      </c>
      <c r="E917" s="4">
        <v>0</v>
      </c>
    </row>
    <row r="918" spans="1:5">
      <c r="A918" t="s">
        <v>1178</v>
      </c>
      <c r="B918" s="4">
        <v>0.04</v>
      </c>
      <c r="C918" s="4">
        <v>19.71</v>
      </c>
      <c r="D918">
        <v>0</v>
      </c>
      <c r="E918" s="4">
        <v>0</v>
      </c>
    </row>
    <row r="919" spans="1:5">
      <c r="A919" t="s">
        <v>1179</v>
      </c>
      <c r="B919" s="4">
        <v>0.04</v>
      </c>
      <c r="C919" s="4">
        <v>19.71</v>
      </c>
      <c r="D919">
        <v>0</v>
      </c>
      <c r="E919" s="4">
        <v>0</v>
      </c>
    </row>
    <row r="920" spans="1:5">
      <c r="A920" t="s">
        <v>1180</v>
      </c>
      <c r="B920" s="4">
        <v>0.04</v>
      </c>
      <c r="C920" s="4">
        <v>19.71</v>
      </c>
      <c r="D920">
        <v>0</v>
      </c>
      <c r="E920" s="4">
        <v>0</v>
      </c>
    </row>
    <row r="921" spans="1:5">
      <c r="A921" t="s">
        <v>1181</v>
      </c>
      <c r="B921" s="4">
        <v>0.04</v>
      </c>
      <c r="C921" s="4">
        <v>19.71</v>
      </c>
      <c r="D921">
        <v>0</v>
      </c>
      <c r="E921" s="4">
        <v>0</v>
      </c>
    </row>
    <row r="922" spans="1:5">
      <c r="A922" t="s">
        <v>1182</v>
      </c>
      <c r="B922" s="4">
        <v>0.04</v>
      </c>
      <c r="C922" s="4">
        <v>19.71</v>
      </c>
      <c r="D922">
        <v>0</v>
      </c>
      <c r="E922" s="4">
        <v>0</v>
      </c>
    </row>
    <row r="923" spans="1:5">
      <c r="A923" t="s">
        <v>1183</v>
      </c>
      <c r="B923" s="4">
        <v>0.04</v>
      </c>
      <c r="C923" s="4">
        <v>19.71</v>
      </c>
      <c r="D923">
        <v>0</v>
      </c>
      <c r="E923" s="4">
        <v>0</v>
      </c>
    </row>
    <row r="924" spans="1:5">
      <c r="A924" t="s">
        <v>1184</v>
      </c>
      <c r="B924" s="4">
        <v>0.04</v>
      </c>
      <c r="C924" s="4">
        <v>19.71</v>
      </c>
      <c r="D924">
        <v>0</v>
      </c>
      <c r="E924" s="4">
        <v>0</v>
      </c>
    </row>
    <row r="925" spans="1:5">
      <c r="A925" t="s">
        <v>1185</v>
      </c>
      <c r="B925" s="4">
        <v>0.04</v>
      </c>
      <c r="C925" s="4">
        <v>0.86</v>
      </c>
      <c r="D925">
        <v>0</v>
      </c>
      <c r="E925" s="4">
        <v>0</v>
      </c>
    </row>
    <row r="926" spans="1:5">
      <c r="A926" t="s">
        <v>1186</v>
      </c>
      <c r="B926" s="4">
        <v>0.04</v>
      </c>
      <c r="C926" s="4">
        <v>19.71</v>
      </c>
      <c r="D926">
        <v>0</v>
      </c>
      <c r="E926" s="4">
        <v>0</v>
      </c>
    </row>
    <row r="927" spans="1:5">
      <c r="A927" t="s">
        <v>1187</v>
      </c>
      <c r="B927" s="4">
        <v>0.04</v>
      </c>
      <c r="C927" s="4">
        <v>19.71</v>
      </c>
      <c r="D927">
        <v>0</v>
      </c>
      <c r="E927" s="4">
        <v>0</v>
      </c>
    </row>
    <row r="928" spans="1:5">
      <c r="A928" t="s">
        <v>1188</v>
      </c>
      <c r="B928" s="4">
        <v>0.04</v>
      </c>
      <c r="C928" s="4">
        <v>19.71</v>
      </c>
      <c r="D928">
        <v>0</v>
      </c>
      <c r="E928" s="4">
        <v>0</v>
      </c>
    </row>
    <row r="929" spans="1:5">
      <c r="A929" t="s">
        <v>1189</v>
      </c>
      <c r="B929" s="4">
        <v>0.04</v>
      </c>
      <c r="C929" s="4">
        <v>19.71</v>
      </c>
      <c r="D929">
        <v>0</v>
      </c>
      <c r="E929" s="4">
        <v>0</v>
      </c>
    </row>
    <row r="930" spans="1:5">
      <c r="A930" t="s">
        <v>1190</v>
      </c>
      <c r="B930" s="4">
        <v>0.04</v>
      </c>
      <c r="C930" s="4">
        <v>19.71</v>
      </c>
      <c r="D930">
        <v>0</v>
      </c>
      <c r="E930" s="4">
        <v>0</v>
      </c>
    </row>
    <row r="931" spans="1:5">
      <c r="A931" t="s">
        <v>1191</v>
      </c>
      <c r="B931" s="4">
        <v>0.04</v>
      </c>
      <c r="C931" s="4">
        <v>19.71</v>
      </c>
      <c r="D931">
        <v>0</v>
      </c>
      <c r="E931" s="4">
        <v>0</v>
      </c>
    </row>
    <row r="932" spans="1:5">
      <c r="A932" t="s">
        <v>1192</v>
      </c>
      <c r="B932" s="4">
        <v>0.04</v>
      </c>
      <c r="C932" s="4">
        <v>19.71</v>
      </c>
      <c r="D932">
        <v>0</v>
      </c>
      <c r="E932" s="4">
        <v>0</v>
      </c>
    </row>
    <row r="933" spans="1:5">
      <c r="A933" t="s">
        <v>1193</v>
      </c>
      <c r="B933" s="4">
        <v>0.04</v>
      </c>
      <c r="C933" s="4">
        <v>19.71</v>
      </c>
      <c r="D933">
        <v>0</v>
      </c>
      <c r="E933" s="4">
        <v>0</v>
      </c>
    </row>
    <row r="934" spans="1:5">
      <c r="A934" t="s">
        <v>1194</v>
      </c>
      <c r="B934" s="4">
        <v>0.04</v>
      </c>
      <c r="C934" s="4">
        <v>19.71</v>
      </c>
      <c r="D934">
        <v>0</v>
      </c>
      <c r="E934" s="4">
        <v>0</v>
      </c>
    </row>
    <row r="935" spans="1:5">
      <c r="A935" t="s">
        <v>1195</v>
      </c>
      <c r="B935" s="4">
        <v>0.04</v>
      </c>
      <c r="C935" s="4">
        <v>19.71</v>
      </c>
      <c r="D935">
        <v>0</v>
      </c>
      <c r="E935" s="4">
        <v>0</v>
      </c>
    </row>
    <row r="936" spans="1:5">
      <c r="A936" t="s">
        <v>1196</v>
      </c>
      <c r="B936" s="4">
        <v>0.04</v>
      </c>
      <c r="C936" s="4">
        <v>19.71</v>
      </c>
      <c r="D936">
        <v>0</v>
      </c>
      <c r="E936" s="4">
        <v>0</v>
      </c>
    </row>
    <row r="937" spans="1:5">
      <c r="A937" t="s">
        <v>1197</v>
      </c>
      <c r="B937" s="4">
        <v>0.04</v>
      </c>
      <c r="C937" s="4">
        <v>19.71</v>
      </c>
      <c r="D937">
        <v>0</v>
      </c>
      <c r="E937" s="4">
        <v>0</v>
      </c>
    </row>
    <row r="938" spans="1:5">
      <c r="A938" t="s">
        <v>1198</v>
      </c>
      <c r="B938" s="4">
        <v>0.04</v>
      </c>
      <c r="C938" s="4">
        <v>19.71</v>
      </c>
      <c r="D938">
        <v>0</v>
      </c>
      <c r="E938" s="4">
        <v>0</v>
      </c>
    </row>
    <row r="939" spans="1:5">
      <c r="A939" t="s">
        <v>1199</v>
      </c>
      <c r="B939" s="4">
        <v>0.04</v>
      </c>
      <c r="C939" s="4">
        <v>19.71</v>
      </c>
      <c r="D939">
        <v>0</v>
      </c>
      <c r="E939" s="4">
        <v>0</v>
      </c>
    </row>
    <row r="940" spans="1:5">
      <c r="A940" t="s">
        <v>1200</v>
      </c>
      <c r="B940" s="4">
        <v>0.04</v>
      </c>
      <c r="C940" s="4">
        <v>19.71</v>
      </c>
      <c r="D940">
        <v>0</v>
      </c>
      <c r="E940" s="4">
        <v>0</v>
      </c>
    </row>
    <row r="941" spans="1:5">
      <c r="A941" t="s">
        <v>1201</v>
      </c>
      <c r="B941" s="4">
        <v>0.04</v>
      </c>
      <c r="C941" s="4">
        <v>19.71</v>
      </c>
      <c r="D941">
        <v>0</v>
      </c>
      <c r="E941" s="4">
        <v>0</v>
      </c>
    </row>
    <row r="942" spans="1:5">
      <c r="A942" t="s">
        <v>1202</v>
      </c>
      <c r="B942" s="4">
        <v>0.04</v>
      </c>
      <c r="C942" s="4">
        <v>19.71</v>
      </c>
      <c r="D942">
        <v>0</v>
      </c>
      <c r="E942" s="4">
        <v>0</v>
      </c>
    </row>
    <row r="943" spans="1:5">
      <c r="A943" t="s">
        <v>1203</v>
      </c>
      <c r="B943" s="4">
        <v>0.04</v>
      </c>
      <c r="C943" s="4">
        <v>19.71</v>
      </c>
      <c r="D943">
        <v>0</v>
      </c>
      <c r="E943" s="4">
        <v>0</v>
      </c>
    </row>
    <row r="944" spans="1:5">
      <c r="A944" t="s">
        <v>1204</v>
      </c>
      <c r="B944" s="4">
        <v>0.04</v>
      </c>
      <c r="C944" s="4">
        <v>19.71</v>
      </c>
      <c r="D944">
        <v>0</v>
      </c>
      <c r="E944" s="4">
        <v>0</v>
      </c>
    </row>
    <row r="945" spans="1:5">
      <c r="A945" t="s">
        <v>1205</v>
      </c>
      <c r="B945" s="4">
        <v>0.04</v>
      </c>
      <c r="C945" s="4">
        <v>0.43</v>
      </c>
      <c r="D945">
        <v>0</v>
      </c>
      <c r="E945" s="4">
        <v>0</v>
      </c>
    </row>
    <row r="946" spans="1:5">
      <c r="A946" t="s">
        <v>1206</v>
      </c>
      <c r="B946" s="4">
        <v>0.04</v>
      </c>
      <c r="C946" s="4">
        <v>19.71</v>
      </c>
      <c r="D946">
        <v>0</v>
      </c>
      <c r="E946" s="4">
        <v>0</v>
      </c>
    </row>
    <row r="947" spans="1:5">
      <c r="A947" t="s">
        <v>1207</v>
      </c>
      <c r="B947" s="4">
        <v>0.04</v>
      </c>
      <c r="C947" s="4">
        <v>19.71</v>
      </c>
      <c r="D947">
        <v>0</v>
      </c>
      <c r="E947" s="4">
        <v>0</v>
      </c>
    </row>
    <row r="948" spans="1:5">
      <c r="A948" t="s">
        <v>1208</v>
      </c>
      <c r="B948" s="4">
        <v>0.04</v>
      </c>
      <c r="C948" s="4">
        <v>19.71</v>
      </c>
      <c r="D948">
        <v>0</v>
      </c>
      <c r="E948" s="4">
        <v>0</v>
      </c>
    </row>
    <row r="949" spans="1:5">
      <c r="A949" t="s">
        <v>1209</v>
      </c>
      <c r="B949" s="4">
        <v>0.04</v>
      </c>
      <c r="C949" s="4">
        <v>19.71</v>
      </c>
      <c r="D949">
        <v>0</v>
      </c>
      <c r="E949" s="4">
        <v>0</v>
      </c>
    </row>
    <row r="950" spans="1:5">
      <c r="A950" t="s">
        <v>1210</v>
      </c>
      <c r="B950" s="4">
        <v>0.04</v>
      </c>
      <c r="C950" s="4">
        <v>0.28999999999999998</v>
      </c>
      <c r="D950">
        <v>0</v>
      </c>
      <c r="E950" s="4">
        <v>0</v>
      </c>
    </row>
    <row r="951" spans="1:5">
      <c r="A951" t="s">
        <v>1211</v>
      </c>
      <c r="B951" s="4">
        <v>0.04</v>
      </c>
      <c r="C951" s="4">
        <v>0.86</v>
      </c>
      <c r="D951">
        <v>0</v>
      </c>
      <c r="E951" s="4">
        <v>0</v>
      </c>
    </row>
    <row r="952" spans="1:5">
      <c r="A952" t="s">
        <v>1212</v>
      </c>
      <c r="B952" s="4">
        <v>0.04</v>
      </c>
      <c r="C952" s="4">
        <v>0.17</v>
      </c>
      <c r="D952">
        <v>0</v>
      </c>
      <c r="E952" s="4">
        <v>0</v>
      </c>
    </row>
    <row r="953" spans="1:5">
      <c r="A953" t="s">
        <v>1213</v>
      </c>
      <c r="B953" s="4">
        <v>0.04</v>
      </c>
      <c r="C953" s="4">
        <v>19.71</v>
      </c>
      <c r="D953">
        <v>0</v>
      </c>
      <c r="E953" s="4">
        <v>0</v>
      </c>
    </row>
    <row r="954" spans="1:5">
      <c r="A954" t="s">
        <v>1214</v>
      </c>
      <c r="B954" s="4">
        <v>0.04</v>
      </c>
      <c r="C954" s="4">
        <v>0.86</v>
      </c>
      <c r="D954">
        <v>0</v>
      </c>
      <c r="E954" s="4">
        <v>0</v>
      </c>
    </row>
    <row r="955" spans="1:5">
      <c r="A955" t="s">
        <v>1215</v>
      </c>
      <c r="B955" s="4">
        <v>0.04</v>
      </c>
      <c r="C955" s="4">
        <v>19.71</v>
      </c>
      <c r="D955">
        <v>0</v>
      </c>
      <c r="E955" s="4">
        <v>0</v>
      </c>
    </row>
    <row r="956" spans="1:5">
      <c r="A956" t="s">
        <v>1216</v>
      </c>
      <c r="B956" s="4">
        <v>0.04</v>
      </c>
      <c r="C956" s="4">
        <v>19.71</v>
      </c>
      <c r="D956">
        <v>0</v>
      </c>
      <c r="E956" s="4">
        <v>0</v>
      </c>
    </row>
    <row r="957" spans="1:5">
      <c r="A957" t="s">
        <v>1217</v>
      </c>
      <c r="B957" s="4">
        <v>0.04</v>
      </c>
      <c r="C957" s="4">
        <v>19.71</v>
      </c>
      <c r="D957">
        <v>0</v>
      </c>
      <c r="E957" s="4">
        <v>0</v>
      </c>
    </row>
    <row r="958" spans="1:5">
      <c r="A958" t="s">
        <v>1218</v>
      </c>
      <c r="B958" s="4">
        <v>0.04</v>
      </c>
      <c r="C958" s="4">
        <v>19.71</v>
      </c>
      <c r="D958">
        <v>0</v>
      </c>
      <c r="E958" s="4">
        <v>0</v>
      </c>
    </row>
    <row r="959" spans="1:5">
      <c r="A959" t="s">
        <v>1219</v>
      </c>
      <c r="B959" s="4">
        <v>0.04</v>
      </c>
      <c r="C959" s="4">
        <v>0.86</v>
      </c>
      <c r="D959">
        <v>0</v>
      </c>
      <c r="E959" s="4">
        <v>0</v>
      </c>
    </row>
    <row r="960" spans="1:5">
      <c r="A960" t="s">
        <v>1220</v>
      </c>
      <c r="B960" s="4">
        <v>0.04</v>
      </c>
      <c r="C960" s="4">
        <v>0.86</v>
      </c>
      <c r="D960">
        <v>0</v>
      </c>
      <c r="E960" s="4">
        <v>0</v>
      </c>
    </row>
    <row r="961" spans="1:5">
      <c r="A961" t="s">
        <v>1221</v>
      </c>
      <c r="B961" s="4">
        <v>0.04</v>
      </c>
      <c r="C961" s="4">
        <v>19.71</v>
      </c>
      <c r="D961">
        <v>0</v>
      </c>
      <c r="E961" s="4">
        <v>0</v>
      </c>
    </row>
    <row r="962" spans="1:5">
      <c r="A962" t="s">
        <v>1222</v>
      </c>
      <c r="B962" s="4">
        <v>0.04</v>
      </c>
      <c r="C962" s="4">
        <v>19.71</v>
      </c>
      <c r="D962">
        <v>0</v>
      </c>
      <c r="E962" s="4">
        <v>0</v>
      </c>
    </row>
    <row r="963" spans="1:5">
      <c r="A963" t="s">
        <v>1223</v>
      </c>
      <c r="B963" s="4">
        <v>0.04</v>
      </c>
      <c r="C963" s="4">
        <v>19.71</v>
      </c>
      <c r="D963">
        <v>0</v>
      </c>
      <c r="E963" s="4">
        <v>0</v>
      </c>
    </row>
    <row r="964" spans="1:5">
      <c r="A964" t="s">
        <v>1224</v>
      </c>
      <c r="B964" s="4">
        <v>0.04</v>
      </c>
      <c r="C964" s="4">
        <v>19.71</v>
      </c>
      <c r="D964">
        <v>0</v>
      </c>
      <c r="E964" s="4">
        <v>0</v>
      </c>
    </row>
    <row r="965" spans="1:5">
      <c r="A965" t="s">
        <v>1225</v>
      </c>
      <c r="B965" s="4">
        <v>0.04</v>
      </c>
      <c r="C965" s="4">
        <v>19.71</v>
      </c>
      <c r="D965">
        <v>0</v>
      </c>
      <c r="E965" s="4">
        <v>0</v>
      </c>
    </row>
    <row r="966" spans="1:5">
      <c r="A966" t="s">
        <v>1226</v>
      </c>
      <c r="B966" s="4">
        <v>0.04</v>
      </c>
      <c r="C966" s="4">
        <v>19.71</v>
      </c>
      <c r="D966">
        <v>0</v>
      </c>
      <c r="E966" s="4">
        <v>0</v>
      </c>
    </row>
    <row r="967" spans="1:5">
      <c r="A967" t="s">
        <v>1227</v>
      </c>
      <c r="B967" s="4">
        <v>0.04</v>
      </c>
      <c r="C967" s="4">
        <v>19.71</v>
      </c>
      <c r="D967">
        <v>0</v>
      </c>
      <c r="E967" s="4">
        <v>0</v>
      </c>
    </row>
    <row r="968" spans="1:5">
      <c r="A968" t="s">
        <v>1228</v>
      </c>
      <c r="B968" s="4">
        <v>0.04</v>
      </c>
      <c r="C968" s="4">
        <v>19.71</v>
      </c>
      <c r="D968">
        <v>0</v>
      </c>
      <c r="E968" s="4">
        <v>0</v>
      </c>
    </row>
    <row r="969" spans="1:5">
      <c r="A969" t="s">
        <v>208</v>
      </c>
      <c r="B969" s="4">
        <v>0.04</v>
      </c>
      <c r="C969" s="4">
        <v>19.71</v>
      </c>
      <c r="D969">
        <v>0</v>
      </c>
      <c r="E969" s="4">
        <v>0</v>
      </c>
    </row>
    <row r="970" spans="1:5">
      <c r="A970" t="s">
        <v>1229</v>
      </c>
      <c r="B970" s="4">
        <v>0.04</v>
      </c>
      <c r="C970" s="4">
        <v>19.71</v>
      </c>
      <c r="D970">
        <v>0</v>
      </c>
      <c r="E970" s="4">
        <v>0</v>
      </c>
    </row>
    <row r="971" spans="1:5">
      <c r="A971" t="s">
        <v>1230</v>
      </c>
      <c r="B971" s="4">
        <v>0.04</v>
      </c>
      <c r="C971" s="4">
        <v>19.71</v>
      </c>
      <c r="D971">
        <v>0</v>
      </c>
      <c r="E971" s="4">
        <v>0</v>
      </c>
    </row>
    <row r="972" spans="1:5">
      <c r="A972" t="s">
        <v>1231</v>
      </c>
      <c r="B972" s="4">
        <v>0.04</v>
      </c>
      <c r="C972" s="4">
        <v>19.71</v>
      </c>
      <c r="D972">
        <v>0</v>
      </c>
      <c r="E972" s="4">
        <v>0</v>
      </c>
    </row>
    <row r="973" spans="1:5">
      <c r="A973" t="s">
        <v>102</v>
      </c>
      <c r="B973" s="4">
        <v>0.04</v>
      </c>
      <c r="C973" s="4">
        <v>19.71</v>
      </c>
      <c r="D973">
        <v>0</v>
      </c>
      <c r="E973" s="4">
        <v>0</v>
      </c>
    </row>
    <row r="974" spans="1:5">
      <c r="A974" t="s">
        <v>317</v>
      </c>
      <c r="B974" s="4">
        <v>0.04</v>
      </c>
      <c r="C974" s="4">
        <v>19.71</v>
      </c>
      <c r="D974">
        <v>0</v>
      </c>
      <c r="E974" s="4">
        <v>0</v>
      </c>
    </row>
    <row r="975" spans="1:5">
      <c r="A975" t="s">
        <v>1232</v>
      </c>
      <c r="B975" s="4">
        <v>0.04</v>
      </c>
      <c r="C975" s="4">
        <v>19.71</v>
      </c>
      <c r="D975">
        <v>0</v>
      </c>
      <c r="E975" s="4">
        <v>0</v>
      </c>
    </row>
    <row r="976" spans="1:5">
      <c r="A976" t="s">
        <v>1233</v>
      </c>
      <c r="B976" s="4">
        <v>0.04</v>
      </c>
      <c r="C976" s="4">
        <v>19.71</v>
      </c>
      <c r="D976">
        <v>0</v>
      </c>
      <c r="E976" s="4">
        <v>0</v>
      </c>
    </row>
    <row r="977" spans="1:5">
      <c r="A977" t="s">
        <v>1234</v>
      </c>
      <c r="B977" s="4">
        <v>0.04</v>
      </c>
      <c r="C977" s="4">
        <v>19.71</v>
      </c>
      <c r="D977">
        <v>0</v>
      </c>
      <c r="E977" s="4">
        <v>0</v>
      </c>
    </row>
    <row r="978" spans="1:5">
      <c r="A978" t="s">
        <v>255</v>
      </c>
      <c r="B978" s="4">
        <v>0.04</v>
      </c>
      <c r="C978" s="4">
        <v>19.71</v>
      </c>
      <c r="D978">
        <v>0</v>
      </c>
      <c r="E978" s="4">
        <v>0</v>
      </c>
    </row>
    <row r="979" spans="1:5">
      <c r="A979" t="s">
        <v>1235</v>
      </c>
      <c r="B979" s="4">
        <v>0.04</v>
      </c>
      <c r="C979" s="4">
        <v>19.71</v>
      </c>
      <c r="D979">
        <v>0</v>
      </c>
      <c r="E979" s="4">
        <v>0</v>
      </c>
    </row>
    <row r="980" spans="1:5">
      <c r="A980" t="s">
        <v>1236</v>
      </c>
      <c r="B980" s="4">
        <v>0.04</v>
      </c>
      <c r="C980" s="4">
        <v>19.71</v>
      </c>
      <c r="D980">
        <v>0</v>
      </c>
      <c r="E980" s="4">
        <v>0</v>
      </c>
    </row>
    <row r="981" spans="1:5">
      <c r="A981" t="s">
        <v>1237</v>
      </c>
      <c r="B981" s="4">
        <v>0.04</v>
      </c>
      <c r="C981" s="4">
        <v>19.71</v>
      </c>
      <c r="D981">
        <v>0</v>
      </c>
      <c r="E981" s="4">
        <v>0</v>
      </c>
    </row>
    <row r="982" spans="1:5">
      <c r="A982" t="s">
        <v>1238</v>
      </c>
      <c r="B982" s="4">
        <v>0.04</v>
      </c>
      <c r="C982" s="4">
        <v>0.43</v>
      </c>
      <c r="D982">
        <v>0</v>
      </c>
      <c r="E982" s="4">
        <v>0</v>
      </c>
    </row>
    <row r="983" spans="1:5">
      <c r="A983" t="s">
        <v>1239</v>
      </c>
      <c r="B983" s="4">
        <v>0.04</v>
      </c>
      <c r="C983" s="4">
        <v>19.71</v>
      </c>
      <c r="D983">
        <v>0</v>
      </c>
      <c r="E983" s="4">
        <v>0</v>
      </c>
    </row>
    <row r="984" spans="1:5">
      <c r="A984" t="s">
        <v>1240</v>
      </c>
      <c r="B984" s="4">
        <v>0.04</v>
      </c>
      <c r="C984" s="4">
        <v>19.71</v>
      </c>
      <c r="D984">
        <v>0</v>
      </c>
      <c r="E984" s="4">
        <v>0</v>
      </c>
    </row>
    <row r="985" spans="1:5">
      <c r="A985" t="s">
        <v>1241</v>
      </c>
      <c r="B985" s="4">
        <v>0.04</v>
      </c>
      <c r="C985" s="4">
        <v>19.71</v>
      </c>
      <c r="D985">
        <v>0</v>
      </c>
      <c r="E985" s="4">
        <v>0</v>
      </c>
    </row>
    <row r="986" spans="1:5">
      <c r="A986" t="s">
        <v>1242</v>
      </c>
      <c r="B986" s="4">
        <v>0.04</v>
      </c>
      <c r="C986" s="4">
        <v>0.43</v>
      </c>
      <c r="D986">
        <v>0</v>
      </c>
      <c r="E986" s="4">
        <v>0</v>
      </c>
    </row>
    <row r="987" spans="1:5">
      <c r="A987" t="s">
        <v>1243</v>
      </c>
      <c r="B987" s="4">
        <v>0.04</v>
      </c>
      <c r="C987" s="4">
        <v>19.71</v>
      </c>
      <c r="D987">
        <v>0</v>
      </c>
      <c r="E987" s="4">
        <v>0</v>
      </c>
    </row>
    <row r="988" spans="1:5">
      <c r="A988" t="s">
        <v>1244</v>
      </c>
      <c r="B988" s="4">
        <v>0.04</v>
      </c>
      <c r="C988" s="4">
        <v>19.71</v>
      </c>
      <c r="D988">
        <v>0</v>
      </c>
      <c r="E988" s="4">
        <v>0</v>
      </c>
    </row>
    <row r="989" spans="1:5">
      <c r="A989" t="s">
        <v>1245</v>
      </c>
      <c r="B989" s="4">
        <v>0.04</v>
      </c>
      <c r="C989" s="4">
        <v>19.71</v>
      </c>
      <c r="D989">
        <v>0</v>
      </c>
      <c r="E989" s="4">
        <v>0</v>
      </c>
    </row>
    <row r="990" spans="1:5">
      <c r="A990" t="s">
        <v>1246</v>
      </c>
      <c r="B990" s="4">
        <v>0.04</v>
      </c>
      <c r="C990" s="4">
        <v>19.71</v>
      </c>
      <c r="D990">
        <v>0</v>
      </c>
      <c r="E990" s="4">
        <v>0</v>
      </c>
    </row>
    <row r="991" spans="1:5">
      <c r="A991" t="s">
        <v>1247</v>
      </c>
      <c r="B991" s="4">
        <v>0.04</v>
      </c>
      <c r="C991" s="4">
        <v>19.71</v>
      </c>
      <c r="D991">
        <v>0</v>
      </c>
      <c r="E991" s="4">
        <v>0</v>
      </c>
    </row>
    <row r="992" spans="1:5">
      <c r="A992" t="s">
        <v>1248</v>
      </c>
      <c r="B992" s="4">
        <v>0.04</v>
      </c>
      <c r="C992" s="4">
        <v>19.71</v>
      </c>
      <c r="D992">
        <v>0</v>
      </c>
      <c r="E992" s="4">
        <v>0</v>
      </c>
    </row>
    <row r="993" spans="1:5">
      <c r="A993" t="s">
        <v>1249</v>
      </c>
      <c r="B993" s="4">
        <v>0.04</v>
      </c>
      <c r="C993" s="4">
        <v>19.71</v>
      </c>
      <c r="D993">
        <v>0</v>
      </c>
      <c r="E993" s="4">
        <v>0</v>
      </c>
    </row>
    <row r="994" spans="1:5">
      <c r="A994" t="s">
        <v>1250</v>
      </c>
      <c r="B994" s="4">
        <v>0.04</v>
      </c>
      <c r="C994" s="4">
        <v>19.71</v>
      </c>
      <c r="D994">
        <v>0</v>
      </c>
      <c r="E994" s="4">
        <v>0</v>
      </c>
    </row>
    <row r="995" spans="1:5">
      <c r="A995" t="s">
        <v>1251</v>
      </c>
      <c r="B995" s="4">
        <v>0.04</v>
      </c>
      <c r="C995" s="4">
        <v>19.71</v>
      </c>
      <c r="D995">
        <v>0</v>
      </c>
      <c r="E995" s="4">
        <v>0</v>
      </c>
    </row>
    <row r="996" spans="1:5">
      <c r="A996" t="s">
        <v>1252</v>
      </c>
      <c r="B996" s="4">
        <v>0.04</v>
      </c>
      <c r="C996" s="4">
        <v>19.71</v>
      </c>
      <c r="D996">
        <v>0</v>
      </c>
      <c r="E996" s="4">
        <v>0</v>
      </c>
    </row>
    <row r="997" spans="1:5">
      <c r="A997" t="s">
        <v>1253</v>
      </c>
      <c r="B997" s="4">
        <v>0.04</v>
      </c>
      <c r="C997" s="4">
        <v>0.12</v>
      </c>
      <c r="D997">
        <v>0</v>
      </c>
      <c r="E997" s="4">
        <v>0</v>
      </c>
    </row>
    <row r="998" spans="1:5">
      <c r="A998" t="s">
        <v>1254</v>
      </c>
      <c r="B998" s="4">
        <v>0.04</v>
      </c>
      <c r="C998" s="4">
        <v>0.28999999999999998</v>
      </c>
      <c r="D998">
        <v>0</v>
      </c>
      <c r="E998" s="4">
        <v>0</v>
      </c>
    </row>
    <row r="999" spans="1:5">
      <c r="A999" t="s">
        <v>1255</v>
      </c>
      <c r="B999" s="4">
        <v>0.04</v>
      </c>
      <c r="C999" s="4">
        <v>0.21</v>
      </c>
      <c r="D999">
        <v>0</v>
      </c>
      <c r="E999" s="4">
        <v>0</v>
      </c>
    </row>
    <row r="1000" spans="1:5">
      <c r="A1000" t="s">
        <v>1256</v>
      </c>
      <c r="B1000" s="4">
        <v>0.04</v>
      </c>
      <c r="C1000" s="4">
        <v>19.71</v>
      </c>
      <c r="D1000">
        <v>0</v>
      </c>
      <c r="E1000" s="4">
        <v>0</v>
      </c>
    </row>
    <row r="1001" spans="1:5">
      <c r="A1001" t="s">
        <v>1257</v>
      </c>
      <c r="B1001" s="4">
        <v>0.04</v>
      </c>
      <c r="C1001" s="4">
        <v>19.71</v>
      </c>
      <c r="D1001">
        <v>0</v>
      </c>
      <c r="E1001" s="4">
        <v>0</v>
      </c>
    </row>
    <row r="1002" spans="1:5">
      <c r="A1002" t="s">
        <v>1258</v>
      </c>
      <c r="B1002" s="4">
        <v>0.04</v>
      </c>
      <c r="C1002" s="4">
        <v>19.71</v>
      </c>
      <c r="D1002">
        <v>0</v>
      </c>
      <c r="E1002" s="4">
        <v>0</v>
      </c>
    </row>
    <row r="1003" spans="1:5">
      <c r="A1003" t="s">
        <v>1259</v>
      </c>
      <c r="B1003" s="4">
        <v>0.04</v>
      </c>
      <c r="C1003" s="4">
        <v>19.71</v>
      </c>
      <c r="D1003">
        <v>0</v>
      </c>
      <c r="E1003" s="4">
        <v>0</v>
      </c>
    </row>
    <row r="1004" spans="1:5">
      <c r="A1004" t="s">
        <v>1260</v>
      </c>
      <c r="B1004" s="4">
        <v>0.04</v>
      </c>
      <c r="C1004" s="4">
        <v>0.43</v>
      </c>
      <c r="D1004">
        <v>0</v>
      </c>
      <c r="E1004" s="4">
        <v>0</v>
      </c>
    </row>
    <row r="1005" spans="1:5">
      <c r="A1005" t="s">
        <v>1261</v>
      </c>
      <c r="B1005" s="4">
        <v>0.04</v>
      </c>
      <c r="C1005" s="4">
        <v>7.0000000000000007E-2</v>
      </c>
      <c r="D1005">
        <v>0</v>
      </c>
      <c r="E1005" s="4">
        <v>0</v>
      </c>
    </row>
    <row r="1006" spans="1:5">
      <c r="A1006" t="s">
        <v>1262</v>
      </c>
      <c r="B1006" s="4">
        <v>0.04</v>
      </c>
      <c r="C1006" s="4">
        <v>0.86</v>
      </c>
      <c r="D1006">
        <v>0</v>
      </c>
      <c r="E1006" s="4">
        <v>0</v>
      </c>
    </row>
    <row r="1007" spans="1:5">
      <c r="A1007" t="s">
        <v>1263</v>
      </c>
      <c r="B1007" s="4">
        <v>0.04</v>
      </c>
      <c r="C1007" s="4">
        <v>19.71</v>
      </c>
      <c r="D1007">
        <v>0</v>
      </c>
      <c r="E1007" s="4">
        <v>0</v>
      </c>
    </row>
    <row r="1008" spans="1:5">
      <c r="A1008" t="s">
        <v>1264</v>
      </c>
      <c r="B1008" s="4">
        <v>0.04</v>
      </c>
      <c r="C1008" s="4">
        <v>0.43</v>
      </c>
      <c r="D1008">
        <v>0</v>
      </c>
      <c r="E1008" s="4">
        <v>0</v>
      </c>
    </row>
    <row r="1009" spans="1:5">
      <c r="A1009" t="s">
        <v>1265</v>
      </c>
      <c r="B1009" s="4">
        <v>0.04</v>
      </c>
      <c r="C1009" s="4">
        <v>0.05</v>
      </c>
      <c r="D1009">
        <v>0</v>
      </c>
      <c r="E1009" s="4">
        <v>0</v>
      </c>
    </row>
    <row r="1010" spans="1:5">
      <c r="A1010" t="s">
        <v>1266</v>
      </c>
      <c r="B1010" s="4">
        <v>0.04</v>
      </c>
      <c r="C1010" s="4">
        <v>19.71</v>
      </c>
      <c r="D1010">
        <v>0</v>
      </c>
      <c r="E1010" s="4">
        <v>0</v>
      </c>
    </row>
    <row r="1011" spans="1:5">
      <c r="A1011" t="s">
        <v>1267</v>
      </c>
      <c r="B1011" s="4">
        <v>0.04</v>
      </c>
      <c r="C1011" s="4">
        <v>19.71</v>
      </c>
      <c r="D1011">
        <v>0</v>
      </c>
      <c r="E1011" s="4">
        <v>0</v>
      </c>
    </row>
    <row r="1012" spans="1:5">
      <c r="A1012" t="s">
        <v>1268</v>
      </c>
      <c r="B1012" s="4">
        <v>0.04</v>
      </c>
      <c r="C1012" s="4">
        <v>19.71</v>
      </c>
      <c r="D1012">
        <v>0</v>
      </c>
      <c r="E1012" s="4">
        <v>0</v>
      </c>
    </row>
    <row r="1013" spans="1:5">
      <c r="A1013" t="s">
        <v>1269</v>
      </c>
      <c r="B1013" s="4">
        <v>0.04</v>
      </c>
      <c r="C1013" s="4">
        <v>19.71</v>
      </c>
      <c r="D1013">
        <v>0</v>
      </c>
      <c r="E1013" s="4">
        <v>0</v>
      </c>
    </row>
    <row r="1014" spans="1:5">
      <c r="A1014" t="s">
        <v>1270</v>
      </c>
      <c r="B1014" s="4">
        <v>0.04</v>
      </c>
      <c r="C1014" s="4">
        <v>19.71</v>
      </c>
      <c r="D1014">
        <v>0</v>
      </c>
      <c r="E1014" s="4">
        <v>0</v>
      </c>
    </row>
    <row r="1015" spans="1:5">
      <c r="A1015" t="s">
        <v>223</v>
      </c>
      <c r="B1015" s="4">
        <v>0.04</v>
      </c>
      <c r="C1015" s="4">
        <v>19.71</v>
      </c>
      <c r="D1015">
        <v>0</v>
      </c>
      <c r="E1015" s="4">
        <v>0</v>
      </c>
    </row>
    <row r="1016" spans="1:5">
      <c r="A1016" t="s">
        <v>1271</v>
      </c>
      <c r="B1016" s="4">
        <v>0.04</v>
      </c>
      <c r="C1016" s="4">
        <v>19.71</v>
      </c>
      <c r="D1016">
        <v>0</v>
      </c>
      <c r="E1016" s="4">
        <v>0</v>
      </c>
    </row>
    <row r="1017" spans="1:5">
      <c r="A1017" t="s">
        <v>1272</v>
      </c>
      <c r="B1017" s="4">
        <v>0.04</v>
      </c>
      <c r="C1017" s="4">
        <v>19.71</v>
      </c>
      <c r="D1017">
        <v>0</v>
      </c>
      <c r="E1017" s="4">
        <v>0</v>
      </c>
    </row>
    <row r="1018" spans="1:5">
      <c r="A1018" t="s">
        <v>1273</v>
      </c>
      <c r="B1018" s="4">
        <v>0.04</v>
      </c>
      <c r="C1018" s="4">
        <v>19.71</v>
      </c>
      <c r="D1018">
        <v>0</v>
      </c>
      <c r="E1018" s="4">
        <v>0</v>
      </c>
    </row>
    <row r="1019" spans="1:5">
      <c r="A1019" t="s">
        <v>1274</v>
      </c>
      <c r="B1019" s="4">
        <v>0.04</v>
      </c>
      <c r="C1019" s="4">
        <v>19.71</v>
      </c>
      <c r="D1019">
        <v>0</v>
      </c>
      <c r="E1019" s="4">
        <v>0</v>
      </c>
    </row>
    <row r="1020" spans="1:5">
      <c r="A1020" t="s">
        <v>1275</v>
      </c>
      <c r="B1020" s="4">
        <v>0.04</v>
      </c>
      <c r="C1020" s="4">
        <v>19.71</v>
      </c>
      <c r="D1020">
        <v>0</v>
      </c>
      <c r="E1020" s="4">
        <v>0</v>
      </c>
    </row>
    <row r="1021" spans="1:5">
      <c r="A1021" t="s">
        <v>221</v>
      </c>
      <c r="B1021" s="4">
        <v>0.04</v>
      </c>
      <c r="C1021" s="4">
        <v>19.71</v>
      </c>
      <c r="D1021">
        <v>0</v>
      </c>
      <c r="E1021" s="4">
        <v>0</v>
      </c>
    </row>
    <row r="1022" spans="1:5">
      <c r="A1022" t="s">
        <v>1276</v>
      </c>
      <c r="B1022" s="4">
        <v>0.04</v>
      </c>
      <c r="C1022" s="4">
        <v>0.17</v>
      </c>
      <c r="D1022">
        <v>0</v>
      </c>
      <c r="E1022" s="4">
        <v>0</v>
      </c>
    </row>
    <row r="1023" spans="1:5">
      <c r="A1023" t="s">
        <v>1277</v>
      </c>
      <c r="B1023" s="4">
        <v>0.04</v>
      </c>
      <c r="C1023" s="4">
        <v>19.71</v>
      </c>
      <c r="D1023">
        <v>0</v>
      </c>
      <c r="E1023" s="4">
        <v>0</v>
      </c>
    </row>
    <row r="1024" spans="1:5">
      <c r="A1024" t="s">
        <v>1278</v>
      </c>
      <c r="B1024" s="4">
        <v>0.04</v>
      </c>
      <c r="C1024" s="4">
        <v>0.1</v>
      </c>
      <c r="D1024">
        <v>0</v>
      </c>
      <c r="E1024" s="4">
        <v>0</v>
      </c>
    </row>
    <row r="1025" spans="1:5">
      <c r="A1025" t="s">
        <v>1279</v>
      </c>
      <c r="B1025" s="4">
        <v>0.04</v>
      </c>
      <c r="C1025" s="4">
        <v>19.71</v>
      </c>
      <c r="D1025">
        <v>0</v>
      </c>
      <c r="E1025" s="4">
        <v>0</v>
      </c>
    </row>
    <row r="1026" spans="1:5">
      <c r="A1026" t="s">
        <v>1280</v>
      </c>
      <c r="B1026" s="4">
        <v>0.04</v>
      </c>
      <c r="C1026" s="4">
        <v>19.71</v>
      </c>
      <c r="D1026">
        <v>0</v>
      </c>
      <c r="E1026" s="4">
        <v>0</v>
      </c>
    </row>
    <row r="1027" spans="1:5">
      <c r="A1027" t="s">
        <v>1281</v>
      </c>
      <c r="B1027" s="4">
        <v>0.04</v>
      </c>
      <c r="C1027" s="4">
        <v>19.71</v>
      </c>
      <c r="D1027">
        <v>0</v>
      </c>
      <c r="E1027" s="4">
        <v>0</v>
      </c>
    </row>
    <row r="1028" spans="1:5">
      <c r="A1028" t="s">
        <v>1282</v>
      </c>
      <c r="B1028" s="4">
        <v>0.04</v>
      </c>
      <c r="C1028" s="4">
        <v>19.71</v>
      </c>
      <c r="D1028">
        <v>0</v>
      </c>
      <c r="E1028" s="4">
        <v>0</v>
      </c>
    </row>
    <row r="1029" spans="1:5">
      <c r="A1029" t="s">
        <v>1283</v>
      </c>
      <c r="B1029" s="4">
        <v>0.04</v>
      </c>
      <c r="C1029" s="4">
        <v>0.43</v>
      </c>
      <c r="D1029">
        <v>0</v>
      </c>
      <c r="E1029" s="4">
        <v>0</v>
      </c>
    </row>
    <row r="1030" spans="1:5">
      <c r="A1030" t="s">
        <v>1284</v>
      </c>
      <c r="B1030" s="4">
        <v>0.04</v>
      </c>
      <c r="C1030" s="4">
        <v>19.71</v>
      </c>
      <c r="D1030">
        <v>0</v>
      </c>
      <c r="E1030" s="4">
        <v>0</v>
      </c>
    </row>
    <row r="1031" spans="1:5">
      <c r="A1031" t="s">
        <v>1285</v>
      </c>
      <c r="B1031" s="4">
        <v>0.04</v>
      </c>
      <c r="C1031" s="4">
        <v>19.71</v>
      </c>
      <c r="D1031">
        <v>0</v>
      </c>
      <c r="E1031" s="4">
        <v>0</v>
      </c>
    </row>
    <row r="1032" spans="1:5">
      <c r="A1032" t="s">
        <v>1286</v>
      </c>
      <c r="B1032" s="4">
        <v>0.04</v>
      </c>
      <c r="C1032" s="4">
        <v>19.71</v>
      </c>
      <c r="D1032">
        <v>0</v>
      </c>
      <c r="E1032" s="4">
        <v>0</v>
      </c>
    </row>
    <row r="1033" spans="1:5">
      <c r="A1033" t="s">
        <v>1287</v>
      </c>
      <c r="B1033" s="4">
        <v>0.04</v>
      </c>
      <c r="C1033" s="4">
        <v>19.71</v>
      </c>
      <c r="D1033">
        <v>0</v>
      </c>
      <c r="E1033" s="4">
        <v>0</v>
      </c>
    </row>
    <row r="1034" spans="1:5">
      <c r="A1034" t="s">
        <v>1288</v>
      </c>
      <c r="B1034" s="4">
        <v>0.04</v>
      </c>
      <c r="C1034" s="4">
        <v>0.86</v>
      </c>
      <c r="D1034">
        <v>0</v>
      </c>
      <c r="E1034" s="4">
        <v>0</v>
      </c>
    </row>
    <row r="1035" spans="1:5">
      <c r="A1035" t="s">
        <v>1289</v>
      </c>
      <c r="B1035" s="4">
        <v>0.04</v>
      </c>
      <c r="C1035" s="4">
        <v>19.71</v>
      </c>
      <c r="D1035">
        <v>0</v>
      </c>
      <c r="E1035" s="4">
        <v>0</v>
      </c>
    </row>
    <row r="1036" spans="1:5">
      <c r="A1036" t="s">
        <v>1290</v>
      </c>
      <c r="B1036" s="4">
        <v>0.04</v>
      </c>
      <c r="C1036" s="4">
        <v>19.71</v>
      </c>
      <c r="D1036">
        <v>0</v>
      </c>
      <c r="E1036" s="4">
        <v>0</v>
      </c>
    </row>
    <row r="1037" spans="1:5">
      <c r="A1037" t="s">
        <v>1291</v>
      </c>
      <c r="B1037" s="4">
        <v>0.04</v>
      </c>
      <c r="C1037" s="4">
        <v>0.86</v>
      </c>
      <c r="D1037">
        <v>0</v>
      </c>
      <c r="E1037" s="4">
        <v>0</v>
      </c>
    </row>
    <row r="1038" spans="1:5">
      <c r="A1038" t="s">
        <v>1292</v>
      </c>
      <c r="B1038" s="4">
        <v>0.04</v>
      </c>
      <c r="C1038" s="4">
        <v>19.71</v>
      </c>
      <c r="D1038">
        <v>0</v>
      </c>
      <c r="E1038" s="4">
        <v>0</v>
      </c>
    </row>
    <row r="1039" spans="1:5">
      <c r="A1039" t="s">
        <v>1293</v>
      </c>
      <c r="B1039" s="4">
        <v>0.04</v>
      </c>
      <c r="C1039" s="4">
        <v>19.71</v>
      </c>
      <c r="D1039">
        <v>0</v>
      </c>
      <c r="E1039" s="4">
        <v>0</v>
      </c>
    </row>
    <row r="1040" spans="1:5">
      <c r="A1040" t="s">
        <v>1294</v>
      </c>
      <c r="B1040" s="4">
        <v>0.04</v>
      </c>
      <c r="C1040" s="4">
        <v>19.71</v>
      </c>
      <c r="D1040">
        <v>0</v>
      </c>
      <c r="E1040" s="4">
        <v>0</v>
      </c>
    </row>
    <row r="1041" spans="1:5">
      <c r="A1041" t="s">
        <v>82</v>
      </c>
      <c r="B1041" s="4">
        <v>0.04</v>
      </c>
      <c r="C1041" s="4">
        <v>19.71</v>
      </c>
      <c r="D1041">
        <v>0</v>
      </c>
      <c r="E1041" s="4">
        <v>0</v>
      </c>
    </row>
    <row r="1042" spans="1:5">
      <c r="A1042" t="s">
        <v>1295</v>
      </c>
      <c r="B1042" s="4">
        <v>0.04</v>
      </c>
      <c r="C1042" s="4">
        <v>19.71</v>
      </c>
      <c r="D1042">
        <v>0</v>
      </c>
      <c r="E1042" s="4">
        <v>0</v>
      </c>
    </row>
    <row r="1043" spans="1:5">
      <c r="A1043" t="s">
        <v>1296</v>
      </c>
      <c r="B1043" s="4">
        <v>0.04</v>
      </c>
      <c r="C1043" s="4">
        <v>19.71</v>
      </c>
      <c r="D1043">
        <v>0</v>
      </c>
      <c r="E1043" s="4">
        <v>0</v>
      </c>
    </row>
    <row r="1044" spans="1:5">
      <c r="A1044" t="s">
        <v>1297</v>
      </c>
      <c r="B1044" s="4">
        <v>0.04</v>
      </c>
      <c r="C1044" s="4">
        <v>19.71</v>
      </c>
      <c r="D1044">
        <v>0</v>
      </c>
      <c r="E1044" s="4">
        <v>0</v>
      </c>
    </row>
    <row r="1045" spans="1:5">
      <c r="A1045" t="s">
        <v>1298</v>
      </c>
      <c r="B1045" s="4">
        <v>0.04</v>
      </c>
      <c r="C1045" s="4">
        <v>19.71</v>
      </c>
      <c r="D1045">
        <v>0</v>
      </c>
      <c r="E1045" s="4">
        <v>0</v>
      </c>
    </row>
    <row r="1046" spans="1:5">
      <c r="A1046" t="s">
        <v>1299</v>
      </c>
      <c r="B1046" s="4">
        <v>0.04</v>
      </c>
      <c r="C1046" s="4">
        <v>19.71</v>
      </c>
      <c r="D1046">
        <v>0</v>
      </c>
      <c r="E1046" s="4">
        <v>0</v>
      </c>
    </row>
    <row r="1047" spans="1:5">
      <c r="A1047" t="s">
        <v>1300</v>
      </c>
      <c r="B1047" s="4">
        <v>0.04</v>
      </c>
      <c r="C1047" s="4">
        <v>0.86</v>
      </c>
      <c r="D1047">
        <v>0</v>
      </c>
      <c r="E1047" s="4">
        <v>0</v>
      </c>
    </row>
    <row r="1048" spans="1:5">
      <c r="A1048" t="s">
        <v>1301</v>
      </c>
      <c r="B1048" s="4">
        <v>0.04</v>
      </c>
      <c r="C1048" s="4">
        <v>19.71</v>
      </c>
      <c r="D1048">
        <v>0</v>
      </c>
      <c r="E1048" s="4">
        <v>0</v>
      </c>
    </row>
    <row r="1049" spans="1:5">
      <c r="A1049" t="s">
        <v>116</v>
      </c>
      <c r="B1049" s="4">
        <v>0.04</v>
      </c>
      <c r="C1049" s="4">
        <v>19.71</v>
      </c>
      <c r="D1049">
        <v>0</v>
      </c>
      <c r="E1049" s="4">
        <v>0</v>
      </c>
    </row>
    <row r="1050" spans="1:5">
      <c r="A1050" t="s">
        <v>1302</v>
      </c>
      <c r="B1050" s="4">
        <v>0.04</v>
      </c>
      <c r="C1050" s="4">
        <v>0.86</v>
      </c>
      <c r="D1050">
        <v>0</v>
      </c>
      <c r="E1050" s="4">
        <v>0</v>
      </c>
    </row>
    <row r="1051" spans="1:5">
      <c r="A1051" t="s">
        <v>1303</v>
      </c>
      <c r="B1051" s="4">
        <v>0.04</v>
      </c>
      <c r="C1051" s="4">
        <v>0.12</v>
      </c>
      <c r="D1051">
        <v>0</v>
      </c>
      <c r="E1051" s="4">
        <v>0</v>
      </c>
    </row>
    <row r="1052" spans="1:5">
      <c r="A1052" t="s">
        <v>1304</v>
      </c>
      <c r="B1052" s="4">
        <v>0.04</v>
      </c>
      <c r="C1052" s="4">
        <v>19.71</v>
      </c>
      <c r="D1052">
        <v>0</v>
      </c>
      <c r="E1052" s="4">
        <v>0</v>
      </c>
    </row>
    <row r="1053" spans="1:5">
      <c r="A1053" t="s">
        <v>247</v>
      </c>
      <c r="B1053" s="4">
        <v>0.04</v>
      </c>
      <c r="C1053" s="4">
        <v>19.71</v>
      </c>
      <c r="D1053">
        <v>0</v>
      </c>
      <c r="E1053" s="4">
        <v>0</v>
      </c>
    </row>
    <row r="1054" spans="1:5">
      <c r="A1054" t="s">
        <v>1305</v>
      </c>
      <c r="B1054" s="4">
        <v>0.04</v>
      </c>
      <c r="C1054" s="4">
        <v>19.71</v>
      </c>
      <c r="D1054">
        <v>0</v>
      </c>
      <c r="E1054" s="4">
        <v>0</v>
      </c>
    </row>
    <row r="1055" spans="1:5">
      <c r="A1055" t="s">
        <v>1306</v>
      </c>
      <c r="B1055" s="4">
        <v>0.04</v>
      </c>
      <c r="C1055" s="4">
        <v>19.71</v>
      </c>
      <c r="D1055">
        <v>0</v>
      </c>
      <c r="E1055" s="4">
        <v>0</v>
      </c>
    </row>
    <row r="1056" spans="1:5">
      <c r="A1056" t="s">
        <v>1307</v>
      </c>
      <c r="B1056" s="4">
        <v>0.04</v>
      </c>
      <c r="C1056" s="4">
        <v>19.71</v>
      </c>
      <c r="D1056">
        <v>0</v>
      </c>
      <c r="E1056" s="4">
        <v>0</v>
      </c>
    </row>
    <row r="1057" spans="1:5">
      <c r="A1057" t="s">
        <v>1308</v>
      </c>
      <c r="B1057" s="4">
        <v>0.04</v>
      </c>
      <c r="C1057" s="4">
        <v>19.71</v>
      </c>
      <c r="D1057">
        <v>0</v>
      </c>
      <c r="E1057" s="4">
        <v>0</v>
      </c>
    </row>
    <row r="1058" spans="1:5">
      <c r="A1058" t="s">
        <v>1309</v>
      </c>
      <c r="B1058" s="4">
        <v>0.04</v>
      </c>
      <c r="C1058" s="4">
        <v>19.71</v>
      </c>
      <c r="D1058">
        <v>0</v>
      </c>
      <c r="E1058" s="4">
        <v>0</v>
      </c>
    </row>
    <row r="1059" spans="1:5">
      <c r="A1059" t="s">
        <v>1310</v>
      </c>
      <c r="B1059" s="4">
        <v>0.04</v>
      </c>
      <c r="C1059" s="4">
        <v>19.71</v>
      </c>
      <c r="D1059">
        <v>0</v>
      </c>
      <c r="E1059" s="4">
        <v>0</v>
      </c>
    </row>
    <row r="1060" spans="1:5">
      <c r="A1060" t="s">
        <v>1311</v>
      </c>
      <c r="B1060" s="4">
        <v>0.04</v>
      </c>
      <c r="C1060" s="4">
        <v>19.71</v>
      </c>
      <c r="D1060">
        <v>0</v>
      </c>
      <c r="E1060" s="4">
        <v>0</v>
      </c>
    </row>
    <row r="1061" spans="1:5">
      <c r="A1061" t="s">
        <v>1312</v>
      </c>
      <c r="B1061" s="4">
        <v>0.04</v>
      </c>
      <c r="C1061" s="4">
        <v>19.71</v>
      </c>
      <c r="D1061">
        <v>0</v>
      </c>
      <c r="E1061" s="4">
        <v>0</v>
      </c>
    </row>
    <row r="1062" spans="1:5">
      <c r="A1062" t="s">
        <v>1313</v>
      </c>
      <c r="B1062" s="4">
        <v>0.04</v>
      </c>
      <c r="C1062" s="4">
        <v>19.71</v>
      </c>
      <c r="D1062">
        <v>0</v>
      </c>
      <c r="E1062" s="4">
        <v>0</v>
      </c>
    </row>
    <row r="1063" spans="1:5">
      <c r="A1063" t="s">
        <v>1314</v>
      </c>
      <c r="B1063" s="4">
        <v>0.04</v>
      </c>
      <c r="C1063" s="4">
        <v>19.71</v>
      </c>
      <c r="D1063">
        <v>0</v>
      </c>
      <c r="E1063" s="4">
        <v>0</v>
      </c>
    </row>
    <row r="1064" spans="1:5">
      <c r="A1064" t="s">
        <v>1315</v>
      </c>
      <c r="B1064" s="4">
        <v>0.04</v>
      </c>
      <c r="C1064" s="4">
        <v>19.71</v>
      </c>
      <c r="D1064">
        <v>0</v>
      </c>
      <c r="E1064" s="4">
        <v>0</v>
      </c>
    </row>
    <row r="1065" spans="1:5">
      <c r="A1065" t="s">
        <v>1316</v>
      </c>
      <c r="B1065" s="4">
        <v>0.04</v>
      </c>
      <c r="C1065" s="4">
        <v>19.71</v>
      </c>
      <c r="D1065">
        <v>0</v>
      </c>
      <c r="E1065" s="4">
        <v>0</v>
      </c>
    </row>
    <row r="1066" spans="1:5">
      <c r="A1066" t="s">
        <v>1317</v>
      </c>
      <c r="B1066" s="4">
        <v>0.04</v>
      </c>
      <c r="C1066" s="4">
        <v>19.71</v>
      </c>
      <c r="D1066">
        <v>0</v>
      </c>
      <c r="E1066" s="4">
        <v>0</v>
      </c>
    </row>
    <row r="1067" spans="1:5">
      <c r="A1067" t="s">
        <v>1318</v>
      </c>
      <c r="B1067" s="4">
        <v>0.04</v>
      </c>
      <c r="C1067" s="4">
        <v>19.71</v>
      </c>
      <c r="D1067">
        <v>1</v>
      </c>
      <c r="E1067" s="4">
        <v>1</v>
      </c>
    </row>
    <row r="1068" spans="1:5">
      <c r="A1068" t="s">
        <v>1319</v>
      </c>
      <c r="B1068" s="4">
        <v>0.04</v>
      </c>
      <c r="C1068" s="4">
        <v>19.71</v>
      </c>
      <c r="D1068">
        <v>1</v>
      </c>
      <c r="E1068" s="4">
        <v>1</v>
      </c>
    </row>
    <row r="1069" spans="1:5">
      <c r="A1069" t="s">
        <v>1320</v>
      </c>
      <c r="B1069" s="4">
        <v>0.04</v>
      </c>
      <c r="C1069" s="4">
        <v>19.71</v>
      </c>
      <c r="D1069">
        <v>1</v>
      </c>
      <c r="E1069" s="4">
        <v>1</v>
      </c>
    </row>
    <row r="1070" spans="1:5">
      <c r="A1070" t="s">
        <v>1321</v>
      </c>
      <c r="B1070" s="4">
        <v>0.04</v>
      </c>
      <c r="C1070" s="4">
        <v>19.71</v>
      </c>
      <c r="D1070">
        <v>1</v>
      </c>
      <c r="E1070" s="4">
        <v>1</v>
      </c>
    </row>
    <row r="1071" spans="1:5">
      <c r="A1071" t="s">
        <v>1322</v>
      </c>
      <c r="B1071" s="4">
        <v>0.04</v>
      </c>
      <c r="C1071" s="4">
        <v>19.71</v>
      </c>
      <c r="D1071">
        <v>0</v>
      </c>
      <c r="E1071" s="4">
        <v>0</v>
      </c>
    </row>
    <row r="1072" spans="1:5">
      <c r="A1072" t="s">
        <v>1323</v>
      </c>
      <c r="B1072" s="4">
        <v>0.04</v>
      </c>
      <c r="C1072" s="4">
        <v>19.71</v>
      </c>
      <c r="D1072">
        <v>0</v>
      </c>
      <c r="E1072" s="4">
        <v>0</v>
      </c>
    </row>
    <row r="1073" spans="1:5">
      <c r="A1073" t="s">
        <v>1324</v>
      </c>
      <c r="B1073" s="4">
        <v>0.04</v>
      </c>
      <c r="C1073" s="4">
        <v>19.71</v>
      </c>
      <c r="D1073">
        <v>0</v>
      </c>
      <c r="E1073" s="4">
        <v>0</v>
      </c>
    </row>
    <row r="1074" spans="1:5">
      <c r="A1074" t="s">
        <v>1325</v>
      </c>
      <c r="B1074" s="4">
        <v>0.04</v>
      </c>
      <c r="C1074" s="4">
        <v>19.71</v>
      </c>
      <c r="D1074">
        <v>0</v>
      </c>
      <c r="E1074" s="4">
        <v>0</v>
      </c>
    </row>
    <row r="1075" spans="1:5">
      <c r="A1075" t="s">
        <v>1326</v>
      </c>
      <c r="B1075" s="4">
        <v>0.04</v>
      </c>
      <c r="C1075" s="4">
        <v>0.86</v>
      </c>
      <c r="D1075">
        <v>0</v>
      </c>
      <c r="E1075" s="4">
        <v>0</v>
      </c>
    </row>
    <row r="1076" spans="1:5">
      <c r="A1076" t="s">
        <v>1327</v>
      </c>
      <c r="B1076" s="4">
        <v>0.04</v>
      </c>
      <c r="C1076" s="4">
        <v>0.86</v>
      </c>
      <c r="D1076">
        <v>0</v>
      </c>
      <c r="E1076" s="4">
        <v>0</v>
      </c>
    </row>
    <row r="1077" spans="1:5">
      <c r="A1077" t="s">
        <v>1328</v>
      </c>
      <c r="B1077" s="4">
        <v>0.04</v>
      </c>
      <c r="C1077" s="4">
        <v>19.71</v>
      </c>
      <c r="D1077">
        <v>0</v>
      </c>
      <c r="E1077" s="4">
        <v>0</v>
      </c>
    </row>
    <row r="1078" spans="1:5">
      <c r="A1078" t="s">
        <v>1329</v>
      </c>
      <c r="B1078" s="4">
        <v>0.04</v>
      </c>
      <c r="C1078" s="4">
        <v>19.71</v>
      </c>
      <c r="D1078">
        <v>0</v>
      </c>
      <c r="E1078" s="4">
        <v>0</v>
      </c>
    </row>
    <row r="1079" spans="1:5">
      <c r="A1079" t="s">
        <v>1330</v>
      </c>
      <c r="B1079" s="4">
        <v>0.04</v>
      </c>
      <c r="C1079" s="4">
        <v>19.71</v>
      </c>
      <c r="D1079">
        <v>0</v>
      </c>
      <c r="E1079" s="4">
        <v>0</v>
      </c>
    </row>
    <row r="1080" spans="1:5">
      <c r="A1080" t="s">
        <v>1331</v>
      </c>
      <c r="B1080" s="4">
        <v>0.04</v>
      </c>
      <c r="C1080" s="4">
        <v>19.71</v>
      </c>
      <c r="D1080">
        <v>0</v>
      </c>
      <c r="E1080" s="4">
        <v>0</v>
      </c>
    </row>
    <row r="1081" spans="1:5">
      <c r="A1081" t="s">
        <v>1332</v>
      </c>
      <c r="B1081" s="4">
        <v>0.04</v>
      </c>
      <c r="C1081" s="4">
        <v>19.71</v>
      </c>
      <c r="D1081">
        <v>1</v>
      </c>
      <c r="E1081" s="4">
        <v>1</v>
      </c>
    </row>
    <row r="1082" spans="1:5">
      <c r="A1082" t="s">
        <v>272</v>
      </c>
      <c r="B1082" s="4">
        <v>0.04</v>
      </c>
      <c r="C1082" s="4">
        <v>19.71</v>
      </c>
      <c r="D1082">
        <v>1</v>
      </c>
      <c r="E1082" s="4">
        <v>1</v>
      </c>
    </row>
    <row r="1083" spans="1:5">
      <c r="A1083" t="s">
        <v>1333</v>
      </c>
      <c r="B1083" s="4">
        <v>0.04</v>
      </c>
      <c r="C1083" s="4">
        <v>19.71</v>
      </c>
      <c r="D1083">
        <v>0</v>
      </c>
      <c r="E1083" s="4">
        <v>0</v>
      </c>
    </row>
    <row r="1084" spans="1:5">
      <c r="A1084" t="s">
        <v>1334</v>
      </c>
      <c r="B1084" s="4">
        <v>0.04</v>
      </c>
      <c r="C1084" s="4">
        <v>19.71</v>
      </c>
      <c r="D1084">
        <v>0</v>
      </c>
      <c r="E1084" s="4">
        <v>0</v>
      </c>
    </row>
    <row r="1085" spans="1:5">
      <c r="A1085" t="s">
        <v>1335</v>
      </c>
      <c r="B1085" s="4">
        <v>0.04</v>
      </c>
      <c r="C1085" s="4">
        <v>19.71</v>
      </c>
      <c r="D1085">
        <v>0</v>
      </c>
      <c r="E1085" s="4">
        <v>0</v>
      </c>
    </row>
    <row r="1086" spans="1:5">
      <c r="A1086" t="s">
        <v>1336</v>
      </c>
      <c r="B1086" s="4">
        <v>0.04</v>
      </c>
      <c r="C1086" s="4">
        <v>19.71</v>
      </c>
      <c r="D1086">
        <v>0</v>
      </c>
      <c r="E1086" s="4">
        <v>0</v>
      </c>
    </row>
    <row r="1087" spans="1:5">
      <c r="A1087" t="s">
        <v>282</v>
      </c>
      <c r="B1087" s="4">
        <v>0.04</v>
      </c>
      <c r="C1087" s="4">
        <v>19.71</v>
      </c>
      <c r="D1087">
        <v>1</v>
      </c>
      <c r="E1087" s="4">
        <v>1</v>
      </c>
    </row>
    <row r="1088" spans="1:5">
      <c r="A1088" t="s">
        <v>1337</v>
      </c>
      <c r="B1088" s="4">
        <v>0.04</v>
      </c>
      <c r="C1088" s="4">
        <v>19.71</v>
      </c>
      <c r="D1088">
        <v>1</v>
      </c>
      <c r="E1088" s="4">
        <v>1</v>
      </c>
    </row>
    <row r="1089" spans="1:5">
      <c r="A1089" t="s">
        <v>214</v>
      </c>
      <c r="B1089" s="4">
        <v>0.04</v>
      </c>
      <c r="C1089" s="4">
        <v>19.71</v>
      </c>
      <c r="D1089">
        <v>0</v>
      </c>
      <c r="E1089" s="4">
        <v>0</v>
      </c>
    </row>
    <row r="1090" spans="1:5">
      <c r="A1090" t="s">
        <v>1338</v>
      </c>
      <c r="B1090" s="4">
        <v>0.04</v>
      </c>
      <c r="C1090" s="4">
        <v>0.43</v>
      </c>
      <c r="D1090">
        <v>1</v>
      </c>
      <c r="E1090" s="4">
        <v>1</v>
      </c>
    </row>
    <row r="1091" spans="1:5">
      <c r="A1091" t="s">
        <v>1339</v>
      </c>
      <c r="B1091" s="4">
        <v>0.04</v>
      </c>
      <c r="C1091" s="4">
        <v>0.86</v>
      </c>
      <c r="D1091">
        <v>1</v>
      </c>
      <c r="E1091" s="4">
        <v>1</v>
      </c>
    </row>
    <row r="1092" spans="1:5">
      <c r="A1092" t="s">
        <v>1340</v>
      </c>
      <c r="B1092" s="4">
        <v>0.04</v>
      </c>
      <c r="C1092" s="4">
        <v>0.86</v>
      </c>
      <c r="D1092">
        <v>1</v>
      </c>
      <c r="E1092" s="4">
        <v>1</v>
      </c>
    </row>
    <row r="1093" spans="1:5">
      <c r="A1093" t="s">
        <v>1341</v>
      </c>
      <c r="B1093" s="4">
        <v>0.04</v>
      </c>
      <c r="C1093" s="4">
        <v>19.71</v>
      </c>
      <c r="D1093">
        <v>0</v>
      </c>
      <c r="E1093" s="4">
        <v>0</v>
      </c>
    </row>
    <row r="1094" spans="1:5">
      <c r="A1094" t="s">
        <v>1342</v>
      </c>
      <c r="B1094" s="4">
        <v>0.04</v>
      </c>
      <c r="C1094" s="4">
        <v>19.71</v>
      </c>
      <c r="D1094">
        <v>0</v>
      </c>
      <c r="E1094" s="4">
        <v>0</v>
      </c>
    </row>
    <row r="1095" spans="1:5">
      <c r="A1095" t="s">
        <v>1343</v>
      </c>
      <c r="B1095" s="4">
        <v>0.04</v>
      </c>
      <c r="C1095" s="4">
        <v>19.71</v>
      </c>
      <c r="D1095">
        <v>0</v>
      </c>
      <c r="E1095" s="4">
        <v>0</v>
      </c>
    </row>
    <row r="1096" spans="1:5">
      <c r="A1096" t="s">
        <v>1344</v>
      </c>
      <c r="B1096" s="4">
        <v>0.04</v>
      </c>
      <c r="C1096" s="4">
        <v>0.43</v>
      </c>
      <c r="D1096">
        <v>1</v>
      </c>
      <c r="E1096" s="4">
        <v>1</v>
      </c>
    </row>
    <row r="1097" spans="1:5">
      <c r="A1097" t="s">
        <v>1345</v>
      </c>
      <c r="B1097" s="4">
        <v>0.04</v>
      </c>
      <c r="C1097" s="4">
        <v>19.71</v>
      </c>
      <c r="D1097">
        <v>1</v>
      </c>
      <c r="E1097" s="4">
        <v>1</v>
      </c>
    </row>
    <row r="1098" spans="1:5">
      <c r="A1098" t="s">
        <v>1346</v>
      </c>
      <c r="B1098" s="4">
        <v>0.04</v>
      </c>
      <c r="C1098" s="4">
        <v>0.28999999999999998</v>
      </c>
      <c r="D1098">
        <v>1</v>
      </c>
      <c r="E1098" s="4">
        <v>1</v>
      </c>
    </row>
    <row r="1099" spans="1:5">
      <c r="A1099" t="s">
        <v>227</v>
      </c>
      <c r="B1099" s="4">
        <v>0.04</v>
      </c>
      <c r="C1099" s="4">
        <v>19.71</v>
      </c>
      <c r="D1099">
        <v>0</v>
      </c>
      <c r="E1099" s="4">
        <v>0</v>
      </c>
    </row>
    <row r="1100" spans="1:5">
      <c r="A1100" t="s">
        <v>1347</v>
      </c>
      <c r="B1100" s="4">
        <v>0.04</v>
      </c>
      <c r="C1100" s="4">
        <v>19.71</v>
      </c>
      <c r="D1100">
        <v>0</v>
      </c>
      <c r="E1100" s="4">
        <v>0</v>
      </c>
    </row>
    <row r="1101" spans="1:5">
      <c r="A1101" t="s">
        <v>1348</v>
      </c>
      <c r="B1101" s="4">
        <v>0.04</v>
      </c>
      <c r="C1101" s="4">
        <v>19.71</v>
      </c>
      <c r="D1101">
        <v>0</v>
      </c>
      <c r="E1101" s="4">
        <v>0</v>
      </c>
    </row>
    <row r="1102" spans="1:5">
      <c r="A1102" t="s">
        <v>1349</v>
      </c>
      <c r="B1102" s="4">
        <v>0.04</v>
      </c>
      <c r="C1102" s="4">
        <v>19.71</v>
      </c>
      <c r="D1102">
        <v>0</v>
      </c>
      <c r="E1102" s="4">
        <v>0</v>
      </c>
    </row>
    <row r="1103" spans="1:5">
      <c r="A1103" t="s">
        <v>1350</v>
      </c>
      <c r="B1103" s="4">
        <v>0.04</v>
      </c>
      <c r="C1103" s="4">
        <v>19.71</v>
      </c>
      <c r="D1103">
        <v>0</v>
      </c>
      <c r="E1103" s="4">
        <v>0</v>
      </c>
    </row>
    <row r="1104" spans="1:5">
      <c r="A1104" t="s">
        <v>1351</v>
      </c>
      <c r="B1104" s="4">
        <v>0.04</v>
      </c>
      <c r="C1104" s="4">
        <v>19.71</v>
      </c>
      <c r="D1104">
        <v>0</v>
      </c>
      <c r="E1104" s="4">
        <v>0</v>
      </c>
    </row>
    <row r="1105" spans="1:5">
      <c r="A1105" t="s">
        <v>1352</v>
      </c>
      <c r="B1105" s="4">
        <v>0.04</v>
      </c>
      <c r="C1105" s="4">
        <v>19.71</v>
      </c>
      <c r="D1105">
        <v>0</v>
      </c>
      <c r="E1105" s="4">
        <v>0</v>
      </c>
    </row>
    <row r="1106" spans="1:5">
      <c r="A1106" t="s">
        <v>1353</v>
      </c>
      <c r="B1106" s="4">
        <v>0.04</v>
      </c>
      <c r="C1106" s="4">
        <v>19.71</v>
      </c>
      <c r="D1106">
        <v>0</v>
      </c>
      <c r="E1106" s="4">
        <v>0</v>
      </c>
    </row>
    <row r="1107" spans="1:5">
      <c r="A1107" t="s">
        <v>1354</v>
      </c>
      <c r="B1107" s="4">
        <v>0.04</v>
      </c>
      <c r="C1107" s="4">
        <v>19.71</v>
      </c>
      <c r="D1107">
        <v>0</v>
      </c>
      <c r="E1107" s="4">
        <v>0</v>
      </c>
    </row>
    <row r="1108" spans="1:5">
      <c r="A1108" t="s">
        <v>1355</v>
      </c>
      <c r="B1108" s="4">
        <v>0.04</v>
      </c>
      <c r="C1108" s="4">
        <v>19.71</v>
      </c>
      <c r="D1108">
        <v>0</v>
      </c>
      <c r="E1108" s="4">
        <v>0</v>
      </c>
    </row>
    <row r="1109" spans="1:5">
      <c r="A1109" t="s">
        <v>1356</v>
      </c>
      <c r="B1109" s="4">
        <v>0.04</v>
      </c>
      <c r="C1109" s="4">
        <v>19.71</v>
      </c>
      <c r="D1109">
        <v>0</v>
      </c>
      <c r="E1109" s="4">
        <v>0</v>
      </c>
    </row>
    <row r="1110" spans="1:5">
      <c r="A1110" t="s">
        <v>1357</v>
      </c>
      <c r="B1110" s="4">
        <v>0.04</v>
      </c>
      <c r="C1110" s="4">
        <v>19.71</v>
      </c>
      <c r="D1110">
        <v>0</v>
      </c>
      <c r="E1110" s="4">
        <v>0</v>
      </c>
    </row>
    <row r="1111" spans="1:5">
      <c r="A1111" t="s">
        <v>1358</v>
      </c>
      <c r="B1111" s="4">
        <v>0.04</v>
      </c>
      <c r="C1111" s="4">
        <v>19.71</v>
      </c>
      <c r="D1111">
        <v>0</v>
      </c>
      <c r="E1111" s="4">
        <v>0</v>
      </c>
    </row>
    <row r="1112" spans="1:5">
      <c r="A1112" t="s">
        <v>1359</v>
      </c>
      <c r="B1112" s="4">
        <v>0.04</v>
      </c>
      <c r="C1112" s="4">
        <v>19.71</v>
      </c>
      <c r="D1112">
        <v>0</v>
      </c>
      <c r="E1112" s="4">
        <v>0</v>
      </c>
    </row>
    <row r="1113" spans="1:5">
      <c r="A1113" t="s">
        <v>1360</v>
      </c>
      <c r="B1113" s="4">
        <v>0.04</v>
      </c>
      <c r="C1113" s="4">
        <v>19.71</v>
      </c>
      <c r="D1113">
        <v>0</v>
      </c>
      <c r="E1113" s="4">
        <v>0</v>
      </c>
    </row>
    <row r="1114" spans="1:5">
      <c r="A1114" t="s">
        <v>1361</v>
      </c>
      <c r="B1114" s="4">
        <v>0.04</v>
      </c>
      <c r="C1114" s="4">
        <v>19.71</v>
      </c>
      <c r="D1114">
        <v>0</v>
      </c>
      <c r="E1114" s="4">
        <v>0</v>
      </c>
    </row>
    <row r="1115" spans="1:5">
      <c r="A1115" t="s">
        <v>1362</v>
      </c>
      <c r="B1115" s="4">
        <v>0.04</v>
      </c>
      <c r="C1115" s="4">
        <v>19.71</v>
      </c>
      <c r="D1115">
        <v>0</v>
      </c>
      <c r="E1115" s="4">
        <v>0</v>
      </c>
    </row>
    <row r="1116" spans="1:5">
      <c r="A1116" t="s">
        <v>1363</v>
      </c>
      <c r="B1116" s="4">
        <v>0.04</v>
      </c>
      <c r="C1116" s="4">
        <v>19.71</v>
      </c>
      <c r="D1116">
        <v>0</v>
      </c>
      <c r="E1116" s="4">
        <v>0</v>
      </c>
    </row>
    <row r="1117" spans="1:5">
      <c r="A1117" t="s">
        <v>1364</v>
      </c>
      <c r="B1117" s="4">
        <v>0.04</v>
      </c>
      <c r="C1117" s="4">
        <v>19.71</v>
      </c>
      <c r="D1117">
        <v>0</v>
      </c>
      <c r="E1117" s="4">
        <v>0</v>
      </c>
    </row>
    <row r="1118" spans="1:5">
      <c r="A1118" t="s">
        <v>1365</v>
      </c>
      <c r="B1118" s="4">
        <v>0.04</v>
      </c>
      <c r="C1118" s="4">
        <v>19.71</v>
      </c>
      <c r="D1118">
        <v>0</v>
      </c>
      <c r="E1118" s="4">
        <v>0</v>
      </c>
    </row>
    <row r="1119" spans="1:5">
      <c r="A1119" t="s">
        <v>1366</v>
      </c>
      <c r="B1119" s="4">
        <v>0.04</v>
      </c>
      <c r="C1119" s="4">
        <v>19.71</v>
      </c>
      <c r="D1119">
        <v>0</v>
      </c>
      <c r="E1119" s="4">
        <v>0</v>
      </c>
    </row>
    <row r="1120" spans="1:5">
      <c r="A1120" t="s">
        <v>1367</v>
      </c>
      <c r="B1120" s="4">
        <v>0.04</v>
      </c>
      <c r="C1120" s="4">
        <v>19.71</v>
      </c>
      <c r="D1120">
        <v>0</v>
      </c>
      <c r="E1120" s="4">
        <v>0</v>
      </c>
    </row>
    <row r="1121" spans="1:5">
      <c r="A1121" t="s">
        <v>1368</v>
      </c>
      <c r="B1121" s="4">
        <v>0.04</v>
      </c>
      <c r="C1121" s="4">
        <v>19.71</v>
      </c>
      <c r="D1121">
        <v>0</v>
      </c>
      <c r="E1121" s="4">
        <v>0</v>
      </c>
    </row>
    <row r="1122" spans="1:5">
      <c r="A1122" t="s">
        <v>1369</v>
      </c>
      <c r="B1122" s="4">
        <v>0.04</v>
      </c>
      <c r="C1122" s="4">
        <v>19.71</v>
      </c>
      <c r="D1122">
        <v>0</v>
      </c>
      <c r="E1122" s="4">
        <v>0</v>
      </c>
    </row>
    <row r="1123" spans="1:5">
      <c r="A1123" t="s">
        <v>1370</v>
      </c>
      <c r="B1123" s="4">
        <v>0.04</v>
      </c>
      <c r="C1123" s="4">
        <v>19.71</v>
      </c>
      <c r="D1123">
        <v>0</v>
      </c>
      <c r="E1123" s="4">
        <v>0</v>
      </c>
    </row>
    <row r="1124" spans="1:5">
      <c r="A1124" t="s">
        <v>1371</v>
      </c>
      <c r="B1124" s="4">
        <v>0.04</v>
      </c>
      <c r="C1124" s="4">
        <v>19.71</v>
      </c>
      <c r="D1124">
        <v>0</v>
      </c>
      <c r="E1124" s="4">
        <v>0</v>
      </c>
    </row>
    <row r="1125" spans="1:5">
      <c r="A1125" t="s">
        <v>1372</v>
      </c>
      <c r="B1125" s="4">
        <v>0.04</v>
      </c>
      <c r="C1125" s="4">
        <v>19.71</v>
      </c>
      <c r="D1125">
        <v>0</v>
      </c>
      <c r="E1125" s="4">
        <v>0</v>
      </c>
    </row>
    <row r="1126" spans="1:5">
      <c r="A1126" t="s">
        <v>1373</v>
      </c>
      <c r="B1126" s="4">
        <v>0.04</v>
      </c>
      <c r="C1126" s="4">
        <v>19.71</v>
      </c>
      <c r="D1126">
        <v>0</v>
      </c>
      <c r="E1126" s="4">
        <v>0</v>
      </c>
    </row>
    <row r="1127" spans="1:5">
      <c r="A1127" t="s">
        <v>1374</v>
      </c>
      <c r="B1127" s="4">
        <v>0.04</v>
      </c>
      <c r="C1127" s="4">
        <v>19.71</v>
      </c>
      <c r="D1127">
        <v>0</v>
      </c>
      <c r="E1127" s="4">
        <v>0</v>
      </c>
    </row>
    <row r="1128" spans="1:5">
      <c r="A1128" t="s">
        <v>1375</v>
      </c>
      <c r="B1128" s="4">
        <v>0.04</v>
      </c>
      <c r="C1128" s="4">
        <v>19.71</v>
      </c>
      <c r="D1128">
        <v>0</v>
      </c>
      <c r="E1128" s="4">
        <v>0</v>
      </c>
    </row>
    <row r="1129" spans="1:5">
      <c r="A1129" t="s">
        <v>1376</v>
      </c>
      <c r="B1129" s="4">
        <v>0.04</v>
      </c>
      <c r="C1129" s="4">
        <v>19.71</v>
      </c>
      <c r="D1129">
        <v>0</v>
      </c>
      <c r="E1129" s="4">
        <v>0</v>
      </c>
    </row>
    <row r="1130" spans="1:5">
      <c r="A1130" t="s">
        <v>1377</v>
      </c>
      <c r="B1130" s="4">
        <v>0.04</v>
      </c>
      <c r="C1130" s="4">
        <v>19.71</v>
      </c>
      <c r="D1130">
        <v>0</v>
      </c>
      <c r="E1130" s="4">
        <v>0</v>
      </c>
    </row>
    <row r="1131" spans="1:5">
      <c r="A1131" t="s">
        <v>1378</v>
      </c>
      <c r="B1131" s="4">
        <v>0.04</v>
      </c>
      <c r="C1131" s="4">
        <v>19.71</v>
      </c>
      <c r="D1131">
        <v>0</v>
      </c>
      <c r="E1131" s="4">
        <v>0</v>
      </c>
    </row>
    <row r="1132" spans="1:5">
      <c r="A1132" t="s">
        <v>1379</v>
      </c>
      <c r="B1132" s="4">
        <v>0.04</v>
      </c>
      <c r="C1132" s="4">
        <v>19.71</v>
      </c>
      <c r="D1132">
        <v>0</v>
      </c>
      <c r="E1132" s="4">
        <v>0</v>
      </c>
    </row>
    <row r="1133" spans="1:5">
      <c r="A1133" t="s">
        <v>1380</v>
      </c>
      <c r="B1133" s="4">
        <v>0.04</v>
      </c>
      <c r="C1133" s="4">
        <v>19.71</v>
      </c>
      <c r="D1133">
        <v>0</v>
      </c>
      <c r="E1133" s="4">
        <v>0</v>
      </c>
    </row>
    <row r="1134" spans="1:5">
      <c r="A1134" t="s">
        <v>1381</v>
      </c>
      <c r="B1134" s="4">
        <v>0.04</v>
      </c>
      <c r="C1134" s="4">
        <v>19.71</v>
      </c>
      <c r="D1134">
        <v>0</v>
      </c>
      <c r="E1134" s="4">
        <v>0</v>
      </c>
    </row>
    <row r="1135" spans="1:5">
      <c r="A1135" t="s">
        <v>1382</v>
      </c>
      <c r="B1135" s="4">
        <v>0.04</v>
      </c>
      <c r="C1135" s="4">
        <v>0.86</v>
      </c>
      <c r="D1135">
        <v>0</v>
      </c>
      <c r="E1135" s="4">
        <v>0</v>
      </c>
    </row>
    <row r="1136" spans="1:5">
      <c r="A1136" t="s">
        <v>1383</v>
      </c>
      <c r="B1136" s="4">
        <v>0.04</v>
      </c>
      <c r="C1136" s="4">
        <v>19.71</v>
      </c>
      <c r="D1136">
        <v>0</v>
      </c>
      <c r="E1136" s="4">
        <v>0</v>
      </c>
    </row>
    <row r="1137" spans="1:5">
      <c r="A1137" t="s">
        <v>1384</v>
      </c>
      <c r="B1137" s="4">
        <v>0.04</v>
      </c>
      <c r="C1137" s="4">
        <v>0.43</v>
      </c>
      <c r="D1137">
        <v>0</v>
      </c>
      <c r="E1137" s="4">
        <v>0</v>
      </c>
    </row>
    <row r="1138" spans="1:5">
      <c r="A1138" t="s">
        <v>1385</v>
      </c>
      <c r="B1138" s="4">
        <v>0.04</v>
      </c>
      <c r="C1138" s="4">
        <v>19.71</v>
      </c>
      <c r="D1138">
        <v>0</v>
      </c>
      <c r="E1138" s="4">
        <v>0</v>
      </c>
    </row>
    <row r="1139" spans="1:5">
      <c r="A1139" t="s">
        <v>1386</v>
      </c>
      <c r="B1139" s="4">
        <v>0.04</v>
      </c>
      <c r="C1139" s="4">
        <v>19.71</v>
      </c>
      <c r="D1139">
        <v>0</v>
      </c>
      <c r="E1139" s="4">
        <v>0</v>
      </c>
    </row>
    <row r="1140" spans="1:5">
      <c r="A1140" t="s">
        <v>1387</v>
      </c>
      <c r="B1140" s="4">
        <v>0.04</v>
      </c>
      <c r="C1140" s="4">
        <v>19.71</v>
      </c>
      <c r="D1140">
        <v>0</v>
      </c>
      <c r="E1140" s="4">
        <v>0</v>
      </c>
    </row>
    <row r="1141" spans="1:5">
      <c r="A1141" t="s">
        <v>1388</v>
      </c>
      <c r="B1141" s="4">
        <v>0.04</v>
      </c>
      <c r="C1141" s="4">
        <v>19.71</v>
      </c>
      <c r="D1141">
        <v>0</v>
      </c>
      <c r="E1141" s="4">
        <v>0</v>
      </c>
    </row>
    <row r="1142" spans="1:5">
      <c r="A1142" t="s">
        <v>1389</v>
      </c>
      <c r="B1142" s="4">
        <v>0.04</v>
      </c>
      <c r="C1142" s="4">
        <v>19.71</v>
      </c>
      <c r="D1142">
        <v>0</v>
      </c>
      <c r="E1142" s="4">
        <v>0</v>
      </c>
    </row>
    <row r="1143" spans="1:5">
      <c r="A1143" t="s">
        <v>1390</v>
      </c>
      <c r="B1143" s="4">
        <v>0.04</v>
      </c>
      <c r="C1143" s="4">
        <v>19.71</v>
      </c>
      <c r="D1143">
        <v>0</v>
      </c>
      <c r="E1143" s="4">
        <v>0</v>
      </c>
    </row>
    <row r="1144" spans="1:5">
      <c r="A1144" t="s">
        <v>1391</v>
      </c>
      <c r="B1144" s="4">
        <v>0.04</v>
      </c>
      <c r="C1144" s="4">
        <v>19.71</v>
      </c>
      <c r="D1144">
        <v>0</v>
      </c>
      <c r="E1144" s="4">
        <v>0</v>
      </c>
    </row>
    <row r="1145" spans="1:5">
      <c r="A1145" t="s">
        <v>1392</v>
      </c>
      <c r="B1145" s="4">
        <v>0.04</v>
      </c>
      <c r="C1145" s="4">
        <v>19.71</v>
      </c>
      <c r="D1145">
        <v>0</v>
      </c>
      <c r="E1145" s="4">
        <v>0</v>
      </c>
    </row>
    <row r="1146" spans="1:5">
      <c r="A1146" t="s">
        <v>1393</v>
      </c>
      <c r="B1146" s="4">
        <v>0.04</v>
      </c>
      <c r="C1146" s="4">
        <v>19.71</v>
      </c>
      <c r="D1146">
        <v>0</v>
      </c>
      <c r="E1146" s="4">
        <v>0</v>
      </c>
    </row>
    <row r="1147" spans="1:5">
      <c r="A1147" t="s">
        <v>1394</v>
      </c>
      <c r="B1147" s="4">
        <v>0.04</v>
      </c>
      <c r="C1147" s="4">
        <v>0.43</v>
      </c>
      <c r="D1147">
        <v>0</v>
      </c>
      <c r="E1147" s="4">
        <v>0</v>
      </c>
    </row>
    <row r="1148" spans="1:5">
      <c r="A1148" t="s">
        <v>1395</v>
      </c>
      <c r="B1148" s="4">
        <v>0.04</v>
      </c>
      <c r="C1148" s="4">
        <v>0.28999999999999998</v>
      </c>
      <c r="D1148">
        <v>0</v>
      </c>
      <c r="E1148" s="4">
        <v>0</v>
      </c>
    </row>
    <row r="1149" spans="1:5">
      <c r="A1149" t="s">
        <v>1396</v>
      </c>
      <c r="B1149" s="4">
        <v>0.03</v>
      </c>
      <c r="C1149" s="4">
        <v>19.71</v>
      </c>
      <c r="D1149">
        <v>0</v>
      </c>
      <c r="E1149" s="4">
        <v>0</v>
      </c>
    </row>
    <row r="1150" spans="1:5">
      <c r="A1150" t="s">
        <v>1397</v>
      </c>
      <c r="B1150" s="4">
        <v>0.03</v>
      </c>
      <c r="C1150" s="4">
        <v>3.43</v>
      </c>
      <c r="D1150">
        <v>3</v>
      </c>
      <c r="E1150" s="4">
        <v>0.75</v>
      </c>
    </row>
    <row r="1151" spans="1:5">
      <c r="A1151" t="s">
        <v>1398</v>
      </c>
      <c r="B1151" s="4">
        <v>0.03</v>
      </c>
      <c r="C1151" s="4">
        <v>19.71</v>
      </c>
      <c r="D1151">
        <v>1</v>
      </c>
      <c r="E1151" s="4">
        <v>1</v>
      </c>
    </row>
    <row r="1152" spans="1:5">
      <c r="A1152" t="s">
        <v>1399</v>
      </c>
      <c r="B1152" s="4">
        <v>0.03</v>
      </c>
      <c r="C1152" s="4">
        <v>19.71</v>
      </c>
      <c r="D1152">
        <v>1</v>
      </c>
      <c r="E1152" s="4">
        <v>1</v>
      </c>
    </row>
    <row r="1153" spans="1:5">
      <c r="A1153" t="s">
        <v>1400</v>
      </c>
      <c r="B1153" s="4">
        <v>0.03</v>
      </c>
      <c r="C1153" s="4">
        <v>19.71</v>
      </c>
      <c r="D1153">
        <v>1</v>
      </c>
      <c r="E1153" s="4">
        <v>1</v>
      </c>
    </row>
    <row r="1154" spans="1:5">
      <c r="A1154" t="s">
        <v>1401</v>
      </c>
      <c r="B1154" s="4">
        <v>0.03</v>
      </c>
      <c r="C1154" s="4">
        <v>0.34</v>
      </c>
      <c r="D1154">
        <v>0</v>
      </c>
      <c r="E1154" s="4">
        <v>0</v>
      </c>
    </row>
    <row r="1155" spans="1:5">
      <c r="A1155" t="s">
        <v>1402</v>
      </c>
      <c r="B1155" s="4">
        <v>0.03</v>
      </c>
      <c r="C1155" s="4">
        <v>0.28999999999999998</v>
      </c>
      <c r="D1155">
        <v>0</v>
      </c>
      <c r="E1155" s="4">
        <v>0</v>
      </c>
    </row>
    <row r="1156" spans="1:5">
      <c r="A1156" t="s">
        <v>1403</v>
      </c>
      <c r="B1156" s="4">
        <v>0.03</v>
      </c>
      <c r="C1156" s="4">
        <v>1.71</v>
      </c>
      <c r="D1156">
        <v>0</v>
      </c>
      <c r="E1156" s="4">
        <v>0</v>
      </c>
    </row>
    <row r="1157" spans="1:5">
      <c r="A1157" t="s">
        <v>1404</v>
      </c>
      <c r="B1157" s="4">
        <v>0.03</v>
      </c>
      <c r="C1157" s="4">
        <v>19.71</v>
      </c>
      <c r="D1157">
        <v>0</v>
      </c>
      <c r="E1157" s="4">
        <v>0</v>
      </c>
    </row>
    <row r="1158" spans="1:5">
      <c r="A1158" t="s">
        <v>1405</v>
      </c>
      <c r="B1158" s="4">
        <v>0.03</v>
      </c>
      <c r="C1158" s="4">
        <v>19.71</v>
      </c>
      <c r="D1158">
        <v>0</v>
      </c>
      <c r="E1158" s="4">
        <v>0</v>
      </c>
    </row>
    <row r="1159" spans="1:5">
      <c r="A1159" t="s">
        <v>1406</v>
      </c>
      <c r="B1159" s="4">
        <v>0.03</v>
      </c>
      <c r="C1159" s="4">
        <v>19.71</v>
      </c>
      <c r="D1159">
        <v>2</v>
      </c>
      <c r="E1159" s="4">
        <v>1</v>
      </c>
    </row>
    <row r="1160" spans="1:5">
      <c r="A1160" t="s">
        <v>1407</v>
      </c>
      <c r="B1160" s="4">
        <v>0.03</v>
      </c>
      <c r="C1160" s="4">
        <v>19.71</v>
      </c>
      <c r="D1160">
        <v>1</v>
      </c>
      <c r="E1160" s="4">
        <v>0.5</v>
      </c>
    </row>
    <row r="1161" spans="1:5">
      <c r="A1161" t="s">
        <v>166</v>
      </c>
      <c r="B1161" s="4">
        <v>0.03</v>
      </c>
      <c r="C1161" s="4">
        <v>2.57</v>
      </c>
      <c r="D1161">
        <v>2</v>
      </c>
      <c r="E1161" s="4">
        <v>0.67</v>
      </c>
    </row>
    <row r="1162" spans="1:5">
      <c r="A1162" t="s">
        <v>1408</v>
      </c>
      <c r="B1162" s="4">
        <v>0.03</v>
      </c>
      <c r="C1162" s="4">
        <v>0.09</v>
      </c>
      <c r="D1162">
        <v>0</v>
      </c>
      <c r="E1162" s="4">
        <v>0</v>
      </c>
    </row>
    <row r="1163" spans="1:5">
      <c r="A1163" t="s">
        <v>1409</v>
      </c>
      <c r="B1163" s="4">
        <v>0.03</v>
      </c>
      <c r="C1163" s="4">
        <v>19.71</v>
      </c>
      <c r="D1163">
        <v>2</v>
      </c>
      <c r="E1163" s="4">
        <v>1</v>
      </c>
    </row>
    <row r="1164" spans="1:5">
      <c r="A1164" t="s">
        <v>279</v>
      </c>
      <c r="B1164" s="4">
        <v>0.03</v>
      </c>
      <c r="C1164" s="4">
        <v>0.86</v>
      </c>
      <c r="D1164">
        <v>2</v>
      </c>
      <c r="E1164" s="4">
        <v>1</v>
      </c>
    </row>
    <row r="1165" spans="1:5">
      <c r="A1165" t="s">
        <v>1410</v>
      </c>
      <c r="B1165" s="4">
        <v>0.03</v>
      </c>
      <c r="C1165" s="4">
        <v>19.71</v>
      </c>
      <c r="D1165">
        <v>0</v>
      </c>
      <c r="E1165" s="4">
        <v>0</v>
      </c>
    </row>
    <row r="1166" spans="1:5">
      <c r="A1166" t="s">
        <v>1411</v>
      </c>
      <c r="B1166" s="4">
        <v>0.03</v>
      </c>
      <c r="C1166" s="4">
        <v>0.56999999999999995</v>
      </c>
      <c r="D1166">
        <v>3</v>
      </c>
      <c r="E1166" s="4">
        <v>0.75</v>
      </c>
    </row>
    <row r="1167" spans="1:5">
      <c r="A1167" t="s">
        <v>1412</v>
      </c>
      <c r="B1167" s="4">
        <v>0.03</v>
      </c>
      <c r="C1167" s="4">
        <v>0.24</v>
      </c>
      <c r="D1167">
        <v>1</v>
      </c>
      <c r="E1167" s="4">
        <v>0.5</v>
      </c>
    </row>
    <row r="1168" spans="1:5">
      <c r="A1168" t="s">
        <v>1413</v>
      </c>
      <c r="B1168" s="4">
        <v>0.03</v>
      </c>
      <c r="C1168" s="4">
        <v>19.71</v>
      </c>
      <c r="D1168">
        <v>1</v>
      </c>
      <c r="E1168" s="4">
        <v>0.2</v>
      </c>
    </row>
    <row r="1169" spans="1:5">
      <c r="A1169" t="s">
        <v>1414</v>
      </c>
      <c r="B1169" s="4">
        <v>0.03</v>
      </c>
      <c r="C1169" s="4">
        <v>19.71</v>
      </c>
      <c r="D1169">
        <v>2</v>
      </c>
      <c r="E1169" s="4">
        <v>0.33</v>
      </c>
    </row>
    <row r="1170" spans="1:5">
      <c r="A1170" t="s">
        <v>1415</v>
      </c>
      <c r="B1170" s="4">
        <v>0.03</v>
      </c>
      <c r="C1170" s="4">
        <v>19.71</v>
      </c>
      <c r="D1170">
        <v>1</v>
      </c>
      <c r="E1170" s="4">
        <v>0.2</v>
      </c>
    </row>
    <row r="1171" spans="1:5">
      <c r="A1171" t="s">
        <v>1416</v>
      </c>
      <c r="B1171" s="4">
        <v>0.03</v>
      </c>
      <c r="C1171" s="4">
        <v>19.71</v>
      </c>
      <c r="D1171">
        <v>2</v>
      </c>
      <c r="E1171" s="4">
        <v>0.5</v>
      </c>
    </row>
    <row r="1172" spans="1:5">
      <c r="A1172" t="s">
        <v>1417</v>
      </c>
      <c r="B1172" s="4">
        <v>0.03</v>
      </c>
      <c r="C1172" s="4">
        <v>19.71</v>
      </c>
      <c r="D1172">
        <v>0</v>
      </c>
      <c r="E1172" s="4">
        <v>0</v>
      </c>
    </row>
    <row r="1173" spans="1:5">
      <c r="A1173" t="s">
        <v>307</v>
      </c>
      <c r="B1173" s="4">
        <v>0.03</v>
      </c>
      <c r="C1173" s="4">
        <v>19.71</v>
      </c>
      <c r="D1173">
        <v>1</v>
      </c>
      <c r="E1173" s="4">
        <v>0.5</v>
      </c>
    </row>
    <row r="1174" spans="1:5">
      <c r="A1174" t="s">
        <v>1418</v>
      </c>
      <c r="B1174" s="4">
        <v>0.03</v>
      </c>
      <c r="C1174" s="4">
        <v>19.71</v>
      </c>
      <c r="D1174">
        <v>1</v>
      </c>
      <c r="E1174" s="4">
        <v>0.5</v>
      </c>
    </row>
    <row r="1175" spans="1:5">
      <c r="A1175" t="s">
        <v>1419</v>
      </c>
      <c r="B1175" s="4">
        <v>0.03</v>
      </c>
      <c r="C1175" s="4">
        <v>19.71</v>
      </c>
      <c r="D1175">
        <v>3</v>
      </c>
      <c r="E1175" s="4">
        <v>1</v>
      </c>
    </row>
    <row r="1176" spans="1:5">
      <c r="A1176" t="s">
        <v>1420</v>
      </c>
      <c r="B1176" s="4">
        <v>0.03</v>
      </c>
      <c r="C1176" s="4">
        <v>19.71</v>
      </c>
      <c r="D1176">
        <v>1</v>
      </c>
      <c r="E1176" s="4">
        <v>0.33</v>
      </c>
    </row>
    <row r="1177" spans="1:5">
      <c r="A1177" t="s">
        <v>1421</v>
      </c>
      <c r="B1177" s="4">
        <v>0.03</v>
      </c>
      <c r="C1177" s="4">
        <v>19.71</v>
      </c>
      <c r="D1177">
        <v>0</v>
      </c>
      <c r="E1177" s="4">
        <v>0</v>
      </c>
    </row>
    <row r="1178" spans="1:5">
      <c r="A1178" t="s">
        <v>1422</v>
      </c>
      <c r="B1178" s="4">
        <v>0.03</v>
      </c>
      <c r="C1178" s="4">
        <v>0.43</v>
      </c>
      <c r="D1178">
        <v>0</v>
      </c>
      <c r="E1178" s="4">
        <v>0</v>
      </c>
    </row>
    <row r="1179" spans="1:5">
      <c r="A1179" t="s">
        <v>1423</v>
      </c>
      <c r="B1179" s="4">
        <v>0.03</v>
      </c>
      <c r="C1179" s="4">
        <v>19.71</v>
      </c>
      <c r="D1179">
        <v>0</v>
      </c>
      <c r="E1179" s="4">
        <v>0</v>
      </c>
    </row>
    <row r="1180" spans="1:5">
      <c r="A1180" t="s">
        <v>1424</v>
      </c>
      <c r="B1180" s="4">
        <v>0.03</v>
      </c>
      <c r="C1180" s="4">
        <v>19.71</v>
      </c>
      <c r="D1180">
        <v>1</v>
      </c>
      <c r="E1180" s="4">
        <v>0.5</v>
      </c>
    </row>
    <row r="1181" spans="1:5">
      <c r="A1181" t="s">
        <v>1425</v>
      </c>
      <c r="B1181" s="4">
        <v>0.03</v>
      </c>
      <c r="C1181" s="4">
        <v>19.71</v>
      </c>
      <c r="D1181">
        <v>1</v>
      </c>
      <c r="E1181" s="4">
        <v>1</v>
      </c>
    </row>
    <row r="1182" spans="1:5">
      <c r="A1182" t="s">
        <v>1426</v>
      </c>
      <c r="B1182" s="4">
        <v>0.03</v>
      </c>
      <c r="C1182" s="4">
        <v>19.71</v>
      </c>
      <c r="D1182">
        <v>0</v>
      </c>
      <c r="E1182" s="4">
        <v>0</v>
      </c>
    </row>
    <row r="1183" spans="1:5">
      <c r="A1183" t="s">
        <v>1427</v>
      </c>
      <c r="B1183" s="4">
        <v>0.03</v>
      </c>
      <c r="C1183" s="4">
        <v>19.71</v>
      </c>
      <c r="D1183">
        <v>1</v>
      </c>
      <c r="E1183" s="4">
        <v>0.5</v>
      </c>
    </row>
    <row r="1184" spans="1:5">
      <c r="A1184" t="s">
        <v>1428</v>
      </c>
      <c r="B1184" s="4">
        <v>0.03</v>
      </c>
      <c r="C1184" s="4">
        <v>19.71</v>
      </c>
      <c r="D1184">
        <v>0</v>
      </c>
      <c r="E1184" s="4">
        <v>0</v>
      </c>
    </row>
    <row r="1185" spans="1:5">
      <c r="A1185" t="s">
        <v>1429</v>
      </c>
      <c r="B1185" s="4">
        <v>0.03</v>
      </c>
      <c r="C1185" s="4">
        <v>19.71</v>
      </c>
      <c r="D1185">
        <v>0</v>
      </c>
      <c r="E1185" s="4">
        <v>0</v>
      </c>
    </row>
    <row r="1186" spans="1:5">
      <c r="A1186" t="s">
        <v>1430</v>
      </c>
      <c r="B1186" s="4">
        <v>0.03</v>
      </c>
      <c r="C1186" s="4">
        <v>19.71</v>
      </c>
      <c r="D1186">
        <v>0</v>
      </c>
      <c r="E1186" s="4">
        <v>0</v>
      </c>
    </row>
    <row r="1187" spans="1:5">
      <c r="A1187" t="s">
        <v>1431</v>
      </c>
      <c r="B1187" s="4">
        <v>0.03</v>
      </c>
      <c r="C1187" s="4">
        <v>1.29</v>
      </c>
      <c r="D1187">
        <v>1</v>
      </c>
      <c r="E1187" s="4">
        <v>0.33</v>
      </c>
    </row>
    <row r="1188" spans="1:5">
      <c r="A1188" t="s">
        <v>1432</v>
      </c>
      <c r="B1188" s="4">
        <v>0.03</v>
      </c>
      <c r="C1188" s="4">
        <v>0.16</v>
      </c>
      <c r="D1188">
        <v>0</v>
      </c>
      <c r="E1188" s="4">
        <v>0</v>
      </c>
    </row>
    <row r="1189" spans="1:5">
      <c r="A1189" t="s">
        <v>1433</v>
      </c>
      <c r="B1189" s="4">
        <v>0.03</v>
      </c>
      <c r="C1189" s="4">
        <v>19.71</v>
      </c>
      <c r="D1189">
        <v>0</v>
      </c>
      <c r="E1189" s="4">
        <v>0</v>
      </c>
    </row>
    <row r="1190" spans="1:5">
      <c r="A1190" t="s">
        <v>1434</v>
      </c>
      <c r="B1190" s="4">
        <v>0.03</v>
      </c>
      <c r="C1190" s="4">
        <v>19.71</v>
      </c>
      <c r="D1190">
        <v>1</v>
      </c>
      <c r="E1190" s="4">
        <v>0.5</v>
      </c>
    </row>
    <row r="1191" spans="1:5">
      <c r="A1191" t="s">
        <v>1435</v>
      </c>
      <c r="B1191" s="4">
        <v>0.03</v>
      </c>
      <c r="C1191" s="4">
        <v>19.71</v>
      </c>
      <c r="D1191">
        <v>1</v>
      </c>
      <c r="E1191" s="4">
        <v>1</v>
      </c>
    </row>
    <row r="1192" spans="1:5">
      <c r="A1192" t="s">
        <v>224</v>
      </c>
      <c r="B1192" s="4">
        <v>0.03</v>
      </c>
      <c r="C1192" s="4">
        <v>19.71</v>
      </c>
      <c r="D1192">
        <v>1</v>
      </c>
      <c r="E1192" s="4">
        <v>1</v>
      </c>
    </row>
    <row r="1193" spans="1:5">
      <c r="A1193" t="s">
        <v>1436</v>
      </c>
      <c r="B1193" s="4">
        <v>0.03</v>
      </c>
      <c r="C1193" s="4">
        <v>19.71</v>
      </c>
      <c r="D1193">
        <v>1</v>
      </c>
      <c r="E1193" s="4">
        <v>1</v>
      </c>
    </row>
    <row r="1194" spans="1:5">
      <c r="A1194" t="s">
        <v>1437</v>
      </c>
      <c r="B1194" s="4">
        <v>0.03</v>
      </c>
      <c r="C1194" s="4">
        <v>19.71</v>
      </c>
      <c r="D1194">
        <v>1</v>
      </c>
      <c r="E1194" s="4">
        <v>1</v>
      </c>
    </row>
    <row r="1195" spans="1:5">
      <c r="A1195" t="s">
        <v>1438</v>
      </c>
      <c r="B1195" s="4">
        <v>0.03</v>
      </c>
      <c r="C1195" s="4">
        <v>19.71</v>
      </c>
      <c r="D1195">
        <v>1</v>
      </c>
      <c r="E1195" s="4">
        <v>1</v>
      </c>
    </row>
    <row r="1196" spans="1:5">
      <c r="A1196" t="s">
        <v>1439</v>
      </c>
      <c r="B1196" s="4">
        <v>0.03</v>
      </c>
      <c r="C1196" s="4">
        <v>19.71</v>
      </c>
      <c r="D1196">
        <v>1</v>
      </c>
      <c r="E1196" s="4">
        <v>0.5</v>
      </c>
    </row>
    <row r="1197" spans="1:5">
      <c r="A1197" t="s">
        <v>1440</v>
      </c>
      <c r="B1197" s="4">
        <v>0.03</v>
      </c>
      <c r="C1197" s="4">
        <v>19.71</v>
      </c>
      <c r="D1197">
        <v>1</v>
      </c>
      <c r="E1197" s="4">
        <v>0.5</v>
      </c>
    </row>
    <row r="1198" spans="1:5">
      <c r="A1198" t="s">
        <v>1441</v>
      </c>
      <c r="B1198" s="4">
        <v>0.03</v>
      </c>
      <c r="C1198" s="4">
        <v>19.71</v>
      </c>
      <c r="D1198">
        <v>1</v>
      </c>
      <c r="E1198" s="4">
        <v>0.33</v>
      </c>
    </row>
    <row r="1199" spans="1:5">
      <c r="A1199" t="s">
        <v>1442</v>
      </c>
      <c r="B1199" s="4">
        <v>0.03</v>
      </c>
      <c r="C1199" s="4">
        <v>19.71</v>
      </c>
      <c r="D1199">
        <v>1</v>
      </c>
      <c r="E1199" s="4">
        <v>0.25</v>
      </c>
    </row>
    <row r="1200" spans="1:5">
      <c r="A1200" t="s">
        <v>1443</v>
      </c>
      <c r="B1200" s="4">
        <v>0.03</v>
      </c>
      <c r="C1200" s="4">
        <v>0.56999999999999995</v>
      </c>
      <c r="D1200">
        <v>2</v>
      </c>
      <c r="E1200" s="4">
        <v>1</v>
      </c>
    </row>
    <row r="1201" spans="1:5">
      <c r="A1201" t="s">
        <v>1444</v>
      </c>
      <c r="B1201" s="4">
        <v>0.03</v>
      </c>
      <c r="C1201" s="4">
        <v>1.71</v>
      </c>
      <c r="D1201">
        <v>2</v>
      </c>
      <c r="E1201" s="4">
        <v>1</v>
      </c>
    </row>
    <row r="1202" spans="1:5">
      <c r="A1202" t="s">
        <v>1445</v>
      </c>
      <c r="B1202" s="4">
        <v>0.03</v>
      </c>
      <c r="C1202" s="4">
        <v>1.71</v>
      </c>
      <c r="D1202">
        <v>2</v>
      </c>
      <c r="E1202" s="4">
        <v>1</v>
      </c>
    </row>
    <row r="1203" spans="1:5">
      <c r="A1203" t="s">
        <v>1446</v>
      </c>
      <c r="B1203" s="4">
        <v>0.03</v>
      </c>
      <c r="C1203" s="4">
        <v>1.71</v>
      </c>
      <c r="D1203">
        <v>1</v>
      </c>
      <c r="E1203" s="4">
        <v>0.5</v>
      </c>
    </row>
    <row r="1204" spans="1:5">
      <c r="A1204" t="s">
        <v>1447</v>
      </c>
      <c r="B1204" s="4">
        <v>0.03</v>
      </c>
      <c r="C1204" s="4">
        <v>19.71</v>
      </c>
      <c r="D1204">
        <v>0</v>
      </c>
      <c r="E1204" s="4">
        <v>0</v>
      </c>
    </row>
    <row r="1205" spans="1:5">
      <c r="A1205" t="s">
        <v>1448</v>
      </c>
      <c r="B1205" s="4">
        <v>0.03</v>
      </c>
      <c r="C1205" s="4">
        <v>0.43</v>
      </c>
      <c r="D1205">
        <v>1</v>
      </c>
      <c r="E1205" s="4">
        <v>0.5</v>
      </c>
    </row>
    <row r="1206" spans="1:5">
      <c r="A1206" t="s">
        <v>1449</v>
      </c>
      <c r="B1206" s="4">
        <v>0.03</v>
      </c>
      <c r="C1206" s="4">
        <v>0.86</v>
      </c>
      <c r="D1206">
        <v>1</v>
      </c>
      <c r="E1206" s="4">
        <v>0.5</v>
      </c>
    </row>
    <row r="1207" spans="1:5">
      <c r="A1207" t="s">
        <v>1450</v>
      </c>
      <c r="B1207" s="4">
        <v>0.03</v>
      </c>
      <c r="C1207" s="4">
        <v>0.34</v>
      </c>
      <c r="D1207">
        <v>2</v>
      </c>
      <c r="E1207" s="4">
        <v>0.5</v>
      </c>
    </row>
    <row r="1208" spans="1:5">
      <c r="A1208" t="s">
        <v>1451</v>
      </c>
      <c r="B1208" s="4">
        <v>0.03</v>
      </c>
      <c r="C1208" s="4">
        <v>19.71</v>
      </c>
      <c r="D1208">
        <v>1</v>
      </c>
      <c r="E1208" s="4">
        <v>0.5</v>
      </c>
    </row>
    <row r="1209" spans="1:5">
      <c r="A1209" t="s">
        <v>1452</v>
      </c>
      <c r="B1209" s="4">
        <v>0.03</v>
      </c>
      <c r="C1209" s="4">
        <v>19.71</v>
      </c>
      <c r="D1209">
        <v>0</v>
      </c>
      <c r="E1209" s="4">
        <v>0</v>
      </c>
    </row>
    <row r="1210" spans="1:5">
      <c r="A1210" t="s">
        <v>1453</v>
      </c>
      <c r="B1210" s="4">
        <v>0.03</v>
      </c>
      <c r="C1210" s="4">
        <v>1.71</v>
      </c>
      <c r="D1210">
        <v>1</v>
      </c>
      <c r="E1210" s="4">
        <v>0.5</v>
      </c>
    </row>
    <row r="1211" spans="1:5">
      <c r="A1211" t="s">
        <v>1454</v>
      </c>
      <c r="B1211" s="4">
        <v>0.03</v>
      </c>
      <c r="C1211" s="4">
        <v>19.71</v>
      </c>
      <c r="D1211">
        <v>1</v>
      </c>
      <c r="E1211" s="4">
        <v>0.5</v>
      </c>
    </row>
    <row r="1212" spans="1:5">
      <c r="A1212" t="s">
        <v>1455</v>
      </c>
      <c r="B1212" s="4">
        <v>0.03</v>
      </c>
      <c r="C1212" s="4">
        <v>19.71</v>
      </c>
      <c r="D1212">
        <v>1</v>
      </c>
      <c r="E1212" s="4">
        <v>0.5</v>
      </c>
    </row>
    <row r="1213" spans="1:5">
      <c r="A1213" t="s">
        <v>1456</v>
      </c>
      <c r="B1213" s="4">
        <v>0.03</v>
      </c>
      <c r="C1213" s="4">
        <v>19.71</v>
      </c>
      <c r="D1213">
        <v>1</v>
      </c>
      <c r="E1213" s="4">
        <v>0.5</v>
      </c>
    </row>
    <row r="1214" spans="1:5">
      <c r="A1214" t="s">
        <v>1457</v>
      </c>
      <c r="B1214" s="4">
        <v>0.03</v>
      </c>
      <c r="C1214" s="4">
        <v>0.43</v>
      </c>
      <c r="D1214">
        <v>1</v>
      </c>
      <c r="E1214" s="4">
        <v>0.5</v>
      </c>
    </row>
    <row r="1215" spans="1:5">
      <c r="A1215" t="s">
        <v>1458</v>
      </c>
      <c r="B1215" s="4">
        <v>0.03</v>
      </c>
      <c r="C1215" s="4">
        <v>19.71</v>
      </c>
      <c r="D1215">
        <v>1</v>
      </c>
      <c r="E1215" s="4">
        <v>0.5</v>
      </c>
    </row>
    <row r="1216" spans="1:5">
      <c r="A1216" t="s">
        <v>1459</v>
      </c>
      <c r="B1216" s="4">
        <v>0.03</v>
      </c>
      <c r="C1216" s="4">
        <v>19.71</v>
      </c>
      <c r="D1216">
        <v>1</v>
      </c>
      <c r="E1216" s="4">
        <v>0.5</v>
      </c>
    </row>
    <row r="1217" spans="1:5">
      <c r="A1217" t="s">
        <v>1460</v>
      </c>
      <c r="B1217" s="4">
        <v>0.03</v>
      </c>
      <c r="C1217" s="4">
        <v>19.71</v>
      </c>
      <c r="D1217">
        <v>1</v>
      </c>
      <c r="E1217" s="4">
        <v>0.5</v>
      </c>
    </row>
    <row r="1218" spans="1:5">
      <c r="A1218" t="s">
        <v>1461</v>
      </c>
      <c r="B1218" s="4">
        <v>0.03</v>
      </c>
      <c r="C1218" s="4">
        <v>19.71</v>
      </c>
      <c r="D1218">
        <v>1</v>
      </c>
      <c r="E1218" s="4">
        <v>1</v>
      </c>
    </row>
    <row r="1219" spans="1:5">
      <c r="A1219" t="s">
        <v>1462</v>
      </c>
      <c r="B1219" s="4">
        <v>0.03</v>
      </c>
      <c r="C1219" s="4">
        <v>19.71</v>
      </c>
      <c r="D1219">
        <v>1</v>
      </c>
      <c r="E1219" s="4">
        <v>1</v>
      </c>
    </row>
    <row r="1220" spans="1:5">
      <c r="A1220" t="s">
        <v>1463</v>
      </c>
      <c r="B1220" s="4">
        <v>0.03</v>
      </c>
      <c r="C1220" s="4">
        <v>19.71</v>
      </c>
      <c r="D1220">
        <v>1</v>
      </c>
      <c r="E1220" s="4">
        <v>1</v>
      </c>
    </row>
    <row r="1221" spans="1:5">
      <c r="A1221" t="s">
        <v>1464</v>
      </c>
      <c r="B1221" s="4">
        <v>0.03</v>
      </c>
      <c r="C1221" s="4">
        <v>19.71</v>
      </c>
      <c r="D1221">
        <v>1</v>
      </c>
      <c r="E1221" s="4">
        <v>1</v>
      </c>
    </row>
    <row r="1222" spans="1:5">
      <c r="A1222" t="s">
        <v>1465</v>
      </c>
      <c r="B1222" s="4">
        <v>0.03</v>
      </c>
      <c r="C1222" s="4">
        <v>19.71</v>
      </c>
      <c r="D1222">
        <v>1</v>
      </c>
      <c r="E1222" s="4">
        <v>1</v>
      </c>
    </row>
    <row r="1223" spans="1:5">
      <c r="A1223" t="s">
        <v>1466</v>
      </c>
      <c r="B1223" s="4">
        <v>0.03</v>
      </c>
      <c r="C1223" s="4">
        <v>19.71</v>
      </c>
      <c r="D1223">
        <v>1</v>
      </c>
      <c r="E1223" s="4">
        <v>1</v>
      </c>
    </row>
    <row r="1224" spans="1:5">
      <c r="A1224" t="s">
        <v>1467</v>
      </c>
      <c r="B1224" s="4">
        <v>0.03</v>
      </c>
      <c r="C1224" s="4">
        <v>19.71</v>
      </c>
      <c r="D1224">
        <v>2</v>
      </c>
      <c r="E1224" s="4">
        <v>1</v>
      </c>
    </row>
    <row r="1225" spans="1:5">
      <c r="A1225" t="s">
        <v>1468</v>
      </c>
      <c r="B1225" s="4">
        <v>0.03</v>
      </c>
      <c r="C1225" s="4">
        <v>19.71</v>
      </c>
      <c r="D1225">
        <v>2</v>
      </c>
      <c r="E1225" s="4">
        <v>1</v>
      </c>
    </row>
    <row r="1226" spans="1:5">
      <c r="A1226" t="s">
        <v>1469</v>
      </c>
      <c r="B1226" s="4">
        <v>0.03</v>
      </c>
      <c r="C1226" s="4">
        <v>19.71</v>
      </c>
      <c r="D1226">
        <v>1</v>
      </c>
      <c r="E1226" s="4">
        <v>1</v>
      </c>
    </row>
    <row r="1227" spans="1:5">
      <c r="A1227" t="s">
        <v>1470</v>
      </c>
      <c r="B1227" s="4">
        <v>0.03</v>
      </c>
      <c r="C1227" s="4">
        <v>19.71</v>
      </c>
      <c r="D1227">
        <v>1</v>
      </c>
      <c r="E1227" s="4">
        <v>1</v>
      </c>
    </row>
    <row r="1228" spans="1:5">
      <c r="A1228" t="s">
        <v>1471</v>
      </c>
      <c r="B1228" s="4">
        <v>0.03</v>
      </c>
      <c r="C1228" s="4">
        <v>19.71</v>
      </c>
      <c r="D1228">
        <v>1</v>
      </c>
      <c r="E1228" s="4">
        <v>1</v>
      </c>
    </row>
    <row r="1229" spans="1:5">
      <c r="A1229" t="s">
        <v>1472</v>
      </c>
      <c r="B1229" s="4">
        <v>0.03</v>
      </c>
      <c r="C1229" s="4">
        <v>19.71</v>
      </c>
      <c r="D1229">
        <v>0</v>
      </c>
      <c r="E1229" s="4">
        <v>0</v>
      </c>
    </row>
    <row r="1230" spans="1:5">
      <c r="A1230" t="s">
        <v>1473</v>
      </c>
      <c r="B1230" s="4">
        <v>0.03</v>
      </c>
      <c r="C1230" s="4">
        <v>19.71</v>
      </c>
      <c r="D1230">
        <v>0</v>
      </c>
      <c r="E1230" s="4">
        <v>0</v>
      </c>
    </row>
    <row r="1231" spans="1:5">
      <c r="A1231" t="s">
        <v>1474</v>
      </c>
      <c r="B1231" s="4">
        <v>0.03</v>
      </c>
      <c r="C1231" s="4">
        <v>19.71</v>
      </c>
      <c r="D1231">
        <v>1</v>
      </c>
      <c r="E1231" s="4">
        <v>0.5</v>
      </c>
    </row>
    <row r="1232" spans="1:5">
      <c r="A1232" t="s">
        <v>1475</v>
      </c>
      <c r="B1232" s="4">
        <v>0.03</v>
      </c>
      <c r="C1232" s="4">
        <v>19.71</v>
      </c>
      <c r="D1232">
        <v>0</v>
      </c>
      <c r="E1232" s="4">
        <v>0</v>
      </c>
    </row>
    <row r="1233" spans="1:5">
      <c r="A1233" t="s">
        <v>1476</v>
      </c>
      <c r="B1233" s="4">
        <v>0.03</v>
      </c>
      <c r="C1233" s="4">
        <v>19.71</v>
      </c>
      <c r="D1233">
        <v>1</v>
      </c>
      <c r="E1233" s="4">
        <v>0.5</v>
      </c>
    </row>
    <row r="1234" spans="1:5">
      <c r="A1234" t="s">
        <v>1477</v>
      </c>
      <c r="B1234" s="4">
        <v>0.02</v>
      </c>
      <c r="C1234" s="4">
        <v>19.71</v>
      </c>
      <c r="D1234">
        <v>0</v>
      </c>
      <c r="E1234" s="4">
        <v>0</v>
      </c>
    </row>
    <row r="1235" spans="1:5">
      <c r="A1235" t="s">
        <v>1478</v>
      </c>
      <c r="B1235" s="4">
        <v>0.02</v>
      </c>
      <c r="C1235" s="4">
        <v>19.71</v>
      </c>
      <c r="D1235">
        <v>0</v>
      </c>
      <c r="E1235" s="4">
        <v>0</v>
      </c>
    </row>
    <row r="1236" spans="1:5">
      <c r="A1236" t="s">
        <v>1479</v>
      </c>
      <c r="B1236" s="4">
        <v>0.02</v>
      </c>
      <c r="C1236" s="4">
        <v>19.71</v>
      </c>
      <c r="D1236">
        <v>0</v>
      </c>
      <c r="E1236" s="4">
        <v>0</v>
      </c>
    </row>
    <row r="1237" spans="1:5">
      <c r="A1237" t="s">
        <v>1480</v>
      </c>
      <c r="B1237" s="4">
        <v>0.02</v>
      </c>
      <c r="C1237" s="4">
        <v>19.71</v>
      </c>
      <c r="D1237">
        <v>0</v>
      </c>
      <c r="E1237" s="4">
        <v>0</v>
      </c>
    </row>
    <row r="1238" spans="1:5">
      <c r="A1238" t="s">
        <v>1481</v>
      </c>
      <c r="B1238" s="4">
        <v>0.02</v>
      </c>
      <c r="C1238" s="4">
        <v>19.71</v>
      </c>
      <c r="D1238">
        <v>0</v>
      </c>
      <c r="E1238" s="4">
        <v>0</v>
      </c>
    </row>
    <row r="1239" spans="1:5">
      <c r="A1239" t="s">
        <v>1482</v>
      </c>
      <c r="B1239" s="4">
        <v>0.02</v>
      </c>
      <c r="C1239" s="4">
        <v>19.71</v>
      </c>
      <c r="D1239">
        <v>0</v>
      </c>
      <c r="E1239" s="4">
        <v>0</v>
      </c>
    </row>
    <row r="1240" spans="1:5">
      <c r="A1240" t="s">
        <v>1483</v>
      </c>
      <c r="B1240" s="4">
        <v>0.02</v>
      </c>
      <c r="C1240" s="4">
        <v>19.71</v>
      </c>
      <c r="D1240">
        <v>0</v>
      </c>
      <c r="E1240" s="4">
        <v>0</v>
      </c>
    </row>
    <row r="1241" spans="1:5">
      <c r="A1241" t="s">
        <v>1484</v>
      </c>
      <c r="B1241" s="4">
        <v>0.02</v>
      </c>
      <c r="C1241" s="4">
        <v>19.71</v>
      </c>
      <c r="D1241">
        <v>0</v>
      </c>
      <c r="E1241" s="4">
        <v>0</v>
      </c>
    </row>
    <row r="1242" spans="1:5">
      <c r="A1242" t="s">
        <v>1485</v>
      </c>
      <c r="B1242" s="4">
        <v>0.02</v>
      </c>
      <c r="C1242" s="4">
        <v>19.71</v>
      </c>
      <c r="D1242">
        <v>3</v>
      </c>
      <c r="E1242" s="4">
        <v>1</v>
      </c>
    </row>
    <row r="1243" spans="1:5">
      <c r="A1243" t="s">
        <v>1486</v>
      </c>
      <c r="B1243" s="4">
        <v>0.02</v>
      </c>
      <c r="C1243" s="4">
        <v>19.71</v>
      </c>
      <c r="D1243">
        <v>3</v>
      </c>
      <c r="E1243" s="4">
        <v>1</v>
      </c>
    </row>
    <row r="1244" spans="1:5">
      <c r="A1244" t="s">
        <v>1487</v>
      </c>
      <c r="B1244" s="4">
        <v>0.02</v>
      </c>
      <c r="C1244" s="4">
        <v>19.71</v>
      </c>
      <c r="D1244">
        <v>0</v>
      </c>
      <c r="E1244" s="4">
        <v>0</v>
      </c>
    </row>
    <row r="1245" spans="1:5">
      <c r="A1245" t="s">
        <v>1488</v>
      </c>
      <c r="B1245" s="4">
        <v>0.02</v>
      </c>
      <c r="C1245" s="4">
        <v>19.71</v>
      </c>
      <c r="D1245">
        <v>0</v>
      </c>
      <c r="E1245" s="4">
        <v>0</v>
      </c>
    </row>
    <row r="1246" spans="1:5">
      <c r="A1246" t="s">
        <v>1489</v>
      </c>
      <c r="B1246" s="4">
        <v>0.02</v>
      </c>
      <c r="C1246" s="4">
        <v>19.71</v>
      </c>
      <c r="D1246">
        <v>0</v>
      </c>
      <c r="E1246" s="4">
        <v>0</v>
      </c>
    </row>
    <row r="1247" spans="1:5">
      <c r="A1247" t="s">
        <v>1490</v>
      </c>
      <c r="B1247" s="4">
        <v>0.02</v>
      </c>
      <c r="C1247" s="4">
        <v>19.71</v>
      </c>
      <c r="D1247">
        <v>0</v>
      </c>
      <c r="E1247" s="4">
        <v>0</v>
      </c>
    </row>
    <row r="1248" spans="1:5">
      <c r="A1248" t="s">
        <v>1491</v>
      </c>
      <c r="B1248" s="4">
        <v>0.02</v>
      </c>
      <c r="C1248" s="4">
        <v>19.71</v>
      </c>
      <c r="D1248">
        <v>0</v>
      </c>
      <c r="E1248" s="4">
        <v>0</v>
      </c>
    </row>
    <row r="1249" spans="1:5">
      <c r="A1249" t="s">
        <v>1492</v>
      </c>
      <c r="B1249" s="4">
        <v>0.02</v>
      </c>
      <c r="C1249" s="4">
        <v>19.71</v>
      </c>
      <c r="D1249">
        <v>0</v>
      </c>
      <c r="E1249" s="4">
        <v>0</v>
      </c>
    </row>
    <row r="1250" spans="1:5">
      <c r="A1250" t="s">
        <v>1493</v>
      </c>
      <c r="B1250" s="4">
        <v>0.02</v>
      </c>
      <c r="C1250" s="4">
        <v>19.71</v>
      </c>
      <c r="D1250">
        <v>0</v>
      </c>
      <c r="E1250" s="4">
        <v>0</v>
      </c>
    </row>
    <row r="1251" spans="1:5">
      <c r="A1251" t="s">
        <v>1494</v>
      </c>
      <c r="B1251" s="4">
        <v>0.02</v>
      </c>
      <c r="C1251" s="4">
        <v>19.71</v>
      </c>
      <c r="D1251">
        <v>0</v>
      </c>
      <c r="E1251" s="4">
        <v>0</v>
      </c>
    </row>
    <row r="1252" spans="1:5">
      <c r="A1252" t="s">
        <v>1495</v>
      </c>
      <c r="B1252" s="4">
        <v>0.02</v>
      </c>
      <c r="C1252" s="4">
        <v>19.71</v>
      </c>
      <c r="D1252">
        <v>0</v>
      </c>
      <c r="E1252" s="4">
        <v>0</v>
      </c>
    </row>
    <row r="1253" spans="1:5">
      <c r="A1253" t="s">
        <v>1496</v>
      </c>
      <c r="B1253" s="4">
        <v>0.02</v>
      </c>
      <c r="C1253" s="4">
        <v>19.71</v>
      </c>
      <c r="D1253">
        <v>0</v>
      </c>
      <c r="E1253" s="4">
        <v>0</v>
      </c>
    </row>
    <row r="1254" spans="1:5">
      <c r="A1254" t="s">
        <v>1497</v>
      </c>
      <c r="B1254" s="4">
        <v>0.02</v>
      </c>
      <c r="C1254" s="4">
        <v>19.71</v>
      </c>
      <c r="D1254">
        <v>0</v>
      </c>
      <c r="E1254" s="4">
        <v>0</v>
      </c>
    </row>
    <row r="1255" spans="1:5">
      <c r="A1255" t="s">
        <v>1498</v>
      </c>
      <c r="B1255" s="4">
        <v>0.02</v>
      </c>
      <c r="C1255" s="4">
        <v>19.71</v>
      </c>
      <c r="D1255">
        <v>0</v>
      </c>
      <c r="E1255" s="4">
        <v>0</v>
      </c>
    </row>
    <row r="1256" spans="1:5">
      <c r="A1256" t="s">
        <v>1499</v>
      </c>
      <c r="B1256" s="4">
        <v>0.02</v>
      </c>
      <c r="C1256" s="4">
        <v>0.86</v>
      </c>
      <c r="D1256">
        <v>1</v>
      </c>
      <c r="E1256" s="4">
        <v>0.5</v>
      </c>
    </row>
    <row r="1257" spans="1:5">
      <c r="A1257" t="s">
        <v>1500</v>
      </c>
      <c r="B1257" s="4">
        <v>0.02</v>
      </c>
      <c r="C1257" s="4">
        <v>19.71</v>
      </c>
      <c r="D1257">
        <v>1</v>
      </c>
      <c r="E1257" s="4">
        <v>0.5</v>
      </c>
    </row>
    <row r="1258" spans="1:5">
      <c r="A1258" t="s">
        <v>1501</v>
      </c>
      <c r="B1258" s="4">
        <v>0.02</v>
      </c>
      <c r="C1258" s="4">
        <v>1.71</v>
      </c>
      <c r="D1258">
        <v>1</v>
      </c>
      <c r="E1258" s="4">
        <v>0.5</v>
      </c>
    </row>
    <row r="1259" spans="1:5">
      <c r="A1259" t="s">
        <v>1502</v>
      </c>
      <c r="B1259" s="4">
        <v>0.02</v>
      </c>
      <c r="C1259" s="4">
        <v>0.56999999999999995</v>
      </c>
      <c r="D1259">
        <v>1</v>
      </c>
      <c r="E1259" s="4">
        <v>0.5</v>
      </c>
    </row>
    <row r="1260" spans="1:5">
      <c r="A1260" t="s">
        <v>1503</v>
      </c>
      <c r="B1260" s="4">
        <v>0.02</v>
      </c>
      <c r="C1260" s="4">
        <v>19.71</v>
      </c>
      <c r="D1260">
        <v>0</v>
      </c>
      <c r="E1260" s="4">
        <v>0</v>
      </c>
    </row>
    <row r="1261" spans="1:5">
      <c r="A1261" t="s">
        <v>1504</v>
      </c>
      <c r="B1261" s="4">
        <v>0.02</v>
      </c>
      <c r="C1261" s="4">
        <v>19.71</v>
      </c>
      <c r="D1261">
        <v>0</v>
      </c>
      <c r="E1261" s="4">
        <v>0</v>
      </c>
    </row>
    <row r="1262" spans="1:5">
      <c r="A1262" t="s">
        <v>1505</v>
      </c>
      <c r="B1262" s="4">
        <v>0.02</v>
      </c>
      <c r="C1262" s="4">
        <v>19.71</v>
      </c>
      <c r="D1262">
        <v>0</v>
      </c>
      <c r="E1262" s="4">
        <v>0</v>
      </c>
    </row>
    <row r="1263" spans="1:5">
      <c r="A1263" t="s">
        <v>1506</v>
      </c>
      <c r="B1263" s="4">
        <v>0.02</v>
      </c>
      <c r="C1263" s="4">
        <v>19.71</v>
      </c>
      <c r="D1263">
        <v>0</v>
      </c>
      <c r="E1263" s="4">
        <v>0</v>
      </c>
    </row>
    <row r="1264" spans="1:5">
      <c r="A1264" t="s">
        <v>1507</v>
      </c>
      <c r="B1264" s="4">
        <v>0.02</v>
      </c>
      <c r="C1264" s="4">
        <v>19.71</v>
      </c>
      <c r="D1264">
        <v>0</v>
      </c>
      <c r="E1264" s="4">
        <v>0</v>
      </c>
    </row>
    <row r="1265" spans="1:5">
      <c r="A1265" t="s">
        <v>1508</v>
      </c>
      <c r="B1265" s="4">
        <v>0.02</v>
      </c>
      <c r="C1265" s="4">
        <v>19.71</v>
      </c>
      <c r="D1265">
        <v>0</v>
      </c>
      <c r="E1265" s="4">
        <v>0</v>
      </c>
    </row>
    <row r="1266" spans="1:5">
      <c r="A1266" t="s">
        <v>1509</v>
      </c>
      <c r="B1266" s="4">
        <v>0.02</v>
      </c>
      <c r="C1266" s="4">
        <v>19.71</v>
      </c>
      <c r="D1266">
        <v>0</v>
      </c>
      <c r="E1266" s="4">
        <v>0</v>
      </c>
    </row>
    <row r="1267" spans="1:5">
      <c r="A1267" t="s">
        <v>1510</v>
      </c>
      <c r="B1267" s="4">
        <v>0.02</v>
      </c>
      <c r="C1267" s="4">
        <v>19.71</v>
      </c>
      <c r="D1267">
        <v>0</v>
      </c>
      <c r="E1267" s="4">
        <v>0</v>
      </c>
    </row>
    <row r="1268" spans="1:5">
      <c r="A1268" t="s">
        <v>1511</v>
      </c>
      <c r="B1268" s="4">
        <v>0.02</v>
      </c>
      <c r="C1268" s="4">
        <v>19.71</v>
      </c>
      <c r="D1268">
        <v>0</v>
      </c>
      <c r="E1268" s="4">
        <v>0</v>
      </c>
    </row>
    <row r="1269" spans="1:5">
      <c r="A1269" t="s">
        <v>1512</v>
      </c>
      <c r="B1269" s="4">
        <v>0.02</v>
      </c>
      <c r="C1269" s="4">
        <v>19.71</v>
      </c>
      <c r="D1269">
        <v>0</v>
      </c>
      <c r="E1269" s="4">
        <v>0</v>
      </c>
    </row>
    <row r="1270" spans="1:5">
      <c r="A1270" t="s">
        <v>1513</v>
      </c>
      <c r="B1270" s="4">
        <v>0.02</v>
      </c>
      <c r="C1270" s="4">
        <v>19.71</v>
      </c>
      <c r="D1270">
        <v>0</v>
      </c>
      <c r="E1270" s="4">
        <v>0</v>
      </c>
    </row>
    <row r="1271" spans="1:5">
      <c r="A1271" t="s">
        <v>1514</v>
      </c>
      <c r="B1271" s="4">
        <v>0.02</v>
      </c>
      <c r="C1271" s="4">
        <v>19.71</v>
      </c>
      <c r="D1271">
        <v>0</v>
      </c>
      <c r="E1271" s="4">
        <v>0</v>
      </c>
    </row>
    <row r="1272" spans="1:5">
      <c r="A1272" t="s">
        <v>1515</v>
      </c>
      <c r="B1272" s="4">
        <v>0.02</v>
      </c>
      <c r="C1272" s="4">
        <v>19.71</v>
      </c>
      <c r="D1272">
        <v>0</v>
      </c>
      <c r="E1272" s="4">
        <v>0</v>
      </c>
    </row>
    <row r="1273" spans="1:5">
      <c r="A1273" t="s">
        <v>1516</v>
      </c>
      <c r="B1273" s="4">
        <v>0.02</v>
      </c>
      <c r="C1273" s="4">
        <v>19.71</v>
      </c>
      <c r="D1273">
        <v>0</v>
      </c>
      <c r="E1273" s="4">
        <v>0</v>
      </c>
    </row>
    <row r="1274" spans="1:5">
      <c r="A1274" t="s">
        <v>112</v>
      </c>
      <c r="B1274" s="4">
        <v>0.02</v>
      </c>
      <c r="C1274" s="4">
        <v>19.71</v>
      </c>
      <c r="D1274">
        <v>0</v>
      </c>
      <c r="E1274" s="4">
        <v>0</v>
      </c>
    </row>
    <row r="1275" spans="1:5">
      <c r="A1275" t="s">
        <v>1517</v>
      </c>
      <c r="B1275" s="4">
        <v>0.02</v>
      </c>
      <c r="C1275" s="4">
        <v>19.71</v>
      </c>
      <c r="D1275">
        <v>0</v>
      </c>
      <c r="E1275" s="4">
        <v>0</v>
      </c>
    </row>
    <row r="1276" spans="1:5">
      <c r="A1276" t="s">
        <v>1518</v>
      </c>
      <c r="B1276" s="4">
        <v>0.02</v>
      </c>
      <c r="C1276" s="4">
        <v>19.71</v>
      </c>
      <c r="D1276">
        <v>0</v>
      </c>
      <c r="E1276" s="4">
        <v>0</v>
      </c>
    </row>
    <row r="1277" spans="1:5">
      <c r="A1277" t="s">
        <v>1519</v>
      </c>
      <c r="B1277" s="4">
        <v>0.02</v>
      </c>
      <c r="C1277" s="4">
        <v>19.71</v>
      </c>
      <c r="D1277">
        <v>0</v>
      </c>
      <c r="E1277" s="4">
        <v>0</v>
      </c>
    </row>
    <row r="1278" spans="1:5">
      <c r="A1278" t="s">
        <v>1520</v>
      </c>
      <c r="B1278" s="4">
        <v>0.02</v>
      </c>
      <c r="C1278" s="4">
        <v>19.71</v>
      </c>
      <c r="D1278">
        <v>0</v>
      </c>
      <c r="E1278" s="4">
        <v>0</v>
      </c>
    </row>
    <row r="1279" spans="1:5">
      <c r="A1279" t="s">
        <v>1521</v>
      </c>
      <c r="B1279" s="4">
        <v>0.02</v>
      </c>
      <c r="C1279" s="4">
        <v>19.71</v>
      </c>
      <c r="D1279">
        <v>0</v>
      </c>
      <c r="E1279" s="4">
        <v>0</v>
      </c>
    </row>
    <row r="1280" spans="1:5">
      <c r="A1280" t="s">
        <v>1522</v>
      </c>
      <c r="B1280" s="4">
        <v>0.02</v>
      </c>
      <c r="C1280" s="4">
        <v>19.71</v>
      </c>
      <c r="D1280">
        <v>0</v>
      </c>
      <c r="E1280" s="4">
        <v>0</v>
      </c>
    </row>
    <row r="1281" spans="1:5">
      <c r="A1281" t="s">
        <v>1523</v>
      </c>
      <c r="B1281" s="4">
        <v>0.02</v>
      </c>
      <c r="C1281" s="4">
        <v>19.71</v>
      </c>
      <c r="D1281">
        <v>0</v>
      </c>
      <c r="E1281" s="4">
        <v>0</v>
      </c>
    </row>
    <row r="1282" spans="1:5">
      <c r="A1282" t="s">
        <v>1524</v>
      </c>
      <c r="B1282" s="4">
        <v>0.02</v>
      </c>
      <c r="C1282" s="4">
        <v>19.71</v>
      </c>
      <c r="D1282">
        <v>0</v>
      </c>
      <c r="E1282" s="4">
        <v>0</v>
      </c>
    </row>
    <row r="1283" spans="1:5">
      <c r="A1283" t="s">
        <v>1525</v>
      </c>
      <c r="B1283" s="4">
        <v>0.02</v>
      </c>
      <c r="C1283" s="4">
        <v>19.71</v>
      </c>
      <c r="D1283">
        <v>0</v>
      </c>
      <c r="E1283" s="4">
        <v>0</v>
      </c>
    </row>
    <row r="1284" spans="1:5">
      <c r="A1284" t="s">
        <v>1526</v>
      </c>
      <c r="B1284" s="4">
        <v>0.02</v>
      </c>
      <c r="C1284" s="4">
        <v>19.71</v>
      </c>
      <c r="D1284">
        <v>0</v>
      </c>
      <c r="E1284" s="4">
        <v>0</v>
      </c>
    </row>
    <row r="1285" spans="1:5">
      <c r="A1285" t="s">
        <v>1527</v>
      </c>
      <c r="B1285" s="4">
        <v>0.02</v>
      </c>
      <c r="C1285" s="4">
        <v>19.71</v>
      </c>
      <c r="D1285">
        <v>0</v>
      </c>
      <c r="E1285" s="4">
        <v>0</v>
      </c>
    </row>
    <row r="1286" spans="1:5">
      <c r="A1286" t="s">
        <v>1528</v>
      </c>
      <c r="B1286" s="4">
        <v>0.02</v>
      </c>
      <c r="C1286" s="4">
        <v>19.71</v>
      </c>
      <c r="D1286">
        <v>0</v>
      </c>
      <c r="E1286" s="4">
        <v>0</v>
      </c>
    </row>
    <row r="1287" spans="1:5">
      <c r="A1287" t="s">
        <v>1529</v>
      </c>
      <c r="B1287" s="4">
        <v>0.02</v>
      </c>
      <c r="C1287" s="4">
        <v>19.71</v>
      </c>
      <c r="D1287">
        <v>0</v>
      </c>
      <c r="E1287" s="4">
        <v>0</v>
      </c>
    </row>
    <row r="1288" spans="1:5">
      <c r="A1288" t="s">
        <v>1530</v>
      </c>
      <c r="B1288" s="4">
        <v>0.02</v>
      </c>
      <c r="C1288" s="4">
        <v>19.71</v>
      </c>
      <c r="D1288">
        <v>0</v>
      </c>
      <c r="E1288" s="4">
        <v>0</v>
      </c>
    </row>
    <row r="1289" spans="1:5">
      <c r="A1289" t="s">
        <v>1531</v>
      </c>
      <c r="B1289" s="4">
        <v>0.02</v>
      </c>
      <c r="C1289" s="4">
        <v>19.71</v>
      </c>
      <c r="D1289">
        <v>0</v>
      </c>
      <c r="E1289" s="4">
        <v>0</v>
      </c>
    </row>
    <row r="1290" spans="1:5">
      <c r="A1290" t="s">
        <v>1532</v>
      </c>
      <c r="B1290" s="4">
        <v>0.02</v>
      </c>
      <c r="C1290" s="4">
        <v>19.71</v>
      </c>
      <c r="D1290">
        <v>0</v>
      </c>
      <c r="E1290" s="4">
        <v>0</v>
      </c>
    </row>
    <row r="1291" spans="1:5">
      <c r="A1291" t="s">
        <v>1533</v>
      </c>
      <c r="B1291" s="4">
        <v>0.02</v>
      </c>
      <c r="C1291" s="4">
        <v>19.71</v>
      </c>
      <c r="D1291">
        <v>0</v>
      </c>
      <c r="E1291" s="4">
        <v>0</v>
      </c>
    </row>
    <row r="1292" spans="1:5">
      <c r="A1292" t="s">
        <v>1534</v>
      </c>
      <c r="B1292" s="4">
        <v>0.02</v>
      </c>
      <c r="C1292" s="4">
        <v>19.71</v>
      </c>
      <c r="D1292">
        <v>0</v>
      </c>
      <c r="E1292" s="4">
        <v>0</v>
      </c>
    </row>
    <row r="1293" spans="1:5">
      <c r="A1293" t="s">
        <v>1535</v>
      </c>
      <c r="B1293" s="4">
        <v>0.02</v>
      </c>
      <c r="C1293" s="4">
        <v>19.71</v>
      </c>
      <c r="D1293">
        <v>0</v>
      </c>
      <c r="E1293" s="4">
        <v>0</v>
      </c>
    </row>
    <row r="1294" spans="1:5">
      <c r="A1294" t="s">
        <v>1536</v>
      </c>
      <c r="B1294" s="4">
        <v>0.02</v>
      </c>
      <c r="C1294" s="4">
        <v>19.71</v>
      </c>
      <c r="D1294">
        <v>0</v>
      </c>
      <c r="E1294" s="4">
        <v>0</v>
      </c>
    </row>
    <row r="1295" spans="1:5">
      <c r="A1295" t="s">
        <v>1537</v>
      </c>
      <c r="B1295" s="4">
        <v>0.02</v>
      </c>
      <c r="C1295" s="4">
        <v>19.71</v>
      </c>
      <c r="D1295">
        <v>0</v>
      </c>
      <c r="E1295" s="4">
        <v>0</v>
      </c>
    </row>
    <row r="1296" spans="1:5">
      <c r="A1296" t="s">
        <v>1538</v>
      </c>
      <c r="B1296" s="4">
        <v>0.02</v>
      </c>
      <c r="C1296" s="4">
        <v>19.71</v>
      </c>
      <c r="D1296">
        <v>0</v>
      </c>
      <c r="E1296" s="4">
        <v>0</v>
      </c>
    </row>
    <row r="1297" spans="1:5">
      <c r="A1297" t="s">
        <v>1539</v>
      </c>
      <c r="B1297" s="4">
        <v>0.02</v>
      </c>
      <c r="C1297" s="4">
        <v>19.71</v>
      </c>
      <c r="D1297">
        <v>0</v>
      </c>
      <c r="E1297" s="4">
        <v>0</v>
      </c>
    </row>
    <row r="1298" spans="1:5">
      <c r="A1298" t="s">
        <v>1540</v>
      </c>
      <c r="B1298" s="4">
        <v>0.02</v>
      </c>
      <c r="C1298" s="4">
        <v>19.71</v>
      </c>
      <c r="D1298">
        <v>0</v>
      </c>
      <c r="E1298" s="4">
        <v>0</v>
      </c>
    </row>
    <row r="1299" spans="1:5">
      <c r="A1299" t="s">
        <v>1541</v>
      </c>
      <c r="B1299" s="4">
        <v>0.02</v>
      </c>
      <c r="C1299" s="4">
        <v>19.71</v>
      </c>
      <c r="D1299">
        <v>0</v>
      </c>
      <c r="E1299" s="4">
        <v>0</v>
      </c>
    </row>
    <row r="1300" spans="1:5">
      <c r="A1300" t="s">
        <v>27</v>
      </c>
      <c r="B1300" s="4">
        <v>0.02</v>
      </c>
      <c r="C1300" s="4">
        <v>19.71</v>
      </c>
      <c r="D1300">
        <v>0</v>
      </c>
      <c r="E1300" s="4">
        <v>0</v>
      </c>
    </row>
    <row r="1301" spans="1:5">
      <c r="A1301" t="s">
        <v>1542</v>
      </c>
      <c r="B1301" s="4">
        <v>0.02</v>
      </c>
      <c r="C1301" s="4">
        <v>19.71</v>
      </c>
      <c r="D1301">
        <v>0</v>
      </c>
      <c r="E1301" s="4">
        <v>0</v>
      </c>
    </row>
    <row r="1302" spans="1:5">
      <c r="A1302" t="s">
        <v>1543</v>
      </c>
      <c r="B1302" s="4">
        <v>0.02</v>
      </c>
      <c r="C1302" s="4">
        <v>19.71</v>
      </c>
      <c r="D1302">
        <v>0</v>
      </c>
      <c r="E1302" s="4">
        <v>0</v>
      </c>
    </row>
    <row r="1303" spans="1:5">
      <c r="A1303" t="s">
        <v>1544</v>
      </c>
      <c r="B1303" s="4">
        <v>0.02</v>
      </c>
      <c r="C1303" s="4">
        <v>19.71</v>
      </c>
      <c r="D1303">
        <v>0</v>
      </c>
      <c r="E1303" s="4">
        <v>0</v>
      </c>
    </row>
    <row r="1304" spans="1:5">
      <c r="A1304" t="s">
        <v>1545</v>
      </c>
      <c r="B1304" s="4">
        <v>0.02</v>
      </c>
      <c r="C1304" s="4">
        <v>19.71</v>
      </c>
      <c r="D1304">
        <v>0</v>
      </c>
      <c r="E1304" s="4">
        <v>0</v>
      </c>
    </row>
    <row r="1305" spans="1:5">
      <c r="A1305" t="s">
        <v>204</v>
      </c>
      <c r="B1305" s="4">
        <v>0.02</v>
      </c>
      <c r="C1305" s="4">
        <v>19.71</v>
      </c>
      <c r="D1305">
        <v>0</v>
      </c>
      <c r="E1305" s="4">
        <v>0</v>
      </c>
    </row>
    <row r="1306" spans="1:5">
      <c r="A1306" t="s">
        <v>1546</v>
      </c>
      <c r="B1306" s="4">
        <v>0.02</v>
      </c>
      <c r="C1306" s="4">
        <v>19.71</v>
      </c>
      <c r="D1306">
        <v>0</v>
      </c>
      <c r="E1306" s="4">
        <v>0</v>
      </c>
    </row>
    <row r="1307" spans="1:5">
      <c r="A1307" t="s">
        <v>1547</v>
      </c>
      <c r="B1307" s="4">
        <v>0.02</v>
      </c>
      <c r="C1307" s="4">
        <v>19.71</v>
      </c>
      <c r="D1307">
        <v>0</v>
      </c>
      <c r="E1307" s="4">
        <v>0</v>
      </c>
    </row>
    <row r="1308" spans="1:5">
      <c r="A1308" t="s">
        <v>269</v>
      </c>
      <c r="B1308" s="4">
        <v>0.02</v>
      </c>
      <c r="C1308" s="4">
        <v>19.71</v>
      </c>
      <c r="D1308">
        <v>0</v>
      </c>
      <c r="E1308" s="4">
        <v>0</v>
      </c>
    </row>
    <row r="1309" spans="1:5">
      <c r="A1309" t="s">
        <v>1548</v>
      </c>
      <c r="B1309" s="4">
        <v>0.02</v>
      </c>
      <c r="C1309" s="4">
        <v>19.71</v>
      </c>
      <c r="D1309">
        <v>0</v>
      </c>
      <c r="E1309" s="4">
        <v>0</v>
      </c>
    </row>
    <row r="1310" spans="1:5">
      <c r="A1310" t="s">
        <v>1549</v>
      </c>
      <c r="B1310" s="4">
        <v>0.02</v>
      </c>
      <c r="C1310" s="4">
        <v>19.71</v>
      </c>
      <c r="D1310">
        <v>0</v>
      </c>
      <c r="E1310" s="4">
        <v>0</v>
      </c>
    </row>
    <row r="1311" spans="1:5">
      <c r="A1311" t="s">
        <v>1550</v>
      </c>
      <c r="B1311" s="4">
        <v>0.02</v>
      </c>
      <c r="C1311" s="4">
        <v>0.86</v>
      </c>
      <c r="D1311">
        <v>0</v>
      </c>
      <c r="E1311" s="4">
        <v>0</v>
      </c>
    </row>
    <row r="1312" spans="1:5">
      <c r="A1312" t="s">
        <v>1551</v>
      </c>
      <c r="B1312" s="4">
        <v>0.02</v>
      </c>
      <c r="C1312" s="4">
        <v>19.71</v>
      </c>
      <c r="D1312">
        <v>0</v>
      </c>
      <c r="E1312" s="4">
        <v>0</v>
      </c>
    </row>
    <row r="1313" spans="1:5">
      <c r="A1313" t="s">
        <v>1552</v>
      </c>
      <c r="B1313" s="4">
        <v>0.02</v>
      </c>
      <c r="C1313" s="4">
        <v>19.71</v>
      </c>
      <c r="D1313">
        <v>0</v>
      </c>
      <c r="E1313" s="4">
        <v>0</v>
      </c>
    </row>
    <row r="1314" spans="1:5">
      <c r="A1314" t="s">
        <v>1553</v>
      </c>
      <c r="B1314" s="4">
        <v>0.02</v>
      </c>
      <c r="C1314" s="4">
        <v>19.71</v>
      </c>
      <c r="D1314">
        <v>0</v>
      </c>
      <c r="E1314" s="4">
        <v>0</v>
      </c>
    </row>
    <row r="1315" spans="1:5">
      <c r="A1315" t="s">
        <v>325</v>
      </c>
      <c r="B1315" s="4">
        <v>0.02</v>
      </c>
      <c r="C1315" s="4">
        <v>19.71</v>
      </c>
      <c r="D1315">
        <v>0</v>
      </c>
      <c r="E1315" s="4">
        <v>0</v>
      </c>
    </row>
    <row r="1316" spans="1:5">
      <c r="A1316" t="s">
        <v>1554</v>
      </c>
      <c r="B1316" s="4">
        <v>0.02</v>
      </c>
      <c r="C1316" s="4">
        <v>19.71</v>
      </c>
      <c r="D1316">
        <v>0</v>
      </c>
      <c r="E1316" s="4">
        <v>0</v>
      </c>
    </row>
    <row r="1317" spans="1:5">
      <c r="A1317" t="s">
        <v>60</v>
      </c>
      <c r="B1317" s="4">
        <v>0.02</v>
      </c>
      <c r="C1317" s="4">
        <v>19.71</v>
      </c>
      <c r="D1317">
        <v>0</v>
      </c>
      <c r="E1317" s="4">
        <v>0</v>
      </c>
    </row>
    <row r="1318" spans="1:5">
      <c r="A1318" t="s">
        <v>1555</v>
      </c>
      <c r="B1318" s="4">
        <v>0.02</v>
      </c>
      <c r="C1318" s="4">
        <v>19.71</v>
      </c>
      <c r="D1318">
        <v>0</v>
      </c>
      <c r="E1318" s="4">
        <v>0</v>
      </c>
    </row>
    <row r="1319" spans="1:5">
      <c r="A1319" t="s">
        <v>301</v>
      </c>
      <c r="B1319" s="4">
        <v>0.02</v>
      </c>
      <c r="C1319" s="4">
        <v>19.71</v>
      </c>
      <c r="D1319">
        <v>0</v>
      </c>
      <c r="E1319" s="4">
        <v>0</v>
      </c>
    </row>
    <row r="1320" spans="1:5">
      <c r="A1320" t="s">
        <v>1556</v>
      </c>
      <c r="B1320" s="4">
        <v>0.02</v>
      </c>
      <c r="C1320" s="4">
        <v>19.71</v>
      </c>
      <c r="D1320">
        <v>0</v>
      </c>
      <c r="E1320" s="4">
        <v>0</v>
      </c>
    </row>
    <row r="1321" spans="1:5">
      <c r="A1321" t="s">
        <v>1557</v>
      </c>
      <c r="B1321" s="4">
        <v>0.02</v>
      </c>
      <c r="C1321" s="4">
        <v>19.71</v>
      </c>
      <c r="D1321">
        <v>0</v>
      </c>
      <c r="E1321" s="4">
        <v>0</v>
      </c>
    </row>
    <row r="1322" spans="1:5">
      <c r="A1322" t="s">
        <v>1558</v>
      </c>
      <c r="B1322" s="4">
        <v>0.02</v>
      </c>
      <c r="C1322" s="4">
        <v>19.71</v>
      </c>
      <c r="D1322">
        <v>0</v>
      </c>
      <c r="E1322" s="4">
        <v>0</v>
      </c>
    </row>
    <row r="1323" spans="1:5">
      <c r="A1323" t="s">
        <v>1559</v>
      </c>
      <c r="B1323" s="4">
        <v>0.02</v>
      </c>
      <c r="C1323" s="4">
        <v>19.71</v>
      </c>
      <c r="D1323">
        <v>0</v>
      </c>
      <c r="E1323" s="4">
        <v>0</v>
      </c>
    </row>
    <row r="1324" spans="1:5">
      <c r="A1324" t="s">
        <v>107</v>
      </c>
      <c r="B1324" s="4">
        <v>0.02</v>
      </c>
      <c r="C1324" s="4">
        <v>19.71</v>
      </c>
      <c r="D1324">
        <v>0</v>
      </c>
      <c r="E1324" s="4">
        <v>0</v>
      </c>
    </row>
    <row r="1325" spans="1:5">
      <c r="A1325" t="s">
        <v>1560</v>
      </c>
      <c r="B1325" s="4">
        <v>0.02</v>
      </c>
      <c r="C1325" s="4">
        <v>19.71</v>
      </c>
      <c r="D1325">
        <v>0</v>
      </c>
      <c r="E1325" s="4">
        <v>0</v>
      </c>
    </row>
    <row r="1326" spans="1:5">
      <c r="A1326" t="s">
        <v>1561</v>
      </c>
      <c r="B1326" s="4">
        <v>0.02</v>
      </c>
      <c r="C1326" s="4">
        <v>19.71</v>
      </c>
      <c r="D1326">
        <v>0</v>
      </c>
      <c r="E1326" s="4">
        <v>0</v>
      </c>
    </row>
    <row r="1327" spans="1:5">
      <c r="A1327" t="s">
        <v>1562</v>
      </c>
      <c r="B1327" s="4">
        <v>0.02</v>
      </c>
      <c r="C1327" s="4">
        <v>19.71</v>
      </c>
      <c r="D1327">
        <v>0</v>
      </c>
      <c r="E1327" s="4">
        <v>0</v>
      </c>
    </row>
    <row r="1328" spans="1:5">
      <c r="A1328" t="s">
        <v>1563</v>
      </c>
      <c r="B1328" s="4">
        <v>0.02</v>
      </c>
      <c r="C1328" s="4">
        <v>19.71</v>
      </c>
      <c r="D1328">
        <v>0</v>
      </c>
      <c r="E1328" s="4">
        <v>0</v>
      </c>
    </row>
    <row r="1329" spans="1:5">
      <c r="A1329" t="s">
        <v>1564</v>
      </c>
      <c r="B1329" s="4">
        <v>0.02</v>
      </c>
      <c r="C1329" s="4">
        <v>19.71</v>
      </c>
      <c r="D1329">
        <v>0</v>
      </c>
      <c r="E1329" s="4">
        <v>0</v>
      </c>
    </row>
    <row r="1330" spans="1:5">
      <c r="A1330" t="s">
        <v>1565</v>
      </c>
      <c r="B1330" s="4">
        <v>0.02</v>
      </c>
      <c r="C1330" s="4">
        <v>19.71</v>
      </c>
      <c r="D1330">
        <v>0</v>
      </c>
      <c r="E1330" s="4">
        <v>0</v>
      </c>
    </row>
    <row r="1331" spans="1:5">
      <c r="A1331" t="s">
        <v>1566</v>
      </c>
      <c r="B1331" s="4">
        <v>0.02</v>
      </c>
      <c r="C1331" s="4">
        <v>19.71</v>
      </c>
      <c r="D1331">
        <v>0</v>
      </c>
      <c r="E1331" s="4">
        <v>0</v>
      </c>
    </row>
    <row r="1332" spans="1:5">
      <c r="A1332" t="s">
        <v>1567</v>
      </c>
      <c r="B1332" s="4">
        <v>0.02</v>
      </c>
      <c r="C1332" s="4">
        <v>19.71</v>
      </c>
      <c r="D1332">
        <v>0</v>
      </c>
      <c r="E1332" s="4">
        <v>0</v>
      </c>
    </row>
    <row r="1333" spans="1:5">
      <c r="A1333" t="s">
        <v>1568</v>
      </c>
      <c r="B1333" s="4">
        <v>0.02</v>
      </c>
      <c r="C1333" s="4">
        <v>19.71</v>
      </c>
      <c r="D1333">
        <v>0</v>
      </c>
      <c r="E1333" s="4">
        <v>0</v>
      </c>
    </row>
    <row r="1334" spans="1:5">
      <c r="A1334" t="s">
        <v>1569</v>
      </c>
      <c r="B1334" s="4">
        <v>0.02</v>
      </c>
      <c r="C1334" s="4">
        <v>19.71</v>
      </c>
      <c r="D1334">
        <v>0</v>
      </c>
      <c r="E1334" s="4">
        <v>0</v>
      </c>
    </row>
    <row r="1335" spans="1:5">
      <c r="A1335" t="s">
        <v>1570</v>
      </c>
      <c r="B1335" s="4">
        <v>0.02</v>
      </c>
      <c r="C1335" s="4">
        <v>19.71</v>
      </c>
      <c r="D1335">
        <v>0</v>
      </c>
      <c r="E1335" s="4">
        <v>0</v>
      </c>
    </row>
    <row r="1336" spans="1:5">
      <c r="A1336" t="s">
        <v>1571</v>
      </c>
      <c r="B1336" s="4">
        <v>0.02</v>
      </c>
      <c r="C1336" s="4">
        <v>19.71</v>
      </c>
      <c r="D1336">
        <v>0</v>
      </c>
      <c r="E1336" s="4">
        <v>0</v>
      </c>
    </row>
    <row r="1337" spans="1:5">
      <c r="A1337" t="s">
        <v>1572</v>
      </c>
      <c r="B1337" s="4">
        <v>0.02</v>
      </c>
      <c r="C1337" s="4">
        <v>19.71</v>
      </c>
      <c r="D1337">
        <v>0</v>
      </c>
      <c r="E1337" s="4">
        <v>0</v>
      </c>
    </row>
    <row r="1338" spans="1:5">
      <c r="A1338" t="s">
        <v>1573</v>
      </c>
      <c r="B1338" s="4">
        <v>0.02</v>
      </c>
      <c r="C1338" s="4">
        <v>19.71</v>
      </c>
      <c r="D1338">
        <v>0</v>
      </c>
      <c r="E1338" s="4">
        <v>0</v>
      </c>
    </row>
    <row r="1339" spans="1:5">
      <c r="A1339" t="s">
        <v>71</v>
      </c>
      <c r="B1339" s="4">
        <v>0.02</v>
      </c>
      <c r="C1339" s="4">
        <v>19.71</v>
      </c>
      <c r="D1339">
        <v>0</v>
      </c>
      <c r="E1339" s="4">
        <v>0</v>
      </c>
    </row>
    <row r="1340" spans="1:5">
      <c r="A1340" t="s">
        <v>1574</v>
      </c>
      <c r="B1340" s="4">
        <v>0.02</v>
      </c>
      <c r="C1340" s="4">
        <v>19.71</v>
      </c>
      <c r="D1340">
        <v>0</v>
      </c>
      <c r="E1340" s="4">
        <v>0</v>
      </c>
    </row>
    <row r="1341" spans="1:5">
      <c r="A1341" t="s">
        <v>1575</v>
      </c>
      <c r="B1341" s="4">
        <v>0.02</v>
      </c>
      <c r="C1341" s="4">
        <v>19.71</v>
      </c>
      <c r="D1341">
        <v>0</v>
      </c>
      <c r="E1341" s="4">
        <v>0</v>
      </c>
    </row>
    <row r="1342" spans="1:5">
      <c r="A1342" t="s">
        <v>1576</v>
      </c>
      <c r="B1342" s="4">
        <v>0.02</v>
      </c>
      <c r="C1342" s="4">
        <v>19.71</v>
      </c>
      <c r="D1342">
        <v>0</v>
      </c>
      <c r="E1342" s="4">
        <v>0</v>
      </c>
    </row>
    <row r="1343" spans="1:5">
      <c r="A1343" t="s">
        <v>1577</v>
      </c>
      <c r="B1343" s="4">
        <v>0.02</v>
      </c>
      <c r="C1343" s="4">
        <v>19.71</v>
      </c>
      <c r="D1343">
        <v>0</v>
      </c>
      <c r="E1343" s="4">
        <v>0</v>
      </c>
    </row>
    <row r="1344" spans="1:5">
      <c r="A1344" t="s">
        <v>1578</v>
      </c>
      <c r="B1344" s="4">
        <v>0.02</v>
      </c>
      <c r="C1344" s="4">
        <v>19.71</v>
      </c>
      <c r="D1344">
        <v>0</v>
      </c>
      <c r="E1344" s="4">
        <v>0</v>
      </c>
    </row>
    <row r="1345" spans="1:5">
      <c r="A1345" t="s">
        <v>1579</v>
      </c>
      <c r="B1345" s="4">
        <v>0.02</v>
      </c>
      <c r="C1345" s="4">
        <v>0.28999999999999998</v>
      </c>
      <c r="D1345">
        <v>0</v>
      </c>
      <c r="E1345" s="4">
        <v>0</v>
      </c>
    </row>
    <row r="1346" spans="1:5">
      <c r="A1346" t="s">
        <v>1580</v>
      </c>
      <c r="B1346" s="4">
        <v>0.02</v>
      </c>
      <c r="C1346" s="4">
        <v>19.71</v>
      </c>
      <c r="D1346">
        <v>0</v>
      </c>
      <c r="E1346" s="4">
        <v>0</v>
      </c>
    </row>
    <row r="1347" spans="1:5">
      <c r="A1347" t="s">
        <v>1581</v>
      </c>
      <c r="B1347" s="4">
        <v>0.02</v>
      </c>
      <c r="C1347" s="4">
        <v>19.71</v>
      </c>
      <c r="D1347">
        <v>0</v>
      </c>
      <c r="E1347" s="4">
        <v>0</v>
      </c>
    </row>
    <row r="1348" spans="1:5">
      <c r="A1348" t="s">
        <v>1582</v>
      </c>
      <c r="B1348" s="4">
        <v>0.02</v>
      </c>
      <c r="C1348" s="4">
        <v>0.17</v>
      </c>
      <c r="D1348">
        <v>0</v>
      </c>
      <c r="E1348" s="4">
        <v>0</v>
      </c>
    </row>
    <row r="1349" spans="1:5">
      <c r="A1349" t="s">
        <v>1583</v>
      </c>
      <c r="B1349" s="4">
        <v>0.02</v>
      </c>
      <c r="C1349" s="4">
        <v>19.71</v>
      </c>
      <c r="D1349">
        <v>0</v>
      </c>
      <c r="E1349" s="4">
        <v>0</v>
      </c>
    </row>
    <row r="1350" spans="1:5">
      <c r="A1350" t="s">
        <v>271</v>
      </c>
      <c r="B1350" s="4">
        <v>0.02</v>
      </c>
      <c r="C1350" s="4">
        <v>19.71</v>
      </c>
      <c r="D1350">
        <v>0</v>
      </c>
      <c r="E1350" s="4">
        <v>0</v>
      </c>
    </row>
    <row r="1351" spans="1:5">
      <c r="A1351" t="s">
        <v>1584</v>
      </c>
      <c r="B1351" s="4">
        <v>0.02</v>
      </c>
      <c r="C1351" s="4">
        <v>19.71</v>
      </c>
      <c r="D1351">
        <v>0</v>
      </c>
      <c r="E1351" s="4">
        <v>0</v>
      </c>
    </row>
    <row r="1352" spans="1:5">
      <c r="A1352" t="s">
        <v>1585</v>
      </c>
      <c r="B1352" s="4">
        <v>0.02</v>
      </c>
      <c r="C1352" s="4">
        <v>19.71</v>
      </c>
      <c r="D1352">
        <v>0</v>
      </c>
      <c r="E1352" s="4">
        <v>0</v>
      </c>
    </row>
    <row r="1353" spans="1:5">
      <c r="A1353" t="s">
        <v>1586</v>
      </c>
      <c r="B1353" s="4">
        <v>0.02</v>
      </c>
      <c r="C1353" s="4">
        <v>19.71</v>
      </c>
      <c r="D1353">
        <v>0</v>
      </c>
      <c r="E1353" s="4">
        <v>0</v>
      </c>
    </row>
    <row r="1354" spans="1:5">
      <c r="A1354" t="s">
        <v>1587</v>
      </c>
      <c r="B1354" s="4">
        <v>0.02</v>
      </c>
      <c r="C1354" s="4">
        <v>19.71</v>
      </c>
      <c r="D1354">
        <v>0</v>
      </c>
      <c r="E1354" s="4">
        <v>0</v>
      </c>
    </row>
    <row r="1355" spans="1:5">
      <c r="A1355" t="s">
        <v>1588</v>
      </c>
      <c r="B1355" s="4">
        <v>0.02</v>
      </c>
      <c r="C1355" s="4">
        <v>19.71</v>
      </c>
      <c r="D1355">
        <v>0</v>
      </c>
      <c r="E1355" s="4">
        <v>0</v>
      </c>
    </row>
    <row r="1356" spans="1:5">
      <c r="A1356" t="s">
        <v>1589</v>
      </c>
      <c r="B1356" s="4">
        <v>0.02</v>
      </c>
      <c r="C1356" s="4">
        <v>19.71</v>
      </c>
      <c r="D1356">
        <v>0</v>
      </c>
      <c r="E1356" s="4">
        <v>0</v>
      </c>
    </row>
    <row r="1357" spans="1:5">
      <c r="A1357" t="s">
        <v>1590</v>
      </c>
      <c r="B1357" s="4">
        <v>0.02</v>
      </c>
      <c r="C1357" s="4">
        <v>19.71</v>
      </c>
      <c r="D1357">
        <v>0</v>
      </c>
      <c r="E1357" s="4">
        <v>0</v>
      </c>
    </row>
    <row r="1358" spans="1:5">
      <c r="A1358" t="s">
        <v>1591</v>
      </c>
      <c r="B1358" s="4">
        <v>0.02</v>
      </c>
      <c r="C1358" s="4">
        <v>19.71</v>
      </c>
      <c r="D1358">
        <v>0</v>
      </c>
      <c r="E1358" s="4">
        <v>0</v>
      </c>
    </row>
    <row r="1359" spans="1:5">
      <c r="A1359" t="s">
        <v>1592</v>
      </c>
      <c r="B1359" s="4">
        <v>0.02</v>
      </c>
      <c r="C1359" s="4">
        <v>19.71</v>
      </c>
      <c r="D1359">
        <v>0</v>
      </c>
      <c r="E1359" s="4">
        <v>0</v>
      </c>
    </row>
    <row r="1360" spans="1:5">
      <c r="A1360" t="s">
        <v>1593</v>
      </c>
      <c r="B1360" s="4">
        <v>0.02</v>
      </c>
      <c r="C1360" s="4">
        <v>19.71</v>
      </c>
      <c r="D1360">
        <v>0</v>
      </c>
      <c r="E1360" s="4">
        <v>0</v>
      </c>
    </row>
    <row r="1361" spans="1:5">
      <c r="A1361" t="s">
        <v>1594</v>
      </c>
      <c r="B1361" s="4">
        <v>0.02</v>
      </c>
      <c r="C1361" s="4">
        <v>19.71</v>
      </c>
      <c r="D1361">
        <v>0</v>
      </c>
      <c r="E1361" s="4">
        <v>0</v>
      </c>
    </row>
    <row r="1362" spans="1:5">
      <c r="A1362" t="s">
        <v>250</v>
      </c>
      <c r="B1362" s="4">
        <v>0.02</v>
      </c>
      <c r="C1362" s="4">
        <v>19.71</v>
      </c>
      <c r="D1362">
        <v>0</v>
      </c>
      <c r="E1362" s="4">
        <v>0</v>
      </c>
    </row>
    <row r="1363" spans="1:5">
      <c r="A1363" t="s">
        <v>1595</v>
      </c>
      <c r="B1363" s="4">
        <v>0.02</v>
      </c>
      <c r="C1363" s="4">
        <v>19.71</v>
      </c>
      <c r="D1363">
        <v>0</v>
      </c>
      <c r="E1363" s="4">
        <v>0</v>
      </c>
    </row>
    <row r="1364" spans="1:5">
      <c r="A1364" t="s">
        <v>1596</v>
      </c>
      <c r="B1364" s="4">
        <v>0.02</v>
      </c>
      <c r="C1364" s="4">
        <v>0.05</v>
      </c>
      <c r="D1364">
        <v>0</v>
      </c>
      <c r="E1364" s="4">
        <v>0</v>
      </c>
    </row>
    <row r="1365" spans="1:5">
      <c r="A1365" t="s">
        <v>1597</v>
      </c>
      <c r="B1365" s="4">
        <v>0.02</v>
      </c>
      <c r="C1365" s="4">
        <v>19.71</v>
      </c>
      <c r="D1365">
        <v>0</v>
      </c>
      <c r="E1365" s="4">
        <v>0</v>
      </c>
    </row>
    <row r="1366" spans="1:5">
      <c r="A1366" t="s">
        <v>1598</v>
      </c>
      <c r="B1366" s="4">
        <v>0.02</v>
      </c>
      <c r="C1366" s="4">
        <v>19.71</v>
      </c>
      <c r="D1366">
        <v>0</v>
      </c>
      <c r="E1366" s="4">
        <v>0</v>
      </c>
    </row>
    <row r="1367" spans="1:5">
      <c r="A1367" t="s">
        <v>1599</v>
      </c>
      <c r="B1367" s="4">
        <v>0.02</v>
      </c>
      <c r="C1367" s="4">
        <v>19.71</v>
      </c>
      <c r="D1367">
        <v>0</v>
      </c>
      <c r="E1367" s="4">
        <v>0</v>
      </c>
    </row>
    <row r="1368" spans="1:5">
      <c r="A1368" t="s">
        <v>1600</v>
      </c>
      <c r="B1368" s="4">
        <v>0.02</v>
      </c>
      <c r="C1368" s="4">
        <v>19.71</v>
      </c>
      <c r="D1368">
        <v>0</v>
      </c>
      <c r="E1368" s="4">
        <v>0</v>
      </c>
    </row>
    <row r="1369" spans="1:5">
      <c r="A1369" t="s">
        <v>278</v>
      </c>
      <c r="B1369" s="4">
        <v>0.02</v>
      </c>
      <c r="C1369" s="4">
        <v>19.71</v>
      </c>
      <c r="D1369">
        <v>0</v>
      </c>
      <c r="E1369" s="4">
        <v>0</v>
      </c>
    </row>
    <row r="1370" spans="1:5">
      <c r="A1370" t="s">
        <v>1601</v>
      </c>
      <c r="B1370" s="4">
        <v>0.02</v>
      </c>
      <c r="C1370" s="4">
        <v>19.71</v>
      </c>
      <c r="D1370">
        <v>0</v>
      </c>
      <c r="E1370" s="4">
        <v>0</v>
      </c>
    </row>
    <row r="1371" spans="1:5">
      <c r="A1371" t="s">
        <v>1602</v>
      </c>
      <c r="B1371" s="4">
        <v>0.02</v>
      </c>
      <c r="C1371" s="4">
        <v>19.71</v>
      </c>
      <c r="D1371">
        <v>0</v>
      </c>
      <c r="E1371" s="4">
        <v>0</v>
      </c>
    </row>
    <row r="1372" spans="1:5">
      <c r="A1372" t="s">
        <v>1603</v>
      </c>
      <c r="B1372" s="4">
        <v>0.02</v>
      </c>
      <c r="C1372" s="4">
        <v>19.71</v>
      </c>
      <c r="D1372">
        <v>0</v>
      </c>
      <c r="E1372" s="4">
        <v>0</v>
      </c>
    </row>
    <row r="1373" spans="1:5">
      <c r="A1373" t="s">
        <v>1604</v>
      </c>
      <c r="B1373" s="4">
        <v>0.02</v>
      </c>
      <c r="C1373" s="4">
        <v>19.71</v>
      </c>
      <c r="D1373">
        <v>0</v>
      </c>
      <c r="E1373" s="4">
        <v>0</v>
      </c>
    </row>
    <row r="1374" spans="1:5">
      <c r="A1374" t="s">
        <v>1605</v>
      </c>
      <c r="B1374" s="4">
        <v>0.02</v>
      </c>
      <c r="C1374" s="4">
        <v>19.71</v>
      </c>
      <c r="D1374">
        <v>0</v>
      </c>
      <c r="E1374" s="4">
        <v>0</v>
      </c>
    </row>
    <row r="1375" spans="1:5">
      <c r="A1375" t="s">
        <v>1606</v>
      </c>
      <c r="B1375" s="4">
        <v>0.02</v>
      </c>
      <c r="C1375" s="4">
        <v>0.86</v>
      </c>
      <c r="D1375">
        <v>0</v>
      </c>
      <c r="E1375" s="4">
        <v>0</v>
      </c>
    </row>
    <row r="1376" spans="1:5">
      <c r="A1376" t="s">
        <v>1607</v>
      </c>
      <c r="B1376" s="4">
        <v>0.02</v>
      </c>
      <c r="C1376" s="4">
        <v>19.71</v>
      </c>
      <c r="D1376">
        <v>0</v>
      </c>
      <c r="E1376" s="4">
        <v>0</v>
      </c>
    </row>
    <row r="1377" spans="1:5">
      <c r="A1377" t="s">
        <v>1608</v>
      </c>
      <c r="B1377" s="4">
        <v>0.02</v>
      </c>
      <c r="C1377" s="4">
        <v>19.71</v>
      </c>
      <c r="D1377">
        <v>0</v>
      </c>
      <c r="E1377" s="4">
        <v>0</v>
      </c>
    </row>
    <row r="1378" spans="1:5">
      <c r="A1378" t="s">
        <v>1609</v>
      </c>
      <c r="B1378" s="4">
        <v>0.02</v>
      </c>
      <c r="C1378" s="4">
        <v>19.71</v>
      </c>
      <c r="D1378">
        <v>0</v>
      </c>
      <c r="E1378" s="4">
        <v>0</v>
      </c>
    </row>
    <row r="1379" spans="1:5">
      <c r="A1379" t="s">
        <v>308</v>
      </c>
      <c r="B1379" s="4">
        <v>0.02</v>
      </c>
      <c r="C1379" s="4">
        <v>19.71</v>
      </c>
      <c r="D1379">
        <v>0</v>
      </c>
      <c r="E1379" s="4">
        <v>0</v>
      </c>
    </row>
    <row r="1380" spans="1:5">
      <c r="A1380" t="s">
        <v>1610</v>
      </c>
      <c r="B1380" s="4">
        <v>0.02</v>
      </c>
      <c r="C1380" s="4">
        <v>19.71</v>
      </c>
      <c r="D1380">
        <v>0</v>
      </c>
      <c r="E1380" s="4">
        <v>0</v>
      </c>
    </row>
    <row r="1381" spans="1:5">
      <c r="A1381" t="s">
        <v>1611</v>
      </c>
      <c r="B1381" s="4">
        <v>0.02</v>
      </c>
      <c r="C1381" s="4">
        <v>19.71</v>
      </c>
      <c r="D1381">
        <v>0</v>
      </c>
      <c r="E1381" s="4">
        <v>0</v>
      </c>
    </row>
    <row r="1382" spans="1:5">
      <c r="A1382" t="s">
        <v>103</v>
      </c>
      <c r="B1382" s="4">
        <v>0.02</v>
      </c>
      <c r="C1382" s="4">
        <v>19.71</v>
      </c>
      <c r="D1382">
        <v>0</v>
      </c>
      <c r="E1382" s="4">
        <v>0</v>
      </c>
    </row>
    <row r="1383" spans="1:5">
      <c r="A1383" t="s">
        <v>1612</v>
      </c>
      <c r="B1383" s="4">
        <v>0.02</v>
      </c>
      <c r="C1383" s="4">
        <v>19.71</v>
      </c>
      <c r="D1383">
        <v>0</v>
      </c>
      <c r="E1383" s="4">
        <v>0</v>
      </c>
    </row>
    <row r="1384" spans="1:5">
      <c r="A1384" t="s">
        <v>1613</v>
      </c>
      <c r="B1384" s="4">
        <v>0.02</v>
      </c>
      <c r="C1384" s="4">
        <v>19.71</v>
      </c>
      <c r="D1384">
        <v>0</v>
      </c>
      <c r="E1384" s="4">
        <v>0</v>
      </c>
    </row>
    <row r="1385" spans="1:5">
      <c r="A1385" t="s">
        <v>1614</v>
      </c>
      <c r="B1385" s="4">
        <v>0.02</v>
      </c>
      <c r="C1385" s="4">
        <v>19.71</v>
      </c>
      <c r="D1385">
        <v>0</v>
      </c>
      <c r="E1385" s="4">
        <v>0</v>
      </c>
    </row>
    <row r="1386" spans="1:5">
      <c r="A1386" t="s">
        <v>1615</v>
      </c>
      <c r="B1386" s="4">
        <v>0.02</v>
      </c>
      <c r="C1386" s="4">
        <v>19.71</v>
      </c>
      <c r="D1386">
        <v>0</v>
      </c>
      <c r="E1386" s="4">
        <v>0</v>
      </c>
    </row>
    <row r="1387" spans="1:5">
      <c r="A1387" t="s">
        <v>1616</v>
      </c>
      <c r="B1387" s="4">
        <v>0.02</v>
      </c>
      <c r="C1387" s="4">
        <v>19.71</v>
      </c>
      <c r="D1387">
        <v>0</v>
      </c>
      <c r="E1387" s="4">
        <v>0</v>
      </c>
    </row>
    <row r="1388" spans="1:5">
      <c r="A1388" t="s">
        <v>1617</v>
      </c>
      <c r="B1388" s="4">
        <v>0.02</v>
      </c>
      <c r="C1388" s="4">
        <v>19.71</v>
      </c>
      <c r="D1388">
        <v>0</v>
      </c>
      <c r="E1388" s="4">
        <v>0</v>
      </c>
    </row>
    <row r="1389" spans="1:5">
      <c r="A1389" t="s">
        <v>206</v>
      </c>
      <c r="B1389" s="4">
        <v>0.02</v>
      </c>
      <c r="C1389" s="4">
        <v>19.71</v>
      </c>
      <c r="D1389">
        <v>0</v>
      </c>
      <c r="E1389" s="4">
        <v>0</v>
      </c>
    </row>
    <row r="1390" spans="1:5">
      <c r="A1390" t="s">
        <v>1618</v>
      </c>
      <c r="B1390" s="4">
        <v>0.02</v>
      </c>
      <c r="C1390" s="4">
        <v>19.71</v>
      </c>
      <c r="D1390">
        <v>0</v>
      </c>
      <c r="E1390" s="4">
        <v>0</v>
      </c>
    </row>
    <row r="1391" spans="1:5">
      <c r="A1391" t="s">
        <v>1619</v>
      </c>
      <c r="B1391" s="4">
        <v>0.02</v>
      </c>
      <c r="C1391" s="4">
        <v>19.71</v>
      </c>
      <c r="D1391">
        <v>0</v>
      </c>
      <c r="E1391" s="4">
        <v>0</v>
      </c>
    </row>
    <row r="1392" spans="1:5">
      <c r="A1392" t="s">
        <v>1620</v>
      </c>
      <c r="B1392" s="4">
        <v>0.02</v>
      </c>
      <c r="C1392" s="4">
        <v>19.71</v>
      </c>
      <c r="D1392">
        <v>0</v>
      </c>
      <c r="E1392" s="4">
        <v>0</v>
      </c>
    </row>
    <row r="1393" spans="1:5">
      <c r="A1393" t="s">
        <v>1621</v>
      </c>
      <c r="B1393" s="4">
        <v>0.02</v>
      </c>
      <c r="C1393" s="4">
        <v>19.71</v>
      </c>
      <c r="D1393">
        <v>0</v>
      </c>
      <c r="E1393" s="4">
        <v>0</v>
      </c>
    </row>
    <row r="1394" spans="1:5">
      <c r="A1394" t="s">
        <v>1622</v>
      </c>
      <c r="B1394" s="4">
        <v>0.02</v>
      </c>
      <c r="C1394" s="4">
        <v>19.71</v>
      </c>
      <c r="D1394">
        <v>0</v>
      </c>
      <c r="E1394" s="4">
        <v>0</v>
      </c>
    </row>
    <row r="1395" spans="1:5">
      <c r="A1395" t="s">
        <v>1623</v>
      </c>
      <c r="B1395" s="4">
        <v>0.02</v>
      </c>
      <c r="C1395" s="4">
        <v>19.71</v>
      </c>
      <c r="D1395">
        <v>0</v>
      </c>
      <c r="E1395" s="4">
        <v>0</v>
      </c>
    </row>
    <row r="1396" spans="1:5">
      <c r="A1396" t="s">
        <v>1624</v>
      </c>
      <c r="B1396" s="4">
        <v>0.02</v>
      </c>
      <c r="C1396" s="4">
        <v>19.71</v>
      </c>
      <c r="D1396">
        <v>0</v>
      </c>
      <c r="E1396" s="4">
        <v>0</v>
      </c>
    </row>
    <row r="1397" spans="1:5">
      <c r="A1397" t="s">
        <v>1625</v>
      </c>
      <c r="B1397" s="4">
        <v>0.02</v>
      </c>
      <c r="C1397" s="4">
        <v>19.71</v>
      </c>
      <c r="D1397">
        <v>0</v>
      </c>
      <c r="E1397" s="4">
        <v>0</v>
      </c>
    </row>
    <row r="1398" spans="1:5">
      <c r="A1398" t="s">
        <v>1626</v>
      </c>
      <c r="B1398" s="4">
        <v>0.02</v>
      </c>
      <c r="C1398" s="4">
        <v>19.71</v>
      </c>
      <c r="D1398">
        <v>0</v>
      </c>
      <c r="E1398" s="4">
        <v>0</v>
      </c>
    </row>
    <row r="1399" spans="1:5">
      <c r="A1399" t="s">
        <v>1627</v>
      </c>
      <c r="B1399" s="4">
        <v>0.02</v>
      </c>
      <c r="C1399" s="4">
        <v>19.71</v>
      </c>
      <c r="D1399">
        <v>0</v>
      </c>
      <c r="E1399" s="4">
        <v>0</v>
      </c>
    </row>
    <row r="1400" spans="1:5">
      <c r="A1400" t="s">
        <v>1628</v>
      </c>
      <c r="B1400" s="4">
        <v>0.02</v>
      </c>
      <c r="C1400" s="4">
        <v>19.71</v>
      </c>
      <c r="D1400">
        <v>0</v>
      </c>
      <c r="E1400" s="4">
        <v>0</v>
      </c>
    </row>
    <row r="1401" spans="1:5">
      <c r="A1401" t="s">
        <v>1629</v>
      </c>
      <c r="B1401" s="4">
        <v>0.02</v>
      </c>
      <c r="C1401" s="4">
        <v>19.71</v>
      </c>
      <c r="D1401">
        <v>0</v>
      </c>
      <c r="E1401" s="4">
        <v>0</v>
      </c>
    </row>
    <row r="1402" spans="1:5">
      <c r="A1402" t="s">
        <v>1630</v>
      </c>
      <c r="B1402" s="4">
        <v>0.02</v>
      </c>
      <c r="C1402" s="4">
        <v>19.71</v>
      </c>
      <c r="D1402">
        <v>0</v>
      </c>
      <c r="E1402" s="4">
        <v>0</v>
      </c>
    </row>
    <row r="1403" spans="1:5">
      <c r="A1403" t="s">
        <v>1631</v>
      </c>
      <c r="B1403" s="4">
        <v>0.02</v>
      </c>
      <c r="C1403" s="4">
        <v>19.71</v>
      </c>
      <c r="D1403">
        <v>0</v>
      </c>
      <c r="E1403" s="4">
        <v>0</v>
      </c>
    </row>
    <row r="1404" spans="1:5">
      <c r="A1404" t="s">
        <v>1632</v>
      </c>
      <c r="B1404" s="4">
        <v>0.02</v>
      </c>
      <c r="C1404" s="4">
        <v>19.71</v>
      </c>
      <c r="D1404">
        <v>0</v>
      </c>
      <c r="E1404" s="4">
        <v>0</v>
      </c>
    </row>
    <row r="1405" spans="1:5">
      <c r="A1405" t="s">
        <v>1633</v>
      </c>
      <c r="B1405" s="4">
        <v>0.02</v>
      </c>
      <c r="C1405" s="4">
        <v>19.71</v>
      </c>
      <c r="D1405">
        <v>0</v>
      </c>
      <c r="E1405" s="4">
        <v>0</v>
      </c>
    </row>
    <row r="1406" spans="1:5">
      <c r="A1406" t="s">
        <v>1634</v>
      </c>
      <c r="B1406" s="4">
        <v>0.02</v>
      </c>
      <c r="C1406" s="4">
        <v>19.71</v>
      </c>
      <c r="D1406">
        <v>0</v>
      </c>
      <c r="E1406" s="4">
        <v>0</v>
      </c>
    </row>
    <row r="1407" spans="1:5">
      <c r="A1407" t="s">
        <v>1635</v>
      </c>
      <c r="B1407" s="4">
        <v>0.02</v>
      </c>
      <c r="C1407" s="4">
        <v>19.71</v>
      </c>
      <c r="D1407">
        <v>0</v>
      </c>
      <c r="E1407" s="4">
        <v>0</v>
      </c>
    </row>
    <row r="1408" spans="1:5">
      <c r="A1408" t="s">
        <v>1636</v>
      </c>
      <c r="B1408" s="4">
        <v>0.02</v>
      </c>
      <c r="C1408" s="4">
        <v>19.71</v>
      </c>
      <c r="D1408">
        <v>0</v>
      </c>
      <c r="E1408" s="4">
        <v>0</v>
      </c>
    </row>
    <row r="1409" spans="1:5">
      <c r="A1409" t="s">
        <v>1637</v>
      </c>
      <c r="B1409" s="4">
        <v>0.02</v>
      </c>
      <c r="C1409" s="4">
        <v>19.71</v>
      </c>
      <c r="D1409">
        <v>0</v>
      </c>
      <c r="E1409" s="4">
        <v>0</v>
      </c>
    </row>
    <row r="1410" spans="1:5">
      <c r="A1410" t="s">
        <v>1638</v>
      </c>
      <c r="B1410" s="4">
        <v>0.02</v>
      </c>
      <c r="C1410" s="4">
        <v>19.71</v>
      </c>
      <c r="D1410">
        <v>0</v>
      </c>
      <c r="E1410" s="4">
        <v>0</v>
      </c>
    </row>
    <row r="1411" spans="1:5">
      <c r="A1411" t="s">
        <v>1639</v>
      </c>
      <c r="B1411" s="4">
        <v>0.02</v>
      </c>
      <c r="C1411" s="4">
        <v>19.71</v>
      </c>
      <c r="D1411">
        <v>0</v>
      </c>
      <c r="E1411" s="4">
        <v>0</v>
      </c>
    </row>
    <row r="1412" spans="1:5">
      <c r="A1412" t="s">
        <v>1640</v>
      </c>
      <c r="B1412" s="4">
        <v>0.02</v>
      </c>
      <c r="C1412" s="4">
        <v>19.71</v>
      </c>
      <c r="D1412">
        <v>0</v>
      </c>
      <c r="E1412" s="4">
        <v>0</v>
      </c>
    </row>
    <row r="1413" spans="1:5">
      <c r="A1413" t="s">
        <v>1641</v>
      </c>
      <c r="B1413" s="4">
        <v>0.02</v>
      </c>
      <c r="C1413" s="4">
        <v>19.71</v>
      </c>
      <c r="D1413">
        <v>0</v>
      </c>
      <c r="E1413" s="4">
        <v>0</v>
      </c>
    </row>
    <row r="1414" spans="1:5">
      <c r="A1414" t="s">
        <v>1642</v>
      </c>
      <c r="B1414" s="4">
        <v>0.02</v>
      </c>
      <c r="C1414" s="4">
        <v>19.71</v>
      </c>
      <c r="D1414">
        <v>0</v>
      </c>
      <c r="E1414" s="4">
        <v>0</v>
      </c>
    </row>
    <row r="1415" spans="1:5">
      <c r="A1415" t="s">
        <v>1643</v>
      </c>
      <c r="B1415" s="4">
        <v>0.02</v>
      </c>
      <c r="C1415" s="4">
        <v>19.71</v>
      </c>
      <c r="D1415">
        <v>0</v>
      </c>
      <c r="E1415" s="4">
        <v>0</v>
      </c>
    </row>
    <row r="1416" spans="1:5">
      <c r="A1416" t="s">
        <v>1644</v>
      </c>
      <c r="B1416" s="4">
        <v>0.02</v>
      </c>
      <c r="C1416" s="4">
        <v>19.71</v>
      </c>
      <c r="D1416">
        <v>0</v>
      </c>
      <c r="E1416" s="4">
        <v>0</v>
      </c>
    </row>
    <row r="1417" spans="1:5">
      <c r="A1417" t="s">
        <v>1645</v>
      </c>
      <c r="B1417" s="4">
        <v>0.02</v>
      </c>
      <c r="C1417" s="4">
        <v>19.71</v>
      </c>
      <c r="D1417">
        <v>0</v>
      </c>
      <c r="E1417" s="4">
        <v>0</v>
      </c>
    </row>
    <row r="1418" spans="1:5">
      <c r="A1418" t="s">
        <v>1646</v>
      </c>
      <c r="B1418" s="4">
        <v>0.02</v>
      </c>
      <c r="C1418" s="4">
        <v>19.71</v>
      </c>
      <c r="D1418">
        <v>0</v>
      </c>
      <c r="E1418" s="4">
        <v>0</v>
      </c>
    </row>
    <row r="1419" spans="1:5">
      <c r="A1419" t="s">
        <v>1647</v>
      </c>
      <c r="B1419" s="4">
        <v>0.02</v>
      </c>
      <c r="C1419" s="4">
        <v>19.71</v>
      </c>
      <c r="D1419">
        <v>0</v>
      </c>
      <c r="E1419" s="4">
        <v>0</v>
      </c>
    </row>
    <row r="1420" spans="1:5">
      <c r="A1420" t="s">
        <v>156</v>
      </c>
      <c r="B1420" s="4">
        <v>0.02</v>
      </c>
      <c r="C1420" s="4">
        <v>19.71</v>
      </c>
      <c r="D1420">
        <v>0</v>
      </c>
      <c r="E1420" s="4">
        <v>0</v>
      </c>
    </row>
    <row r="1421" spans="1:5">
      <c r="A1421" t="s">
        <v>1648</v>
      </c>
      <c r="B1421" s="4">
        <v>0.02</v>
      </c>
      <c r="C1421" s="4">
        <v>19.71</v>
      </c>
      <c r="D1421">
        <v>0</v>
      </c>
      <c r="E1421" s="4">
        <v>0</v>
      </c>
    </row>
    <row r="1422" spans="1:5">
      <c r="A1422" t="s">
        <v>1649</v>
      </c>
      <c r="B1422" s="4">
        <v>0.02</v>
      </c>
      <c r="C1422" s="4">
        <v>19.71</v>
      </c>
      <c r="D1422">
        <v>0</v>
      </c>
      <c r="E1422" s="4">
        <v>0</v>
      </c>
    </row>
    <row r="1423" spans="1:5">
      <c r="A1423" t="s">
        <v>1650</v>
      </c>
      <c r="B1423" s="4">
        <v>0.02</v>
      </c>
      <c r="C1423" s="4">
        <v>19.71</v>
      </c>
      <c r="D1423">
        <v>0</v>
      </c>
      <c r="E1423" s="4">
        <v>0</v>
      </c>
    </row>
    <row r="1424" spans="1:5">
      <c r="A1424" t="s">
        <v>1651</v>
      </c>
      <c r="B1424" s="4">
        <v>0.02</v>
      </c>
      <c r="C1424" s="4">
        <v>0.86</v>
      </c>
      <c r="D1424">
        <v>0</v>
      </c>
      <c r="E1424" s="4">
        <v>0</v>
      </c>
    </row>
    <row r="1425" spans="1:5">
      <c r="A1425" t="s">
        <v>1652</v>
      </c>
      <c r="B1425" s="4">
        <v>0.02</v>
      </c>
      <c r="C1425" s="4">
        <v>19.71</v>
      </c>
      <c r="D1425">
        <v>0</v>
      </c>
      <c r="E1425" s="4">
        <v>0</v>
      </c>
    </row>
    <row r="1426" spans="1:5">
      <c r="A1426" t="s">
        <v>1653</v>
      </c>
      <c r="B1426" s="4">
        <v>0.02</v>
      </c>
      <c r="C1426" s="4">
        <v>19.71</v>
      </c>
      <c r="D1426">
        <v>0</v>
      </c>
      <c r="E1426" s="4">
        <v>0</v>
      </c>
    </row>
    <row r="1427" spans="1:5">
      <c r="A1427" t="s">
        <v>1654</v>
      </c>
      <c r="B1427" s="4">
        <v>0.02</v>
      </c>
      <c r="C1427" s="4">
        <v>19.71</v>
      </c>
      <c r="D1427">
        <v>0</v>
      </c>
      <c r="E1427" s="4">
        <v>0</v>
      </c>
    </row>
    <row r="1428" spans="1:5">
      <c r="A1428" t="s">
        <v>1655</v>
      </c>
      <c r="B1428" s="4">
        <v>0.02</v>
      </c>
      <c r="C1428" s="4">
        <v>19.71</v>
      </c>
      <c r="D1428">
        <v>0</v>
      </c>
      <c r="E1428" s="4">
        <v>0</v>
      </c>
    </row>
    <row r="1429" spans="1:5">
      <c r="A1429" t="s">
        <v>211</v>
      </c>
      <c r="B1429" s="4">
        <v>0.02</v>
      </c>
      <c r="C1429" s="4">
        <v>19.71</v>
      </c>
      <c r="D1429">
        <v>0</v>
      </c>
      <c r="E1429" s="4">
        <v>0</v>
      </c>
    </row>
    <row r="1430" spans="1:5">
      <c r="A1430" t="s">
        <v>294</v>
      </c>
      <c r="B1430" s="4">
        <v>0.02</v>
      </c>
      <c r="C1430" s="4">
        <v>19.71</v>
      </c>
      <c r="D1430">
        <v>0</v>
      </c>
      <c r="E1430" s="4">
        <v>0</v>
      </c>
    </row>
    <row r="1431" spans="1:5">
      <c r="A1431" t="s">
        <v>1656</v>
      </c>
      <c r="B1431" s="4">
        <v>0.02</v>
      </c>
      <c r="C1431" s="4">
        <v>19.71</v>
      </c>
      <c r="D1431">
        <v>0</v>
      </c>
      <c r="E1431" s="4">
        <v>0</v>
      </c>
    </row>
    <row r="1432" spans="1:5">
      <c r="A1432" t="s">
        <v>92</v>
      </c>
      <c r="B1432" s="4">
        <v>0.02</v>
      </c>
      <c r="C1432" s="4">
        <v>0.86</v>
      </c>
      <c r="D1432">
        <v>0</v>
      </c>
      <c r="E1432" s="4">
        <v>0</v>
      </c>
    </row>
    <row r="1433" spans="1:5">
      <c r="A1433" t="s">
        <v>1657</v>
      </c>
      <c r="B1433" s="4">
        <v>0.02</v>
      </c>
      <c r="C1433" s="4">
        <v>19.71</v>
      </c>
      <c r="D1433">
        <v>0</v>
      </c>
      <c r="E1433" s="4">
        <v>0</v>
      </c>
    </row>
    <row r="1434" spans="1:5">
      <c r="A1434" t="s">
        <v>1658</v>
      </c>
      <c r="B1434" s="4">
        <v>0.02</v>
      </c>
      <c r="C1434" s="4">
        <v>19.71</v>
      </c>
      <c r="D1434">
        <v>0</v>
      </c>
      <c r="E1434" s="4">
        <v>0</v>
      </c>
    </row>
    <row r="1435" spans="1:5">
      <c r="A1435" t="s">
        <v>1659</v>
      </c>
      <c r="B1435" s="4">
        <v>0.02</v>
      </c>
      <c r="C1435" s="4">
        <v>19.71</v>
      </c>
      <c r="D1435">
        <v>0</v>
      </c>
      <c r="E1435" s="4">
        <v>0</v>
      </c>
    </row>
    <row r="1436" spans="1:5">
      <c r="A1436" t="s">
        <v>1660</v>
      </c>
      <c r="B1436" s="4">
        <v>0.02</v>
      </c>
      <c r="C1436" s="4">
        <v>19.71</v>
      </c>
      <c r="D1436">
        <v>0</v>
      </c>
      <c r="E1436" s="4">
        <v>0</v>
      </c>
    </row>
    <row r="1437" spans="1:5">
      <c r="A1437" t="s">
        <v>1661</v>
      </c>
      <c r="B1437" s="4">
        <v>0.02</v>
      </c>
      <c r="C1437" s="4">
        <v>19.71</v>
      </c>
      <c r="D1437">
        <v>0</v>
      </c>
      <c r="E1437" s="4">
        <v>0</v>
      </c>
    </row>
    <row r="1438" spans="1:5">
      <c r="A1438" t="s">
        <v>1662</v>
      </c>
      <c r="B1438" s="4">
        <v>0.02</v>
      </c>
      <c r="C1438" s="4">
        <v>19.71</v>
      </c>
      <c r="D1438">
        <v>0</v>
      </c>
      <c r="E1438" s="4">
        <v>0</v>
      </c>
    </row>
    <row r="1439" spans="1:5">
      <c r="A1439" t="s">
        <v>173</v>
      </c>
      <c r="B1439" s="4">
        <v>0.02</v>
      </c>
      <c r="C1439" s="4">
        <v>19.71</v>
      </c>
      <c r="D1439">
        <v>0</v>
      </c>
      <c r="E1439" s="4">
        <v>0</v>
      </c>
    </row>
    <row r="1440" spans="1:5">
      <c r="A1440" t="s">
        <v>1663</v>
      </c>
      <c r="B1440" s="4">
        <v>0.02</v>
      </c>
      <c r="C1440" s="4">
        <v>19.71</v>
      </c>
      <c r="D1440">
        <v>0</v>
      </c>
      <c r="E1440" s="4">
        <v>0</v>
      </c>
    </row>
    <row r="1441" spans="1:5">
      <c r="A1441" t="s">
        <v>1664</v>
      </c>
      <c r="B1441" s="4">
        <v>0.02</v>
      </c>
      <c r="C1441" s="4">
        <v>19.71</v>
      </c>
      <c r="D1441">
        <v>0</v>
      </c>
      <c r="E1441" s="4">
        <v>0</v>
      </c>
    </row>
    <row r="1442" spans="1:5">
      <c r="A1442" t="s">
        <v>1665</v>
      </c>
      <c r="B1442" s="4">
        <v>0.02</v>
      </c>
      <c r="C1442" s="4">
        <v>19.71</v>
      </c>
      <c r="D1442">
        <v>0</v>
      </c>
      <c r="E1442" s="4">
        <v>0</v>
      </c>
    </row>
    <row r="1443" spans="1:5">
      <c r="A1443" t="s">
        <v>1666</v>
      </c>
      <c r="B1443" s="4">
        <v>0.02</v>
      </c>
      <c r="C1443" s="4">
        <v>19.71</v>
      </c>
      <c r="D1443">
        <v>0</v>
      </c>
      <c r="E1443" s="4">
        <v>0</v>
      </c>
    </row>
    <row r="1444" spans="1:5">
      <c r="A1444" t="s">
        <v>1667</v>
      </c>
      <c r="B1444" s="4">
        <v>0.02</v>
      </c>
      <c r="C1444" s="4">
        <v>19.71</v>
      </c>
      <c r="D1444">
        <v>0</v>
      </c>
      <c r="E1444" s="4">
        <v>0</v>
      </c>
    </row>
    <row r="1445" spans="1:5">
      <c r="A1445" t="s">
        <v>1668</v>
      </c>
      <c r="B1445" s="4">
        <v>0.02</v>
      </c>
      <c r="C1445" s="4">
        <v>19.71</v>
      </c>
      <c r="D1445">
        <v>0</v>
      </c>
      <c r="E1445" s="4">
        <v>0</v>
      </c>
    </row>
    <row r="1446" spans="1:5">
      <c r="A1446" t="s">
        <v>1669</v>
      </c>
      <c r="B1446" s="4">
        <v>0.02</v>
      </c>
      <c r="C1446" s="4">
        <v>19.71</v>
      </c>
      <c r="D1446">
        <v>0</v>
      </c>
      <c r="E1446" s="4">
        <v>0</v>
      </c>
    </row>
    <row r="1447" spans="1:5">
      <c r="A1447" t="s">
        <v>1670</v>
      </c>
      <c r="B1447" s="4">
        <v>0.02</v>
      </c>
      <c r="C1447" s="4">
        <v>19.71</v>
      </c>
      <c r="D1447">
        <v>0</v>
      </c>
      <c r="E1447" s="4">
        <v>0</v>
      </c>
    </row>
    <row r="1448" spans="1:5">
      <c r="A1448" t="s">
        <v>1671</v>
      </c>
      <c r="B1448" s="4">
        <v>0.02</v>
      </c>
      <c r="C1448" s="4">
        <v>19.71</v>
      </c>
      <c r="D1448">
        <v>0</v>
      </c>
      <c r="E1448" s="4">
        <v>0</v>
      </c>
    </row>
    <row r="1449" spans="1:5">
      <c r="A1449" t="s">
        <v>1672</v>
      </c>
      <c r="B1449" s="4">
        <v>0.02</v>
      </c>
      <c r="C1449" s="4">
        <v>19.71</v>
      </c>
      <c r="D1449">
        <v>0</v>
      </c>
      <c r="E1449" s="4">
        <v>0</v>
      </c>
    </row>
    <row r="1450" spans="1:5">
      <c r="A1450" t="s">
        <v>1673</v>
      </c>
      <c r="B1450" s="4">
        <v>0.02</v>
      </c>
      <c r="C1450" s="4">
        <v>19.71</v>
      </c>
      <c r="D1450">
        <v>0</v>
      </c>
      <c r="E1450" s="4">
        <v>0</v>
      </c>
    </row>
    <row r="1451" spans="1:5">
      <c r="A1451" t="s">
        <v>1674</v>
      </c>
      <c r="B1451" s="4">
        <v>0.02</v>
      </c>
      <c r="C1451" s="4">
        <v>19.71</v>
      </c>
      <c r="D1451">
        <v>0</v>
      </c>
      <c r="E1451" s="4">
        <v>0</v>
      </c>
    </row>
    <row r="1452" spans="1:5">
      <c r="A1452" t="s">
        <v>1675</v>
      </c>
      <c r="B1452" s="4">
        <v>0.02</v>
      </c>
      <c r="C1452" s="4">
        <v>19.71</v>
      </c>
      <c r="D1452">
        <v>0</v>
      </c>
      <c r="E1452" s="4">
        <v>0</v>
      </c>
    </row>
    <row r="1453" spans="1:5">
      <c r="A1453" t="s">
        <v>1676</v>
      </c>
      <c r="B1453" s="4">
        <v>0.02</v>
      </c>
      <c r="C1453" s="4">
        <v>19.71</v>
      </c>
      <c r="D1453">
        <v>0</v>
      </c>
      <c r="E1453" s="4">
        <v>0</v>
      </c>
    </row>
    <row r="1454" spans="1:5">
      <c r="A1454" t="s">
        <v>1677</v>
      </c>
      <c r="B1454" s="4">
        <v>0.02</v>
      </c>
      <c r="C1454" s="4">
        <v>19.71</v>
      </c>
      <c r="D1454">
        <v>0</v>
      </c>
      <c r="E1454" s="4">
        <v>0</v>
      </c>
    </row>
    <row r="1455" spans="1:5">
      <c r="A1455" t="s">
        <v>1678</v>
      </c>
      <c r="B1455" s="4">
        <v>0.02</v>
      </c>
      <c r="C1455" s="4">
        <v>19.71</v>
      </c>
      <c r="D1455">
        <v>0</v>
      </c>
      <c r="E1455" s="4">
        <v>0</v>
      </c>
    </row>
    <row r="1456" spans="1:5">
      <c r="A1456" t="s">
        <v>1679</v>
      </c>
      <c r="B1456" s="4">
        <v>0.02</v>
      </c>
      <c r="C1456" s="4">
        <v>19.71</v>
      </c>
      <c r="D1456">
        <v>0</v>
      </c>
      <c r="E1456" s="4">
        <v>0</v>
      </c>
    </row>
    <row r="1457" spans="1:5">
      <c r="A1457" t="s">
        <v>1680</v>
      </c>
      <c r="B1457" s="4">
        <v>0.02</v>
      </c>
      <c r="C1457" s="4">
        <v>0.43</v>
      </c>
      <c r="D1457">
        <v>0</v>
      </c>
      <c r="E1457" s="4">
        <v>0</v>
      </c>
    </row>
    <row r="1458" spans="1:5">
      <c r="A1458" t="s">
        <v>1681</v>
      </c>
      <c r="B1458" s="4">
        <v>0.02</v>
      </c>
      <c r="C1458" s="4">
        <v>19.71</v>
      </c>
      <c r="D1458">
        <v>0</v>
      </c>
      <c r="E1458" s="4">
        <v>0</v>
      </c>
    </row>
    <row r="1459" spans="1:5">
      <c r="A1459" t="s">
        <v>1682</v>
      </c>
      <c r="B1459" s="4">
        <v>0.02</v>
      </c>
      <c r="C1459" s="4">
        <v>19.71</v>
      </c>
      <c r="D1459">
        <v>0</v>
      </c>
      <c r="E1459" s="4">
        <v>0</v>
      </c>
    </row>
    <row r="1460" spans="1:5">
      <c r="A1460" t="s">
        <v>1683</v>
      </c>
      <c r="B1460" s="4">
        <v>0.02</v>
      </c>
      <c r="C1460" s="4">
        <v>19.71</v>
      </c>
      <c r="D1460">
        <v>0</v>
      </c>
      <c r="E1460" s="4">
        <v>0</v>
      </c>
    </row>
    <row r="1461" spans="1:5">
      <c r="A1461" t="s">
        <v>1684</v>
      </c>
      <c r="B1461" s="4">
        <v>0.02</v>
      </c>
      <c r="C1461" s="4">
        <v>19.71</v>
      </c>
      <c r="D1461">
        <v>0</v>
      </c>
      <c r="E1461" s="4">
        <v>0</v>
      </c>
    </row>
    <row r="1462" spans="1:5">
      <c r="A1462" t="s">
        <v>1685</v>
      </c>
      <c r="B1462" s="4">
        <v>0.02</v>
      </c>
      <c r="C1462" s="4">
        <v>19.71</v>
      </c>
      <c r="D1462">
        <v>0</v>
      </c>
      <c r="E1462" s="4">
        <v>0</v>
      </c>
    </row>
    <row r="1463" spans="1:5">
      <c r="A1463" t="s">
        <v>300</v>
      </c>
      <c r="B1463" s="4">
        <v>0.02</v>
      </c>
      <c r="C1463" s="4">
        <v>19.71</v>
      </c>
      <c r="D1463">
        <v>0</v>
      </c>
      <c r="E1463" s="4">
        <v>0</v>
      </c>
    </row>
    <row r="1464" spans="1:5">
      <c r="A1464" t="s">
        <v>1686</v>
      </c>
      <c r="B1464" s="4">
        <v>0.02</v>
      </c>
      <c r="C1464" s="4">
        <v>19.71</v>
      </c>
      <c r="D1464">
        <v>0</v>
      </c>
      <c r="E1464" s="4">
        <v>0</v>
      </c>
    </row>
    <row r="1465" spans="1:5">
      <c r="A1465" t="s">
        <v>1687</v>
      </c>
      <c r="B1465" s="4">
        <v>0.02</v>
      </c>
      <c r="C1465" s="4">
        <v>19.71</v>
      </c>
      <c r="D1465">
        <v>0</v>
      </c>
      <c r="E1465" s="4">
        <v>0</v>
      </c>
    </row>
    <row r="1466" spans="1:5">
      <c r="A1466" t="s">
        <v>1688</v>
      </c>
      <c r="B1466" s="4">
        <v>0.02</v>
      </c>
      <c r="C1466" s="4">
        <v>19.71</v>
      </c>
      <c r="D1466">
        <v>0</v>
      </c>
      <c r="E1466" s="4">
        <v>0</v>
      </c>
    </row>
    <row r="1467" spans="1:5">
      <c r="A1467" t="s">
        <v>1689</v>
      </c>
      <c r="B1467" s="4">
        <v>0.02</v>
      </c>
      <c r="C1467" s="4">
        <v>19.71</v>
      </c>
      <c r="D1467">
        <v>0</v>
      </c>
      <c r="E1467" s="4">
        <v>0</v>
      </c>
    </row>
    <row r="1468" spans="1:5">
      <c r="A1468" t="s">
        <v>1690</v>
      </c>
      <c r="B1468" s="4">
        <v>0.02</v>
      </c>
      <c r="C1468" s="4">
        <v>19.71</v>
      </c>
      <c r="D1468">
        <v>0</v>
      </c>
      <c r="E1468" s="4">
        <v>0</v>
      </c>
    </row>
    <row r="1469" spans="1:5">
      <c r="A1469" t="s">
        <v>1691</v>
      </c>
      <c r="B1469" s="4">
        <v>0.02</v>
      </c>
      <c r="C1469" s="4">
        <v>19.71</v>
      </c>
      <c r="D1469">
        <v>0</v>
      </c>
      <c r="E1469" s="4">
        <v>0</v>
      </c>
    </row>
    <row r="1470" spans="1:5">
      <c r="A1470" t="s">
        <v>1692</v>
      </c>
      <c r="B1470" s="4">
        <v>0.02</v>
      </c>
      <c r="C1470" s="4">
        <v>19.71</v>
      </c>
      <c r="D1470">
        <v>0</v>
      </c>
      <c r="E1470" s="4">
        <v>0</v>
      </c>
    </row>
    <row r="1471" spans="1:5">
      <c r="A1471" t="s">
        <v>1693</v>
      </c>
      <c r="B1471" s="4">
        <v>0.02</v>
      </c>
      <c r="C1471" s="4">
        <v>19.71</v>
      </c>
      <c r="D1471">
        <v>1</v>
      </c>
      <c r="E1471" s="4">
        <v>0.33</v>
      </c>
    </row>
    <row r="1472" spans="1:5">
      <c r="A1472" t="s">
        <v>1694</v>
      </c>
      <c r="B1472" s="4">
        <v>0.02</v>
      </c>
      <c r="C1472" s="4">
        <v>19.71</v>
      </c>
      <c r="D1472">
        <v>0</v>
      </c>
      <c r="E1472" s="4">
        <v>0</v>
      </c>
    </row>
    <row r="1473" spans="1:5">
      <c r="A1473" t="s">
        <v>1695</v>
      </c>
      <c r="B1473" s="4">
        <v>0.02</v>
      </c>
      <c r="C1473" s="4">
        <v>19.71</v>
      </c>
      <c r="D1473">
        <v>0</v>
      </c>
      <c r="E1473" s="4">
        <v>0</v>
      </c>
    </row>
    <row r="1474" spans="1:5">
      <c r="A1474" t="s">
        <v>1696</v>
      </c>
      <c r="B1474" s="4">
        <v>0.02</v>
      </c>
      <c r="C1474" s="4">
        <v>19.71</v>
      </c>
      <c r="D1474">
        <v>1</v>
      </c>
      <c r="E1474" s="4">
        <v>0.33</v>
      </c>
    </row>
    <row r="1475" spans="1:5">
      <c r="A1475" t="s">
        <v>1697</v>
      </c>
      <c r="B1475" s="4">
        <v>0.02</v>
      </c>
      <c r="C1475" s="4">
        <v>19.71</v>
      </c>
      <c r="D1475">
        <v>1</v>
      </c>
      <c r="E1475" s="4">
        <v>0.33</v>
      </c>
    </row>
    <row r="1476" spans="1:5">
      <c r="A1476" t="s">
        <v>295</v>
      </c>
      <c r="B1476" s="4">
        <v>0.02</v>
      </c>
      <c r="C1476" s="4">
        <v>0.86</v>
      </c>
      <c r="D1476">
        <v>0</v>
      </c>
      <c r="E1476" s="4">
        <v>0</v>
      </c>
    </row>
    <row r="1477" spans="1:5">
      <c r="A1477" t="s">
        <v>1698</v>
      </c>
      <c r="B1477" s="4">
        <v>0.02</v>
      </c>
      <c r="C1477" s="4">
        <v>19.71</v>
      </c>
      <c r="D1477">
        <v>0</v>
      </c>
      <c r="E1477" s="4">
        <v>0</v>
      </c>
    </row>
    <row r="1478" spans="1:5">
      <c r="A1478" t="s">
        <v>1699</v>
      </c>
      <c r="B1478" s="4">
        <v>0.02</v>
      </c>
      <c r="C1478" s="4">
        <v>19.71</v>
      </c>
      <c r="D1478">
        <v>0</v>
      </c>
      <c r="E1478" s="4">
        <v>0</v>
      </c>
    </row>
    <row r="1479" spans="1:5">
      <c r="A1479" t="s">
        <v>1700</v>
      </c>
      <c r="B1479" s="4">
        <v>0.02</v>
      </c>
      <c r="C1479" s="4">
        <v>19.71</v>
      </c>
      <c r="D1479">
        <v>0</v>
      </c>
      <c r="E1479" s="4">
        <v>0</v>
      </c>
    </row>
    <row r="1480" spans="1:5">
      <c r="A1480" t="s">
        <v>1701</v>
      </c>
      <c r="B1480" s="4">
        <v>0.02</v>
      </c>
      <c r="C1480" s="4">
        <v>19.71</v>
      </c>
      <c r="D1480">
        <v>0</v>
      </c>
      <c r="E1480" s="4">
        <v>0</v>
      </c>
    </row>
    <row r="1481" spans="1:5">
      <c r="A1481" t="s">
        <v>321</v>
      </c>
      <c r="B1481" s="4">
        <v>0.02</v>
      </c>
      <c r="C1481" s="4">
        <v>19.71</v>
      </c>
      <c r="D1481">
        <v>0</v>
      </c>
      <c r="E1481" s="4">
        <v>0</v>
      </c>
    </row>
    <row r="1482" spans="1:5">
      <c r="A1482" t="s">
        <v>1702</v>
      </c>
      <c r="B1482" s="4">
        <v>0.02</v>
      </c>
      <c r="C1482" s="4">
        <v>19.71</v>
      </c>
      <c r="D1482">
        <v>0</v>
      </c>
      <c r="E1482" s="4">
        <v>0</v>
      </c>
    </row>
    <row r="1483" spans="1:5">
      <c r="A1483" t="s">
        <v>1703</v>
      </c>
      <c r="B1483" s="4">
        <v>0.02</v>
      </c>
      <c r="C1483" s="4">
        <v>19.71</v>
      </c>
      <c r="D1483">
        <v>0</v>
      </c>
      <c r="E1483" s="4">
        <v>0</v>
      </c>
    </row>
    <row r="1484" spans="1:5">
      <c r="A1484" t="s">
        <v>1704</v>
      </c>
      <c r="B1484" s="4">
        <v>0.02</v>
      </c>
      <c r="C1484" s="4">
        <v>19.71</v>
      </c>
      <c r="D1484">
        <v>0</v>
      </c>
      <c r="E1484" s="4">
        <v>0</v>
      </c>
    </row>
    <row r="1485" spans="1:5">
      <c r="A1485" t="s">
        <v>1705</v>
      </c>
      <c r="B1485" s="4">
        <v>0.02</v>
      </c>
      <c r="C1485" s="4">
        <v>19.71</v>
      </c>
      <c r="D1485">
        <v>0</v>
      </c>
      <c r="E1485" s="4">
        <v>0</v>
      </c>
    </row>
    <row r="1486" spans="1:5">
      <c r="A1486" t="s">
        <v>1706</v>
      </c>
      <c r="B1486" s="4">
        <v>0.02</v>
      </c>
      <c r="C1486" s="4">
        <v>19.71</v>
      </c>
      <c r="D1486">
        <v>0</v>
      </c>
      <c r="E1486" s="4">
        <v>0</v>
      </c>
    </row>
    <row r="1487" spans="1:5">
      <c r="A1487" t="s">
        <v>1707</v>
      </c>
      <c r="B1487" s="4">
        <v>0.02</v>
      </c>
      <c r="C1487" s="4">
        <v>19.71</v>
      </c>
      <c r="D1487">
        <v>0</v>
      </c>
      <c r="E1487" s="4">
        <v>0</v>
      </c>
    </row>
    <row r="1488" spans="1:5">
      <c r="A1488" t="s">
        <v>1708</v>
      </c>
      <c r="B1488" s="4">
        <v>0.02</v>
      </c>
      <c r="C1488" s="4">
        <v>19.71</v>
      </c>
      <c r="D1488">
        <v>0</v>
      </c>
      <c r="E1488" s="4">
        <v>0</v>
      </c>
    </row>
    <row r="1489" spans="1:5">
      <c r="A1489" t="s">
        <v>1709</v>
      </c>
      <c r="B1489" s="4">
        <v>0.02</v>
      </c>
      <c r="C1489" s="4">
        <v>19.71</v>
      </c>
      <c r="D1489">
        <v>0</v>
      </c>
      <c r="E1489" s="4">
        <v>0</v>
      </c>
    </row>
    <row r="1490" spans="1:5">
      <c r="A1490" t="s">
        <v>1710</v>
      </c>
      <c r="B1490" s="4">
        <v>0.02</v>
      </c>
      <c r="C1490" s="4">
        <v>19.71</v>
      </c>
      <c r="D1490">
        <v>0</v>
      </c>
      <c r="E1490" s="4">
        <v>0</v>
      </c>
    </row>
    <row r="1491" spans="1:5">
      <c r="A1491" t="s">
        <v>1711</v>
      </c>
      <c r="B1491" s="4">
        <v>0.02</v>
      </c>
      <c r="C1491" s="4">
        <v>0.43</v>
      </c>
      <c r="D1491">
        <v>0</v>
      </c>
      <c r="E1491" s="4">
        <v>0</v>
      </c>
    </row>
    <row r="1492" spans="1:5">
      <c r="A1492" t="s">
        <v>1712</v>
      </c>
      <c r="B1492" s="4">
        <v>0.02</v>
      </c>
      <c r="C1492" s="4">
        <v>0.86</v>
      </c>
      <c r="D1492">
        <v>0</v>
      </c>
      <c r="E1492" s="4">
        <v>0</v>
      </c>
    </row>
    <row r="1493" spans="1:5">
      <c r="A1493" t="s">
        <v>1713</v>
      </c>
      <c r="B1493" s="4">
        <v>0.02</v>
      </c>
      <c r="C1493" s="4">
        <v>19.71</v>
      </c>
      <c r="D1493">
        <v>0</v>
      </c>
      <c r="E1493" s="4">
        <v>0</v>
      </c>
    </row>
    <row r="1494" spans="1:5">
      <c r="A1494" t="s">
        <v>1714</v>
      </c>
      <c r="B1494" s="4">
        <v>0.02</v>
      </c>
      <c r="C1494" s="4">
        <v>19.71</v>
      </c>
      <c r="D1494">
        <v>0</v>
      </c>
      <c r="E1494" s="4">
        <v>0</v>
      </c>
    </row>
    <row r="1495" spans="1:5">
      <c r="A1495" t="s">
        <v>1715</v>
      </c>
      <c r="B1495" s="4">
        <v>0.02</v>
      </c>
      <c r="C1495" s="4">
        <v>19.71</v>
      </c>
      <c r="D1495">
        <v>0</v>
      </c>
      <c r="E1495" s="4">
        <v>0</v>
      </c>
    </row>
    <row r="1496" spans="1:5">
      <c r="A1496" t="s">
        <v>175</v>
      </c>
      <c r="B1496" s="4">
        <v>0.02</v>
      </c>
      <c r="C1496" s="4">
        <v>19.71</v>
      </c>
      <c r="D1496">
        <v>0</v>
      </c>
      <c r="E1496" s="4">
        <v>0</v>
      </c>
    </row>
    <row r="1497" spans="1:5">
      <c r="A1497" t="s">
        <v>1716</v>
      </c>
      <c r="B1497" s="4">
        <v>0.02</v>
      </c>
      <c r="C1497" s="4">
        <v>19.71</v>
      </c>
      <c r="D1497">
        <v>0</v>
      </c>
      <c r="E1497" s="4">
        <v>0</v>
      </c>
    </row>
    <row r="1498" spans="1:5">
      <c r="A1498" t="s">
        <v>1717</v>
      </c>
      <c r="B1498" s="4">
        <v>0.02</v>
      </c>
      <c r="C1498" s="4">
        <v>19.71</v>
      </c>
      <c r="D1498">
        <v>0</v>
      </c>
      <c r="E1498" s="4">
        <v>0</v>
      </c>
    </row>
    <row r="1499" spans="1:5">
      <c r="A1499" t="s">
        <v>1718</v>
      </c>
      <c r="B1499" s="4">
        <v>0.02</v>
      </c>
      <c r="C1499" s="4">
        <v>19.71</v>
      </c>
      <c r="D1499">
        <v>0</v>
      </c>
      <c r="E1499" s="4">
        <v>0</v>
      </c>
    </row>
    <row r="1500" spans="1:5">
      <c r="A1500" t="s">
        <v>1719</v>
      </c>
      <c r="B1500" s="4">
        <v>0.02</v>
      </c>
      <c r="C1500" s="4">
        <v>19.71</v>
      </c>
      <c r="D1500">
        <v>0</v>
      </c>
      <c r="E1500" s="4">
        <v>0</v>
      </c>
    </row>
    <row r="1501" spans="1:5">
      <c r="A1501" t="s">
        <v>1720</v>
      </c>
      <c r="B1501" s="4">
        <v>0.02</v>
      </c>
      <c r="C1501" s="4">
        <v>19.71</v>
      </c>
      <c r="D1501">
        <v>0</v>
      </c>
      <c r="E1501" s="4">
        <v>0</v>
      </c>
    </row>
    <row r="1502" spans="1:5">
      <c r="A1502" t="s">
        <v>287</v>
      </c>
      <c r="B1502" s="4">
        <v>0.02</v>
      </c>
      <c r="C1502" s="4">
        <v>19.71</v>
      </c>
      <c r="D1502">
        <v>1</v>
      </c>
      <c r="E1502" s="4">
        <v>0.5</v>
      </c>
    </row>
    <row r="1503" spans="1:5">
      <c r="A1503" t="s">
        <v>1721</v>
      </c>
      <c r="B1503" s="4">
        <v>0.02</v>
      </c>
      <c r="C1503" s="4">
        <v>0.21</v>
      </c>
      <c r="D1503">
        <v>0</v>
      </c>
      <c r="E1503" s="4">
        <v>0</v>
      </c>
    </row>
    <row r="1504" spans="1:5">
      <c r="A1504" t="s">
        <v>1722</v>
      </c>
      <c r="B1504" s="4">
        <v>0.02</v>
      </c>
      <c r="C1504" s="4">
        <v>0.43</v>
      </c>
      <c r="D1504">
        <v>0</v>
      </c>
      <c r="E1504" s="4">
        <v>0</v>
      </c>
    </row>
    <row r="1505" spans="1:5">
      <c r="A1505" t="s">
        <v>1723</v>
      </c>
      <c r="B1505" s="4">
        <v>0.02</v>
      </c>
      <c r="C1505" s="4">
        <v>19.71</v>
      </c>
      <c r="D1505">
        <v>0</v>
      </c>
      <c r="E1505" s="4">
        <v>0</v>
      </c>
    </row>
    <row r="1506" spans="1:5">
      <c r="A1506" t="s">
        <v>1724</v>
      </c>
      <c r="B1506" s="4">
        <v>0.02</v>
      </c>
      <c r="C1506" s="4">
        <v>0.86</v>
      </c>
      <c r="D1506">
        <v>1</v>
      </c>
      <c r="E1506" s="4">
        <v>0.5</v>
      </c>
    </row>
    <row r="1507" spans="1:5">
      <c r="A1507" t="s">
        <v>1725</v>
      </c>
      <c r="B1507" s="4">
        <v>0.02</v>
      </c>
      <c r="C1507" s="4">
        <v>19.71</v>
      </c>
      <c r="D1507">
        <v>0</v>
      </c>
      <c r="E1507" s="4">
        <v>0</v>
      </c>
    </row>
    <row r="1508" spans="1:5">
      <c r="A1508" t="s">
        <v>1726</v>
      </c>
      <c r="B1508" s="4">
        <v>0.02</v>
      </c>
      <c r="C1508" s="4">
        <v>19.71</v>
      </c>
      <c r="D1508">
        <v>0</v>
      </c>
      <c r="E1508" s="4">
        <v>0</v>
      </c>
    </row>
    <row r="1509" spans="1:5">
      <c r="A1509" t="s">
        <v>31</v>
      </c>
      <c r="B1509" s="4">
        <v>0.02</v>
      </c>
      <c r="C1509" s="4">
        <v>19.71</v>
      </c>
      <c r="D1509">
        <v>0</v>
      </c>
      <c r="E1509" s="4">
        <v>0</v>
      </c>
    </row>
    <row r="1510" spans="1:5">
      <c r="A1510" t="s">
        <v>1727</v>
      </c>
      <c r="B1510" s="4">
        <v>0.02</v>
      </c>
      <c r="C1510" s="4">
        <v>19.71</v>
      </c>
      <c r="D1510">
        <v>0</v>
      </c>
      <c r="E1510" s="4">
        <v>0</v>
      </c>
    </row>
    <row r="1511" spans="1:5">
      <c r="A1511" t="s">
        <v>1728</v>
      </c>
      <c r="B1511" s="4">
        <v>0.02</v>
      </c>
      <c r="C1511" s="4">
        <v>19.71</v>
      </c>
      <c r="D1511">
        <v>0</v>
      </c>
      <c r="E1511" s="4">
        <v>0</v>
      </c>
    </row>
    <row r="1512" spans="1:5">
      <c r="A1512" t="s">
        <v>1729</v>
      </c>
      <c r="B1512" s="4">
        <v>0.02</v>
      </c>
      <c r="C1512" s="4">
        <v>19.71</v>
      </c>
      <c r="D1512">
        <v>0</v>
      </c>
      <c r="E1512" s="4">
        <v>0</v>
      </c>
    </row>
    <row r="1513" spans="1:5">
      <c r="A1513" t="s">
        <v>1730</v>
      </c>
      <c r="B1513" s="4">
        <v>0.02</v>
      </c>
      <c r="C1513" s="4">
        <v>19.71</v>
      </c>
      <c r="D1513">
        <v>0</v>
      </c>
      <c r="E1513" s="4">
        <v>0</v>
      </c>
    </row>
    <row r="1514" spans="1:5">
      <c r="A1514" t="s">
        <v>1731</v>
      </c>
      <c r="B1514" s="4">
        <v>0.02</v>
      </c>
      <c r="C1514" s="4">
        <v>19.71</v>
      </c>
      <c r="D1514">
        <v>0</v>
      </c>
      <c r="E1514" s="4">
        <v>0</v>
      </c>
    </row>
    <row r="1515" spans="1:5">
      <c r="A1515" t="s">
        <v>1732</v>
      </c>
      <c r="B1515" s="4">
        <v>0.02</v>
      </c>
      <c r="C1515" s="4">
        <v>19.71</v>
      </c>
      <c r="D1515">
        <v>0</v>
      </c>
      <c r="E1515" s="4">
        <v>0</v>
      </c>
    </row>
    <row r="1516" spans="1:5">
      <c r="A1516" t="s">
        <v>259</v>
      </c>
      <c r="B1516" s="4">
        <v>0.02</v>
      </c>
      <c r="C1516" s="4">
        <v>19.71</v>
      </c>
      <c r="D1516">
        <v>0</v>
      </c>
      <c r="E1516" s="4">
        <v>0</v>
      </c>
    </row>
    <row r="1517" spans="1:5">
      <c r="A1517" t="s">
        <v>1733</v>
      </c>
      <c r="B1517" s="4">
        <v>0.02</v>
      </c>
      <c r="C1517" s="4">
        <v>19.71</v>
      </c>
      <c r="D1517">
        <v>0</v>
      </c>
      <c r="E1517" s="4">
        <v>0</v>
      </c>
    </row>
    <row r="1518" spans="1:5">
      <c r="A1518" t="s">
        <v>1734</v>
      </c>
      <c r="B1518" s="4">
        <v>0.02</v>
      </c>
      <c r="C1518" s="4">
        <v>19.71</v>
      </c>
      <c r="D1518">
        <v>0</v>
      </c>
      <c r="E1518" s="4">
        <v>0</v>
      </c>
    </row>
    <row r="1519" spans="1:5">
      <c r="A1519" t="s">
        <v>1735</v>
      </c>
      <c r="B1519" s="4">
        <v>0.02</v>
      </c>
      <c r="C1519" s="4">
        <v>19.71</v>
      </c>
      <c r="D1519">
        <v>0</v>
      </c>
      <c r="E1519" s="4">
        <v>0</v>
      </c>
    </row>
    <row r="1520" spans="1:5">
      <c r="A1520" t="s">
        <v>257</v>
      </c>
      <c r="B1520" s="4">
        <v>0.02</v>
      </c>
      <c r="C1520" s="4">
        <v>19.71</v>
      </c>
      <c r="D1520">
        <v>0</v>
      </c>
      <c r="E1520" s="4">
        <v>0</v>
      </c>
    </row>
    <row r="1521" spans="1:5">
      <c r="A1521" t="s">
        <v>1736</v>
      </c>
      <c r="B1521" s="4">
        <v>0.02</v>
      </c>
      <c r="C1521" s="4">
        <v>19.71</v>
      </c>
      <c r="D1521">
        <v>0</v>
      </c>
      <c r="E1521" s="4">
        <v>0</v>
      </c>
    </row>
    <row r="1522" spans="1:5">
      <c r="A1522" t="s">
        <v>1737</v>
      </c>
      <c r="B1522" s="4">
        <v>0.02</v>
      </c>
      <c r="C1522" s="4">
        <v>19.71</v>
      </c>
      <c r="D1522">
        <v>0</v>
      </c>
      <c r="E1522" s="4">
        <v>0</v>
      </c>
    </row>
    <row r="1523" spans="1:5">
      <c r="A1523" t="s">
        <v>1738</v>
      </c>
      <c r="B1523" s="4">
        <v>0.02</v>
      </c>
      <c r="C1523" s="4">
        <v>19.71</v>
      </c>
      <c r="D1523">
        <v>1</v>
      </c>
      <c r="E1523" s="4">
        <v>1</v>
      </c>
    </row>
    <row r="1524" spans="1:5">
      <c r="A1524" t="s">
        <v>1739</v>
      </c>
      <c r="B1524" s="4">
        <v>0.02</v>
      </c>
      <c r="C1524" s="4">
        <v>19.71</v>
      </c>
      <c r="D1524">
        <v>0</v>
      </c>
      <c r="E1524" s="4">
        <v>0</v>
      </c>
    </row>
    <row r="1525" spans="1:5">
      <c r="A1525" t="s">
        <v>1740</v>
      </c>
      <c r="B1525" s="4">
        <v>0.02</v>
      </c>
      <c r="C1525" s="4">
        <v>19.71</v>
      </c>
      <c r="D1525">
        <v>1</v>
      </c>
      <c r="E1525" s="4">
        <v>1</v>
      </c>
    </row>
    <row r="1526" spans="1:5">
      <c r="A1526" t="s">
        <v>1741</v>
      </c>
      <c r="B1526" s="4">
        <v>0.02</v>
      </c>
      <c r="C1526" s="4">
        <v>19.71</v>
      </c>
      <c r="D1526">
        <v>0</v>
      </c>
      <c r="E1526" s="4">
        <v>0</v>
      </c>
    </row>
    <row r="1527" spans="1:5">
      <c r="A1527" t="s">
        <v>1742</v>
      </c>
      <c r="B1527" s="4">
        <v>0.02</v>
      </c>
      <c r="C1527" s="4">
        <v>19.71</v>
      </c>
      <c r="D1527">
        <v>1</v>
      </c>
      <c r="E1527" s="4">
        <v>0.25</v>
      </c>
    </row>
    <row r="1528" spans="1:5">
      <c r="A1528" t="s">
        <v>1743</v>
      </c>
      <c r="B1528" s="4">
        <v>0.02</v>
      </c>
      <c r="C1528" s="4">
        <v>19.71</v>
      </c>
      <c r="D1528">
        <v>1</v>
      </c>
      <c r="E1528" s="4">
        <v>0.25</v>
      </c>
    </row>
    <row r="1529" spans="1:5">
      <c r="A1529" t="s">
        <v>1744</v>
      </c>
      <c r="B1529" s="4">
        <v>0.02</v>
      </c>
      <c r="C1529" s="4">
        <v>19.71</v>
      </c>
      <c r="D1529">
        <v>0</v>
      </c>
      <c r="E1529" s="4">
        <v>0</v>
      </c>
    </row>
    <row r="1530" spans="1:5">
      <c r="A1530" t="s">
        <v>1745</v>
      </c>
      <c r="B1530" s="4">
        <v>0.02</v>
      </c>
      <c r="C1530" s="4">
        <v>19.71</v>
      </c>
      <c r="D1530">
        <v>0</v>
      </c>
      <c r="E1530" s="4">
        <v>0</v>
      </c>
    </row>
    <row r="1531" spans="1:5">
      <c r="A1531" t="s">
        <v>1746</v>
      </c>
      <c r="B1531" s="4">
        <v>0.02</v>
      </c>
      <c r="C1531" s="4">
        <v>19.71</v>
      </c>
      <c r="D1531">
        <v>0</v>
      </c>
      <c r="E1531" s="4">
        <v>0</v>
      </c>
    </row>
    <row r="1532" spans="1:5">
      <c r="A1532" t="s">
        <v>1747</v>
      </c>
      <c r="B1532" s="4">
        <v>0.02</v>
      </c>
      <c r="C1532" s="4">
        <v>19.71</v>
      </c>
      <c r="D1532">
        <v>0</v>
      </c>
      <c r="E1532" s="4">
        <v>0</v>
      </c>
    </row>
    <row r="1533" spans="1:5">
      <c r="A1533" t="s">
        <v>1748</v>
      </c>
      <c r="B1533" s="4">
        <v>0.02</v>
      </c>
      <c r="C1533" s="4">
        <v>19.71</v>
      </c>
      <c r="D1533">
        <v>0</v>
      </c>
      <c r="E1533" s="4">
        <v>0</v>
      </c>
    </row>
    <row r="1534" spans="1:5">
      <c r="A1534" t="s">
        <v>1749</v>
      </c>
      <c r="B1534" s="4">
        <v>0.02</v>
      </c>
      <c r="C1534" s="4">
        <v>0.86</v>
      </c>
      <c r="D1534">
        <v>0</v>
      </c>
      <c r="E1534" s="4">
        <v>0</v>
      </c>
    </row>
    <row r="1535" spans="1:5">
      <c r="A1535" t="s">
        <v>1750</v>
      </c>
      <c r="B1535" s="4">
        <v>0.02</v>
      </c>
      <c r="C1535" s="4">
        <v>19.71</v>
      </c>
      <c r="D1535">
        <v>0</v>
      </c>
      <c r="E1535" s="4">
        <v>0</v>
      </c>
    </row>
    <row r="1536" spans="1:5">
      <c r="A1536" t="s">
        <v>298</v>
      </c>
      <c r="B1536" s="4">
        <v>0.02</v>
      </c>
      <c r="C1536" s="4">
        <v>19.71</v>
      </c>
      <c r="D1536">
        <v>0</v>
      </c>
      <c r="E1536" s="4">
        <v>0</v>
      </c>
    </row>
    <row r="1537" spans="1:5">
      <c r="A1537" t="s">
        <v>1751</v>
      </c>
      <c r="B1537" s="4">
        <v>0.02</v>
      </c>
      <c r="C1537" s="4">
        <v>19.71</v>
      </c>
      <c r="D1537">
        <v>0</v>
      </c>
      <c r="E1537" s="4">
        <v>0</v>
      </c>
    </row>
    <row r="1538" spans="1:5">
      <c r="A1538" t="s">
        <v>1752</v>
      </c>
      <c r="B1538" s="4">
        <v>0.02</v>
      </c>
      <c r="C1538" s="4">
        <v>19.71</v>
      </c>
      <c r="D1538">
        <v>0</v>
      </c>
      <c r="E1538" s="4">
        <v>0</v>
      </c>
    </row>
    <row r="1539" spans="1:5">
      <c r="A1539" t="s">
        <v>1753</v>
      </c>
      <c r="B1539" s="4">
        <v>0.02</v>
      </c>
      <c r="C1539" s="4">
        <v>19.71</v>
      </c>
      <c r="D1539">
        <v>0</v>
      </c>
      <c r="E1539" s="4">
        <v>0</v>
      </c>
    </row>
    <row r="1540" spans="1:5">
      <c r="A1540" t="s">
        <v>1754</v>
      </c>
      <c r="B1540" s="4">
        <v>0.02</v>
      </c>
      <c r="C1540" s="4">
        <v>19.71</v>
      </c>
      <c r="D1540">
        <v>0</v>
      </c>
      <c r="E1540" s="4">
        <v>0</v>
      </c>
    </row>
    <row r="1541" spans="1:5">
      <c r="A1541" t="s">
        <v>1755</v>
      </c>
      <c r="B1541" s="4">
        <v>0.02</v>
      </c>
      <c r="C1541" s="4">
        <v>19.71</v>
      </c>
      <c r="D1541">
        <v>0</v>
      </c>
      <c r="E1541" s="4">
        <v>0</v>
      </c>
    </row>
    <row r="1542" spans="1:5">
      <c r="A1542" t="s">
        <v>1756</v>
      </c>
      <c r="B1542" s="4">
        <v>0.02</v>
      </c>
      <c r="C1542" s="4">
        <v>19.71</v>
      </c>
      <c r="D1542">
        <v>0</v>
      </c>
      <c r="E1542" s="4">
        <v>0</v>
      </c>
    </row>
    <row r="1543" spans="1:5">
      <c r="A1543" t="s">
        <v>1757</v>
      </c>
      <c r="B1543" s="4">
        <v>0.02</v>
      </c>
      <c r="C1543" s="4">
        <v>19.71</v>
      </c>
      <c r="D1543">
        <v>0</v>
      </c>
      <c r="E1543" s="4">
        <v>0</v>
      </c>
    </row>
    <row r="1544" spans="1:5">
      <c r="A1544" t="s">
        <v>1758</v>
      </c>
      <c r="B1544" s="4">
        <v>0.02</v>
      </c>
      <c r="C1544" s="4">
        <v>19.71</v>
      </c>
      <c r="D1544">
        <v>1</v>
      </c>
      <c r="E1544" s="4">
        <v>0.33</v>
      </c>
    </row>
    <row r="1545" spans="1:5">
      <c r="A1545" t="s">
        <v>1759</v>
      </c>
      <c r="B1545" s="4">
        <v>0.02</v>
      </c>
      <c r="C1545" s="4">
        <v>19.71</v>
      </c>
      <c r="D1545">
        <v>0</v>
      </c>
      <c r="E1545" s="4">
        <v>0</v>
      </c>
    </row>
    <row r="1546" spans="1:5">
      <c r="A1546" t="s">
        <v>1760</v>
      </c>
      <c r="B1546" s="4">
        <v>0.02</v>
      </c>
      <c r="C1546" s="4">
        <v>19.71</v>
      </c>
      <c r="D1546">
        <v>0</v>
      </c>
      <c r="E1546" s="4">
        <v>0</v>
      </c>
    </row>
    <row r="1547" spans="1:5">
      <c r="A1547" t="s">
        <v>1761</v>
      </c>
      <c r="B1547" s="4">
        <v>0.02</v>
      </c>
      <c r="C1547" s="4">
        <v>19.71</v>
      </c>
      <c r="D1547">
        <v>0</v>
      </c>
      <c r="E1547" s="4">
        <v>0</v>
      </c>
    </row>
    <row r="1548" spans="1:5">
      <c r="A1548" t="s">
        <v>1762</v>
      </c>
      <c r="B1548" s="4">
        <v>0.02</v>
      </c>
      <c r="C1548" s="4">
        <v>19.71</v>
      </c>
      <c r="D1548">
        <v>0</v>
      </c>
      <c r="E1548" s="4">
        <v>0</v>
      </c>
    </row>
    <row r="1549" spans="1:5">
      <c r="A1549" t="s">
        <v>196</v>
      </c>
      <c r="B1549" s="4">
        <v>0.02</v>
      </c>
      <c r="C1549" s="4">
        <v>19.71</v>
      </c>
      <c r="D1549">
        <v>0</v>
      </c>
      <c r="E1549" s="4">
        <v>0</v>
      </c>
    </row>
    <row r="1550" spans="1:5">
      <c r="A1550" t="s">
        <v>265</v>
      </c>
      <c r="B1550" s="4">
        <v>0.02</v>
      </c>
      <c r="C1550" s="4">
        <v>19.71</v>
      </c>
      <c r="D1550">
        <v>1</v>
      </c>
      <c r="E1550" s="4">
        <v>0.5</v>
      </c>
    </row>
    <row r="1551" spans="1:5">
      <c r="A1551" t="s">
        <v>1763</v>
      </c>
      <c r="B1551" s="4">
        <v>0.02</v>
      </c>
      <c r="C1551" s="4">
        <v>19.71</v>
      </c>
      <c r="D1551">
        <v>0</v>
      </c>
      <c r="E1551" s="4">
        <v>0</v>
      </c>
    </row>
    <row r="1552" spans="1:5">
      <c r="A1552" t="s">
        <v>1764</v>
      </c>
      <c r="B1552" s="4">
        <v>0.02</v>
      </c>
      <c r="C1552" s="4">
        <v>19.71</v>
      </c>
      <c r="D1552">
        <v>2</v>
      </c>
      <c r="E1552" s="4">
        <v>0.67</v>
      </c>
    </row>
    <row r="1553" spans="1:5">
      <c r="A1553" t="s">
        <v>302</v>
      </c>
      <c r="B1553" s="4">
        <v>0.02</v>
      </c>
      <c r="C1553" s="4">
        <v>19.71</v>
      </c>
      <c r="D1553">
        <v>1</v>
      </c>
      <c r="E1553" s="4">
        <v>0.33</v>
      </c>
    </row>
    <row r="1554" spans="1:5">
      <c r="A1554" t="s">
        <v>1765</v>
      </c>
      <c r="B1554" s="4">
        <v>0.02</v>
      </c>
      <c r="C1554" s="4">
        <v>19.71</v>
      </c>
      <c r="D1554">
        <v>1</v>
      </c>
      <c r="E1554" s="4">
        <v>0.33</v>
      </c>
    </row>
    <row r="1555" spans="1:5">
      <c r="A1555" t="s">
        <v>1766</v>
      </c>
      <c r="B1555" s="4">
        <v>0.02</v>
      </c>
      <c r="C1555" s="4">
        <v>19.71</v>
      </c>
      <c r="D1555">
        <v>1</v>
      </c>
      <c r="E1555" s="4">
        <v>0.25</v>
      </c>
    </row>
    <row r="1556" spans="1:5">
      <c r="A1556" t="s">
        <v>1767</v>
      </c>
      <c r="B1556" s="4">
        <v>0.02</v>
      </c>
      <c r="C1556" s="4">
        <v>19.71</v>
      </c>
      <c r="D1556">
        <v>0</v>
      </c>
      <c r="E1556" s="4">
        <v>0</v>
      </c>
    </row>
    <row r="1557" spans="1:5">
      <c r="A1557" t="s">
        <v>277</v>
      </c>
      <c r="B1557" s="4">
        <v>0.02</v>
      </c>
      <c r="C1557" s="4">
        <v>19.71</v>
      </c>
      <c r="D1557">
        <v>0</v>
      </c>
      <c r="E1557" s="4">
        <v>0</v>
      </c>
    </row>
    <row r="1558" spans="1:5">
      <c r="A1558" t="s">
        <v>1768</v>
      </c>
      <c r="B1558" s="4">
        <v>0.02</v>
      </c>
      <c r="C1558" s="4">
        <v>19.71</v>
      </c>
      <c r="D1558">
        <v>0</v>
      </c>
      <c r="E1558" s="4">
        <v>0</v>
      </c>
    </row>
    <row r="1559" spans="1:5">
      <c r="A1559" t="s">
        <v>222</v>
      </c>
      <c r="B1559" s="4">
        <v>0.02</v>
      </c>
      <c r="C1559" s="4">
        <v>19.71</v>
      </c>
      <c r="D1559">
        <v>0</v>
      </c>
      <c r="E1559" s="4">
        <v>0</v>
      </c>
    </row>
    <row r="1560" spans="1:5">
      <c r="A1560" t="s">
        <v>1769</v>
      </c>
      <c r="B1560" s="4">
        <v>0.02</v>
      </c>
      <c r="C1560" s="4">
        <v>19.71</v>
      </c>
      <c r="D1560">
        <v>0</v>
      </c>
      <c r="E1560" s="4">
        <v>0</v>
      </c>
    </row>
    <row r="1561" spans="1:5">
      <c r="A1561" t="s">
        <v>1770</v>
      </c>
      <c r="B1561" s="4">
        <v>0.02</v>
      </c>
      <c r="C1561" s="4">
        <v>19.71</v>
      </c>
      <c r="D1561">
        <v>0</v>
      </c>
      <c r="E1561" s="4">
        <v>0</v>
      </c>
    </row>
    <row r="1562" spans="1:5">
      <c r="A1562" t="s">
        <v>1771</v>
      </c>
      <c r="B1562" s="4">
        <v>0.02</v>
      </c>
      <c r="C1562" s="4">
        <v>19.71</v>
      </c>
      <c r="D1562">
        <v>0</v>
      </c>
      <c r="E1562" s="4">
        <v>0</v>
      </c>
    </row>
    <row r="1563" spans="1:5">
      <c r="A1563" t="s">
        <v>1772</v>
      </c>
      <c r="B1563" s="4">
        <v>0.02</v>
      </c>
      <c r="C1563" s="4">
        <v>19.71</v>
      </c>
      <c r="D1563">
        <v>1</v>
      </c>
      <c r="E1563" s="4">
        <v>1</v>
      </c>
    </row>
    <row r="1564" spans="1:5">
      <c r="A1564" t="s">
        <v>1773</v>
      </c>
      <c r="B1564" s="4">
        <v>0.02</v>
      </c>
      <c r="C1564" s="4">
        <v>19.71</v>
      </c>
      <c r="D1564">
        <v>1</v>
      </c>
      <c r="E1564" s="4">
        <v>1</v>
      </c>
    </row>
    <row r="1565" spans="1:5">
      <c r="A1565" t="s">
        <v>1774</v>
      </c>
      <c r="B1565" s="4">
        <v>0.02</v>
      </c>
      <c r="C1565" s="4">
        <v>19.71</v>
      </c>
      <c r="D1565">
        <v>1</v>
      </c>
      <c r="E1565" s="4">
        <v>1</v>
      </c>
    </row>
    <row r="1566" spans="1:5">
      <c r="A1566" t="s">
        <v>1775</v>
      </c>
      <c r="B1566" s="4">
        <v>0.02</v>
      </c>
      <c r="C1566" s="4">
        <v>19.71</v>
      </c>
      <c r="D1566">
        <v>1</v>
      </c>
      <c r="E1566" s="4">
        <v>1</v>
      </c>
    </row>
    <row r="1567" spans="1:5">
      <c r="A1567" t="s">
        <v>1776</v>
      </c>
      <c r="B1567" s="4">
        <v>0.02</v>
      </c>
      <c r="C1567" s="4">
        <v>19.71</v>
      </c>
      <c r="D1567">
        <v>1</v>
      </c>
      <c r="E1567" s="4">
        <v>1</v>
      </c>
    </row>
    <row r="1568" spans="1:5">
      <c r="A1568" t="s">
        <v>1777</v>
      </c>
      <c r="B1568" s="4">
        <v>0.02</v>
      </c>
      <c r="C1568" s="4">
        <v>19.71</v>
      </c>
      <c r="D1568">
        <v>1</v>
      </c>
      <c r="E1568" s="4">
        <v>1</v>
      </c>
    </row>
    <row r="1569" spans="1:5">
      <c r="A1569" t="s">
        <v>1778</v>
      </c>
      <c r="B1569" s="4">
        <v>0.02</v>
      </c>
      <c r="C1569" s="4">
        <v>19.71</v>
      </c>
      <c r="D1569">
        <v>1</v>
      </c>
      <c r="E1569" s="4">
        <v>1</v>
      </c>
    </row>
    <row r="1570" spans="1:5">
      <c r="A1570" t="s">
        <v>1779</v>
      </c>
      <c r="B1570" s="4">
        <v>0.02</v>
      </c>
      <c r="C1570" s="4">
        <v>19.71</v>
      </c>
      <c r="D1570">
        <v>1</v>
      </c>
      <c r="E1570" s="4">
        <v>1</v>
      </c>
    </row>
    <row r="1571" spans="1:5">
      <c r="A1571" t="s">
        <v>1780</v>
      </c>
      <c r="B1571" s="4">
        <v>0.02</v>
      </c>
      <c r="C1571" s="4">
        <v>19.71</v>
      </c>
      <c r="D1571">
        <v>1</v>
      </c>
      <c r="E1571" s="4">
        <v>1</v>
      </c>
    </row>
    <row r="1572" spans="1:5">
      <c r="A1572" t="s">
        <v>1781</v>
      </c>
      <c r="B1572" s="4">
        <v>0.02</v>
      </c>
      <c r="C1572" s="4">
        <v>19.71</v>
      </c>
      <c r="D1572">
        <v>1</v>
      </c>
      <c r="E1572" s="4">
        <v>1</v>
      </c>
    </row>
    <row r="1573" spans="1:5">
      <c r="A1573" t="s">
        <v>1782</v>
      </c>
      <c r="B1573" s="4">
        <v>0.02</v>
      </c>
      <c r="C1573" s="4">
        <v>19.71</v>
      </c>
      <c r="D1573">
        <v>1</v>
      </c>
      <c r="E1573" s="4">
        <v>1</v>
      </c>
    </row>
    <row r="1574" spans="1:5">
      <c r="A1574" t="s">
        <v>1783</v>
      </c>
      <c r="B1574" s="4">
        <v>0.02</v>
      </c>
      <c r="C1574" s="4">
        <v>0.86</v>
      </c>
      <c r="D1574">
        <v>1</v>
      </c>
      <c r="E1574" s="4">
        <v>1</v>
      </c>
    </row>
    <row r="1575" spans="1:5">
      <c r="A1575" t="s">
        <v>1784</v>
      </c>
      <c r="B1575" s="4">
        <v>0.02</v>
      </c>
      <c r="C1575" s="4">
        <v>0.86</v>
      </c>
      <c r="D1575">
        <v>1</v>
      </c>
      <c r="E1575" s="4">
        <v>1</v>
      </c>
    </row>
    <row r="1576" spans="1:5">
      <c r="A1576" t="s">
        <v>1785</v>
      </c>
      <c r="B1576" s="4">
        <v>0.02</v>
      </c>
      <c r="C1576" s="4">
        <v>19.71</v>
      </c>
      <c r="D1576">
        <v>1</v>
      </c>
      <c r="E1576" s="4">
        <v>1</v>
      </c>
    </row>
    <row r="1577" spans="1:5">
      <c r="A1577" t="s">
        <v>1786</v>
      </c>
      <c r="B1577" s="4">
        <v>0.02</v>
      </c>
      <c r="C1577" s="4">
        <v>19.71</v>
      </c>
      <c r="D1577">
        <v>1</v>
      </c>
      <c r="E1577" s="4">
        <v>1</v>
      </c>
    </row>
    <row r="1578" spans="1:5">
      <c r="A1578" t="s">
        <v>1787</v>
      </c>
      <c r="B1578" s="4">
        <v>0.02</v>
      </c>
      <c r="C1578" s="4">
        <v>19.71</v>
      </c>
      <c r="D1578">
        <v>1</v>
      </c>
      <c r="E1578" s="4">
        <v>1</v>
      </c>
    </row>
    <row r="1579" spans="1:5">
      <c r="A1579" t="s">
        <v>1788</v>
      </c>
      <c r="B1579" s="4">
        <v>0.02</v>
      </c>
      <c r="C1579" s="4">
        <v>19.71</v>
      </c>
      <c r="D1579">
        <v>1</v>
      </c>
      <c r="E1579" s="4">
        <v>1</v>
      </c>
    </row>
    <row r="1580" spans="1:5">
      <c r="A1580" t="s">
        <v>1789</v>
      </c>
      <c r="B1580" s="4">
        <v>0.02</v>
      </c>
      <c r="C1580" s="4">
        <v>19.71</v>
      </c>
      <c r="D1580">
        <v>1</v>
      </c>
      <c r="E1580" s="4">
        <v>1</v>
      </c>
    </row>
    <row r="1581" spans="1:5">
      <c r="A1581" t="s">
        <v>1790</v>
      </c>
      <c r="B1581" s="4">
        <v>0.02</v>
      </c>
      <c r="C1581" s="4">
        <v>0.86</v>
      </c>
      <c r="D1581">
        <v>1</v>
      </c>
      <c r="E1581" s="4">
        <v>1</v>
      </c>
    </row>
    <row r="1582" spans="1:5">
      <c r="A1582" t="s">
        <v>1791</v>
      </c>
      <c r="B1582" s="4">
        <v>0.02</v>
      </c>
      <c r="C1582" s="4">
        <v>19.71</v>
      </c>
      <c r="D1582">
        <v>1</v>
      </c>
      <c r="E1582" s="4">
        <v>1</v>
      </c>
    </row>
    <row r="1583" spans="1:5">
      <c r="A1583" t="s">
        <v>1792</v>
      </c>
      <c r="B1583" s="4">
        <v>0.02</v>
      </c>
      <c r="C1583" s="4">
        <v>0.86</v>
      </c>
      <c r="D1583">
        <v>1</v>
      </c>
      <c r="E1583" s="4">
        <v>1</v>
      </c>
    </row>
    <row r="1584" spans="1:5">
      <c r="A1584" t="s">
        <v>1793</v>
      </c>
      <c r="B1584" s="4">
        <v>0.02</v>
      </c>
      <c r="C1584" s="4">
        <v>19.71</v>
      </c>
      <c r="D1584">
        <v>1</v>
      </c>
      <c r="E1584" s="4">
        <v>1</v>
      </c>
    </row>
    <row r="1585" spans="1:5">
      <c r="A1585" t="s">
        <v>1794</v>
      </c>
      <c r="B1585" s="4">
        <v>0.02</v>
      </c>
      <c r="C1585" s="4">
        <v>19.71</v>
      </c>
      <c r="D1585">
        <v>1</v>
      </c>
      <c r="E1585" s="4">
        <v>1</v>
      </c>
    </row>
    <row r="1586" spans="1:5">
      <c r="A1586" t="s">
        <v>1795</v>
      </c>
      <c r="B1586" s="4">
        <v>0.02</v>
      </c>
      <c r="C1586" s="4">
        <v>0.86</v>
      </c>
      <c r="D1586">
        <v>1</v>
      </c>
      <c r="E1586" s="4">
        <v>1</v>
      </c>
    </row>
    <row r="1587" spans="1:5">
      <c r="A1587" t="s">
        <v>1796</v>
      </c>
      <c r="B1587" s="4">
        <v>0.02</v>
      </c>
      <c r="C1587" s="4">
        <v>19.71</v>
      </c>
      <c r="D1587">
        <v>1</v>
      </c>
      <c r="E1587" s="4">
        <v>1</v>
      </c>
    </row>
    <row r="1588" spans="1:5">
      <c r="A1588" t="s">
        <v>1797</v>
      </c>
      <c r="B1588" s="4">
        <v>0.02</v>
      </c>
      <c r="C1588" s="4">
        <v>19.71</v>
      </c>
      <c r="D1588">
        <v>1</v>
      </c>
      <c r="E1588" s="4">
        <v>1</v>
      </c>
    </row>
    <row r="1589" spans="1:5">
      <c r="A1589" t="s">
        <v>1798</v>
      </c>
      <c r="B1589" s="4">
        <v>0.02</v>
      </c>
      <c r="C1589" s="4">
        <v>0.43</v>
      </c>
      <c r="D1589">
        <v>1</v>
      </c>
      <c r="E1589" s="4">
        <v>1</v>
      </c>
    </row>
    <row r="1590" spans="1:5">
      <c r="A1590" t="s">
        <v>1799</v>
      </c>
      <c r="B1590" s="4">
        <v>0.02</v>
      </c>
      <c r="C1590" s="4">
        <v>0.86</v>
      </c>
      <c r="D1590">
        <v>1</v>
      </c>
      <c r="E1590" s="4">
        <v>1</v>
      </c>
    </row>
    <row r="1591" spans="1:5">
      <c r="A1591" t="s">
        <v>1800</v>
      </c>
      <c r="B1591" s="4">
        <v>0.02</v>
      </c>
      <c r="C1591" s="4">
        <v>0.28999999999999998</v>
      </c>
      <c r="D1591">
        <v>1</v>
      </c>
      <c r="E1591" s="4">
        <v>1</v>
      </c>
    </row>
    <row r="1592" spans="1:5">
      <c r="A1592" t="s">
        <v>1801</v>
      </c>
      <c r="B1592" s="4">
        <v>0.02</v>
      </c>
      <c r="C1592" s="4">
        <v>19.71</v>
      </c>
      <c r="D1592">
        <v>1</v>
      </c>
      <c r="E1592" s="4">
        <v>1</v>
      </c>
    </row>
    <row r="1593" spans="1:5">
      <c r="A1593" t="s">
        <v>1802</v>
      </c>
      <c r="B1593" s="4">
        <v>0.02</v>
      </c>
      <c r="C1593" s="4">
        <v>19.71</v>
      </c>
      <c r="D1593">
        <v>1</v>
      </c>
      <c r="E1593" s="4">
        <v>1</v>
      </c>
    </row>
    <row r="1594" spans="1:5">
      <c r="A1594" t="s">
        <v>1803</v>
      </c>
      <c r="B1594" s="4">
        <v>0.02</v>
      </c>
      <c r="C1594" s="4">
        <v>19.71</v>
      </c>
      <c r="D1594">
        <v>0</v>
      </c>
      <c r="E1594" s="4">
        <v>0</v>
      </c>
    </row>
    <row r="1595" spans="1:5">
      <c r="A1595" t="s">
        <v>1804</v>
      </c>
      <c r="B1595" s="4">
        <v>0.02</v>
      </c>
      <c r="C1595" s="4">
        <v>19.71</v>
      </c>
      <c r="D1595">
        <v>1</v>
      </c>
      <c r="E1595" s="4">
        <v>1</v>
      </c>
    </row>
    <row r="1596" spans="1:5">
      <c r="A1596" t="s">
        <v>1805</v>
      </c>
      <c r="B1596" s="4">
        <v>0.02</v>
      </c>
      <c r="C1596" s="4">
        <v>19.71</v>
      </c>
      <c r="D1596">
        <v>1</v>
      </c>
      <c r="E1596" s="4">
        <v>1</v>
      </c>
    </row>
    <row r="1597" spans="1:5">
      <c r="A1597" t="s">
        <v>1806</v>
      </c>
      <c r="B1597" s="4">
        <v>0.02</v>
      </c>
      <c r="C1597" s="4">
        <v>19.71</v>
      </c>
      <c r="D1597">
        <v>1</v>
      </c>
      <c r="E1597" s="4">
        <v>1</v>
      </c>
    </row>
    <row r="1598" spans="1:5">
      <c r="A1598" t="s">
        <v>1807</v>
      </c>
      <c r="B1598" s="4">
        <v>0.02</v>
      </c>
      <c r="C1598" s="4">
        <v>19.71</v>
      </c>
      <c r="D1598">
        <v>1</v>
      </c>
      <c r="E1598" s="4">
        <v>1</v>
      </c>
    </row>
    <row r="1599" spans="1:5">
      <c r="A1599" t="s">
        <v>1808</v>
      </c>
      <c r="B1599" s="4">
        <v>0.02</v>
      </c>
      <c r="C1599" s="4">
        <v>19.71</v>
      </c>
      <c r="D1599">
        <v>1</v>
      </c>
      <c r="E1599" s="4">
        <v>1</v>
      </c>
    </row>
    <row r="1600" spans="1:5">
      <c r="A1600" t="s">
        <v>1809</v>
      </c>
      <c r="B1600" s="4">
        <v>0.02</v>
      </c>
      <c r="C1600" s="4">
        <v>19.71</v>
      </c>
      <c r="D1600">
        <v>1</v>
      </c>
      <c r="E1600" s="4">
        <v>1</v>
      </c>
    </row>
    <row r="1601" spans="1:5">
      <c r="A1601" t="s">
        <v>1810</v>
      </c>
      <c r="B1601" s="4">
        <v>0.02</v>
      </c>
      <c r="C1601" s="4">
        <v>19.71</v>
      </c>
      <c r="D1601">
        <v>1</v>
      </c>
      <c r="E1601" s="4">
        <v>1</v>
      </c>
    </row>
    <row r="1602" spans="1:5">
      <c r="A1602" t="s">
        <v>1811</v>
      </c>
      <c r="B1602" s="4">
        <v>0.02</v>
      </c>
      <c r="C1602" s="4">
        <v>19.71</v>
      </c>
      <c r="D1602">
        <v>1</v>
      </c>
      <c r="E1602" s="4">
        <v>1</v>
      </c>
    </row>
    <row r="1603" spans="1:5">
      <c r="A1603" t="s">
        <v>1812</v>
      </c>
      <c r="B1603" s="4">
        <v>0.02</v>
      </c>
      <c r="C1603" s="4">
        <v>19.71</v>
      </c>
      <c r="D1603">
        <v>1</v>
      </c>
      <c r="E1603" s="4">
        <v>1</v>
      </c>
    </row>
    <row r="1604" spans="1:5">
      <c r="A1604" t="s">
        <v>1813</v>
      </c>
      <c r="B1604" s="4">
        <v>0.02</v>
      </c>
      <c r="C1604" s="4">
        <v>19.71</v>
      </c>
      <c r="D1604">
        <v>1</v>
      </c>
      <c r="E1604" s="4">
        <v>1</v>
      </c>
    </row>
    <row r="1605" spans="1:5">
      <c r="A1605" t="s">
        <v>1814</v>
      </c>
      <c r="B1605" s="4">
        <v>0.02</v>
      </c>
      <c r="C1605" s="4">
        <v>19.71</v>
      </c>
      <c r="D1605">
        <v>1</v>
      </c>
      <c r="E1605" s="4">
        <v>1</v>
      </c>
    </row>
    <row r="1606" spans="1:5">
      <c r="A1606" t="s">
        <v>1815</v>
      </c>
      <c r="B1606" s="4">
        <v>0.02</v>
      </c>
      <c r="C1606" s="4">
        <v>19.71</v>
      </c>
      <c r="D1606">
        <v>1</v>
      </c>
      <c r="E1606" s="4">
        <v>1</v>
      </c>
    </row>
    <row r="1607" spans="1:5">
      <c r="A1607" t="s">
        <v>1816</v>
      </c>
      <c r="B1607" s="4">
        <v>0.02</v>
      </c>
      <c r="C1607" s="4">
        <v>19.71</v>
      </c>
      <c r="D1607">
        <v>1</v>
      </c>
      <c r="E1607" s="4">
        <v>1</v>
      </c>
    </row>
    <row r="1608" spans="1:5">
      <c r="A1608" t="s">
        <v>1817</v>
      </c>
      <c r="B1608" s="4">
        <v>0.02</v>
      </c>
      <c r="C1608" s="4">
        <v>19.71</v>
      </c>
      <c r="D1608">
        <v>1</v>
      </c>
      <c r="E1608" s="4">
        <v>1</v>
      </c>
    </row>
    <row r="1609" spans="1:5">
      <c r="A1609" t="s">
        <v>1818</v>
      </c>
      <c r="B1609" s="4">
        <v>0.02</v>
      </c>
      <c r="C1609" s="4">
        <v>19.71</v>
      </c>
      <c r="D1609">
        <v>1</v>
      </c>
      <c r="E1609" s="4">
        <v>1</v>
      </c>
    </row>
    <row r="1610" spans="1:5">
      <c r="A1610" t="s">
        <v>1819</v>
      </c>
      <c r="B1610" s="4">
        <v>0.02</v>
      </c>
      <c r="C1610" s="4">
        <v>19.71</v>
      </c>
      <c r="D1610">
        <v>1</v>
      </c>
      <c r="E1610" s="4">
        <v>1</v>
      </c>
    </row>
    <row r="1611" spans="1:5">
      <c r="A1611" t="s">
        <v>1820</v>
      </c>
      <c r="B1611" s="4">
        <v>0.02</v>
      </c>
      <c r="C1611" s="4">
        <v>19.71</v>
      </c>
      <c r="D1611">
        <v>0</v>
      </c>
      <c r="E1611" s="4">
        <v>0</v>
      </c>
    </row>
    <row r="1612" spans="1:5">
      <c r="A1612" t="s">
        <v>1821</v>
      </c>
      <c r="B1612" s="4">
        <v>0.02</v>
      </c>
      <c r="C1612" s="4">
        <v>19.71</v>
      </c>
      <c r="D1612">
        <v>1</v>
      </c>
      <c r="E1612" s="4">
        <v>1</v>
      </c>
    </row>
    <row r="1613" spans="1:5">
      <c r="A1613" t="s">
        <v>1822</v>
      </c>
      <c r="B1613" s="4">
        <v>0.02</v>
      </c>
      <c r="C1613" s="4">
        <v>19.71</v>
      </c>
      <c r="D1613">
        <v>1</v>
      </c>
      <c r="E1613" s="4">
        <v>1</v>
      </c>
    </row>
    <row r="1614" spans="1:5">
      <c r="A1614" t="s">
        <v>1823</v>
      </c>
      <c r="B1614" s="4">
        <v>0.02</v>
      </c>
      <c r="C1614" s="4">
        <v>19.71</v>
      </c>
      <c r="D1614">
        <v>1</v>
      </c>
      <c r="E1614" s="4">
        <v>1</v>
      </c>
    </row>
    <row r="1615" spans="1:5">
      <c r="A1615" t="s">
        <v>1824</v>
      </c>
      <c r="B1615" s="4">
        <v>0.02</v>
      </c>
      <c r="C1615" s="4">
        <v>19.71</v>
      </c>
      <c r="D1615">
        <v>1</v>
      </c>
      <c r="E1615" s="4">
        <v>1</v>
      </c>
    </row>
    <row r="1616" spans="1:5">
      <c r="A1616" t="s">
        <v>1825</v>
      </c>
      <c r="B1616" s="4">
        <v>0.02</v>
      </c>
      <c r="C1616" s="4">
        <v>19.71</v>
      </c>
      <c r="D1616">
        <v>1</v>
      </c>
      <c r="E1616" s="4">
        <v>1</v>
      </c>
    </row>
    <row r="1617" spans="1:5">
      <c r="A1617" t="s">
        <v>1826</v>
      </c>
      <c r="B1617" s="4">
        <v>0.02</v>
      </c>
      <c r="C1617" s="4">
        <v>19.71</v>
      </c>
      <c r="D1617">
        <v>1</v>
      </c>
      <c r="E1617" s="4">
        <v>1</v>
      </c>
    </row>
    <row r="1618" spans="1:5">
      <c r="A1618" t="s">
        <v>1827</v>
      </c>
      <c r="B1618" s="4">
        <v>0.02</v>
      </c>
      <c r="C1618" s="4">
        <v>19.71</v>
      </c>
      <c r="D1618">
        <v>1</v>
      </c>
      <c r="E1618" s="4">
        <v>1</v>
      </c>
    </row>
    <row r="1619" spans="1:5">
      <c r="A1619" t="s">
        <v>1828</v>
      </c>
      <c r="B1619" s="4">
        <v>0.02</v>
      </c>
      <c r="C1619" s="4">
        <v>19.71</v>
      </c>
      <c r="D1619">
        <v>1</v>
      </c>
      <c r="E1619" s="4">
        <v>1</v>
      </c>
    </row>
    <row r="1620" spans="1:5">
      <c r="A1620" t="s">
        <v>1829</v>
      </c>
      <c r="B1620" s="4">
        <v>0.02</v>
      </c>
      <c r="C1620" s="4">
        <v>19.71</v>
      </c>
      <c r="D1620">
        <v>1</v>
      </c>
      <c r="E1620" s="4">
        <v>1</v>
      </c>
    </row>
    <row r="1621" spans="1:5">
      <c r="A1621" t="s">
        <v>1830</v>
      </c>
      <c r="B1621" s="4">
        <v>0.02</v>
      </c>
      <c r="C1621" s="4">
        <v>19.71</v>
      </c>
      <c r="D1621">
        <v>1</v>
      </c>
      <c r="E1621" s="4">
        <v>1</v>
      </c>
    </row>
    <row r="1622" spans="1:5">
      <c r="A1622" t="s">
        <v>1831</v>
      </c>
      <c r="B1622" s="4">
        <v>0.02</v>
      </c>
      <c r="C1622" s="4">
        <v>19.71</v>
      </c>
      <c r="D1622">
        <v>1</v>
      </c>
      <c r="E1622" s="4">
        <v>1</v>
      </c>
    </row>
    <row r="1623" spans="1:5">
      <c r="A1623" t="s">
        <v>1832</v>
      </c>
      <c r="B1623" s="4">
        <v>0.02</v>
      </c>
      <c r="C1623" s="4">
        <v>19.71</v>
      </c>
      <c r="D1623">
        <v>1</v>
      </c>
      <c r="E1623" s="4">
        <v>1</v>
      </c>
    </row>
    <row r="1624" spans="1:5">
      <c r="A1624" t="s">
        <v>1833</v>
      </c>
      <c r="B1624" s="4">
        <v>0.02</v>
      </c>
      <c r="C1624" s="4">
        <v>0.86</v>
      </c>
      <c r="D1624">
        <v>1</v>
      </c>
      <c r="E1624" s="4">
        <v>1</v>
      </c>
    </row>
    <row r="1625" spans="1:5">
      <c r="A1625" t="s">
        <v>1834</v>
      </c>
      <c r="B1625" s="4">
        <v>0.02</v>
      </c>
      <c r="C1625" s="4">
        <v>19.71</v>
      </c>
      <c r="D1625">
        <v>1</v>
      </c>
      <c r="E1625" s="4">
        <v>1</v>
      </c>
    </row>
    <row r="1626" spans="1:5">
      <c r="A1626" t="s">
        <v>1835</v>
      </c>
      <c r="B1626" s="4">
        <v>0.02</v>
      </c>
      <c r="C1626" s="4">
        <v>19.71</v>
      </c>
      <c r="D1626">
        <v>1</v>
      </c>
      <c r="E1626" s="4">
        <v>1</v>
      </c>
    </row>
    <row r="1627" spans="1:5">
      <c r="A1627" t="s">
        <v>1836</v>
      </c>
      <c r="B1627" s="4">
        <v>0.02</v>
      </c>
      <c r="C1627" s="4">
        <v>0.86</v>
      </c>
      <c r="D1627">
        <v>0</v>
      </c>
      <c r="E1627" s="4">
        <v>0</v>
      </c>
    </row>
    <row r="1628" spans="1:5">
      <c r="A1628" t="s">
        <v>1837</v>
      </c>
      <c r="B1628" s="4">
        <v>0.02</v>
      </c>
      <c r="C1628" s="4">
        <v>0.86</v>
      </c>
      <c r="D1628">
        <v>0</v>
      </c>
      <c r="E1628" s="4">
        <v>0</v>
      </c>
    </row>
    <row r="1629" spans="1:5">
      <c r="A1629" t="s">
        <v>1838</v>
      </c>
      <c r="B1629" s="4">
        <v>0.02</v>
      </c>
      <c r="C1629" s="4">
        <v>0.86</v>
      </c>
      <c r="D1629">
        <v>0</v>
      </c>
      <c r="E1629" s="4">
        <v>0</v>
      </c>
    </row>
    <row r="1630" spans="1:5">
      <c r="A1630" t="s">
        <v>1839</v>
      </c>
      <c r="B1630" s="4">
        <v>0.02</v>
      </c>
      <c r="C1630" s="4">
        <v>0.1</v>
      </c>
      <c r="D1630">
        <v>0</v>
      </c>
      <c r="E1630" s="4">
        <v>0</v>
      </c>
    </row>
    <row r="1631" spans="1:5">
      <c r="A1631" t="s">
        <v>1840</v>
      </c>
      <c r="B1631" s="4">
        <v>0.02</v>
      </c>
      <c r="C1631" s="4">
        <v>19.71</v>
      </c>
      <c r="D1631">
        <v>0</v>
      </c>
      <c r="E1631" s="4">
        <v>0</v>
      </c>
    </row>
    <row r="1632" spans="1:5">
      <c r="A1632" t="s">
        <v>1841</v>
      </c>
      <c r="B1632" s="4">
        <v>0.02</v>
      </c>
      <c r="C1632" s="4">
        <v>0.86</v>
      </c>
      <c r="D1632">
        <v>0</v>
      </c>
      <c r="E1632" s="4">
        <v>0</v>
      </c>
    </row>
    <row r="1633" spans="1:5">
      <c r="A1633" t="s">
        <v>1842</v>
      </c>
      <c r="B1633" s="4">
        <v>0.02</v>
      </c>
      <c r="C1633" s="4">
        <v>19.71</v>
      </c>
      <c r="D1633">
        <v>0</v>
      </c>
      <c r="E1633" s="4">
        <v>0</v>
      </c>
    </row>
    <row r="1634" spans="1:5">
      <c r="A1634" t="s">
        <v>1843</v>
      </c>
      <c r="B1634" s="4">
        <v>0.02</v>
      </c>
      <c r="C1634" s="4">
        <v>0.86</v>
      </c>
      <c r="D1634">
        <v>0</v>
      </c>
      <c r="E1634" s="4">
        <v>0</v>
      </c>
    </row>
    <row r="1635" spans="1:5">
      <c r="A1635" t="s">
        <v>1844</v>
      </c>
      <c r="B1635" s="4">
        <v>0.02</v>
      </c>
      <c r="C1635" s="4">
        <v>19.71</v>
      </c>
      <c r="D1635">
        <v>1</v>
      </c>
      <c r="E1635" s="4">
        <v>1</v>
      </c>
    </row>
    <row r="1636" spans="1:5">
      <c r="A1636" t="s">
        <v>1845</v>
      </c>
      <c r="B1636" s="4">
        <v>0.02</v>
      </c>
      <c r="C1636" s="4">
        <v>19.71</v>
      </c>
      <c r="D1636">
        <v>1</v>
      </c>
      <c r="E1636" s="4">
        <v>1</v>
      </c>
    </row>
    <row r="1637" spans="1:5">
      <c r="A1637" t="s">
        <v>1846</v>
      </c>
      <c r="B1637" s="4">
        <v>0.02</v>
      </c>
      <c r="C1637" s="4">
        <v>0.43</v>
      </c>
      <c r="D1637">
        <v>1</v>
      </c>
      <c r="E1637" s="4">
        <v>1</v>
      </c>
    </row>
    <row r="1638" spans="1:5">
      <c r="A1638" t="s">
        <v>1847</v>
      </c>
      <c r="B1638" s="4">
        <v>0.02</v>
      </c>
      <c r="C1638" s="4">
        <v>19.71</v>
      </c>
      <c r="D1638">
        <v>1</v>
      </c>
      <c r="E1638" s="4">
        <v>1</v>
      </c>
    </row>
    <row r="1639" spans="1:5">
      <c r="A1639" t="s">
        <v>1848</v>
      </c>
      <c r="B1639" s="4">
        <v>0.02</v>
      </c>
      <c r="C1639" s="4">
        <v>19.71</v>
      </c>
      <c r="D1639">
        <v>1</v>
      </c>
      <c r="E1639" s="4">
        <v>1</v>
      </c>
    </row>
    <row r="1640" spans="1:5">
      <c r="A1640" t="s">
        <v>1849</v>
      </c>
      <c r="B1640" s="4">
        <v>0.02</v>
      </c>
      <c r="C1640" s="4">
        <v>19.71</v>
      </c>
      <c r="D1640">
        <v>1</v>
      </c>
      <c r="E1640" s="4">
        <v>1</v>
      </c>
    </row>
    <row r="1641" spans="1:5">
      <c r="A1641" t="s">
        <v>1850</v>
      </c>
      <c r="B1641" s="4">
        <v>0.02</v>
      </c>
      <c r="C1641" s="4">
        <v>19.71</v>
      </c>
      <c r="D1641">
        <v>1</v>
      </c>
      <c r="E1641" s="4">
        <v>1</v>
      </c>
    </row>
    <row r="1642" spans="1:5">
      <c r="A1642" t="s">
        <v>207</v>
      </c>
      <c r="B1642" s="4">
        <v>0.02</v>
      </c>
      <c r="C1642" s="4">
        <v>19.71</v>
      </c>
      <c r="D1642">
        <v>1</v>
      </c>
      <c r="E1642" s="4">
        <v>1</v>
      </c>
    </row>
    <row r="1643" spans="1:5">
      <c r="A1643" t="s">
        <v>1851</v>
      </c>
      <c r="B1643" s="4">
        <v>0.02</v>
      </c>
      <c r="C1643" s="4">
        <v>19.71</v>
      </c>
      <c r="D1643">
        <v>1</v>
      </c>
      <c r="E1643" s="4">
        <v>1</v>
      </c>
    </row>
    <row r="1644" spans="1:5">
      <c r="A1644" t="s">
        <v>1852</v>
      </c>
      <c r="B1644" s="4">
        <v>0.02</v>
      </c>
      <c r="C1644" s="4">
        <v>19.71</v>
      </c>
      <c r="D1644">
        <v>1</v>
      </c>
      <c r="E1644" s="4">
        <v>1</v>
      </c>
    </row>
    <row r="1645" spans="1:5">
      <c r="A1645" t="s">
        <v>1853</v>
      </c>
      <c r="B1645" s="4">
        <v>0.02</v>
      </c>
      <c r="C1645" s="4">
        <v>19.71</v>
      </c>
      <c r="D1645">
        <v>1</v>
      </c>
      <c r="E1645" s="4">
        <v>1</v>
      </c>
    </row>
    <row r="1646" spans="1:5">
      <c r="A1646" t="s">
        <v>1854</v>
      </c>
      <c r="B1646" s="4">
        <v>0.02</v>
      </c>
      <c r="C1646" s="4">
        <v>19.71</v>
      </c>
      <c r="D1646">
        <v>1</v>
      </c>
      <c r="E1646" s="4">
        <v>1</v>
      </c>
    </row>
    <row r="1647" spans="1:5">
      <c r="A1647" t="s">
        <v>1855</v>
      </c>
      <c r="B1647" s="4">
        <v>0.02</v>
      </c>
      <c r="C1647" s="4">
        <v>19.71</v>
      </c>
      <c r="D1647">
        <v>1</v>
      </c>
      <c r="E1647" s="4">
        <v>1</v>
      </c>
    </row>
    <row r="1648" spans="1:5">
      <c r="A1648" t="s">
        <v>1856</v>
      </c>
      <c r="B1648" s="4">
        <v>0.02</v>
      </c>
      <c r="C1648" s="4">
        <v>19.71</v>
      </c>
      <c r="D1648">
        <v>1</v>
      </c>
      <c r="E1648" s="4">
        <v>1</v>
      </c>
    </row>
    <row r="1649" spans="1:5">
      <c r="A1649" t="s">
        <v>1857</v>
      </c>
      <c r="B1649" s="4">
        <v>0.02</v>
      </c>
      <c r="C1649" s="4">
        <v>19.71</v>
      </c>
      <c r="D1649">
        <v>1</v>
      </c>
      <c r="E1649" s="4">
        <v>1</v>
      </c>
    </row>
    <row r="1650" spans="1:5">
      <c r="A1650" t="s">
        <v>1858</v>
      </c>
      <c r="B1650" s="4">
        <v>0.02</v>
      </c>
      <c r="C1650" s="4">
        <v>19.71</v>
      </c>
      <c r="D1650">
        <v>1</v>
      </c>
      <c r="E1650" s="4">
        <v>1</v>
      </c>
    </row>
    <row r="1651" spans="1:5">
      <c r="A1651" t="s">
        <v>1859</v>
      </c>
      <c r="B1651" s="4">
        <v>0.02</v>
      </c>
      <c r="C1651" s="4">
        <v>19.71</v>
      </c>
      <c r="D1651">
        <v>1</v>
      </c>
      <c r="E1651" s="4">
        <v>1</v>
      </c>
    </row>
    <row r="1652" spans="1:5">
      <c r="A1652" t="s">
        <v>1860</v>
      </c>
      <c r="B1652" s="4">
        <v>0.02</v>
      </c>
      <c r="C1652" s="4">
        <v>19.71</v>
      </c>
      <c r="D1652">
        <v>1</v>
      </c>
      <c r="E1652" s="4">
        <v>1</v>
      </c>
    </row>
    <row r="1653" spans="1:5">
      <c r="A1653" t="s">
        <v>1861</v>
      </c>
      <c r="B1653" s="4">
        <v>0.02</v>
      </c>
      <c r="C1653" s="4">
        <v>19.71</v>
      </c>
      <c r="D1653">
        <v>1</v>
      </c>
      <c r="E1653" s="4">
        <v>1</v>
      </c>
    </row>
    <row r="1654" spans="1:5">
      <c r="A1654" t="s">
        <v>1862</v>
      </c>
      <c r="B1654" s="4">
        <v>0.02</v>
      </c>
      <c r="C1654" s="4">
        <v>19.71</v>
      </c>
      <c r="D1654">
        <v>1</v>
      </c>
      <c r="E1654" s="4">
        <v>1</v>
      </c>
    </row>
    <row r="1655" spans="1:5">
      <c r="A1655" t="s">
        <v>164</v>
      </c>
      <c r="B1655" s="4">
        <v>0.02</v>
      </c>
      <c r="C1655" s="4">
        <v>19.71</v>
      </c>
      <c r="D1655">
        <v>1</v>
      </c>
      <c r="E1655" s="4">
        <v>1</v>
      </c>
    </row>
    <row r="1656" spans="1:5">
      <c r="A1656" t="s">
        <v>1863</v>
      </c>
      <c r="B1656" s="4">
        <v>0.02</v>
      </c>
      <c r="C1656" s="4">
        <v>19.71</v>
      </c>
      <c r="D1656">
        <v>1</v>
      </c>
      <c r="E1656" s="4">
        <v>1</v>
      </c>
    </row>
    <row r="1657" spans="1:5">
      <c r="A1657" t="s">
        <v>1864</v>
      </c>
      <c r="B1657" s="4">
        <v>0.02</v>
      </c>
      <c r="C1657" s="4">
        <v>0.86</v>
      </c>
      <c r="D1657">
        <v>1</v>
      </c>
      <c r="E1657" s="4">
        <v>1</v>
      </c>
    </row>
    <row r="1658" spans="1:5">
      <c r="A1658" t="s">
        <v>1865</v>
      </c>
      <c r="B1658" s="4">
        <v>0.02</v>
      </c>
      <c r="C1658" s="4">
        <v>19.71</v>
      </c>
      <c r="D1658">
        <v>1</v>
      </c>
      <c r="E1658" s="4">
        <v>1</v>
      </c>
    </row>
    <row r="1659" spans="1:5">
      <c r="A1659" t="s">
        <v>1866</v>
      </c>
      <c r="B1659" s="4">
        <v>0.02</v>
      </c>
      <c r="C1659" s="4">
        <v>0.43</v>
      </c>
      <c r="D1659">
        <v>1</v>
      </c>
      <c r="E1659" s="4">
        <v>1</v>
      </c>
    </row>
    <row r="1660" spans="1:5">
      <c r="A1660" t="s">
        <v>1867</v>
      </c>
      <c r="B1660" s="4">
        <v>0.02</v>
      </c>
      <c r="C1660" s="4">
        <v>19.71</v>
      </c>
      <c r="D1660">
        <v>0</v>
      </c>
      <c r="E1660" s="4">
        <v>0</v>
      </c>
    </row>
    <row r="1661" spans="1:5">
      <c r="A1661" t="s">
        <v>1868</v>
      </c>
      <c r="B1661" s="4">
        <v>0.02</v>
      </c>
      <c r="C1661" s="4">
        <v>19.71</v>
      </c>
      <c r="D1661">
        <v>0</v>
      </c>
      <c r="E1661" s="4">
        <v>0</v>
      </c>
    </row>
    <row r="1662" spans="1:5">
      <c r="A1662" t="s">
        <v>1869</v>
      </c>
      <c r="B1662" s="4">
        <v>0.02</v>
      </c>
      <c r="C1662" s="4">
        <v>19.71</v>
      </c>
      <c r="D1662">
        <v>0</v>
      </c>
      <c r="E1662" s="4">
        <v>0</v>
      </c>
    </row>
    <row r="1663" spans="1:5">
      <c r="A1663" t="s">
        <v>1870</v>
      </c>
      <c r="B1663" s="4">
        <v>0.02</v>
      </c>
      <c r="C1663" s="4">
        <v>19.71</v>
      </c>
      <c r="D1663">
        <v>0</v>
      </c>
      <c r="E1663" s="4">
        <v>0</v>
      </c>
    </row>
    <row r="1664" spans="1:5">
      <c r="A1664" t="s">
        <v>1871</v>
      </c>
      <c r="B1664" s="4">
        <v>0.02</v>
      </c>
      <c r="C1664" s="4">
        <v>19.71</v>
      </c>
      <c r="D1664">
        <v>0</v>
      </c>
      <c r="E1664" s="4">
        <v>0</v>
      </c>
    </row>
    <row r="1665" spans="1:5">
      <c r="A1665" t="s">
        <v>1872</v>
      </c>
      <c r="B1665" s="4">
        <v>0.02</v>
      </c>
      <c r="C1665" s="4">
        <v>19.71</v>
      </c>
      <c r="D1665">
        <v>0</v>
      </c>
      <c r="E1665" s="4">
        <v>0</v>
      </c>
    </row>
    <row r="1666" spans="1:5">
      <c r="A1666" t="s">
        <v>1873</v>
      </c>
      <c r="B1666" s="4">
        <v>0.02</v>
      </c>
      <c r="C1666" s="4">
        <v>19.71</v>
      </c>
      <c r="D1666">
        <v>1</v>
      </c>
      <c r="E1666" s="4">
        <v>1</v>
      </c>
    </row>
    <row r="1667" spans="1:5">
      <c r="A1667" t="s">
        <v>1874</v>
      </c>
      <c r="B1667" s="4">
        <v>0.02</v>
      </c>
      <c r="C1667" s="4">
        <v>19.71</v>
      </c>
      <c r="D1667">
        <v>1</v>
      </c>
      <c r="E1667" s="4">
        <v>1</v>
      </c>
    </row>
    <row r="1668" spans="1:5">
      <c r="A1668" t="s">
        <v>1875</v>
      </c>
      <c r="B1668" s="4">
        <v>0.02</v>
      </c>
      <c r="C1668" s="4">
        <v>19.71</v>
      </c>
      <c r="D1668">
        <v>1</v>
      </c>
      <c r="E1668" s="4">
        <v>1</v>
      </c>
    </row>
    <row r="1669" spans="1:5">
      <c r="A1669" t="s">
        <v>1876</v>
      </c>
      <c r="B1669" s="4">
        <v>0.02</v>
      </c>
      <c r="C1669" s="4">
        <v>19.71</v>
      </c>
      <c r="D1669">
        <v>1</v>
      </c>
      <c r="E1669" s="4">
        <v>1</v>
      </c>
    </row>
    <row r="1670" spans="1:5">
      <c r="A1670" t="s">
        <v>1877</v>
      </c>
      <c r="B1670" s="4">
        <v>0.02</v>
      </c>
      <c r="C1670" s="4">
        <v>19.71</v>
      </c>
      <c r="D1670">
        <v>0</v>
      </c>
      <c r="E1670" s="4">
        <v>0</v>
      </c>
    </row>
    <row r="1671" spans="1:5">
      <c r="A1671" t="s">
        <v>1878</v>
      </c>
      <c r="B1671" s="4">
        <v>0.02</v>
      </c>
      <c r="C1671" s="4">
        <v>19.71</v>
      </c>
      <c r="D1671">
        <v>0</v>
      </c>
      <c r="E1671" s="4">
        <v>0</v>
      </c>
    </row>
    <row r="1672" spans="1:5">
      <c r="A1672" t="s">
        <v>1879</v>
      </c>
      <c r="B1672" s="4">
        <v>0.02</v>
      </c>
      <c r="C1672" s="4">
        <v>19.71</v>
      </c>
      <c r="D1672">
        <v>1</v>
      </c>
      <c r="E1672" s="4">
        <v>1</v>
      </c>
    </row>
    <row r="1673" spans="1:5">
      <c r="A1673" t="s">
        <v>1880</v>
      </c>
      <c r="B1673" s="4">
        <v>0.02</v>
      </c>
      <c r="C1673" s="4">
        <v>19.71</v>
      </c>
      <c r="D1673">
        <v>1</v>
      </c>
      <c r="E1673" s="4">
        <v>1</v>
      </c>
    </row>
    <row r="1674" spans="1:5">
      <c r="A1674" t="s">
        <v>1881</v>
      </c>
      <c r="B1674" s="4">
        <v>0.02</v>
      </c>
      <c r="C1674" s="4">
        <v>19.71</v>
      </c>
      <c r="D1674">
        <v>1</v>
      </c>
      <c r="E1674" s="4">
        <v>1</v>
      </c>
    </row>
    <row r="1675" spans="1:5">
      <c r="A1675" t="s">
        <v>1882</v>
      </c>
      <c r="B1675" s="4">
        <v>0.02</v>
      </c>
      <c r="C1675" s="4">
        <v>19.71</v>
      </c>
      <c r="D1675">
        <v>1</v>
      </c>
      <c r="E1675" s="4">
        <v>1</v>
      </c>
    </row>
    <row r="1676" spans="1:5">
      <c r="A1676" t="s">
        <v>1883</v>
      </c>
      <c r="B1676" s="4">
        <v>0.02</v>
      </c>
      <c r="C1676" s="4">
        <v>19.71</v>
      </c>
      <c r="D1676">
        <v>1</v>
      </c>
      <c r="E1676" s="4">
        <v>1</v>
      </c>
    </row>
    <row r="1677" spans="1:5">
      <c r="A1677" t="s">
        <v>1884</v>
      </c>
      <c r="B1677" s="4">
        <v>0.02</v>
      </c>
      <c r="C1677" s="4">
        <v>19.71</v>
      </c>
      <c r="D1677">
        <v>1</v>
      </c>
      <c r="E1677" s="4">
        <v>1</v>
      </c>
    </row>
    <row r="1678" spans="1:5">
      <c r="A1678" t="s">
        <v>1885</v>
      </c>
      <c r="B1678" s="4">
        <v>0.02</v>
      </c>
      <c r="C1678" s="4">
        <v>19.71</v>
      </c>
      <c r="D1678">
        <v>1</v>
      </c>
      <c r="E1678" s="4">
        <v>1</v>
      </c>
    </row>
    <row r="1679" spans="1:5">
      <c r="A1679" t="s">
        <v>1886</v>
      </c>
      <c r="B1679" s="4">
        <v>0.02</v>
      </c>
      <c r="C1679" s="4">
        <v>19.71</v>
      </c>
      <c r="D1679">
        <v>0</v>
      </c>
      <c r="E1679" s="4">
        <v>0</v>
      </c>
    </row>
    <row r="1680" spans="1:5">
      <c r="A1680" t="s">
        <v>1887</v>
      </c>
      <c r="B1680" s="4">
        <v>0.02</v>
      </c>
      <c r="C1680" s="4">
        <v>19.71</v>
      </c>
      <c r="D1680">
        <v>0</v>
      </c>
      <c r="E1680" s="4">
        <v>0</v>
      </c>
    </row>
    <row r="1681" spans="1:5">
      <c r="A1681" t="s">
        <v>1888</v>
      </c>
      <c r="B1681" s="4">
        <v>0.02</v>
      </c>
      <c r="C1681" s="4">
        <v>19.71</v>
      </c>
      <c r="D1681">
        <v>1</v>
      </c>
      <c r="E1681" s="4">
        <v>1</v>
      </c>
    </row>
    <row r="1682" spans="1:5">
      <c r="A1682" t="s">
        <v>1889</v>
      </c>
      <c r="B1682" s="4">
        <v>0.02</v>
      </c>
      <c r="C1682" s="4">
        <v>19.71</v>
      </c>
      <c r="D1682">
        <v>0</v>
      </c>
      <c r="E1682" s="4">
        <v>0</v>
      </c>
    </row>
    <row r="1683" spans="1:5">
      <c r="A1683" t="s">
        <v>1890</v>
      </c>
      <c r="B1683" s="4">
        <v>0.02</v>
      </c>
      <c r="C1683" s="4">
        <v>19.71</v>
      </c>
      <c r="D1683">
        <v>1</v>
      </c>
      <c r="E1683" s="4">
        <v>1</v>
      </c>
    </row>
    <row r="1684" spans="1:5">
      <c r="A1684" t="s">
        <v>1891</v>
      </c>
      <c r="B1684" s="4">
        <v>0.02</v>
      </c>
      <c r="C1684" s="4">
        <v>19.71</v>
      </c>
      <c r="D1684">
        <v>1</v>
      </c>
      <c r="E1684" s="4">
        <v>1</v>
      </c>
    </row>
    <row r="1685" spans="1:5">
      <c r="A1685" t="s">
        <v>1892</v>
      </c>
      <c r="B1685" s="4">
        <v>0.02</v>
      </c>
      <c r="C1685" s="4">
        <v>19.71</v>
      </c>
      <c r="D1685">
        <v>0</v>
      </c>
      <c r="E1685" s="4">
        <v>0</v>
      </c>
    </row>
    <row r="1686" spans="1:5">
      <c r="A1686" t="s">
        <v>1893</v>
      </c>
      <c r="B1686" s="4">
        <v>0.02</v>
      </c>
      <c r="C1686" s="4">
        <v>19.71</v>
      </c>
      <c r="D1686">
        <v>1</v>
      </c>
      <c r="E1686" s="4">
        <v>1</v>
      </c>
    </row>
    <row r="1687" spans="1:5">
      <c r="A1687" t="s">
        <v>1894</v>
      </c>
      <c r="B1687" s="4">
        <v>0.02</v>
      </c>
      <c r="C1687" s="4">
        <v>19.71</v>
      </c>
      <c r="D1687">
        <v>1</v>
      </c>
      <c r="E1687" s="4">
        <v>1</v>
      </c>
    </row>
    <row r="1688" spans="1:5">
      <c r="A1688" t="s">
        <v>252</v>
      </c>
      <c r="B1688" s="4">
        <v>0.02</v>
      </c>
      <c r="C1688" s="4">
        <v>19.71</v>
      </c>
      <c r="D1688">
        <v>0</v>
      </c>
      <c r="E1688" s="4">
        <v>0</v>
      </c>
    </row>
    <row r="1689" spans="1:5">
      <c r="A1689" t="s">
        <v>1895</v>
      </c>
      <c r="B1689" s="4">
        <v>0.02</v>
      </c>
      <c r="C1689" s="4">
        <v>19.71</v>
      </c>
      <c r="D1689">
        <v>0</v>
      </c>
      <c r="E1689" s="4">
        <v>0</v>
      </c>
    </row>
    <row r="1690" spans="1:5">
      <c r="A1690" t="s">
        <v>1896</v>
      </c>
      <c r="B1690" s="4">
        <v>0.02</v>
      </c>
      <c r="C1690" s="4">
        <v>19.71</v>
      </c>
      <c r="D1690">
        <v>0</v>
      </c>
      <c r="E1690" s="4">
        <v>0</v>
      </c>
    </row>
    <row r="1691" spans="1:5">
      <c r="A1691" t="s">
        <v>1897</v>
      </c>
      <c r="B1691" s="4">
        <v>0.02</v>
      </c>
      <c r="C1691" s="4">
        <v>19.71</v>
      </c>
      <c r="D1691">
        <v>0</v>
      </c>
      <c r="E1691" s="4">
        <v>0</v>
      </c>
    </row>
    <row r="1692" spans="1:5">
      <c r="A1692" t="s">
        <v>1898</v>
      </c>
      <c r="B1692" s="4">
        <v>0.02</v>
      </c>
      <c r="C1692" s="4">
        <v>19.71</v>
      </c>
      <c r="D1692">
        <v>1</v>
      </c>
      <c r="E1692" s="4">
        <v>1</v>
      </c>
    </row>
    <row r="1693" spans="1:5">
      <c r="A1693" t="s">
        <v>1899</v>
      </c>
      <c r="B1693" s="4">
        <v>0.02</v>
      </c>
      <c r="C1693" s="4">
        <v>19.71</v>
      </c>
      <c r="D1693">
        <v>1</v>
      </c>
      <c r="E1693" s="4">
        <v>1</v>
      </c>
    </row>
    <row r="1694" spans="1:5">
      <c r="A1694" t="s">
        <v>1900</v>
      </c>
      <c r="B1694" s="4">
        <v>0.02</v>
      </c>
      <c r="C1694" s="4">
        <v>19.71</v>
      </c>
      <c r="D1694">
        <v>1</v>
      </c>
      <c r="E1694" s="4">
        <v>1</v>
      </c>
    </row>
    <row r="1695" spans="1:5">
      <c r="A1695" t="s">
        <v>1901</v>
      </c>
      <c r="B1695" s="4">
        <v>0.02</v>
      </c>
      <c r="C1695" s="4">
        <v>19.71</v>
      </c>
      <c r="D1695">
        <v>1</v>
      </c>
      <c r="E1695" s="4">
        <v>1</v>
      </c>
    </row>
    <row r="1696" spans="1:5">
      <c r="A1696" t="s">
        <v>1902</v>
      </c>
      <c r="B1696" s="4">
        <v>0.02</v>
      </c>
      <c r="C1696" s="4">
        <v>19.71</v>
      </c>
      <c r="D1696">
        <v>1</v>
      </c>
      <c r="E1696" s="4">
        <v>1</v>
      </c>
    </row>
    <row r="1697" spans="1:5">
      <c r="A1697" t="s">
        <v>1903</v>
      </c>
      <c r="B1697" s="4">
        <v>0.02</v>
      </c>
      <c r="C1697" s="4">
        <v>19.71</v>
      </c>
      <c r="D1697">
        <v>0</v>
      </c>
      <c r="E1697" s="4">
        <v>0</v>
      </c>
    </row>
    <row r="1698" spans="1:5">
      <c r="A1698" t="s">
        <v>1904</v>
      </c>
      <c r="B1698" s="4">
        <v>0.02</v>
      </c>
      <c r="C1698" s="4">
        <v>19.71</v>
      </c>
      <c r="D1698">
        <v>0</v>
      </c>
      <c r="E1698" s="4">
        <v>0</v>
      </c>
    </row>
    <row r="1699" spans="1:5">
      <c r="A1699" t="s">
        <v>1905</v>
      </c>
      <c r="B1699" s="4">
        <v>0.02</v>
      </c>
      <c r="C1699" s="4">
        <v>19.71</v>
      </c>
      <c r="D1699">
        <v>0</v>
      </c>
      <c r="E1699" s="4">
        <v>0</v>
      </c>
    </row>
    <row r="1700" spans="1:5">
      <c r="A1700" t="s">
        <v>1906</v>
      </c>
      <c r="B1700" s="4">
        <v>0.02</v>
      </c>
      <c r="C1700" s="4">
        <v>19.71</v>
      </c>
      <c r="D1700">
        <v>0</v>
      </c>
      <c r="E1700" s="4">
        <v>0</v>
      </c>
    </row>
    <row r="1701" spans="1:5">
      <c r="A1701" t="s">
        <v>288</v>
      </c>
      <c r="B1701" s="4">
        <v>0.02</v>
      </c>
      <c r="C1701" s="4">
        <v>19.71</v>
      </c>
      <c r="D1701">
        <v>0</v>
      </c>
      <c r="E1701" s="4">
        <v>0</v>
      </c>
    </row>
    <row r="1702" spans="1:5">
      <c r="A1702" t="s">
        <v>226</v>
      </c>
      <c r="B1702" s="4">
        <v>0.02</v>
      </c>
      <c r="C1702" s="4">
        <v>19.71</v>
      </c>
      <c r="D1702">
        <v>0</v>
      </c>
      <c r="E1702" s="4">
        <v>0</v>
      </c>
    </row>
    <row r="1703" spans="1:5">
      <c r="A1703" t="s">
        <v>1907</v>
      </c>
      <c r="B1703" s="4">
        <v>0.02</v>
      </c>
      <c r="C1703" s="4">
        <v>19.71</v>
      </c>
      <c r="D1703">
        <v>0</v>
      </c>
      <c r="E1703" s="4">
        <v>0</v>
      </c>
    </row>
    <row r="1704" spans="1:5">
      <c r="A1704" t="s">
        <v>1908</v>
      </c>
      <c r="B1704" s="4">
        <v>0.02</v>
      </c>
      <c r="C1704" s="4">
        <v>19.71</v>
      </c>
      <c r="D1704">
        <v>0</v>
      </c>
      <c r="E1704" s="4">
        <v>0</v>
      </c>
    </row>
    <row r="1705" spans="1:5">
      <c r="A1705" t="s">
        <v>1909</v>
      </c>
      <c r="B1705" s="4">
        <v>0.02</v>
      </c>
      <c r="C1705" s="4">
        <v>19.71</v>
      </c>
      <c r="D1705">
        <v>0</v>
      </c>
      <c r="E1705" s="4">
        <v>0</v>
      </c>
    </row>
    <row r="1706" spans="1:5">
      <c r="A1706" t="s">
        <v>1910</v>
      </c>
      <c r="B1706" s="4">
        <v>0.02</v>
      </c>
      <c r="C1706" s="4">
        <v>19.71</v>
      </c>
      <c r="D1706">
        <v>1</v>
      </c>
      <c r="E1706" s="4">
        <v>1</v>
      </c>
    </row>
    <row r="1707" spans="1:5">
      <c r="A1707" t="s">
        <v>1911</v>
      </c>
      <c r="B1707" s="4">
        <v>0.02</v>
      </c>
      <c r="C1707" s="4">
        <v>19.71</v>
      </c>
      <c r="D1707">
        <v>0</v>
      </c>
      <c r="E1707" s="4">
        <v>0</v>
      </c>
    </row>
    <row r="1708" spans="1:5">
      <c r="A1708" t="s">
        <v>1912</v>
      </c>
      <c r="B1708" s="4">
        <v>0.02</v>
      </c>
      <c r="C1708" s="4">
        <v>19.71</v>
      </c>
      <c r="D1708">
        <v>0</v>
      </c>
      <c r="E1708" s="4">
        <v>0</v>
      </c>
    </row>
    <row r="1709" spans="1:5">
      <c r="A1709" t="s">
        <v>1913</v>
      </c>
      <c r="B1709" s="4">
        <v>0.02</v>
      </c>
      <c r="C1709" s="4">
        <v>19.71</v>
      </c>
      <c r="D1709">
        <v>0</v>
      </c>
      <c r="E1709" s="4">
        <v>0</v>
      </c>
    </row>
    <row r="1710" spans="1:5">
      <c r="A1710" t="s">
        <v>1914</v>
      </c>
      <c r="B1710" s="4">
        <v>0.02</v>
      </c>
      <c r="C1710" s="4">
        <v>19.71</v>
      </c>
      <c r="D1710">
        <v>1</v>
      </c>
      <c r="E1710" s="4">
        <v>1</v>
      </c>
    </row>
    <row r="1711" spans="1:5">
      <c r="A1711" t="s">
        <v>1915</v>
      </c>
      <c r="B1711" s="4">
        <v>0.02</v>
      </c>
      <c r="C1711" s="4">
        <v>19.71</v>
      </c>
      <c r="D1711">
        <v>1</v>
      </c>
      <c r="E1711" s="4">
        <v>1</v>
      </c>
    </row>
    <row r="1712" spans="1:5">
      <c r="A1712" t="s">
        <v>1916</v>
      </c>
      <c r="B1712" s="4">
        <v>0.02</v>
      </c>
      <c r="C1712" s="4">
        <v>19.71</v>
      </c>
      <c r="D1712">
        <v>1</v>
      </c>
      <c r="E1712" s="4">
        <v>1</v>
      </c>
    </row>
    <row r="1713" spans="1:5">
      <c r="A1713" t="s">
        <v>1917</v>
      </c>
      <c r="B1713" s="4">
        <v>0.02</v>
      </c>
      <c r="C1713" s="4">
        <v>19.71</v>
      </c>
      <c r="D1713">
        <v>1</v>
      </c>
      <c r="E1713" s="4">
        <v>1</v>
      </c>
    </row>
    <row r="1714" spans="1:5">
      <c r="A1714" t="s">
        <v>1918</v>
      </c>
      <c r="B1714" s="4">
        <v>0.02</v>
      </c>
      <c r="C1714" s="4">
        <v>19.71</v>
      </c>
      <c r="D1714">
        <v>1</v>
      </c>
      <c r="E1714" s="4">
        <v>1</v>
      </c>
    </row>
    <row r="1715" spans="1:5">
      <c r="A1715" t="s">
        <v>1919</v>
      </c>
      <c r="B1715" s="4">
        <v>0.02</v>
      </c>
      <c r="C1715" s="4">
        <v>19.71</v>
      </c>
      <c r="D1715">
        <v>1</v>
      </c>
      <c r="E1715" s="4">
        <v>1</v>
      </c>
    </row>
    <row r="1716" spans="1:5">
      <c r="A1716" t="s">
        <v>1920</v>
      </c>
      <c r="B1716" s="4">
        <v>0.02</v>
      </c>
      <c r="C1716" s="4">
        <v>19.71</v>
      </c>
      <c r="D1716">
        <v>1</v>
      </c>
      <c r="E1716" s="4">
        <v>1</v>
      </c>
    </row>
    <row r="1717" spans="1:5">
      <c r="A1717" t="s">
        <v>1921</v>
      </c>
      <c r="B1717" s="4">
        <v>0.02</v>
      </c>
      <c r="C1717" s="4">
        <v>19.71</v>
      </c>
      <c r="D1717">
        <v>1</v>
      </c>
      <c r="E1717" s="4">
        <v>1</v>
      </c>
    </row>
    <row r="1718" spans="1:5">
      <c r="A1718" t="s">
        <v>1922</v>
      </c>
      <c r="B1718" s="4">
        <v>0.02</v>
      </c>
      <c r="C1718" s="4">
        <v>19.71</v>
      </c>
      <c r="D1718">
        <v>1</v>
      </c>
      <c r="E1718" s="4">
        <v>1</v>
      </c>
    </row>
    <row r="1719" spans="1:5">
      <c r="A1719" t="s">
        <v>1923</v>
      </c>
      <c r="B1719" s="4">
        <v>0.02</v>
      </c>
      <c r="C1719" s="4">
        <v>0.86</v>
      </c>
      <c r="D1719">
        <v>1</v>
      </c>
      <c r="E1719" s="4">
        <v>1</v>
      </c>
    </row>
    <row r="1720" spans="1:5">
      <c r="A1720" t="s">
        <v>1924</v>
      </c>
      <c r="B1720" s="4">
        <v>0.02</v>
      </c>
      <c r="C1720" s="4">
        <v>19.71</v>
      </c>
      <c r="D1720">
        <v>1</v>
      </c>
      <c r="E1720" s="4">
        <v>1</v>
      </c>
    </row>
    <row r="1721" spans="1:5">
      <c r="A1721" t="s">
        <v>1925</v>
      </c>
      <c r="B1721" s="4">
        <v>0.02</v>
      </c>
      <c r="C1721" s="4">
        <v>19.71</v>
      </c>
      <c r="D1721">
        <v>1</v>
      </c>
      <c r="E1721" s="4">
        <v>1</v>
      </c>
    </row>
    <row r="1722" spans="1:5">
      <c r="A1722" t="s">
        <v>1926</v>
      </c>
      <c r="B1722" s="4">
        <v>0.02</v>
      </c>
      <c r="C1722" s="4">
        <v>19.71</v>
      </c>
      <c r="D1722">
        <v>1</v>
      </c>
      <c r="E1722" s="4">
        <v>1</v>
      </c>
    </row>
    <row r="1723" spans="1:5">
      <c r="A1723" t="s">
        <v>1927</v>
      </c>
      <c r="B1723" s="4">
        <v>0.02</v>
      </c>
      <c r="C1723" s="4">
        <v>19.71</v>
      </c>
      <c r="D1723">
        <v>1</v>
      </c>
      <c r="E1723" s="4">
        <v>1</v>
      </c>
    </row>
    <row r="1724" spans="1:5">
      <c r="A1724" t="s">
        <v>1928</v>
      </c>
      <c r="B1724" s="4">
        <v>0.02</v>
      </c>
      <c r="C1724" s="4">
        <v>19.71</v>
      </c>
      <c r="D1724">
        <v>1</v>
      </c>
      <c r="E1724" s="4">
        <v>1</v>
      </c>
    </row>
    <row r="1725" spans="1:5">
      <c r="A1725" t="s">
        <v>1929</v>
      </c>
      <c r="B1725" s="4">
        <v>0.02</v>
      </c>
      <c r="C1725" s="4">
        <v>0.86</v>
      </c>
      <c r="D1725">
        <v>1</v>
      </c>
      <c r="E1725" s="4">
        <v>1</v>
      </c>
    </row>
    <row r="1726" spans="1:5">
      <c r="A1726" t="s">
        <v>1930</v>
      </c>
      <c r="B1726" s="4">
        <v>0.02</v>
      </c>
      <c r="C1726" s="4">
        <v>19.71</v>
      </c>
      <c r="D1726">
        <v>1</v>
      </c>
      <c r="E1726" s="4">
        <v>1</v>
      </c>
    </row>
    <row r="1727" spans="1:5">
      <c r="A1727" t="s">
        <v>1931</v>
      </c>
      <c r="B1727" s="4">
        <v>0.02</v>
      </c>
      <c r="C1727" s="4">
        <v>19.71</v>
      </c>
      <c r="D1727">
        <v>0</v>
      </c>
      <c r="E1727" s="4">
        <v>0</v>
      </c>
    </row>
    <row r="1728" spans="1:5">
      <c r="A1728" t="s">
        <v>1932</v>
      </c>
      <c r="B1728" s="4">
        <v>0.02</v>
      </c>
      <c r="C1728" s="4">
        <v>19.71</v>
      </c>
      <c r="D1728">
        <v>0</v>
      </c>
      <c r="E1728" s="4">
        <v>0</v>
      </c>
    </row>
    <row r="1729" spans="1:5">
      <c r="A1729" t="s">
        <v>1933</v>
      </c>
      <c r="B1729" s="4">
        <v>0.02</v>
      </c>
      <c r="C1729" s="4">
        <v>19.71</v>
      </c>
      <c r="D1729">
        <v>0</v>
      </c>
      <c r="E1729" s="4">
        <v>0</v>
      </c>
    </row>
    <row r="1730" spans="1:5">
      <c r="A1730" t="s">
        <v>1934</v>
      </c>
      <c r="B1730" s="4">
        <v>0.02</v>
      </c>
      <c r="C1730" s="4">
        <v>19.71</v>
      </c>
      <c r="D1730">
        <v>1</v>
      </c>
      <c r="E1730" s="4">
        <v>1</v>
      </c>
    </row>
    <row r="1731" spans="1:5">
      <c r="A1731" t="s">
        <v>1935</v>
      </c>
      <c r="B1731" s="4">
        <v>0.02</v>
      </c>
      <c r="C1731" s="4">
        <v>0.43</v>
      </c>
      <c r="D1731">
        <v>1</v>
      </c>
      <c r="E1731" s="4">
        <v>1</v>
      </c>
    </row>
    <row r="1732" spans="1:5">
      <c r="A1732" t="s">
        <v>1936</v>
      </c>
      <c r="B1732" s="4">
        <v>0.02</v>
      </c>
      <c r="C1732" s="4">
        <v>19.71</v>
      </c>
      <c r="D1732">
        <v>1</v>
      </c>
      <c r="E1732" s="4">
        <v>1</v>
      </c>
    </row>
    <row r="1733" spans="1:5">
      <c r="A1733" t="s">
        <v>1937</v>
      </c>
      <c r="B1733" s="4">
        <v>0.02</v>
      </c>
      <c r="C1733" s="4">
        <v>19.71</v>
      </c>
      <c r="D1733">
        <v>1</v>
      </c>
      <c r="E1733" s="4">
        <v>1</v>
      </c>
    </row>
    <row r="1734" spans="1:5">
      <c r="A1734" t="s">
        <v>1938</v>
      </c>
      <c r="B1734" s="4">
        <v>0.02</v>
      </c>
      <c r="C1734" s="4">
        <v>19.71</v>
      </c>
      <c r="D1734">
        <v>1</v>
      </c>
      <c r="E1734" s="4">
        <v>1</v>
      </c>
    </row>
    <row r="1735" spans="1:5">
      <c r="A1735" t="s">
        <v>1939</v>
      </c>
      <c r="B1735" s="4">
        <v>0.02</v>
      </c>
      <c r="C1735" s="4">
        <v>19.71</v>
      </c>
      <c r="D1735">
        <v>1</v>
      </c>
      <c r="E1735" s="4">
        <v>1</v>
      </c>
    </row>
    <row r="1736" spans="1:5">
      <c r="A1736" t="s">
        <v>1940</v>
      </c>
      <c r="B1736" s="4">
        <v>0.02</v>
      </c>
      <c r="C1736" s="4">
        <v>19.71</v>
      </c>
      <c r="D1736">
        <v>0</v>
      </c>
      <c r="E1736" s="4">
        <v>0</v>
      </c>
    </row>
    <row r="1737" spans="1:5">
      <c r="A1737" t="s">
        <v>1941</v>
      </c>
      <c r="B1737" s="4">
        <v>0.02</v>
      </c>
      <c r="C1737" s="4">
        <v>19.71</v>
      </c>
      <c r="D1737">
        <v>0</v>
      </c>
      <c r="E1737" s="4">
        <v>0</v>
      </c>
    </row>
    <row r="1738" spans="1:5">
      <c r="A1738" t="s">
        <v>1942</v>
      </c>
      <c r="B1738" s="4">
        <v>0.02</v>
      </c>
      <c r="C1738" s="4">
        <v>19.71</v>
      </c>
      <c r="D1738">
        <v>0</v>
      </c>
      <c r="E1738" s="4">
        <v>0</v>
      </c>
    </row>
    <row r="1739" spans="1:5">
      <c r="A1739" t="s">
        <v>229</v>
      </c>
      <c r="B1739" s="4">
        <v>0.02</v>
      </c>
      <c r="C1739" s="4">
        <v>0.86</v>
      </c>
      <c r="D1739">
        <v>0</v>
      </c>
      <c r="E1739" s="4">
        <v>0</v>
      </c>
    </row>
    <row r="1740" spans="1:5">
      <c r="A1740" t="s">
        <v>1943</v>
      </c>
      <c r="B1740" s="4">
        <v>0.02</v>
      </c>
      <c r="C1740" s="4">
        <v>19.71</v>
      </c>
      <c r="D1740">
        <v>0</v>
      </c>
      <c r="E1740" s="4">
        <v>0</v>
      </c>
    </row>
    <row r="1741" spans="1:5">
      <c r="A1741" t="s">
        <v>1944</v>
      </c>
      <c r="B1741" s="4">
        <v>0.02</v>
      </c>
      <c r="C1741" s="4">
        <v>19.71</v>
      </c>
      <c r="D1741">
        <v>0</v>
      </c>
      <c r="E1741" s="4">
        <v>0</v>
      </c>
    </row>
    <row r="1742" spans="1:5">
      <c r="A1742" t="s">
        <v>1945</v>
      </c>
      <c r="B1742" s="4">
        <v>0.02</v>
      </c>
      <c r="C1742" s="4">
        <v>19.71</v>
      </c>
      <c r="D1742">
        <v>0</v>
      </c>
      <c r="E1742" s="4">
        <v>0</v>
      </c>
    </row>
    <row r="1743" spans="1:5">
      <c r="A1743" t="s">
        <v>210</v>
      </c>
      <c r="B1743" s="4">
        <v>0.02</v>
      </c>
      <c r="C1743" s="4">
        <v>19.71</v>
      </c>
      <c r="D1743">
        <v>0</v>
      </c>
      <c r="E1743" s="4">
        <v>0</v>
      </c>
    </row>
    <row r="1744" spans="1:5">
      <c r="A1744" t="s">
        <v>1946</v>
      </c>
      <c r="B1744" s="4">
        <v>0.02</v>
      </c>
      <c r="C1744" s="4">
        <v>19.71</v>
      </c>
      <c r="D1744">
        <v>1</v>
      </c>
      <c r="E1744" s="4">
        <v>1</v>
      </c>
    </row>
    <row r="1745" spans="1:5">
      <c r="A1745" t="s">
        <v>1947</v>
      </c>
      <c r="B1745" s="4">
        <v>0.02</v>
      </c>
      <c r="C1745" s="4">
        <v>19.71</v>
      </c>
      <c r="D1745">
        <v>1</v>
      </c>
      <c r="E1745" s="4">
        <v>1</v>
      </c>
    </row>
    <row r="1746" spans="1:5">
      <c r="A1746" t="s">
        <v>1948</v>
      </c>
      <c r="B1746" s="4">
        <v>0.02</v>
      </c>
      <c r="C1746" s="4">
        <v>19.71</v>
      </c>
      <c r="D1746">
        <v>1</v>
      </c>
      <c r="E1746" s="4">
        <v>1</v>
      </c>
    </row>
    <row r="1747" spans="1:5">
      <c r="A1747" t="s">
        <v>1949</v>
      </c>
      <c r="B1747" s="4">
        <v>0.02</v>
      </c>
      <c r="C1747" s="4">
        <v>19.71</v>
      </c>
      <c r="D1747">
        <v>1</v>
      </c>
      <c r="E1747" s="4">
        <v>1</v>
      </c>
    </row>
    <row r="1748" spans="1:5">
      <c r="A1748" t="s">
        <v>1950</v>
      </c>
      <c r="B1748" s="4">
        <v>0.01</v>
      </c>
      <c r="C1748" s="4">
        <v>19.71</v>
      </c>
      <c r="D1748">
        <v>0</v>
      </c>
      <c r="E1748" s="4">
        <v>0</v>
      </c>
    </row>
    <row r="1749" spans="1:5">
      <c r="A1749" t="s">
        <v>1951</v>
      </c>
      <c r="B1749" s="4">
        <v>0.01</v>
      </c>
      <c r="C1749" s="4">
        <v>19.71</v>
      </c>
      <c r="D1749">
        <v>0</v>
      </c>
      <c r="E1749" s="4">
        <v>0</v>
      </c>
    </row>
    <row r="1750" spans="1:5">
      <c r="A1750" t="s">
        <v>1952</v>
      </c>
      <c r="B1750" s="4">
        <v>0.01</v>
      </c>
      <c r="C1750" s="4">
        <v>19.71</v>
      </c>
      <c r="D1750">
        <v>1</v>
      </c>
      <c r="E1750" s="4">
        <v>0.5</v>
      </c>
    </row>
    <row r="1751" spans="1:5">
      <c r="A1751" t="s">
        <v>1953</v>
      </c>
      <c r="B1751" s="4">
        <v>0.01</v>
      </c>
      <c r="C1751" s="4">
        <v>19.71</v>
      </c>
      <c r="D1751">
        <v>2</v>
      </c>
      <c r="E1751" s="4">
        <v>1</v>
      </c>
    </row>
    <row r="1752" spans="1:5">
      <c r="A1752" t="s">
        <v>1954</v>
      </c>
      <c r="B1752" s="4">
        <v>0.01</v>
      </c>
      <c r="C1752" s="4">
        <v>19.71</v>
      </c>
      <c r="D1752">
        <v>0</v>
      </c>
      <c r="E1752" s="4">
        <v>0</v>
      </c>
    </row>
    <row r="1753" spans="1:5">
      <c r="A1753" t="s">
        <v>1955</v>
      </c>
      <c r="B1753" s="4">
        <v>0.01</v>
      </c>
      <c r="C1753" s="4">
        <v>0.28999999999999998</v>
      </c>
      <c r="D1753">
        <v>0</v>
      </c>
      <c r="E1753" s="4">
        <v>0</v>
      </c>
    </row>
    <row r="1754" spans="1:5">
      <c r="A1754" t="s">
        <v>1956</v>
      </c>
      <c r="B1754" s="4">
        <v>0.01</v>
      </c>
      <c r="C1754" s="4">
        <v>19.71</v>
      </c>
      <c r="D1754">
        <v>0</v>
      </c>
      <c r="E1754" s="4">
        <v>0</v>
      </c>
    </row>
    <row r="1755" spans="1:5">
      <c r="A1755" t="s">
        <v>1957</v>
      </c>
      <c r="B1755" s="4">
        <v>0.01</v>
      </c>
      <c r="C1755" s="4">
        <v>0.86</v>
      </c>
      <c r="D1755">
        <v>0</v>
      </c>
      <c r="E1755" s="4">
        <v>0</v>
      </c>
    </row>
    <row r="1756" spans="1:5">
      <c r="A1756" t="s">
        <v>1958</v>
      </c>
      <c r="B1756" s="4">
        <v>0.01</v>
      </c>
      <c r="C1756" s="4">
        <v>0.08</v>
      </c>
      <c r="D1756">
        <v>0</v>
      </c>
      <c r="E1756" s="4">
        <v>0</v>
      </c>
    </row>
    <row r="1757" spans="1:5">
      <c r="A1757" t="s">
        <v>1959</v>
      </c>
      <c r="B1757" s="4">
        <v>0.01</v>
      </c>
      <c r="C1757" s="4">
        <v>0.86</v>
      </c>
      <c r="D1757">
        <v>0</v>
      </c>
      <c r="E1757" s="4">
        <v>0</v>
      </c>
    </row>
    <row r="1758" spans="1:5">
      <c r="A1758" t="s">
        <v>1960</v>
      </c>
      <c r="B1758" s="4">
        <v>0.01</v>
      </c>
      <c r="C1758" s="4">
        <v>0.86</v>
      </c>
      <c r="D1758">
        <v>0</v>
      </c>
      <c r="E1758" s="4">
        <v>0</v>
      </c>
    </row>
    <row r="1759" spans="1:5">
      <c r="A1759" t="s">
        <v>1961</v>
      </c>
      <c r="B1759" s="4">
        <v>0.01</v>
      </c>
      <c r="C1759" s="4">
        <v>19.71</v>
      </c>
      <c r="D1759">
        <v>0</v>
      </c>
      <c r="E1759" s="4">
        <v>0</v>
      </c>
    </row>
    <row r="1760" spans="1:5">
      <c r="A1760" t="s">
        <v>1962</v>
      </c>
      <c r="B1760" s="4">
        <v>0.01</v>
      </c>
      <c r="C1760" s="4">
        <v>0.28999999999999998</v>
      </c>
      <c r="D1760">
        <v>0</v>
      </c>
      <c r="E1760" s="4">
        <v>0</v>
      </c>
    </row>
    <row r="1761" spans="1:5">
      <c r="A1761" t="s">
        <v>1963</v>
      </c>
      <c r="B1761" s="4">
        <v>0.01</v>
      </c>
      <c r="C1761" s="4">
        <v>19.71</v>
      </c>
      <c r="D1761">
        <v>0</v>
      </c>
      <c r="E1761" s="4">
        <v>0</v>
      </c>
    </row>
    <row r="1762" spans="1:5">
      <c r="A1762" t="s">
        <v>1964</v>
      </c>
      <c r="B1762" s="4">
        <v>0.01</v>
      </c>
      <c r="C1762" s="4">
        <v>19.71</v>
      </c>
      <c r="D1762">
        <v>0</v>
      </c>
      <c r="E1762" s="4">
        <v>0</v>
      </c>
    </row>
    <row r="1763" spans="1:5">
      <c r="A1763" t="s">
        <v>1965</v>
      </c>
      <c r="B1763" s="4">
        <v>0.01</v>
      </c>
      <c r="C1763" s="4">
        <v>19.71</v>
      </c>
      <c r="D1763">
        <v>0</v>
      </c>
      <c r="E1763" s="4">
        <v>0</v>
      </c>
    </row>
    <row r="1764" spans="1:5">
      <c r="A1764" t="s">
        <v>1966</v>
      </c>
      <c r="B1764" s="4">
        <v>0.01</v>
      </c>
      <c r="C1764" s="4">
        <v>19.71</v>
      </c>
      <c r="D1764">
        <v>0</v>
      </c>
      <c r="E1764" s="4">
        <v>0</v>
      </c>
    </row>
    <row r="1765" spans="1:5">
      <c r="A1765" t="s">
        <v>1967</v>
      </c>
      <c r="B1765" s="4">
        <v>0.01</v>
      </c>
      <c r="C1765" s="4">
        <v>19.71</v>
      </c>
      <c r="D1765">
        <v>0</v>
      </c>
      <c r="E1765" s="4">
        <v>0</v>
      </c>
    </row>
    <row r="1766" spans="1:5">
      <c r="A1766" t="s">
        <v>1968</v>
      </c>
      <c r="B1766" s="4">
        <v>0.01</v>
      </c>
      <c r="C1766" s="4">
        <v>19.71</v>
      </c>
      <c r="D1766">
        <v>0</v>
      </c>
      <c r="E1766" s="4">
        <v>0</v>
      </c>
    </row>
    <row r="1767" spans="1:5">
      <c r="A1767" t="s">
        <v>1969</v>
      </c>
      <c r="B1767" s="4">
        <v>0.01</v>
      </c>
      <c r="C1767" s="4">
        <v>19.71</v>
      </c>
      <c r="D1767">
        <v>0</v>
      </c>
      <c r="E1767" s="4">
        <v>0</v>
      </c>
    </row>
    <row r="1768" spans="1:5">
      <c r="A1768" t="s">
        <v>1970</v>
      </c>
      <c r="B1768" s="4">
        <v>0.01</v>
      </c>
      <c r="C1768" s="4">
        <v>19.71</v>
      </c>
      <c r="D1768">
        <v>0</v>
      </c>
      <c r="E1768" s="4">
        <v>0</v>
      </c>
    </row>
    <row r="1769" spans="1:5">
      <c r="A1769" t="s">
        <v>1971</v>
      </c>
      <c r="B1769" s="4">
        <v>0.01</v>
      </c>
      <c r="C1769" s="4">
        <v>19.71</v>
      </c>
      <c r="D1769">
        <v>0</v>
      </c>
      <c r="E1769" s="4">
        <v>0</v>
      </c>
    </row>
    <row r="1770" spans="1:5">
      <c r="A1770" t="s">
        <v>1972</v>
      </c>
      <c r="B1770" s="4">
        <v>0.01</v>
      </c>
      <c r="C1770" s="4">
        <v>19.71</v>
      </c>
      <c r="D1770">
        <v>0</v>
      </c>
      <c r="E1770" s="4">
        <v>0</v>
      </c>
    </row>
    <row r="1771" spans="1:5">
      <c r="A1771" t="s">
        <v>1973</v>
      </c>
      <c r="B1771" s="4">
        <v>0.01</v>
      </c>
      <c r="C1771" s="4">
        <v>19.71</v>
      </c>
      <c r="D1771">
        <v>0</v>
      </c>
      <c r="E1771" s="4">
        <v>0</v>
      </c>
    </row>
    <row r="1772" spans="1:5">
      <c r="A1772" t="s">
        <v>1974</v>
      </c>
      <c r="B1772" s="4">
        <v>0.01</v>
      </c>
      <c r="C1772" s="4">
        <v>0.28999999999999998</v>
      </c>
      <c r="D1772">
        <v>0</v>
      </c>
      <c r="E1772" s="4">
        <v>0</v>
      </c>
    </row>
    <row r="1773" spans="1:5">
      <c r="A1773" t="s">
        <v>1975</v>
      </c>
      <c r="B1773" s="4">
        <v>0.01</v>
      </c>
      <c r="C1773" s="4">
        <v>19.71</v>
      </c>
      <c r="D1773">
        <v>0</v>
      </c>
      <c r="E1773" s="4">
        <v>0</v>
      </c>
    </row>
    <row r="1774" spans="1:5">
      <c r="A1774" t="s">
        <v>1976</v>
      </c>
      <c r="B1774" s="4">
        <v>0.01</v>
      </c>
      <c r="C1774" s="4">
        <v>19.71</v>
      </c>
      <c r="D1774">
        <v>0</v>
      </c>
      <c r="E1774" s="4">
        <v>0</v>
      </c>
    </row>
    <row r="1775" spans="1:5">
      <c r="A1775" t="s">
        <v>1977</v>
      </c>
      <c r="B1775" s="4">
        <v>0.01</v>
      </c>
      <c r="C1775" s="4">
        <v>19.71</v>
      </c>
      <c r="D1775">
        <v>1</v>
      </c>
      <c r="E1775" s="4">
        <v>1</v>
      </c>
    </row>
    <row r="1776" spans="1:5">
      <c r="A1776" t="s">
        <v>1978</v>
      </c>
      <c r="B1776" s="4">
        <v>0.01</v>
      </c>
      <c r="C1776" s="4">
        <v>19.71</v>
      </c>
      <c r="D1776">
        <v>1</v>
      </c>
      <c r="E1776" s="4">
        <v>1</v>
      </c>
    </row>
    <row r="1777" spans="1:5">
      <c r="A1777" t="s">
        <v>1979</v>
      </c>
      <c r="B1777" s="4">
        <v>0.01</v>
      </c>
      <c r="C1777" s="4">
        <v>19.71</v>
      </c>
      <c r="D1777">
        <v>1</v>
      </c>
      <c r="E1777" s="4">
        <v>1</v>
      </c>
    </row>
    <row r="1778" spans="1:5">
      <c r="A1778" t="s">
        <v>1980</v>
      </c>
      <c r="B1778" s="4">
        <v>0.01</v>
      </c>
      <c r="C1778" s="4">
        <v>19.71</v>
      </c>
      <c r="D1778">
        <v>1</v>
      </c>
      <c r="E1778" s="4">
        <v>1</v>
      </c>
    </row>
    <row r="1779" spans="1:5">
      <c r="A1779" t="s">
        <v>1981</v>
      </c>
      <c r="B1779" s="4">
        <v>0.01</v>
      </c>
      <c r="C1779" s="4">
        <v>19.71</v>
      </c>
      <c r="D1779">
        <v>1</v>
      </c>
      <c r="E1779" s="4">
        <v>1</v>
      </c>
    </row>
    <row r="1780" spans="1:5">
      <c r="A1780" t="s">
        <v>1982</v>
      </c>
      <c r="B1780" s="4">
        <v>0.01</v>
      </c>
      <c r="C1780" s="4">
        <v>19.71</v>
      </c>
      <c r="D1780">
        <v>1</v>
      </c>
      <c r="E1780" s="4">
        <v>1</v>
      </c>
    </row>
    <row r="1781" spans="1:5">
      <c r="A1781" t="s">
        <v>1983</v>
      </c>
      <c r="B1781" s="4">
        <v>0.01</v>
      </c>
      <c r="C1781" s="4">
        <v>19.71</v>
      </c>
      <c r="D1781">
        <v>1</v>
      </c>
      <c r="E1781" s="4">
        <v>1</v>
      </c>
    </row>
    <row r="1782" spans="1:5">
      <c r="A1782" t="s">
        <v>1984</v>
      </c>
      <c r="B1782" s="4">
        <v>0.01</v>
      </c>
      <c r="C1782" s="4">
        <v>19.71</v>
      </c>
      <c r="D1782">
        <v>1</v>
      </c>
      <c r="E1782" s="4">
        <v>1</v>
      </c>
    </row>
    <row r="1783" spans="1:5">
      <c r="A1783" t="s">
        <v>1985</v>
      </c>
      <c r="B1783" s="4">
        <v>0.01</v>
      </c>
      <c r="C1783" s="4">
        <v>19.71</v>
      </c>
      <c r="D1783">
        <v>1</v>
      </c>
      <c r="E1783" s="4">
        <v>1</v>
      </c>
    </row>
    <row r="1784" spans="1:5">
      <c r="A1784" t="s">
        <v>1986</v>
      </c>
      <c r="B1784" s="4">
        <v>0.01</v>
      </c>
      <c r="C1784" s="4">
        <v>0.86</v>
      </c>
      <c r="D1784">
        <v>1</v>
      </c>
      <c r="E1784" s="4">
        <v>0.5</v>
      </c>
    </row>
    <row r="1785" spans="1:5">
      <c r="A1785" t="s">
        <v>1987</v>
      </c>
      <c r="B1785" s="4">
        <v>0.01</v>
      </c>
      <c r="C1785" s="4">
        <v>0.86</v>
      </c>
      <c r="D1785">
        <v>2</v>
      </c>
      <c r="E1785" s="4">
        <v>0.5</v>
      </c>
    </row>
    <row r="1786" spans="1:5">
      <c r="A1786" t="s">
        <v>1988</v>
      </c>
      <c r="B1786" s="4">
        <v>0.01</v>
      </c>
      <c r="C1786" s="4">
        <v>19.71</v>
      </c>
      <c r="D1786">
        <v>0</v>
      </c>
      <c r="E1786" s="4">
        <v>0</v>
      </c>
    </row>
    <row r="1787" spans="1:5">
      <c r="A1787" t="s">
        <v>1989</v>
      </c>
      <c r="B1787" s="4">
        <v>0.01</v>
      </c>
      <c r="C1787" s="4">
        <v>0.86</v>
      </c>
      <c r="D1787">
        <v>0</v>
      </c>
      <c r="E1787" s="4">
        <v>0</v>
      </c>
    </row>
    <row r="1788" spans="1:5">
      <c r="A1788" t="s">
        <v>1990</v>
      </c>
      <c r="B1788" s="4">
        <v>0.01</v>
      </c>
      <c r="C1788" s="4">
        <v>19.71</v>
      </c>
      <c r="D1788">
        <v>0</v>
      </c>
      <c r="E1788" s="4">
        <v>0</v>
      </c>
    </row>
    <row r="1789" spans="1:5">
      <c r="A1789" t="s">
        <v>1991</v>
      </c>
      <c r="B1789" s="4">
        <v>0.01</v>
      </c>
      <c r="C1789" s="4">
        <v>19.71</v>
      </c>
      <c r="D1789">
        <v>0</v>
      </c>
      <c r="E1789" s="4">
        <v>0</v>
      </c>
    </row>
    <row r="1790" spans="1:5">
      <c r="A1790" t="s">
        <v>1992</v>
      </c>
      <c r="B1790" s="4">
        <v>0.01</v>
      </c>
      <c r="C1790" s="4">
        <v>19.71</v>
      </c>
      <c r="D1790">
        <v>0</v>
      </c>
      <c r="E1790" s="4">
        <v>0</v>
      </c>
    </row>
    <row r="1791" spans="1:5">
      <c r="A1791" t="s">
        <v>1993</v>
      </c>
      <c r="B1791" s="4">
        <v>0.01</v>
      </c>
      <c r="C1791" s="4">
        <v>19.71</v>
      </c>
      <c r="D1791">
        <v>0</v>
      </c>
      <c r="E1791" s="4">
        <v>0</v>
      </c>
    </row>
    <row r="1792" spans="1:5">
      <c r="A1792" t="s">
        <v>1994</v>
      </c>
      <c r="B1792" s="4">
        <v>0.01</v>
      </c>
      <c r="C1792" s="4">
        <v>19.71</v>
      </c>
      <c r="D1792">
        <v>0</v>
      </c>
      <c r="E1792" s="4">
        <v>0</v>
      </c>
    </row>
    <row r="1793" spans="1:5">
      <c r="A1793" t="s">
        <v>1995</v>
      </c>
      <c r="B1793" s="4">
        <v>0.01</v>
      </c>
      <c r="C1793" s="4">
        <v>19.71</v>
      </c>
      <c r="D1793">
        <v>0</v>
      </c>
      <c r="E1793" s="4">
        <v>0</v>
      </c>
    </row>
    <row r="1794" spans="1:5">
      <c r="A1794" t="s">
        <v>1996</v>
      </c>
      <c r="B1794" s="4">
        <v>0.01</v>
      </c>
      <c r="C1794" s="4">
        <v>0.43</v>
      </c>
      <c r="D1794">
        <v>0</v>
      </c>
      <c r="E1794" s="4">
        <v>0</v>
      </c>
    </row>
    <row r="1795" spans="1:5">
      <c r="A1795" t="s">
        <v>1997</v>
      </c>
      <c r="B1795" s="4">
        <v>0.01</v>
      </c>
      <c r="C1795" s="4">
        <v>19.71</v>
      </c>
      <c r="D1795">
        <v>0</v>
      </c>
      <c r="E1795" s="4">
        <v>0</v>
      </c>
    </row>
    <row r="1796" spans="1:5">
      <c r="A1796" t="s">
        <v>1998</v>
      </c>
      <c r="B1796" s="4">
        <v>0.01</v>
      </c>
      <c r="C1796" s="4">
        <v>0.86</v>
      </c>
      <c r="D1796">
        <v>0</v>
      </c>
      <c r="E1796" s="4">
        <v>0</v>
      </c>
    </row>
    <row r="1797" spans="1:5">
      <c r="A1797" t="s">
        <v>1999</v>
      </c>
      <c r="B1797" s="4">
        <v>0.01</v>
      </c>
      <c r="C1797" s="4">
        <v>19.71</v>
      </c>
      <c r="D1797">
        <v>0</v>
      </c>
      <c r="E1797" s="4">
        <v>0</v>
      </c>
    </row>
    <row r="1798" spans="1:5">
      <c r="A1798" t="s">
        <v>2000</v>
      </c>
      <c r="B1798" s="4">
        <v>0.01</v>
      </c>
      <c r="C1798" s="4">
        <v>19.71</v>
      </c>
      <c r="D1798">
        <v>0</v>
      </c>
      <c r="E1798" s="4">
        <v>0</v>
      </c>
    </row>
    <row r="1799" spans="1:5">
      <c r="A1799" t="s">
        <v>2001</v>
      </c>
      <c r="B1799" s="4">
        <v>0.01</v>
      </c>
      <c r="C1799" s="4">
        <v>19.71</v>
      </c>
      <c r="D1799">
        <v>0</v>
      </c>
      <c r="E1799" s="4">
        <v>0</v>
      </c>
    </row>
    <row r="1800" spans="1:5">
      <c r="A1800" t="s">
        <v>2002</v>
      </c>
      <c r="B1800" s="4">
        <v>0.01</v>
      </c>
      <c r="C1800" s="4">
        <v>19.71</v>
      </c>
      <c r="D1800">
        <v>0</v>
      </c>
      <c r="E1800" s="4">
        <v>0</v>
      </c>
    </row>
    <row r="1801" spans="1:5">
      <c r="A1801" t="s">
        <v>2003</v>
      </c>
      <c r="B1801" s="4">
        <v>0.01</v>
      </c>
      <c r="C1801" s="4">
        <v>19.71</v>
      </c>
      <c r="D1801">
        <v>0</v>
      </c>
      <c r="E1801" s="4">
        <v>0</v>
      </c>
    </row>
    <row r="1802" spans="1:5">
      <c r="A1802" t="s">
        <v>2004</v>
      </c>
      <c r="B1802" s="4">
        <v>0.01</v>
      </c>
      <c r="C1802" s="4">
        <v>19.71</v>
      </c>
      <c r="D1802">
        <v>0</v>
      </c>
      <c r="E1802" s="4">
        <v>0</v>
      </c>
    </row>
    <row r="1803" spans="1:5">
      <c r="A1803" t="s">
        <v>2005</v>
      </c>
      <c r="B1803" s="4">
        <v>0.01</v>
      </c>
      <c r="C1803" s="4">
        <v>19.71</v>
      </c>
      <c r="D1803">
        <v>0</v>
      </c>
      <c r="E1803" s="4">
        <v>0</v>
      </c>
    </row>
    <row r="1804" spans="1:5">
      <c r="A1804" t="s">
        <v>2006</v>
      </c>
      <c r="B1804" s="4">
        <v>0.01</v>
      </c>
      <c r="C1804" s="4">
        <v>19.71</v>
      </c>
      <c r="D1804">
        <v>0</v>
      </c>
      <c r="E1804" s="4">
        <v>0</v>
      </c>
    </row>
    <row r="1805" spans="1:5">
      <c r="A1805" t="s">
        <v>2007</v>
      </c>
      <c r="B1805" s="4">
        <v>0.01</v>
      </c>
      <c r="C1805" s="4">
        <v>19.71</v>
      </c>
      <c r="D1805">
        <v>0</v>
      </c>
      <c r="E1805" s="4">
        <v>0</v>
      </c>
    </row>
    <row r="1806" spans="1:5">
      <c r="A1806" t="s">
        <v>2008</v>
      </c>
      <c r="B1806" s="4">
        <v>0.01</v>
      </c>
      <c r="C1806" s="4">
        <v>0.86</v>
      </c>
      <c r="D1806">
        <v>0</v>
      </c>
      <c r="E1806" s="4">
        <v>0</v>
      </c>
    </row>
    <row r="1807" spans="1:5">
      <c r="A1807" t="s">
        <v>2009</v>
      </c>
      <c r="B1807" s="4">
        <v>0.01</v>
      </c>
      <c r="C1807" s="4">
        <v>0.21</v>
      </c>
      <c r="D1807">
        <v>0</v>
      </c>
      <c r="E1807" s="4">
        <v>0</v>
      </c>
    </row>
    <row r="1808" spans="1:5">
      <c r="A1808" t="s">
        <v>2010</v>
      </c>
      <c r="B1808" s="4">
        <v>0.01</v>
      </c>
      <c r="C1808" s="4">
        <v>19.71</v>
      </c>
      <c r="D1808">
        <v>0</v>
      </c>
      <c r="E1808" s="4">
        <v>0</v>
      </c>
    </row>
    <row r="1809" spans="1:5">
      <c r="A1809" t="s">
        <v>2011</v>
      </c>
      <c r="B1809" s="4">
        <v>0.01</v>
      </c>
      <c r="C1809" s="4">
        <v>19.71</v>
      </c>
      <c r="D1809">
        <v>0</v>
      </c>
      <c r="E1809" s="4">
        <v>0</v>
      </c>
    </row>
    <row r="1810" spans="1:5">
      <c r="A1810" t="s">
        <v>318</v>
      </c>
      <c r="B1810" s="4">
        <v>0.01</v>
      </c>
      <c r="C1810" s="4">
        <v>19.71</v>
      </c>
      <c r="D1810">
        <v>0</v>
      </c>
      <c r="E1810" s="4">
        <v>0</v>
      </c>
    </row>
    <row r="1811" spans="1:5">
      <c r="A1811" t="s">
        <v>2012</v>
      </c>
      <c r="B1811" s="4">
        <v>0.01</v>
      </c>
      <c r="C1811" s="4">
        <v>19.71</v>
      </c>
      <c r="D1811">
        <v>0</v>
      </c>
      <c r="E1811" s="4">
        <v>0</v>
      </c>
    </row>
    <row r="1812" spans="1:5">
      <c r="A1812" t="s">
        <v>2013</v>
      </c>
      <c r="B1812" s="4">
        <v>0.01</v>
      </c>
      <c r="C1812" s="4">
        <v>0.28999999999999998</v>
      </c>
      <c r="D1812">
        <v>0</v>
      </c>
      <c r="E1812" s="4">
        <v>0</v>
      </c>
    </row>
    <row r="1813" spans="1:5">
      <c r="A1813" t="s">
        <v>2014</v>
      </c>
      <c r="B1813" s="4">
        <v>0.01</v>
      </c>
      <c r="C1813" s="4">
        <v>19.71</v>
      </c>
      <c r="D1813">
        <v>0</v>
      </c>
      <c r="E1813" s="4">
        <v>0</v>
      </c>
    </row>
    <row r="1814" spans="1:5">
      <c r="A1814" t="s">
        <v>2015</v>
      </c>
      <c r="B1814" s="4">
        <v>0.01</v>
      </c>
      <c r="C1814" s="4">
        <v>19.71</v>
      </c>
      <c r="D1814">
        <v>0</v>
      </c>
      <c r="E1814" s="4">
        <v>0</v>
      </c>
    </row>
    <row r="1815" spans="1:5">
      <c r="A1815" t="s">
        <v>2016</v>
      </c>
      <c r="B1815" s="4">
        <v>0.01</v>
      </c>
      <c r="C1815" s="4">
        <v>19.71</v>
      </c>
      <c r="D1815">
        <v>0</v>
      </c>
      <c r="E1815" s="4">
        <v>0</v>
      </c>
    </row>
    <row r="1816" spans="1:5">
      <c r="A1816" t="s">
        <v>2017</v>
      </c>
      <c r="B1816" s="4">
        <v>0.01</v>
      </c>
      <c r="C1816" s="4">
        <v>19.71</v>
      </c>
      <c r="D1816">
        <v>0</v>
      </c>
      <c r="E1816" s="4">
        <v>0</v>
      </c>
    </row>
    <row r="1817" spans="1:5">
      <c r="A1817" t="s">
        <v>2018</v>
      </c>
      <c r="B1817" s="4">
        <v>0.01</v>
      </c>
      <c r="C1817" s="4">
        <v>19.71</v>
      </c>
      <c r="D1817">
        <v>0</v>
      </c>
      <c r="E1817" s="4">
        <v>0</v>
      </c>
    </row>
    <row r="1818" spans="1:5">
      <c r="A1818" t="s">
        <v>2019</v>
      </c>
      <c r="B1818" s="4">
        <v>0.01</v>
      </c>
      <c r="C1818" s="4">
        <v>19.71</v>
      </c>
      <c r="D1818">
        <v>0</v>
      </c>
      <c r="E1818" s="4">
        <v>0</v>
      </c>
    </row>
    <row r="1819" spans="1:5">
      <c r="A1819" t="s">
        <v>299</v>
      </c>
      <c r="B1819" s="4">
        <v>0.01</v>
      </c>
      <c r="C1819" s="4">
        <v>19.71</v>
      </c>
      <c r="D1819">
        <v>0</v>
      </c>
      <c r="E1819" s="4">
        <v>0</v>
      </c>
    </row>
    <row r="1820" spans="1:5">
      <c r="A1820" t="s">
        <v>2020</v>
      </c>
      <c r="B1820" s="4">
        <v>0.01</v>
      </c>
      <c r="C1820" s="4">
        <v>19.71</v>
      </c>
      <c r="D1820">
        <v>0</v>
      </c>
      <c r="E1820" s="4">
        <v>0</v>
      </c>
    </row>
    <row r="1821" spans="1:5">
      <c r="A1821" t="s">
        <v>2021</v>
      </c>
      <c r="B1821" s="4">
        <v>0.01</v>
      </c>
      <c r="C1821" s="4">
        <v>0.17</v>
      </c>
      <c r="D1821">
        <v>0</v>
      </c>
      <c r="E1821" s="4">
        <v>0</v>
      </c>
    </row>
    <row r="1822" spans="1:5">
      <c r="A1822" t="s">
        <v>2022</v>
      </c>
      <c r="B1822" s="4">
        <v>0.01</v>
      </c>
      <c r="C1822" s="4">
        <v>0.14000000000000001</v>
      </c>
      <c r="D1822">
        <v>0</v>
      </c>
      <c r="E1822" s="4">
        <v>0</v>
      </c>
    </row>
    <row r="1823" spans="1:5">
      <c r="A1823" t="s">
        <v>2023</v>
      </c>
      <c r="B1823" s="4">
        <v>0.01</v>
      </c>
      <c r="C1823" s="4">
        <v>19.71</v>
      </c>
      <c r="D1823">
        <v>0</v>
      </c>
      <c r="E1823" s="4">
        <v>0</v>
      </c>
    </row>
    <row r="1824" spans="1:5">
      <c r="A1824" t="s">
        <v>2024</v>
      </c>
      <c r="B1824" s="4">
        <v>0.01</v>
      </c>
      <c r="C1824" s="4">
        <v>19.71</v>
      </c>
      <c r="D1824">
        <v>0</v>
      </c>
      <c r="E1824" s="4">
        <v>0</v>
      </c>
    </row>
    <row r="1825" spans="1:5">
      <c r="A1825" t="s">
        <v>2025</v>
      </c>
      <c r="B1825" s="4">
        <v>0.01</v>
      </c>
      <c r="C1825" s="4">
        <v>19.71</v>
      </c>
      <c r="D1825">
        <v>0</v>
      </c>
      <c r="E1825" s="4">
        <v>0</v>
      </c>
    </row>
    <row r="1826" spans="1:5">
      <c r="A1826" t="s">
        <v>2026</v>
      </c>
      <c r="B1826" s="4">
        <v>0.01</v>
      </c>
      <c r="C1826" s="4">
        <v>19.71</v>
      </c>
      <c r="D1826">
        <v>0</v>
      </c>
      <c r="E1826" s="4">
        <v>0</v>
      </c>
    </row>
    <row r="1827" spans="1:5">
      <c r="A1827" t="s">
        <v>2027</v>
      </c>
      <c r="B1827" s="4">
        <v>0.01</v>
      </c>
      <c r="C1827" s="4">
        <v>0.86</v>
      </c>
      <c r="D1827">
        <v>0</v>
      </c>
      <c r="E1827" s="4">
        <v>0</v>
      </c>
    </row>
    <row r="1828" spans="1:5">
      <c r="A1828" t="s">
        <v>2028</v>
      </c>
      <c r="B1828" s="4">
        <v>0.01</v>
      </c>
      <c r="C1828" s="4">
        <v>0.86</v>
      </c>
      <c r="D1828">
        <v>0</v>
      </c>
      <c r="E1828" s="4">
        <v>0</v>
      </c>
    </row>
    <row r="1829" spans="1:5">
      <c r="A1829" t="s">
        <v>2029</v>
      </c>
      <c r="B1829" s="4">
        <v>0.01</v>
      </c>
      <c r="C1829" s="4">
        <v>19.71</v>
      </c>
      <c r="D1829">
        <v>0</v>
      </c>
      <c r="E1829" s="4">
        <v>0</v>
      </c>
    </row>
    <row r="1830" spans="1:5">
      <c r="A1830" t="s">
        <v>2030</v>
      </c>
      <c r="B1830" s="4">
        <v>0.01</v>
      </c>
      <c r="C1830" s="4">
        <v>19.71</v>
      </c>
      <c r="D1830">
        <v>0</v>
      </c>
      <c r="E1830" s="4">
        <v>0</v>
      </c>
    </row>
    <row r="1831" spans="1:5">
      <c r="A1831" t="s">
        <v>2031</v>
      </c>
      <c r="B1831" s="4">
        <v>0.01</v>
      </c>
      <c r="C1831" s="4">
        <v>19.71</v>
      </c>
      <c r="D1831">
        <v>0</v>
      </c>
      <c r="E1831" s="4">
        <v>0</v>
      </c>
    </row>
    <row r="1832" spans="1:5">
      <c r="A1832" t="s">
        <v>2032</v>
      </c>
      <c r="B1832" s="4">
        <v>0.01</v>
      </c>
      <c r="C1832" s="4">
        <v>19.71</v>
      </c>
      <c r="D1832">
        <v>0</v>
      </c>
      <c r="E1832" s="4">
        <v>0</v>
      </c>
    </row>
    <row r="1833" spans="1:5">
      <c r="A1833" t="s">
        <v>2033</v>
      </c>
      <c r="B1833" s="4">
        <v>0.01</v>
      </c>
      <c r="C1833" s="4">
        <v>19.71</v>
      </c>
      <c r="D1833">
        <v>0</v>
      </c>
      <c r="E1833" s="4">
        <v>0</v>
      </c>
    </row>
    <row r="1834" spans="1:5">
      <c r="A1834" t="s">
        <v>2034</v>
      </c>
      <c r="B1834" s="4">
        <v>0.01</v>
      </c>
      <c r="C1834" s="4">
        <v>19.71</v>
      </c>
      <c r="D1834">
        <v>0</v>
      </c>
      <c r="E1834" s="4">
        <v>0</v>
      </c>
    </row>
    <row r="1835" spans="1:5">
      <c r="A1835" t="s">
        <v>2035</v>
      </c>
      <c r="B1835" s="4">
        <v>0.01</v>
      </c>
      <c r="C1835" s="4">
        <v>19.71</v>
      </c>
      <c r="D1835">
        <v>0</v>
      </c>
      <c r="E1835" s="4">
        <v>0</v>
      </c>
    </row>
    <row r="1836" spans="1:5">
      <c r="A1836" t="s">
        <v>2036</v>
      </c>
      <c r="B1836" s="4">
        <v>0.01</v>
      </c>
      <c r="C1836" s="4">
        <v>19.71</v>
      </c>
      <c r="D1836">
        <v>0</v>
      </c>
      <c r="E1836" s="4">
        <v>0</v>
      </c>
    </row>
    <row r="1837" spans="1:5">
      <c r="A1837" t="s">
        <v>2037</v>
      </c>
      <c r="B1837" s="4">
        <v>0.01</v>
      </c>
      <c r="C1837" s="4">
        <v>19.71</v>
      </c>
      <c r="D1837">
        <v>0</v>
      </c>
      <c r="E1837" s="4">
        <v>0</v>
      </c>
    </row>
    <row r="1838" spans="1:5">
      <c r="A1838" t="s">
        <v>2038</v>
      </c>
      <c r="B1838" s="4">
        <v>0.01</v>
      </c>
      <c r="C1838" s="4">
        <v>0.86</v>
      </c>
      <c r="D1838">
        <v>0</v>
      </c>
      <c r="E1838" s="4">
        <v>0</v>
      </c>
    </row>
    <row r="1839" spans="1:5">
      <c r="A1839" t="s">
        <v>2039</v>
      </c>
      <c r="B1839" s="4">
        <v>0.01</v>
      </c>
      <c r="C1839" s="4">
        <v>0.17</v>
      </c>
      <c r="D1839">
        <v>0</v>
      </c>
      <c r="E1839" s="4">
        <v>0</v>
      </c>
    </row>
    <row r="1840" spans="1:5">
      <c r="A1840" t="s">
        <v>2040</v>
      </c>
      <c r="B1840" s="4">
        <v>0.01</v>
      </c>
      <c r="C1840" s="4">
        <v>0.86</v>
      </c>
      <c r="D1840">
        <v>0</v>
      </c>
      <c r="E1840" s="4">
        <v>0</v>
      </c>
    </row>
    <row r="1841" spans="1:5">
      <c r="A1841" t="s">
        <v>2041</v>
      </c>
      <c r="B1841" s="4">
        <v>0.01</v>
      </c>
      <c r="C1841" s="4">
        <v>0.86</v>
      </c>
      <c r="D1841">
        <v>0</v>
      </c>
      <c r="E1841" s="4">
        <v>0</v>
      </c>
    </row>
    <row r="1842" spans="1:5">
      <c r="A1842" t="s">
        <v>2042</v>
      </c>
      <c r="B1842" s="4">
        <v>0.01</v>
      </c>
      <c r="C1842" s="4">
        <v>19.71</v>
      </c>
      <c r="D1842">
        <v>0</v>
      </c>
      <c r="E1842" s="4">
        <v>0</v>
      </c>
    </row>
    <row r="1843" spans="1:5">
      <c r="A1843" t="s">
        <v>2043</v>
      </c>
      <c r="B1843" s="4">
        <v>0.01</v>
      </c>
      <c r="C1843" s="4">
        <v>0.86</v>
      </c>
      <c r="D1843">
        <v>0</v>
      </c>
      <c r="E1843" s="4">
        <v>0</v>
      </c>
    </row>
    <row r="1844" spans="1:5">
      <c r="A1844" t="s">
        <v>2044</v>
      </c>
      <c r="B1844" s="4">
        <v>0.01</v>
      </c>
      <c r="C1844" s="4">
        <v>19.71</v>
      </c>
      <c r="D1844">
        <v>0</v>
      </c>
      <c r="E1844" s="4">
        <v>0</v>
      </c>
    </row>
    <row r="1845" spans="1:5">
      <c r="A1845" t="s">
        <v>2045</v>
      </c>
      <c r="B1845" s="4">
        <v>0.01</v>
      </c>
      <c r="C1845" s="4">
        <v>19.71</v>
      </c>
      <c r="D1845">
        <v>0</v>
      </c>
      <c r="E1845" s="4">
        <v>0</v>
      </c>
    </row>
    <row r="1846" spans="1:5">
      <c r="A1846" t="s">
        <v>2046</v>
      </c>
      <c r="B1846" s="4">
        <v>0.01</v>
      </c>
      <c r="C1846" s="4">
        <v>19.71</v>
      </c>
      <c r="D1846">
        <v>0</v>
      </c>
      <c r="E1846" s="4">
        <v>0</v>
      </c>
    </row>
    <row r="1847" spans="1:5">
      <c r="A1847" t="s">
        <v>2047</v>
      </c>
      <c r="B1847" s="4">
        <v>0.01</v>
      </c>
      <c r="C1847" s="4">
        <v>19.71</v>
      </c>
      <c r="D1847">
        <v>0</v>
      </c>
      <c r="E1847" s="4">
        <v>0</v>
      </c>
    </row>
    <row r="1848" spans="1:5">
      <c r="A1848" t="s">
        <v>2048</v>
      </c>
      <c r="B1848" s="4">
        <v>0.01</v>
      </c>
      <c r="C1848" s="4">
        <v>19.71</v>
      </c>
      <c r="D1848">
        <v>0</v>
      </c>
      <c r="E1848" s="4">
        <v>0</v>
      </c>
    </row>
    <row r="1849" spans="1:5">
      <c r="A1849" t="s">
        <v>2049</v>
      </c>
      <c r="B1849" s="4">
        <v>0.01</v>
      </c>
      <c r="C1849" s="4">
        <v>19.71</v>
      </c>
      <c r="D1849">
        <v>0</v>
      </c>
      <c r="E1849" s="4">
        <v>0</v>
      </c>
    </row>
    <row r="1850" spans="1:5">
      <c r="A1850" t="s">
        <v>2050</v>
      </c>
      <c r="B1850" s="4">
        <v>0.01</v>
      </c>
      <c r="C1850" s="4">
        <v>0.86</v>
      </c>
      <c r="D1850">
        <v>0</v>
      </c>
      <c r="E1850" s="4">
        <v>0</v>
      </c>
    </row>
    <row r="1851" spans="1:5">
      <c r="A1851" t="s">
        <v>2051</v>
      </c>
      <c r="B1851" s="4">
        <v>0.01</v>
      </c>
      <c r="C1851" s="4">
        <v>19.71</v>
      </c>
      <c r="D1851">
        <v>0</v>
      </c>
      <c r="E1851" s="4">
        <v>0</v>
      </c>
    </row>
    <row r="1852" spans="1:5">
      <c r="A1852" t="s">
        <v>2052</v>
      </c>
      <c r="B1852" s="4">
        <v>0.01</v>
      </c>
      <c r="C1852" s="4">
        <v>19.71</v>
      </c>
      <c r="D1852">
        <v>0</v>
      </c>
      <c r="E1852" s="4">
        <v>0</v>
      </c>
    </row>
    <row r="1853" spans="1:5">
      <c r="A1853" t="s">
        <v>2053</v>
      </c>
      <c r="B1853" s="4">
        <v>0.01</v>
      </c>
      <c r="C1853" s="4">
        <v>19.71</v>
      </c>
      <c r="D1853">
        <v>0</v>
      </c>
      <c r="E1853" s="4">
        <v>0</v>
      </c>
    </row>
    <row r="1854" spans="1:5">
      <c r="A1854" t="s">
        <v>2054</v>
      </c>
      <c r="B1854" s="4">
        <v>0.01</v>
      </c>
      <c r="C1854" s="4">
        <v>0.86</v>
      </c>
      <c r="D1854">
        <v>0</v>
      </c>
      <c r="E1854" s="4">
        <v>0</v>
      </c>
    </row>
    <row r="1855" spans="1:5">
      <c r="A1855" t="s">
        <v>2055</v>
      </c>
      <c r="B1855" s="4">
        <v>0.01</v>
      </c>
      <c r="C1855" s="4">
        <v>19.71</v>
      </c>
      <c r="D1855">
        <v>0</v>
      </c>
      <c r="E1855" s="4">
        <v>0</v>
      </c>
    </row>
    <row r="1856" spans="1:5">
      <c r="A1856" t="s">
        <v>2056</v>
      </c>
      <c r="B1856" s="4">
        <v>0.01</v>
      </c>
      <c r="C1856" s="4">
        <v>19.71</v>
      </c>
      <c r="D1856">
        <v>0</v>
      </c>
      <c r="E1856" s="4">
        <v>0</v>
      </c>
    </row>
    <row r="1857" spans="1:5">
      <c r="A1857" t="s">
        <v>2057</v>
      </c>
      <c r="B1857" s="4">
        <v>0.01</v>
      </c>
      <c r="C1857" s="4">
        <v>19.71</v>
      </c>
      <c r="D1857">
        <v>0</v>
      </c>
      <c r="E1857" s="4">
        <v>0</v>
      </c>
    </row>
    <row r="1858" spans="1:5">
      <c r="A1858" t="s">
        <v>2058</v>
      </c>
      <c r="B1858" s="4">
        <v>0.01</v>
      </c>
      <c r="C1858" s="4">
        <v>19.71</v>
      </c>
      <c r="D1858">
        <v>0</v>
      </c>
      <c r="E1858" s="4">
        <v>0</v>
      </c>
    </row>
    <row r="1859" spans="1:5">
      <c r="A1859" t="s">
        <v>2059</v>
      </c>
      <c r="B1859" s="4">
        <v>0.01</v>
      </c>
      <c r="C1859" s="4">
        <v>0.86</v>
      </c>
      <c r="D1859">
        <v>0</v>
      </c>
      <c r="E1859" s="4">
        <v>0</v>
      </c>
    </row>
    <row r="1860" spans="1:5">
      <c r="A1860" t="s">
        <v>2060</v>
      </c>
      <c r="B1860" s="4">
        <v>0.01</v>
      </c>
      <c r="C1860" s="4">
        <v>0.06</v>
      </c>
      <c r="D1860">
        <v>0</v>
      </c>
      <c r="E1860" s="4">
        <v>0</v>
      </c>
    </row>
    <row r="1861" spans="1:5">
      <c r="A1861" t="s">
        <v>2061</v>
      </c>
      <c r="B1861" s="4">
        <v>0.01</v>
      </c>
      <c r="C1861" s="4">
        <v>0.86</v>
      </c>
      <c r="D1861">
        <v>0</v>
      </c>
      <c r="E1861" s="4">
        <v>0</v>
      </c>
    </row>
    <row r="1862" spans="1:5">
      <c r="A1862" t="s">
        <v>2062</v>
      </c>
      <c r="B1862" s="4">
        <v>0.01</v>
      </c>
      <c r="C1862" s="4">
        <v>0.86</v>
      </c>
      <c r="D1862">
        <v>0</v>
      </c>
      <c r="E1862" s="4">
        <v>0</v>
      </c>
    </row>
    <row r="1863" spans="1:5">
      <c r="A1863" t="s">
        <v>2063</v>
      </c>
      <c r="B1863" s="4">
        <v>0.01</v>
      </c>
      <c r="C1863" s="4">
        <v>0.86</v>
      </c>
      <c r="D1863">
        <v>0</v>
      </c>
      <c r="E1863" s="4">
        <v>0</v>
      </c>
    </row>
    <row r="1864" spans="1:5">
      <c r="A1864" t="s">
        <v>2064</v>
      </c>
      <c r="B1864" s="4">
        <v>0.01</v>
      </c>
      <c r="C1864" s="4">
        <v>19.71</v>
      </c>
      <c r="D1864">
        <v>0</v>
      </c>
      <c r="E1864" s="4">
        <v>0</v>
      </c>
    </row>
    <row r="1865" spans="1:5">
      <c r="A1865" t="s">
        <v>2065</v>
      </c>
      <c r="B1865" s="4">
        <v>0.01</v>
      </c>
      <c r="C1865" s="4">
        <v>19.71</v>
      </c>
      <c r="D1865">
        <v>0</v>
      </c>
      <c r="E1865" s="4">
        <v>0</v>
      </c>
    </row>
    <row r="1866" spans="1:5">
      <c r="A1866" t="s">
        <v>2066</v>
      </c>
      <c r="B1866" s="4">
        <v>0.01</v>
      </c>
      <c r="C1866" s="4">
        <v>19.71</v>
      </c>
      <c r="D1866">
        <v>2</v>
      </c>
      <c r="E1866" s="4">
        <v>1</v>
      </c>
    </row>
    <row r="1867" spans="1:5">
      <c r="A1867" t="s">
        <v>2067</v>
      </c>
      <c r="B1867" s="4">
        <v>0.01</v>
      </c>
      <c r="C1867" s="4">
        <v>19.71</v>
      </c>
      <c r="D1867">
        <v>0</v>
      </c>
      <c r="E1867" s="4">
        <v>0</v>
      </c>
    </row>
    <row r="1868" spans="1:5">
      <c r="A1868" t="s">
        <v>2068</v>
      </c>
      <c r="B1868" s="4">
        <v>0.01</v>
      </c>
      <c r="C1868" s="4">
        <v>19.71</v>
      </c>
      <c r="D1868">
        <v>0</v>
      </c>
      <c r="E1868" s="4">
        <v>0</v>
      </c>
    </row>
    <row r="1869" spans="1:5">
      <c r="A1869" t="s">
        <v>2069</v>
      </c>
      <c r="B1869" s="4">
        <v>0.01</v>
      </c>
      <c r="C1869" s="4">
        <v>19.71</v>
      </c>
      <c r="D1869">
        <v>0</v>
      </c>
      <c r="E1869" s="4">
        <v>0</v>
      </c>
    </row>
    <row r="1870" spans="1:5">
      <c r="A1870" t="s">
        <v>2070</v>
      </c>
      <c r="B1870" s="4">
        <v>0.01</v>
      </c>
      <c r="C1870" s="4">
        <v>19.71</v>
      </c>
      <c r="D1870">
        <v>0</v>
      </c>
      <c r="E1870" s="4">
        <v>0</v>
      </c>
    </row>
    <row r="1871" spans="1:5">
      <c r="A1871" t="s">
        <v>2071</v>
      </c>
      <c r="B1871" s="4">
        <v>0.01</v>
      </c>
      <c r="C1871" s="4">
        <v>19.71</v>
      </c>
      <c r="D1871">
        <v>0</v>
      </c>
      <c r="E1871" s="4">
        <v>0</v>
      </c>
    </row>
    <row r="1872" spans="1:5">
      <c r="A1872" t="s">
        <v>2072</v>
      </c>
      <c r="B1872" s="4">
        <v>0.01</v>
      </c>
      <c r="C1872" s="4">
        <v>19.71</v>
      </c>
      <c r="D1872">
        <v>0</v>
      </c>
      <c r="E1872" s="4">
        <v>0</v>
      </c>
    </row>
    <row r="1873" spans="1:5">
      <c r="A1873" t="s">
        <v>2073</v>
      </c>
      <c r="B1873" s="4">
        <v>0.01</v>
      </c>
      <c r="C1873" s="4">
        <v>19.71</v>
      </c>
      <c r="D1873">
        <v>0</v>
      </c>
      <c r="E1873" s="4">
        <v>0</v>
      </c>
    </row>
    <row r="1874" spans="1:5">
      <c r="A1874" t="s">
        <v>2074</v>
      </c>
      <c r="B1874" s="4">
        <v>0.01</v>
      </c>
      <c r="C1874" s="4">
        <v>19.71</v>
      </c>
      <c r="D1874">
        <v>0</v>
      </c>
      <c r="E1874" s="4">
        <v>0</v>
      </c>
    </row>
    <row r="1875" spans="1:5">
      <c r="A1875" t="s">
        <v>285</v>
      </c>
      <c r="B1875" s="4">
        <v>0.01</v>
      </c>
      <c r="C1875" s="4">
        <v>19.71</v>
      </c>
      <c r="D1875">
        <v>0</v>
      </c>
      <c r="E1875" s="4">
        <v>0</v>
      </c>
    </row>
    <row r="1876" spans="1:5">
      <c r="A1876" t="s">
        <v>2075</v>
      </c>
      <c r="B1876" s="4">
        <v>0.01</v>
      </c>
      <c r="C1876" s="4">
        <v>19.71</v>
      </c>
      <c r="D1876">
        <v>0</v>
      </c>
      <c r="E1876" s="4">
        <v>0</v>
      </c>
    </row>
    <row r="1877" spans="1:5">
      <c r="A1877" t="s">
        <v>2076</v>
      </c>
      <c r="B1877" s="4">
        <v>0.01</v>
      </c>
      <c r="C1877" s="4">
        <v>19.71</v>
      </c>
      <c r="D1877">
        <v>0</v>
      </c>
      <c r="E1877" s="4">
        <v>0</v>
      </c>
    </row>
    <row r="1878" spans="1:5">
      <c r="A1878" t="s">
        <v>2077</v>
      </c>
      <c r="B1878" s="4">
        <v>0.01</v>
      </c>
      <c r="C1878" s="4">
        <v>19.71</v>
      </c>
      <c r="D1878">
        <v>0</v>
      </c>
      <c r="E1878" s="4">
        <v>0</v>
      </c>
    </row>
    <row r="1879" spans="1:5">
      <c r="A1879" t="s">
        <v>2078</v>
      </c>
      <c r="B1879" s="4">
        <v>0.01</v>
      </c>
      <c r="C1879" s="4">
        <v>19.71</v>
      </c>
      <c r="D1879">
        <v>1</v>
      </c>
      <c r="E1879" s="4">
        <v>0.5</v>
      </c>
    </row>
    <row r="1880" spans="1:5">
      <c r="A1880" t="s">
        <v>2079</v>
      </c>
      <c r="B1880" s="4">
        <v>0.01</v>
      </c>
      <c r="C1880" s="4">
        <v>19.71</v>
      </c>
      <c r="D1880">
        <v>1</v>
      </c>
      <c r="E1880" s="4">
        <v>0.5</v>
      </c>
    </row>
    <row r="1881" spans="1:5">
      <c r="A1881" t="s">
        <v>2080</v>
      </c>
      <c r="B1881" s="4">
        <v>0.01</v>
      </c>
      <c r="C1881" s="4">
        <v>1.71</v>
      </c>
      <c r="D1881">
        <v>0</v>
      </c>
      <c r="E1881" s="4">
        <v>0</v>
      </c>
    </row>
    <row r="1882" spans="1:5">
      <c r="A1882" t="s">
        <v>2081</v>
      </c>
      <c r="B1882" s="4">
        <v>0.01</v>
      </c>
      <c r="C1882" s="4">
        <v>19.71</v>
      </c>
      <c r="D1882">
        <v>0</v>
      </c>
      <c r="E1882" s="4">
        <v>0</v>
      </c>
    </row>
    <row r="1883" spans="1:5">
      <c r="A1883" t="s">
        <v>2082</v>
      </c>
      <c r="B1883" s="4">
        <v>0.01</v>
      </c>
      <c r="C1883" s="4">
        <v>19.71</v>
      </c>
      <c r="D1883">
        <v>1</v>
      </c>
      <c r="E1883" s="4">
        <v>1</v>
      </c>
    </row>
    <row r="1884" spans="1:5">
      <c r="A1884" t="s">
        <v>2083</v>
      </c>
      <c r="B1884" s="4">
        <v>0.01</v>
      </c>
      <c r="C1884" s="4">
        <v>19.71</v>
      </c>
      <c r="D1884">
        <v>1</v>
      </c>
      <c r="E1884" s="4">
        <v>1</v>
      </c>
    </row>
    <row r="1885" spans="1:5">
      <c r="A1885" t="s">
        <v>2084</v>
      </c>
      <c r="B1885" s="4">
        <v>0.01</v>
      </c>
      <c r="C1885" s="4">
        <v>19.71</v>
      </c>
      <c r="D1885">
        <v>1</v>
      </c>
      <c r="E1885" s="4">
        <v>1</v>
      </c>
    </row>
    <row r="1886" spans="1:5">
      <c r="A1886" t="s">
        <v>2085</v>
      </c>
      <c r="B1886" s="4">
        <v>0.01</v>
      </c>
      <c r="C1886" s="4">
        <v>19.71</v>
      </c>
      <c r="D1886">
        <v>0</v>
      </c>
      <c r="E1886" s="4">
        <v>0</v>
      </c>
    </row>
    <row r="1887" spans="1:5">
      <c r="A1887" t="s">
        <v>2086</v>
      </c>
      <c r="B1887" s="4">
        <v>0.01</v>
      </c>
      <c r="C1887" s="4">
        <v>19.71</v>
      </c>
      <c r="D1887">
        <v>1</v>
      </c>
      <c r="E1887" s="4">
        <v>1</v>
      </c>
    </row>
    <row r="1888" spans="1:5">
      <c r="A1888" t="s">
        <v>2087</v>
      </c>
      <c r="B1888" s="4">
        <v>0.01</v>
      </c>
      <c r="C1888" s="4">
        <v>1.71</v>
      </c>
      <c r="D1888">
        <v>0</v>
      </c>
      <c r="E1888" s="4">
        <v>0</v>
      </c>
    </row>
    <row r="1889" spans="1:5">
      <c r="A1889" t="s">
        <v>2088</v>
      </c>
      <c r="B1889" s="4">
        <v>0.01</v>
      </c>
      <c r="C1889" s="4">
        <v>19.71</v>
      </c>
      <c r="D1889">
        <v>0</v>
      </c>
      <c r="E1889" s="4">
        <v>0</v>
      </c>
    </row>
    <row r="1890" spans="1:5">
      <c r="A1890" t="s">
        <v>2089</v>
      </c>
      <c r="B1890" s="4">
        <v>0.01</v>
      </c>
      <c r="C1890" s="4">
        <v>19.71</v>
      </c>
      <c r="D1890">
        <v>1</v>
      </c>
      <c r="E1890" s="4">
        <v>0.5</v>
      </c>
    </row>
    <row r="1891" spans="1:5">
      <c r="A1891" t="s">
        <v>2090</v>
      </c>
      <c r="B1891" s="4">
        <v>0.01</v>
      </c>
      <c r="C1891" s="4">
        <v>19.71</v>
      </c>
      <c r="D1891">
        <v>0</v>
      </c>
      <c r="E1891" s="4">
        <v>0</v>
      </c>
    </row>
    <row r="1892" spans="1:5">
      <c r="A1892" t="s">
        <v>2091</v>
      </c>
      <c r="B1892" s="4">
        <v>0.01</v>
      </c>
      <c r="C1892" s="4">
        <v>19.71</v>
      </c>
      <c r="D1892">
        <v>0</v>
      </c>
      <c r="E1892" s="4">
        <v>0</v>
      </c>
    </row>
    <row r="1893" spans="1:5">
      <c r="A1893" t="s">
        <v>2092</v>
      </c>
      <c r="B1893" s="4">
        <v>0.01</v>
      </c>
      <c r="C1893" s="4">
        <v>19.71</v>
      </c>
      <c r="D1893">
        <v>1</v>
      </c>
      <c r="E1893" s="4">
        <v>0.5</v>
      </c>
    </row>
    <row r="1894" spans="1:5">
      <c r="A1894" t="s">
        <v>2093</v>
      </c>
      <c r="B1894" s="4">
        <v>0.01</v>
      </c>
      <c r="C1894" s="4">
        <v>19.71</v>
      </c>
      <c r="D1894">
        <v>1</v>
      </c>
      <c r="E1894" s="4">
        <v>1</v>
      </c>
    </row>
    <row r="1895" spans="1:5">
      <c r="A1895" t="s">
        <v>2094</v>
      </c>
      <c r="B1895" s="4">
        <v>0.01</v>
      </c>
      <c r="C1895" s="4">
        <v>19.71</v>
      </c>
      <c r="D1895">
        <v>0</v>
      </c>
      <c r="E1895" s="4">
        <v>0</v>
      </c>
    </row>
    <row r="1896" spans="1:5">
      <c r="A1896" t="s">
        <v>2095</v>
      </c>
      <c r="B1896" s="4">
        <v>0.01</v>
      </c>
      <c r="C1896" s="4">
        <v>19.71</v>
      </c>
      <c r="D1896">
        <v>0</v>
      </c>
      <c r="E1896" s="4">
        <v>0</v>
      </c>
    </row>
    <row r="1897" spans="1:5">
      <c r="A1897" t="s">
        <v>2096</v>
      </c>
      <c r="B1897" s="4">
        <v>0.01</v>
      </c>
      <c r="C1897" s="4">
        <v>19.71</v>
      </c>
      <c r="D1897">
        <v>0</v>
      </c>
      <c r="E1897" s="4">
        <v>0</v>
      </c>
    </row>
    <row r="1898" spans="1:5">
      <c r="A1898" t="s">
        <v>2097</v>
      </c>
      <c r="B1898" s="4">
        <v>0.01</v>
      </c>
      <c r="C1898" s="4">
        <v>19.71</v>
      </c>
      <c r="D1898">
        <v>1</v>
      </c>
      <c r="E1898" s="4">
        <v>1</v>
      </c>
    </row>
    <row r="1899" spans="1:5">
      <c r="A1899" t="s">
        <v>2098</v>
      </c>
      <c r="B1899" s="4">
        <v>0.01</v>
      </c>
      <c r="C1899" s="4">
        <v>19.71</v>
      </c>
      <c r="D1899">
        <v>0</v>
      </c>
      <c r="E1899" s="4">
        <v>0</v>
      </c>
    </row>
    <row r="1900" spans="1:5">
      <c r="A1900" t="s">
        <v>2099</v>
      </c>
      <c r="B1900" s="4">
        <v>0.01</v>
      </c>
      <c r="C1900" s="4">
        <v>19.71</v>
      </c>
      <c r="D1900">
        <v>0</v>
      </c>
      <c r="E1900" s="4">
        <v>0</v>
      </c>
    </row>
    <row r="1901" spans="1:5">
      <c r="A1901" t="s">
        <v>2100</v>
      </c>
      <c r="B1901" s="4">
        <v>0.01</v>
      </c>
      <c r="C1901" s="4">
        <v>19.71</v>
      </c>
      <c r="D1901">
        <v>1</v>
      </c>
      <c r="E1901" s="4">
        <v>1</v>
      </c>
    </row>
    <row r="1902" spans="1:5">
      <c r="A1902" t="s">
        <v>2101</v>
      </c>
      <c r="B1902" s="4">
        <v>0.01</v>
      </c>
      <c r="C1902" s="4">
        <v>19.71</v>
      </c>
      <c r="D1902">
        <v>1</v>
      </c>
      <c r="E1902" s="4">
        <v>1</v>
      </c>
    </row>
    <row r="1903" spans="1:5">
      <c r="A1903" t="s">
        <v>2102</v>
      </c>
      <c r="B1903" s="4">
        <v>0.01</v>
      </c>
      <c r="C1903" s="4">
        <v>19.71</v>
      </c>
      <c r="D1903">
        <v>1</v>
      </c>
      <c r="E1903" s="4">
        <v>1</v>
      </c>
    </row>
    <row r="1904" spans="1:5">
      <c r="A1904" t="s">
        <v>2103</v>
      </c>
      <c r="B1904" s="4">
        <v>0.01</v>
      </c>
      <c r="C1904" s="4">
        <v>19.71</v>
      </c>
      <c r="D1904">
        <v>1</v>
      </c>
      <c r="E1904" s="4">
        <v>1</v>
      </c>
    </row>
    <row r="1905" spans="1:5">
      <c r="A1905" t="s">
        <v>2104</v>
      </c>
      <c r="B1905" s="4">
        <v>0.01</v>
      </c>
      <c r="C1905" s="4">
        <v>19.71</v>
      </c>
      <c r="D1905">
        <v>1</v>
      </c>
      <c r="E1905" s="4">
        <v>1</v>
      </c>
    </row>
    <row r="1906" spans="1:5">
      <c r="A1906" t="s">
        <v>2105</v>
      </c>
      <c r="B1906" s="4">
        <v>0.01</v>
      </c>
      <c r="C1906" s="4">
        <v>19.71</v>
      </c>
      <c r="D1906">
        <v>1</v>
      </c>
      <c r="E1906" s="4">
        <v>1</v>
      </c>
    </row>
    <row r="1907" spans="1:5">
      <c r="A1907" t="s">
        <v>2106</v>
      </c>
      <c r="B1907" s="4">
        <v>0.01</v>
      </c>
      <c r="C1907" s="4">
        <v>19.71</v>
      </c>
      <c r="D1907">
        <v>1</v>
      </c>
      <c r="E1907" s="4">
        <v>1</v>
      </c>
    </row>
    <row r="1908" spans="1:5">
      <c r="A1908" t="s">
        <v>2107</v>
      </c>
      <c r="B1908" s="4">
        <v>0.01</v>
      </c>
      <c r="C1908" s="4">
        <v>0.86</v>
      </c>
      <c r="D1908">
        <v>1</v>
      </c>
      <c r="E1908" s="4">
        <v>1</v>
      </c>
    </row>
    <row r="1909" spans="1:5">
      <c r="A1909" t="s">
        <v>2108</v>
      </c>
      <c r="B1909" s="4">
        <v>0.01</v>
      </c>
      <c r="C1909" s="4">
        <v>0.86</v>
      </c>
      <c r="D1909">
        <v>0</v>
      </c>
      <c r="E1909" s="4">
        <v>0</v>
      </c>
    </row>
    <row r="1910" spans="1:5">
      <c r="A1910" t="s">
        <v>2109</v>
      </c>
      <c r="B1910" s="4">
        <v>0.01</v>
      </c>
      <c r="C1910" s="4">
        <v>19.71</v>
      </c>
      <c r="D1910">
        <v>1</v>
      </c>
      <c r="E1910" s="4">
        <v>1</v>
      </c>
    </row>
    <row r="1911" spans="1:5">
      <c r="A1911" t="s">
        <v>2110</v>
      </c>
      <c r="B1911" s="4">
        <v>0.01</v>
      </c>
      <c r="C1911" s="4">
        <v>19.71</v>
      </c>
      <c r="D1911">
        <v>1</v>
      </c>
      <c r="E1911" s="4">
        <v>1</v>
      </c>
    </row>
    <row r="1912" spans="1:5">
      <c r="A1912" t="s">
        <v>2111</v>
      </c>
      <c r="B1912" s="4">
        <v>0.01</v>
      </c>
      <c r="C1912" s="4">
        <v>19.71</v>
      </c>
      <c r="D1912">
        <v>1</v>
      </c>
      <c r="E1912" s="4">
        <v>1</v>
      </c>
    </row>
    <row r="1913" spans="1:5">
      <c r="A1913" t="s">
        <v>2112</v>
      </c>
      <c r="B1913" s="4">
        <v>0.01</v>
      </c>
      <c r="C1913" s="4">
        <v>19.71</v>
      </c>
      <c r="D1913">
        <v>1</v>
      </c>
      <c r="E1913" s="4">
        <v>1</v>
      </c>
    </row>
    <row r="1914" spans="1:5">
      <c r="A1914" t="s">
        <v>2113</v>
      </c>
      <c r="B1914" s="4">
        <v>0.01</v>
      </c>
      <c r="C1914" s="4">
        <v>0.21</v>
      </c>
      <c r="D1914">
        <v>0</v>
      </c>
      <c r="E1914" s="4">
        <v>0</v>
      </c>
    </row>
    <row r="1915" spans="1:5">
      <c r="A1915" t="s">
        <v>2114</v>
      </c>
      <c r="B1915" s="4">
        <v>0.01</v>
      </c>
      <c r="C1915" s="4">
        <v>19.71</v>
      </c>
      <c r="D1915">
        <v>1</v>
      </c>
      <c r="E1915" s="4">
        <v>1</v>
      </c>
    </row>
    <row r="1916" spans="1:5">
      <c r="A1916" t="s">
        <v>2115</v>
      </c>
      <c r="B1916" s="4">
        <v>0.01</v>
      </c>
      <c r="C1916" s="4">
        <v>19.71</v>
      </c>
      <c r="D1916">
        <v>1</v>
      </c>
      <c r="E1916" s="4">
        <v>1</v>
      </c>
    </row>
    <row r="1917" spans="1:5">
      <c r="A1917" t="s">
        <v>2116</v>
      </c>
      <c r="B1917" s="4">
        <v>0.01</v>
      </c>
      <c r="C1917" s="4">
        <v>19.71</v>
      </c>
      <c r="D1917">
        <v>1</v>
      </c>
      <c r="E1917" s="4">
        <v>1</v>
      </c>
    </row>
    <row r="1918" spans="1:5">
      <c r="A1918" t="s">
        <v>2117</v>
      </c>
      <c r="B1918" s="4">
        <v>0.01</v>
      </c>
      <c r="C1918" s="4">
        <v>0.28999999999999998</v>
      </c>
      <c r="D1918">
        <v>1</v>
      </c>
      <c r="E1918" s="4">
        <v>1</v>
      </c>
    </row>
    <row r="1919" spans="1:5">
      <c r="A1919" t="s">
        <v>2118</v>
      </c>
      <c r="B1919" s="4">
        <v>0.01</v>
      </c>
      <c r="C1919" s="4">
        <v>0.86</v>
      </c>
      <c r="D1919">
        <v>1</v>
      </c>
      <c r="E1919" s="4">
        <v>1</v>
      </c>
    </row>
    <row r="1920" spans="1:5">
      <c r="A1920" t="s">
        <v>2119</v>
      </c>
      <c r="B1920" s="4">
        <v>0.01</v>
      </c>
      <c r="C1920" s="4">
        <v>19.71</v>
      </c>
      <c r="D1920">
        <v>1</v>
      </c>
      <c r="E1920" s="4">
        <v>1</v>
      </c>
    </row>
    <row r="1921" spans="1:5">
      <c r="A1921" t="s">
        <v>25</v>
      </c>
      <c r="B1921" s="4">
        <v>0.01</v>
      </c>
      <c r="C1921" s="4">
        <v>19.71</v>
      </c>
      <c r="D1921">
        <v>2</v>
      </c>
      <c r="E1921" s="4">
        <v>1</v>
      </c>
    </row>
    <row r="1922" spans="1:5">
      <c r="A1922" t="s">
        <v>2120</v>
      </c>
      <c r="B1922" s="4">
        <v>0.01</v>
      </c>
      <c r="C1922" s="4">
        <v>19.71</v>
      </c>
      <c r="D1922">
        <v>1</v>
      </c>
      <c r="E1922" s="4">
        <v>1</v>
      </c>
    </row>
    <row r="1923" spans="1:5">
      <c r="A1923" t="s">
        <v>2121</v>
      </c>
      <c r="B1923" s="4">
        <v>0.01</v>
      </c>
      <c r="C1923" s="4">
        <v>19.71</v>
      </c>
      <c r="D1923">
        <v>1</v>
      </c>
      <c r="E1923" s="4">
        <v>1</v>
      </c>
    </row>
    <row r="1924" spans="1:5">
      <c r="A1924" t="s">
        <v>2122</v>
      </c>
      <c r="B1924" s="4">
        <v>0.01</v>
      </c>
      <c r="C1924" s="4">
        <v>19.71</v>
      </c>
      <c r="D1924">
        <v>1</v>
      </c>
      <c r="E1924" s="4">
        <v>1</v>
      </c>
    </row>
    <row r="1925" spans="1:5">
      <c r="A1925" t="s">
        <v>163</v>
      </c>
      <c r="B1925" s="4">
        <v>0.01</v>
      </c>
      <c r="C1925" s="4">
        <v>19.71</v>
      </c>
      <c r="D1925">
        <v>1</v>
      </c>
      <c r="E1925" s="4">
        <v>1</v>
      </c>
    </row>
    <row r="1926" spans="1:5">
      <c r="A1926" t="s">
        <v>2123</v>
      </c>
      <c r="B1926" s="4">
        <v>0.01</v>
      </c>
      <c r="C1926" s="4">
        <v>0.28999999999999998</v>
      </c>
      <c r="D1926">
        <v>1</v>
      </c>
      <c r="E1926" s="4">
        <v>1</v>
      </c>
    </row>
    <row r="1927" spans="1:5">
      <c r="A1927" t="s">
        <v>2124</v>
      </c>
      <c r="B1927" s="4">
        <v>0.01</v>
      </c>
      <c r="C1927" s="4">
        <v>19.71</v>
      </c>
      <c r="D1927">
        <v>1</v>
      </c>
      <c r="E1927" s="4">
        <v>1</v>
      </c>
    </row>
    <row r="1928" spans="1:5">
      <c r="A1928" t="s">
        <v>2125</v>
      </c>
      <c r="B1928" s="4">
        <v>0.01</v>
      </c>
      <c r="C1928" s="4">
        <v>19.71</v>
      </c>
      <c r="D1928">
        <v>1</v>
      </c>
      <c r="E1928" s="4">
        <v>1</v>
      </c>
    </row>
    <row r="1929" spans="1:5">
      <c r="A1929" t="s">
        <v>2126</v>
      </c>
      <c r="B1929" s="4">
        <v>0.01</v>
      </c>
      <c r="C1929" s="4">
        <v>19.71</v>
      </c>
      <c r="D1929">
        <v>1</v>
      </c>
      <c r="E1929" s="4">
        <v>1</v>
      </c>
    </row>
    <row r="1930" spans="1:5">
      <c r="A1930" t="s">
        <v>2127</v>
      </c>
      <c r="B1930" s="4">
        <v>0.01</v>
      </c>
      <c r="C1930" s="4">
        <v>19.71</v>
      </c>
      <c r="D1930">
        <v>1</v>
      </c>
      <c r="E1930" s="4">
        <v>1</v>
      </c>
    </row>
    <row r="1931" spans="1:5">
      <c r="A1931" t="s">
        <v>2128</v>
      </c>
      <c r="B1931" s="4">
        <v>0.01</v>
      </c>
      <c r="C1931" s="4">
        <v>19.71</v>
      </c>
      <c r="D1931">
        <v>1</v>
      </c>
      <c r="E1931" s="4">
        <v>1</v>
      </c>
    </row>
    <row r="1932" spans="1:5">
      <c r="A1932" t="s">
        <v>2129</v>
      </c>
      <c r="B1932" s="4">
        <v>0.01</v>
      </c>
      <c r="C1932" s="4">
        <v>19.71</v>
      </c>
      <c r="D1932">
        <v>1</v>
      </c>
      <c r="E1932" s="4">
        <v>1</v>
      </c>
    </row>
    <row r="1933" spans="1:5">
      <c r="A1933" t="s">
        <v>2130</v>
      </c>
      <c r="B1933" s="4">
        <v>0.01</v>
      </c>
      <c r="C1933" s="4">
        <v>19.71</v>
      </c>
      <c r="D1933">
        <v>1</v>
      </c>
      <c r="E1933" s="4">
        <v>1</v>
      </c>
    </row>
    <row r="1934" spans="1:5">
      <c r="A1934" t="s">
        <v>2131</v>
      </c>
      <c r="B1934" s="4">
        <v>0.01</v>
      </c>
      <c r="C1934" s="4">
        <v>0.86</v>
      </c>
      <c r="D1934">
        <v>1</v>
      </c>
      <c r="E1934" s="4">
        <v>1</v>
      </c>
    </row>
    <row r="1935" spans="1:5">
      <c r="A1935" t="s">
        <v>2132</v>
      </c>
      <c r="B1935" s="4">
        <v>0.01</v>
      </c>
      <c r="C1935" s="4">
        <v>0.21</v>
      </c>
      <c r="D1935">
        <v>1</v>
      </c>
      <c r="E1935" s="4">
        <v>1</v>
      </c>
    </row>
    <row r="1936" spans="1:5">
      <c r="A1936" t="s">
        <v>2133</v>
      </c>
      <c r="B1936" s="4">
        <v>0.01</v>
      </c>
      <c r="C1936" s="4">
        <v>0.86</v>
      </c>
      <c r="D1936">
        <v>1</v>
      </c>
      <c r="E1936" s="4">
        <v>1</v>
      </c>
    </row>
    <row r="1937" spans="1:5">
      <c r="A1937" t="s">
        <v>2134</v>
      </c>
      <c r="B1937" s="4">
        <v>0.01</v>
      </c>
      <c r="C1937" s="4">
        <v>0.86</v>
      </c>
      <c r="D1937">
        <v>1</v>
      </c>
      <c r="E1937" s="4">
        <v>1</v>
      </c>
    </row>
    <row r="1938" spans="1:5">
      <c r="A1938" t="s">
        <v>2135</v>
      </c>
      <c r="B1938" s="4">
        <v>0.01</v>
      </c>
      <c r="C1938" s="4">
        <v>19.71</v>
      </c>
      <c r="D1938">
        <v>1</v>
      </c>
      <c r="E1938" s="4">
        <v>1</v>
      </c>
    </row>
    <row r="1939" spans="1:5">
      <c r="A1939" t="s">
        <v>2136</v>
      </c>
      <c r="B1939" s="4">
        <v>0.01</v>
      </c>
      <c r="C1939" s="4">
        <v>19.71</v>
      </c>
      <c r="D1939">
        <v>1</v>
      </c>
      <c r="E1939" s="4">
        <v>1</v>
      </c>
    </row>
    <row r="1940" spans="1:5">
      <c r="A1940" t="s">
        <v>2137</v>
      </c>
      <c r="B1940" s="4">
        <v>0.01</v>
      </c>
      <c r="C1940" s="4">
        <v>0.24</v>
      </c>
      <c r="D1940">
        <v>2</v>
      </c>
      <c r="E1940" s="4">
        <v>1</v>
      </c>
    </row>
    <row r="1941" spans="1:5">
      <c r="A1941" t="s">
        <v>2138</v>
      </c>
      <c r="B1941" s="4">
        <v>0.01</v>
      </c>
      <c r="C1941" s="4">
        <v>0.14000000000000001</v>
      </c>
      <c r="D1941">
        <v>1</v>
      </c>
      <c r="E1941" s="4">
        <v>1</v>
      </c>
    </row>
    <row r="1942" spans="1:5">
      <c r="A1942" t="s">
        <v>2139</v>
      </c>
      <c r="B1942" s="4">
        <v>0.01</v>
      </c>
      <c r="C1942" s="4">
        <v>19.71</v>
      </c>
      <c r="D1942">
        <v>1</v>
      </c>
      <c r="E1942" s="4">
        <v>1</v>
      </c>
    </row>
    <row r="1943" spans="1:5">
      <c r="A1943" t="s">
        <v>2140</v>
      </c>
      <c r="B1943" s="4">
        <v>0.01</v>
      </c>
      <c r="C1943" s="4">
        <v>19.71</v>
      </c>
      <c r="D1943">
        <v>1</v>
      </c>
      <c r="E1943" s="4">
        <v>1</v>
      </c>
    </row>
    <row r="1944" spans="1:5">
      <c r="A1944" t="s">
        <v>2141</v>
      </c>
      <c r="B1944" s="4">
        <v>0.01</v>
      </c>
      <c r="C1944" s="4">
        <v>19.71</v>
      </c>
      <c r="D1944">
        <v>1</v>
      </c>
      <c r="E1944" s="4">
        <v>1</v>
      </c>
    </row>
    <row r="1945" spans="1:5">
      <c r="A1945" t="s">
        <v>2142</v>
      </c>
      <c r="B1945" s="4">
        <v>0.01</v>
      </c>
      <c r="C1945" s="4">
        <v>19.71</v>
      </c>
      <c r="D1945">
        <v>0</v>
      </c>
      <c r="E1945" s="4">
        <v>0</v>
      </c>
    </row>
    <row r="1946" spans="1:5">
      <c r="A1946" t="s">
        <v>2143</v>
      </c>
      <c r="B1946" s="4">
        <v>0.01</v>
      </c>
      <c r="C1946" s="4">
        <v>19.71</v>
      </c>
      <c r="D1946">
        <v>0</v>
      </c>
      <c r="E1946" s="4">
        <v>0</v>
      </c>
    </row>
    <row r="1947" spans="1:5">
      <c r="A1947" t="s">
        <v>2144</v>
      </c>
      <c r="B1947" s="4">
        <v>0.01</v>
      </c>
      <c r="C1947" s="4">
        <v>0.86</v>
      </c>
      <c r="D1947">
        <v>0</v>
      </c>
      <c r="E1947" s="4">
        <v>0</v>
      </c>
    </row>
    <row r="1948" spans="1:5">
      <c r="A1948" t="s">
        <v>2145</v>
      </c>
      <c r="B1948" s="4">
        <v>0.01</v>
      </c>
      <c r="C1948" s="4">
        <v>19.71</v>
      </c>
      <c r="D1948">
        <v>0</v>
      </c>
      <c r="E1948" s="4">
        <v>0</v>
      </c>
    </row>
    <row r="1949" spans="1:5">
      <c r="A1949" t="s">
        <v>123</v>
      </c>
      <c r="B1949" s="4">
        <v>0.01</v>
      </c>
      <c r="C1949" s="4">
        <v>1.71</v>
      </c>
      <c r="D1949">
        <v>1</v>
      </c>
      <c r="E1949" s="4">
        <v>0.5</v>
      </c>
    </row>
    <row r="1950" spans="1:5">
      <c r="A1950" t="s">
        <v>2146</v>
      </c>
      <c r="B1950" s="4">
        <v>0.01</v>
      </c>
      <c r="C1950" s="4">
        <v>19.71</v>
      </c>
      <c r="D1950">
        <v>2</v>
      </c>
      <c r="E1950" s="4">
        <v>1</v>
      </c>
    </row>
    <row r="1951" spans="1:5">
      <c r="A1951" t="s">
        <v>2147</v>
      </c>
      <c r="B1951" s="4">
        <v>0.01</v>
      </c>
      <c r="C1951" s="4">
        <v>19.71</v>
      </c>
      <c r="D1951">
        <v>0</v>
      </c>
      <c r="E1951" s="4">
        <v>0</v>
      </c>
    </row>
    <row r="1952" spans="1:5">
      <c r="A1952" t="s">
        <v>2148</v>
      </c>
      <c r="B1952" s="4">
        <v>0.01</v>
      </c>
      <c r="C1952" s="4">
        <v>19.71</v>
      </c>
      <c r="D1952">
        <v>0</v>
      </c>
      <c r="E1952" s="4">
        <v>0</v>
      </c>
    </row>
    <row r="1953" spans="1:5">
      <c r="A1953" t="s">
        <v>2149</v>
      </c>
      <c r="B1953" s="4">
        <v>0.01</v>
      </c>
      <c r="C1953" s="4">
        <v>19.71</v>
      </c>
      <c r="D1953">
        <v>0</v>
      </c>
      <c r="E1953" s="4">
        <v>0</v>
      </c>
    </row>
    <row r="1954" spans="1:5">
      <c r="A1954" t="s">
        <v>2150</v>
      </c>
      <c r="B1954" s="4">
        <v>0.01</v>
      </c>
      <c r="C1954" s="4">
        <v>19.71</v>
      </c>
      <c r="D1954">
        <v>0</v>
      </c>
      <c r="E1954" s="4">
        <v>0</v>
      </c>
    </row>
    <row r="1955" spans="1:5">
      <c r="A1955" t="s">
        <v>2151</v>
      </c>
      <c r="B1955" s="4">
        <v>0.01</v>
      </c>
      <c r="C1955" s="4">
        <v>19.71</v>
      </c>
      <c r="D1955">
        <v>2</v>
      </c>
      <c r="E1955" s="4">
        <v>1</v>
      </c>
    </row>
    <row r="1956" spans="1:5">
      <c r="A1956" t="s">
        <v>2152</v>
      </c>
      <c r="B1956" s="4">
        <v>0.01</v>
      </c>
      <c r="C1956" s="4">
        <v>19.71</v>
      </c>
      <c r="D1956">
        <v>0</v>
      </c>
      <c r="E1956" s="4">
        <v>0</v>
      </c>
    </row>
    <row r="1957" spans="1:5">
      <c r="A1957" t="s">
        <v>2153</v>
      </c>
      <c r="B1957" s="4">
        <v>0.01</v>
      </c>
      <c r="C1957" s="4">
        <v>19.71</v>
      </c>
      <c r="D1957">
        <v>0</v>
      </c>
      <c r="E1957" s="4">
        <v>0</v>
      </c>
    </row>
    <row r="1958" spans="1:5">
      <c r="A1958" t="s">
        <v>2154</v>
      </c>
      <c r="B1958" s="4">
        <v>0.01</v>
      </c>
      <c r="C1958" s="4">
        <v>19.71</v>
      </c>
      <c r="D1958">
        <v>0</v>
      </c>
      <c r="E1958" s="4">
        <v>0</v>
      </c>
    </row>
    <row r="1959" spans="1:5">
      <c r="A1959" t="s">
        <v>2155</v>
      </c>
      <c r="B1959" s="4">
        <v>0.01</v>
      </c>
      <c r="C1959" s="4">
        <v>19.71</v>
      </c>
      <c r="D1959">
        <v>0</v>
      </c>
      <c r="E1959" s="4">
        <v>0</v>
      </c>
    </row>
    <row r="1960" spans="1:5">
      <c r="A1960" t="s">
        <v>2156</v>
      </c>
      <c r="B1960" s="4">
        <v>0.01</v>
      </c>
      <c r="C1960" s="4">
        <v>19.71</v>
      </c>
      <c r="D1960">
        <v>0</v>
      </c>
      <c r="E1960" s="4">
        <v>0</v>
      </c>
    </row>
    <row r="1961" spans="1:5">
      <c r="A1961" t="s">
        <v>322</v>
      </c>
      <c r="B1961" s="4">
        <v>0.01</v>
      </c>
      <c r="C1961" s="4">
        <v>19.71</v>
      </c>
      <c r="D1961">
        <v>0</v>
      </c>
      <c r="E1961" s="4">
        <v>0</v>
      </c>
    </row>
    <row r="1962" spans="1:5">
      <c r="A1962" t="s">
        <v>2157</v>
      </c>
      <c r="B1962" s="4">
        <v>0.01</v>
      </c>
      <c r="C1962" s="4">
        <v>19.71</v>
      </c>
      <c r="D1962">
        <v>1</v>
      </c>
      <c r="E1962" s="4">
        <v>0.5</v>
      </c>
    </row>
    <row r="1963" spans="1:5">
      <c r="A1963" t="s">
        <v>2158</v>
      </c>
      <c r="B1963" s="4">
        <v>0.01</v>
      </c>
      <c r="C1963" s="4">
        <v>19.71</v>
      </c>
      <c r="D1963">
        <v>1</v>
      </c>
      <c r="E1963" s="4">
        <v>0.5</v>
      </c>
    </row>
    <row r="1964" spans="1:5">
      <c r="A1964" t="s">
        <v>2159</v>
      </c>
      <c r="B1964" s="4">
        <v>0.01</v>
      </c>
      <c r="C1964" s="4">
        <v>19.71</v>
      </c>
      <c r="D1964">
        <v>0</v>
      </c>
      <c r="E1964" s="4">
        <v>0</v>
      </c>
    </row>
    <row r="1965" spans="1:5">
      <c r="A1965" t="s">
        <v>174</v>
      </c>
      <c r="B1965" s="4">
        <v>0.01</v>
      </c>
      <c r="C1965" s="4">
        <v>19.71</v>
      </c>
      <c r="D1965">
        <v>0</v>
      </c>
      <c r="E1965" s="4">
        <v>0</v>
      </c>
    </row>
    <row r="1966" spans="1:5">
      <c r="A1966" t="s">
        <v>2160</v>
      </c>
      <c r="B1966" s="4">
        <v>0.01</v>
      </c>
      <c r="C1966" s="4">
        <v>19.71</v>
      </c>
      <c r="D1966">
        <v>0</v>
      </c>
      <c r="E1966" s="4">
        <v>0</v>
      </c>
    </row>
    <row r="1967" spans="1:5">
      <c r="A1967" t="s">
        <v>2161</v>
      </c>
      <c r="B1967" s="4">
        <v>0.01</v>
      </c>
      <c r="C1967" s="4">
        <v>19.71</v>
      </c>
      <c r="D1967">
        <v>0</v>
      </c>
      <c r="E1967" s="4">
        <v>0</v>
      </c>
    </row>
    <row r="1968" spans="1:5">
      <c r="A1968" t="s">
        <v>2162</v>
      </c>
      <c r="B1968" s="4">
        <v>0.01</v>
      </c>
      <c r="C1968" s="4">
        <v>19.71</v>
      </c>
      <c r="D1968">
        <v>1</v>
      </c>
      <c r="E1968" s="4">
        <v>0.5</v>
      </c>
    </row>
    <row r="1969" spans="1:5">
      <c r="A1969" t="s">
        <v>2163</v>
      </c>
      <c r="B1969" s="4">
        <v>0.01</v>
      </c>
      <c r="C1969" s="4">
        <v>19.71</v>
      </c>
      <c r="D1969">
        <v>1</v>
      </c>
      <c r="E1969" s="4">
        <v>0.5</v>
      </c>
    </row>
    <row r="1970" spans="1:5">
      <c r="A1970" t="s">
        <v>2164</v>
      </c>
      <c r="B1970" s="4">
        <v>0.01</v>
      </c>
      <c r="C1970" s="4">
        <v>19.71</v>
      </c>
      <c r="D1970">
        <v>2</v>
      </c>
      <c r="E1970" s="4">
        <v>1</v>
      </c>
    </row>
    <row r="1971" spans="1:5">
      <c r="A1971" t="s">
        <v>2165</v>
      </c>
      <c r="B1971" s="4">
        <v>0.01</v>
      </c>
      <c r="C1971" s="4">
        <v>19.71</v>
      </c>
      <c r="D1971">
        <v>2</v>
      </c>
      <c r="E1971" s="4">
        <v>1</v>
      </c>
    </row>
    <row r="1972" spans="1:5">
      <c r="A1972" t="s">
        <v>2166</v>
      </c>
      <c r="B1972" s="4">
        <v>0.01</v>
      </c>
      <c r="C1972" s="4">
        <v>19.71</v>
      </c>
      <c r="D1972">
        <v>0</v>
      </c>
      <c r="E1972" s="4">
        <v>0</v>
      </c>
    </row>
    <row r="1973" spans="1:5">
      <c r="A1973" t="s">
        <v>2167</v>
      </c>
      <c r="B1973" s="4">
        <v>0.01</v>
      </c>
      <c r="C1973" s="4">
        <v>19.71</v>
      </c>
      <c r="D1973">
        <v>2</v>
      </c>
      <c r="E1973" s="4">
        <v>1</v>
      </c>
    </row>
    <row r="1974" spans="1:5">
      <c r="A1974" t="s">
        <v>2168</v>
      </c>
      <c r="B1974" s="4">
        <v>0.01</v>
      </c>
      <c r="C1974" s="4">
        <v>19.71</v>
      </c>
      <c r="D1974">
        <v>0</v>
      </c>
      <c r="E1974" s="4">
        <v>0</v>
      </c>
    </row>
    <row r="1975" spans="1:5">
      <c r="A1975" t="s">
        <v>2169</v>
      </c>
      <c r="B1975" s="4">
        <v>0.01</v>
      </c>
      <c r="C1975" s="4">
        <v>19.71</v>
      </c>
      <c r="D1975">
        <v>0</v>
      </c>
      <c r="E1975" s="4">
        <v>0</v>
      </c>
    </row>
    <row r="1976" spans="1:5">
      <c r="A1976" t="s">
        <v>2170</v>
      </c>
      <c r="B1976" s="4">
        <v>0.01</v>
      </c>
      <c r="C1976" s="4">
        <v>19.71</v>
      </c>
      <c r="D1976">
        <v>0</v>
      </c>
      <c r="E1976" s="4">
        <v>0</v>
      </c>
    </row>
    <row r="1977" spans="1:5">
      <c r="A1977" t="s">
        <v>2171</v>
      </c>
      <c r="B1977" s="4">
        <v>0.01</v>
      </c>
      <c r="C1977" s="4">
        <v>1.71</v>
      </c>
      <c r="D1977">
        <v>0</v>
      </c>
      <c r="E1977" s="4">
        <v>0</v>
      </c>
    </row>
    <row r="1978" spans="1:5">
      <c r="A1978" t="s">
        <v>2172</v>
      </c>
      <c r="B1978" s="4">
        <v>0.01</v>
      </c>
      <c r="C1978" s="4">
        <v>19.71</v>
      </c>
      <c r="D1978">
        <v>2</v>
      </c>
      <c r="E1978" s="4">
        <v>1</v>
      </c>
    </row>
    <row r="1979" spans="1:5">
      <c r="A1979" t="s">
        <v>2173</v>
      </c>
      <c r="B1979" s="4">
        <v>0.01</v>
      </c>
      <c r="C1979" s="4">
        <v>19.71</v>
      </c>
      <c r="D1979">
        <v>1</v>
      </c>
      <c r="E1979" s="4">
        <v>0.5</v>
      </c>
    </row>
    <row r="1980" spans="1:5">
      <c r="A1980" t="s">
        <v>2174</v>
      </c>
      <c r="B1980" s="4">
        <v>0.01</v>
      </c>
      <c r="C1980" s="4">
        <v>19.71</v>
      </c>
      <c r="D1980">
        <v>0</v>
      </c>
      <c r="E1980" s="4">
        <v>0</v>
      </c>
    </row>
    <row r="1981" spans="1:5">
      <c r="A1981" t="s">
        <v>2175</v>
      </c>
      <c r="B1981" s="4">
        <v>0.01</v>
      </c>
      <c r="C1981" s="4">
        <v>19.71</v>
      </c>
      <c r="D1981">
        <v>0</v>
      </c>
      <c r="E1981" s="4">
        <v>0</v>
      </c>
    </row>
    <row r="1982" spans="1:5">
      <c r="A1982" t="s">
        <v>2176</v>
      </c>
      <c r="B1982" s="4">
        <v>0.01</v>
      </c>
      <c r="C1982" s="4">
        <v>19.71</v>
      </c>
      <c r="D1982">
        <v>2</v>
      </c>
      <c r="E1982" s="4">
        <v>1</v>
      </c>
    </row>
    <row r="1983" spans="1:5">
      <c r="A1983" t="s">
        <v>2177</v>
      </c>
      <c r="B1983" s="4">
        <v>0.01</v>
      </c>
      <c r="C1983" s="4">
        <v>19.71</v>
      </c>
      <c r="D1983">
        <v>1</v>
      </c>
      <c r="E1983" s="4">
        <v>0.5</v>
      </c>
    </row>
    <row r="1984" spans="1:5">
      <c r="A1984" t="s">
        <v>2178</v>
      </c>
      <c r="B1984" s="4">
        <v>0.01</v>
      </c>
      <c r="C1984" s="4">
        <v>19.71</v>
      </c>
      <c r="D1984">
        <v>0</v>
      </c>
      <c r="E1984" s="4">
        <v>0</v>
      </c>
    </row>
    <row r="1985" spans="1:5">
      <c r="A1985" t="s">
        <v>2179</v>
      </c>
      <c r="B1985" s="4">
        <v>0.01</v>
      </c>
      <c r="C1985" s="4">
        <v>19.71</v>
      </c>
      <c r="D1985">
        <v>0</v>
      </c>
      <c r="E1985" s="4">
        <v>0</v>
      </c>
    </row>
    <row r="1986" spans="1:5">
      <c r="A1986" t="s">
        <v>2180</v>
      </c>
      <c r="B1986" s="4">
        <v>0.01</v>
      </c>
      <c r="C1986" s="4">
        <v>19.71</v>
      </c>
      <c r="D1986">
        <v>0</v>
      </c>
      <c r="E1986" s="4">
        <v>0</v>
      </c>
    </row>
    <row r="1987" spans="1:5">
      <c r="A1987" t="s">
        <v>2181</v>
      </c>
      <c r="B1987" s="4">
        <v>0.01</v>
      </c>
      <c r="C1987" s="4">
        <v>1.71</v>
      </c>
      <c r="D1987">
        <v>0</v>
      </c>
      <c r="E1987" s="4">
        <v>0</v>
      </c>
    </row>
    <row r="1988" spans="1:5">
      <c r="A1988" t="s">
        <v>2182</v>
      </c>
      <c r="B1988" s="4">
        <v>0.01</v>
      </c>
      <c r="C1988" s="4">
        <v>19.71</v>
      </c>
      <c r="D1988">
        <v>1</v>
      </c>
      <c r="E1988" s="4">
        <v>0.5</v>
      </c>
    </row>
    <row r="1989" spans="1:5">
      <c r="A1989" t="s">
        <v>2183</v>
      </c>
      <c r="B1989" s="4">
        <v>0.01</v>
      </c>
      <c r="C1989" s="4">
        <v>19.71</v>
      </c>
      <c r="D1989">
        <v>0</v>
      </c>
      <c r="E1989" s="4">
        <v>0</v>
      </c>
    </row>
    <row r="1990" spans="1:5">
      <c r="A1990" t="s">
        <v>2184</v>
      </c>
      <c r="B1990" s="4">
        <v>0.01</v>
      </c>
      <c r="C1990" s="4">
        <v>19.71</v>
      </c>
      <c r="D1990">
        <v>0</v>
      </c>
      <c r="E1990" s="4">
        <v>0</v>
      </c>
    </row>
    <row r="1991" spans="1:5">
      <c r="A1991" t="s">
        <v>2185</v>
      </c>
      <c r="B1991" s="4">
        <v>0.01</v>
      </c>
      <c r="C1991" s="4">
        <v>19.71</v>
      </c>
      <c r="D1991">
        <v>1</v>
      </c>
      <c r="E1991" s="4">
        <v>0.5</v>
      </c>
    </row>
    <row r="1992" spans="1:5">
      <c r="A1992" t="s">
        <v>2186</v>
      </c>
      <c r="B1992" s="4">
        <v>0.01</v>
      </c>
      <c r="C1992" s="4">
        <v>19.71</v>
      </c>
      <c r="D1992">
        <v>0</v>
      </c>
      <c r="E1992" s="4">
        <v>0</v>
      </c>
    </row>
    <row r="1993" spans="1:5">
      <c r="A1993" t="s">
        <v>2187</v>
      </c>
      <c r="B1993" s="4">
        <v>0.01</v>
      </c>
      <c r="C1993" s="4">
        <v>19.71</v>
      </c>
      <c r="D1993">
        <v>0</v>
      </c>
      <c r="E1993" s="4">
        <v>0</v>
      </c>
    </row>
    <row r="1994" spans="1:5">
      <c r="A1994" t="s">
        <v>2188</v>
      </c>
      <c r="B1994" s="4">
        <v>0.01</v>
      </c>
      <c r="C1994" s="4">
        <v>19.71</v>
      </c>
      <c r="D1994">
        <v>0</v>
      </c>
      <c r="E1994" s="4">
        <v>0</v>
      </c>
    </row>
    <row r="1995" spans="1:5">
      <c r="A1995" t="s">
        <v>2189</v>
      </c>
      <c r="B1995" s="4">
        <v>0.01</v>
      </c>
      <c r="C1995" s="4">
        <v>19.71</v>
      </c>
      <c r="D1995">
        <v>1</v>
      </c>
      <c r="E1995" s="4">
        <v>0.5</v>
      </c>
    </row>
    <row r="1996" spans="1:5">
      <c r="A1996" t="s">
        <v>2190</v>
      </c>
      <c r="B1996" s="4">
        <v>0.01</v>
      </c>
      <c r="C1996" s="4">
        <v>19.71</v>
      </c>
      <c r="D1996">
        <v>2</v>
      </c>
      <c r="E1996" s="4">
        <v>1</v>
      </c>
    </row>
    <row r="1997" spans="1:5">
      <c r="A1997" t="s">
        <v>2191</v>
      </c>
      <c r="B1997" s="4">
        <v>0.01</v>
      </c>
      <c r="C1997" s="4">
        <v>19.71</v>
      </c>
      <c r="D1997">
        <v>2</v>
      </c>
      <c r="E1997" s="4">
        <v>1</v>
      </c>
    </row>
    <row r="1998" spans="1:5">
      <c r="A1998" t="s">
        <v>2192</v>
      </c>
      <c r="B1998" s="4">
        <v>0.01</v>
      </c>
      <c r="C1998" s="4">
        <v>19.71</v>
      </c>
      <c r="D1998">
        <v>0</v>
      </c>
      <c r="E1998" s="4">
        <v>0</v>
      </c>
    </row>
    <row r="1999" spans="1:5">
      <c r="A1999" t="s">
        <v>2193</v>
      </c>
      <c r="B1999" s="4">
        <v>0.01</v>
      </c>
      <c r="C1999" s="4">
        <v>19.71</v>
      </c>
      <c r="D1999">
        <v>0</v>
      </c>
      <c r="E1999" s="4">
        <v>0</v>
      </c>
    </row>
    <row r="2000" spans="1:5">
      <c r="A2000" t="s">
        <v>2194</v>
      </c>
      <c r="B2000" s="4">
        <v>0.01</v>
      </c>
      <c r="C2000" s="4">
        <v>19.71</v>
      </c>
      <c r="D2000">
        <v>0</v>
      </c>
      <c r="E2000" s="4">
        <v>0</v>
      </c>
    </row>
    <row r="2001" spans="1:5">
      <c r="A2001" t="s">
        <v>2195</v>
      </c>
      <c r="B2001" s="4">
        <v>0.01</v>
      </c>
      <c r="C2001" s="4">
        <v>19.71</v>
      </c>
      <c r="D2001">
        <v>0</v>
      </c>
      <c r="E2001" s="4">
        <v>0</v>
      </c>
    </row>
    <row r="2002" spans="1:5">
      <c r="A2002" t="s">
        <v>2196</v>
      </c>
      <c r="B2002" s="4">
        <v>0.01</v>
      </c>
      <c r="C2002" s="4">
        <v>19.71</v>
      </c>
      <c r="D2002">
        <v>2</v>
      </c>
      <c r="E2002" s="4">
        <v>1</v>
      </c>
    </row>
    <row r="2003" spans="1:5">
      <c r="A2003" t="s">
        <v>2197</v>
      </c>
      <c r="B2003" s="4">
        <v>0.01</v>
      </c>
      <c r="C2003" s="4">
        <v>0.43</v>
      </c>
      <c r="D2003">
        <v>0</v>
      </c>
      <c r="E2003" s="4">
        <v>0</v>
      </c>
    </row>
    <row r="2004" spans="1:5">
      <c r="A2004" t="s">
        <v>2198</v>
      </c>
      <c r="B2004" s="4">
        <v>0.01</v>
      </c>
      <c r="C2004" s="4">
        <v>0.86</v>
      </c>
      <c r="D2004">
        <v>0</v>
      </c>
      <c r="E2004" s="4">
        <v>0</v>
      </c>
    </row>
    <row r="2005" spans="1:5">
      <c r="A2005" t="s">
        <v>2199</v>
      </c>
      <c r="B2005" s="4">
        <v>0.01</v>
      </c>
      <c r="C2005" s="4">
        <v>19.71</v>
      </c>
      <c r="D2005">
        <v>1</v>
      </c>
      <c r="E2005" s="4">
        <v>1</v>
      </c>
    </row>
    <row r="2006" spans="1:5">
      <c r="A2006" t="s">
        <v>2200</v>
      </c>
      <c r="B2006" s="4">
        <v>0.01</v>
      </c>
      <c r="C2006" s="4">
        <v>19.71</v>
      </c>
      <c r="D2006">
        <v>0</v>
      </c>
      <c r="E2006" s="4">
        <v>0</v>
      </c>
    </row>
    <row r="2007" spans="1:5">
      <c r="A2007" t="s">
        <v>2201</v>
      </c>
      <c r="B2007" s="4">
        <v>0.01</v>
      </c>
      <c r="C2007" s="4">
        <v>19.71</v>
      </c>
      <c r="D2007">
        <v>0</v>
      </c>
      <c r="E2007" s="4">
        <v>0</v>
      </c>
    </row>
    <row r="2008" spans="1:5">
      <c r="A2008" t="s">
        <v>2202</v>
      </c>
      <c r="B2008" s="4">
        <v>0.01</v>
      </c>
      <c r="C2008" s="4">
        <v>19.71</v>
      </c>
      <c r="D2008">
        <v>0</v>
      </c>
      <c r="E2008" s="4">
        <v>0</v>
      </c>
    </row>
    <row r="2009" spans="1:5">
      <c r="A2009" t="s">
        <v>2203</v>
      </c>
      <c r="B2009" s="4">
        <v>0.01</v>
      </c>
      <c r="C2009" s="4">
        <v>0.43</v>
      </c>
      <c r="D2009">
        <v>0</v>
      </c>
      <c r="E2009" s="4">
        <v>0</v>
      </c>
    </row>
    <row r="2010" spans="1:5">
      <c r="A2010" t="s">
        <v>2204</v>
      </c>
      <c r="B2010" s="4">
        <v>0.01</v>
      </c>
      <c r="C2010" s="4">
        <v>19.71</v>
      </c>
      <c r="D2010">
        <v>0</v>
      </c>
      <c r="E2010" s="4">
        <v>0</v>
      </c>
    </row>
    <row r="2011" spans="1:5">
      <c r="A2011" t="s">
        <v>2205</v>
      </c>
      <c r="B2011" s="4">
        <v>0.01</v>
      </c>
      <c r="C2011" s="4">
        <v>0.43</v>
      </c>
      <c r="D2011">
        <v>0</v>
      </c>
      <c r="E2011" s="4">
        <v>0</v>
      </c>
    </row>
    <row r="2012" spans="1:5">
      <c r="A2012" t="s">
        <v>2206</v>
      </c>
      <c r="B2012" s="4">
        <v>0.01</v>
      </c>
      <c r="C2012" s="4">
        <v>0.86</v>
      </c>
      <c r="D2012">
        <v>0</v>
      </c>
      <c r="E2012" s="4">
        <v>0</v>
      </c>
    </row>
    <row r="2013" spans="1:5">
      <c r="A2013" t="s">
        <v>2207</v>
      </c>
      <c r="B2013" s="4">
        <v>0.01</v>
      </c>
      <c r="C2013" s="4">
        <v>19.71</v>
      </c>
      <c r="D2013">
        <v>0</v>
      </c>
      <c r="E2013" s="4">
        <v>0</v>
      </c>
    </row>
    <row r="2014" spans="1:5">
      <c r="A2014" t="s">
        <v>2208</v>
      </c>
      <c r="B2014" s="4">
        <v>0.01</v>
      </c>
      <c r="C2014" s="4">
        <v>19.71</v>
      </c>
      <c r="D2014">
        <v>0</v>
      </c>
      <c r="E2014" s="4">
        <v>0</v>
      </c>
    </row>
    <row r="2015" spans="1:5">
      <c r="A2015" t="s">
        <v>2209</v>
      </c>
      <c r="B2015" s="4">
        <v>0.01</v>
      </c>
      <c r="C2015" s="4">
        <v>19.71</v>
      </c>
      <c r="D2015">
        <v>0</v>
      </c>
      <c r="E2015" s="4">
        <v>0</v>
      </c>
    </row>
    <row r="2016" spans="1:5">
      <c r="A2016" t="s">
        <v>2210</v>
      </c>
      <c r="B2016" s="4">
        <v>0.01</v>
      </c>
      <c r="C2016" s="4">
        <v>19.71</v>
      </c>
      <c r="D2016">
        <v>0</v>
      </c>
      <c r="E2016" s="4">
        <v>0</v>
      </c>
    </row>
    <row r="2017" spans="1:5">
      <c r="A2017" t="s">
        <v>254</v>
      </c>
      <c r="B2017" s="4">
        <v>0.01</v>
      </c>
      <c r="C2017" s="4">
        <v>19.71</v>
      </c>
      <c r="D2017">
        <v>0</v>
      </c>
      <c r="E2017" s="4">
        <v>0</v>
      </c>
    </row>
    <row r="2018" spans="1:5">
      <c r="A2018" t="s">
        <v>2211</v>
      </c>
      <c r="B2018" s="4">
        <v>0.01</v>
      </c>
      <c r="C2018" s="4">
        <v>19.71</v>
      </c>
      <c r="D2018">
        <v>0</v>
      </c>
      <c r="E2018" s="4">
        <v>0</v>
      </c>
    </row>
    <row r="2019" spans="1:5">
      <c r="A2019" t="s">
        <v>2212</v>
      </c>
      <c r="B2019" s="4">
        <v>0.01</v>
      </c>
      <c r="C2019" s="4">
        <v>19.71</v>
      </c>
      <c r="D2019">
        <v>0</v>
      </c>
      <c r="E2019" s="4">
        <v>0</v>
      </c>
    </row>
    <row r="2020" spans="1:5">
      <c r="A2020" t="s">
        <v>2213</v>
      </c>
      <c r="B2020" s="4">
        <v>0.01</v>
      </c>
      <c r="C2020" s="4">
        <v>19.71</v>
      </c>
      <c r="D2020">
        <v>0</v>
      </c>
      <c r="E2020" s="4">
        <v>0</v>
      </c>
    </row>
    <row r="2021" spans="1:5">
      <c r="A2021" t="s">
        <v>2214</v>
      </c>
      <c r="B2021" s="4">
        <v>0.01</v>
      </c>
      <c r="C2021" s="4">
        <v>19.71</v>
      </c>
      <c r="D2021">
        <v>0</v>
      </c>
      <c r="E2021" s="4">
        <v>0</v>
      </c>
    </row>
    <row r="2022" spans="1:5">
      <c r="A2022" t="s">
        <v>2215</v>
      </c>
      <c r="B2022" s="4">
        <v>0.01</v>
      </c>
      <c r="C2022" s="4">
        <v>19.71</v>
      </c>
      <c r="D2022">
        <v>0</v>
      </c>
      <c r="E2022" s="4">
        <v>0</v>
      </c>
    </row>
    <row r="2023" spans="1:5">
      <c r="A2023" t="s">
        <v>2216</v>
      </c>
      <c r="B2023" s="4">
        <v>0.01</v>
      </c>
      <c r="C2023" s="4">
        <v>19.71</v>
      </c>
      <c r="D2023">
        <v>0</v>
      </c>
      <c r="E2023" s="4">
        <v>0</v>
      </c>
    </row>
    <row r="2024" spans="1:5">
      <c r="A2024" t="s">
        <v>2217</v>
      </c>
      <c r="B2024" s="4">
        <v>0.01</v>
      </c>
      <c r="C2024" s="4">
        <v>19.71</v>
      </c>
      <c r="D2024">
        <v>0</v>
      </c>
      <c r="E2024" s="4">
        <v>0</v>
      </c>
    </row>
    <row r="2025" spans="1:5">
      <c r="A2025" t="s">
        <v>2218</v>
      </c>
      <c r="B2025" s="4">
        <v>0.01</v>
      </c>
      <c r="C2025" s="4">
        <v>19.71</v>
      </c>
      <c r="D2025">
        <v>0</v>
      </c>
      <c r="E2025" s="4">
        <v>0</v>
      </c>
    </row>
    <row r="2026" spans="1:5">
      <c r="A2026" t="s">
        <v>2219</v>
      </c>
      <c r="B2026" s="4">
        <v>0.01</v>
      </c>
      <c r="C2026" s="4">
        <v>19.71</v>
      </c>
      <c r="D2026">
        <v>0</v>
      </c>
      <c r="E2026" s="4">
        <v>0</v>
      </c>
    </row>
    <row r="2027" spans="1:5">
      <c r="A2027" t="s">
        <v>2220</v>
      </c>
      <c r="B2027" s="4">
        <v>0.01</v>
      </c>
      <c r="C2027" s="4">
        <v>19.71</v>
      </c>
      <c r="D2027">
        <v>0</v>
      </c>
      <c r="E2027" s="4">
        <v>0</v>
      </c>
    </row>
    <row r="2028" spans="1:5">
      <c r="A2028" t="s">
        <v>70</v>
      </c>
      <c r="B2028" s="4">
        <v>0.01</v>
      </c>
      <c r="C2028" s="4">
        <v>19.71</v>
      </c>
      <c r="D2028">
        <v>0</v>
      </c>
      <c r="E2028" s="4">
        <v>0</v>
      </c>
    </row>
    <row r="2029" spans="1:5">
      <c r="A2029" t="s">
        <v>2221</v>
      </c>
      <c r="B2029" s="4">
        <v>0.01</v>
      </c>
      <c r="C2029" s="4">
        <v>19.71</v>
      </c>
      <c r="D2029">
        <v>0</v>
      </c>
      <c r="E2029" s="4">
        <v>0</v>
      </c>
    </row>
    <row r="2030" spans="1:5">
      <c r="A2030" t="s">
        <v>270</v>
      </c>
      <c r="B2030" s="4">
        <v>0.01</v>
      </c>
      <c r="C2030" s="4">
        <v>19.71</v>
      </c>
      <c r="D2030">
        <v>0</v>
      </c>
      <c r="E2030" s="4">
        <v>0</v>
      </c>
    </row>
    <row r="2031" spans="1:5">
      <c r="A2031" t="s">
        <v>209</v>
      </c>
      <c r="B2031" s="4">
        <v>0.01</v>
      </c>
      <c r="C2031" s="4">
        <v>19.71</v>
      </c>
      <c r="D2031">
        <v>1</v>
      </c>
      <c r="E2031" s="4">
        <v>1</v>
      </c>
    </row>
    <row r="2032" spans="1:5">
      <c r="A2032" t="s">
        <v>2222</v>
      </c>
      <c r="B2032" s="4">
        <v>0.01</v>
      </c>
      <c r="C2032" s="4">
        <v>19.71</v>
      </c>
      <c r="D2032">
        <v>1</v>
      </c>
      <c r="E2032" s="4">
        <v>1</v>
      </c>
    </row>
    <row r="2033" spans="1:5">
      <c r="A2033" t="s">
        <v>2223</v>
      </c>
      <c r="B2033" s="4">
        <v>0.01</v>
      </c>
      <c r="C2033" s="4">
        <v>19.71</v>
      </c>
      <c r="D2033">
        <v>1</v>
      </c>
      <c r="E2033" s="4">
        <v>1</v>
      </c>
    </row>
    <row r="2034" spans="1:5">
      <c r="A2034" t="s">
        <v>2224</v>
      </c>
      <c r="B2034" s="4">
        <v>0.01</v>
      </c>
      <c r="C2034" s="4">
        <v>19.71</v>
      </c>
      <c r="D2034">
        <v>1</v>
      </c>
      <c r="E2034" s="4">
        <v>1</v>
      </c>
    </row>
    <row r="2035" spans="1:5">
      <c r="A2035" t="s">
        <v>2225</v>
      </c>
      <c r="B2035" s="4">
        <v>0.01</v>
      </c>
      <c r="C2035" s="4">
        <v>19.71</v>
      </c>
      <c r="D2035">
        <v>1</v>
      </c>
      <c r="E2035" s="4">
        <v>1</v>
      </c>
    </row>
    <row r="2036" spans="1:5">
      <c r="A2036" t="s">
        <v>2226</v>
      </c>
      <c r="B2036" s="4">
        <v>0.01</v>
      </c>
      <c r="C2036" s="4">
        <v>19.71</v>
      </c>
      <c r="D2036">
        <v>1</v>
      </c>
      <c r="E2036" s="4">
        <v>1</v>
      </c>
    </row>
    <row r="2037" spans="1:5">
      <c r="A2037" t="s">
        <v>2227</v>
      </c>
      <c r="B2037" s="4">
        <v>0.01</v>
      </c>
      <c r="C2037" s="4">
        <v>19.71</v>
      </c>
      <c r="D2037">
        <v>0</v>
      </c>
      <c r="E2037" s="4">
        <v>0</v>
      </c>
    </row>
    <row r="2038" spans="1:5">
      <c r="A2038" t="s">
        <v>2228</v>
      </c>
      <c r="B2038" s="4">
        <v>0.01</v>
      </c>
      <c r="C2038" s="4">
        <v>19.71</v>
      </c>
      <c r="D2038">
        <v>0</v>
      </c>
      <c r="E2038" s="4">
        <v>0</v>
      </c>
    </row>
    <row r="2039" spans="1:5">
      <c r="A2039" t="s">
        <v>2229</v>
      </c>
      <c r="B2039" s="4">
        <v>0.01</v>
      </c>
      <c r="C2039" s="4">
        <v>19.71</v>
      </c>
      <c r="D2039">
        <v>0</v>
      </c>
      <c r="E2039" s="4">
        <v>0</v>
      </c>
    </row>
    <row r="2040" spans="1:5">
      <c r="A2040" t="s">
        <v>2230</v>
      </c>
      <c r="B2040" s="4">
        <v>0.01</v>
      </c>
      <c r="C2040" s="4">
        <v>19.71</v>
      </c>
      <c r="D2040">
        <v>0</v>
      </c>
      <c r="E2040" s="4">
        <v>0</v>
      </c>
    </row>
    <row r="2041" spans="1:5">
      <c r="A2041" t="s">
        <v>2231</v>
      </c>
      <c r="B2041" s="4">
        <v>0.01</v>
      </c>
      <c r="C2041" s="4">
        <v>19.71</v>
      </c>
      <c r="D2041">
        <v>0</v>
      </c>
      <c r="E2041" s="4">
        <v>0</v>
      </c>
    </row>
    <row r="2042" spans="1:5">
      <c r="A2042" t="s">
        <v>2232</v>
      </c>
      <c r="B2042" s="4">
        <v>0.01</v>
      </c>
      <c r="C2042" s="4">
        <v>19.71</v>
      </c>
      <c r="D2042">
        <v>0</v>
      </c>
      <c r="E2042" s="4">
        <v>0</v>
      </c>
    </row>
    <row r="2043" spans="1:5">
      <c r="A2043" t="s">
        <v>2233</v>
      </c>
      <c r="B2043" s="4">
        <v>0.01</v>
      </c>
      <c r="C2043" s="4">
        <v>19.71</v>
      </c>
      <c r="D2043">
        <v>0</v>
      </c>
      <c r="E2043" s="4">
        <v>0</v>
      </c>
    </row>
    <row r="2044" spans="1:5">
      <c r="A2044" t="s">
        <v>2234</v>
      </c>
      <c r="B2044" s="4">
        <v>0.01</v>
      </c>
      <c r="C2044" s="4">
        <v>19.71</v>
      </c>
      <c r="D2044">
        <v>0</v>
      </c>
      <c r="E2044" s="4">
        <v>0</v>
      </c>
    </row>
    <row r="2045" spans="1:5">
      <c r="A2045" t="s">
        <v>2235</v>
      </c>
      <c r="B2045" s="4">
        <v>0.01</v>
      </c>
      <c r="C2045" s="4">
        <v>19.71</v>
      </c>
      <c r="D2045">
        <v>0</v>
      </c>
      <c r="E2045" s="4">
        <v>0</v>
      </c>
    </row>
    <row r="2046" spans="1:5">
      <c r="A2046" t="s">
        <v>2236</v>
      </c>
      <c r="B2046" s="4">
        <v>0.01</v>
      </c>
      <c r="C2046" s="4">
        <v>19.71</v>
      </c>
      <c r="D2046">
        <v>0</v>
      </c>
      <c r="E2046" s="4">
        <v>0</v>
      </c>
    </row>
    <row r="2047" spans="1:5">
      <c r="A2047" t="s">
        <v>2237</v>
      </c>
      <c r="B2047" s="4">
        <v>0.01</v>
      </c>
      <c r="C2047" s="4">
        <v>19.71</v>
      </c>
      <c r="D2047">
        <v>0</v>
      </c>
      <c r="E2047" s="4">
        <v>0</v>
      </c>
    </row>
    <row r="2048" spans="1:5">
      <c r="A2048" t="s">
        <v>2238</v>
      </c>
      <c r="B2048" s="4">
        <v>0.01</v>
      </c>
      <c r="C2048" s="4">
        <v>19.71</v>
      </c>
      <c r="D2048">
        <v>0</v>
      </c>
      <c r="E2048" s="4">
        <v>0</v>
      </c>
    </row>
    <row r="2049" spans="1:5">
      <c r="A2049" t="s">
        <v>2239</v>
      </c>
      <c r="B2049" s="4">
        <v>0.01</v>
      </c>
      <c r="C2049" s="4">
        <v>19.71</v>
      </c>
      <c r="D2049">
        <v>0</v>
      </c>
      <c r="E2049" s="4">
        <v>0</v>
      </c>
    </row>
    <row r="2050" spans="1:5">
      <c r="A2050" t="s">
        <v>2240</v>
      </c>
      <c r="B2050" s="4">
        <v>0.01</v>
      </c>
      <c r="C2050" s="4">
        <v>19.71</v>
      </c>
      <c r="D2050">
        <v>0</v>
      </c>
      <c r="E2050" s="4">
        <v>0</v>
      </c>
    </row>
    <row r="2051" spans="1:5">
      <c r="A2051" t="s">
        <v>2241</v>
      </c>
      <c r="B2051" s="4">
        <v>0.01</v>
      </c>
      <c r="C2051" s="4">
        <v>19.71</v>
      </c>
      <c r="D2051">
        <v>1</v>
      </c>
      <c r="E2051" s="4">
        <v>1</v>
      </c>
    </row>
    <row r="2052" spans="1:5">
      <c r="A2052" t="s">
        <v>2242</v>
      </c>
      <c r="B2052" s="4">
        <v>0.01</v>
      </c>
      <c r="C2052" s="4">
        <v>19.71</v>
      </c>
      <c r="D2052">
        <v>1</v>
      </c>
      <c r="E2052" s="4">
        <v>1</v>
      </c>
    </row>
    <row r="2053" spans="1:5">
      <c r="A2053" t="s">
        <v>2243</v>
      </c>
      <c r="B2053" s="4">
        <v>0.01</v>
      </c>
      <c r="C2053" s="4">
        <v>19.71</v>
      </c>
      <c r="D2053">
        <v>1</v>
      </c>
      <c r="E2053" s="4">
        <v>1</v>
      </c>
    </row>
    <row r="2054" spans="1:5">
      <c r="A2054" t="s">
        <v>2244</v>
      </c>
      <c r="B2054" s="4">
        <v>0.01</v>
      </c>
      <c r="C2054" s="4">
        <v>19.71</v>
      </c>
      <c r="D2054">
        <v>1</v>
      </c>
      <c r="E2054" s="4">
        <v>1</v>
      </c>
    </row>
    <row r="2055" spans="1:5">
      <c r="A2055" t="s">
        <v>2245</v>
      </c>
      <c r="B2055" s="4">
        <v>0.01</v>
      </c>
      <c r="C2055" s="4">
        <v>19.71</v>
      </c>
      <c r="D2055">
        <v>0</v>
      </c>
      <c r="E2055" s="4">
        <v>0</v>
      </c>
    </row>
    <row r="2056" spans="1:5">
      <c r="A2056" t="s">
        <v>2246</v>
      </c>
      <c r="B2056" s="4">
        <v>0.01</v>
      </c>
      <c r="C2056" s="4">
        <v>19.71</v>
      </c>
      <c r="D2056">
        <v>0</v>
      </c>
      <c r="E2056" s="4">
        <v>0</v>
      </c>
    </row>
    <row r="2057" spans="1:5">
      <c r="A2057" t="s">
        <v>2247</v>
      </c>
      <c r="B2057" s="4">
        <v>0.01</v>
      </c>
      <c r="C2057" s="4">
        <v>19.71</v>
      </c>
      <c r="D2057">
        <v>0</v>
      </c>
      <c r="E2057" s="4">
        <v>0</v>
      </c>
    </row>
    <row r="2058" spans="1:5">
      <c r="A2058" t="s">
        <v>2248</v>
      </c>
      <c r="B2058" s="4">
        <v>0.01</v>
      </c>
      <c r="C2058" s="4">
        <v>19.71</v>
      </c>
      <c r="D2058">
        <v>0</v>
      </c>
      <c r="E2058" s="4">
        <v>0</v>
      </c>
    </row>
    <row r="2059" spans="1:5">
      <c r="A2059" t="s">
        <v>2249</v>
      </c>
      <c r="B2059" s="4">
        <v>0.01</v>
      </c>
      <c r="C2059" s="4">
        <v>19.71</v>
      </c>
      <c r="D2059">
        <v>0</v>
      </c>
      <c r="E2059" s="4">
        <v>0</v>
      </c>
    </row>
    <row r="2060" spans="1:5">
      <c r="A2060" t="s">
        <v>2250</v>
      </c>
      <c r="B2060" s="4">
        <v>0.01</v>
      </c>
      <c r="C2060" s="4">
        <v>19.71</v>
      </c>
      <c r="D2060">
        <v>1</v>
      </c>
      <c r="E2060" s="4">
        <v>1</v>
      </c>
    </row>
    <row r="2061" spans="1:5">
      <c r="A2061" t="s">
        <v>2251</v>
      </c>
      <c r="B2061" s="4">
        <v>0.01</v>
      </c>
      <c r="C2061" s="4">
        <v>19.71</v>
      </c>
      <c r="D2061">
        <v>1</v>
      </c>
      <c r="E2061" s="4">
        <v>1</v>
      </c>
    </row>
    <row r="2062" spans="1:5">
      <c r="A2062" t="s">
        <v>2252</v>
      </c>
      <c r="B2062" s="4">
        <v>0.01</v>
      </c>
      <c r="C2062" s="4">
        <v>19.71</v>
      </c>
      <c r="D2062">
        <v>1</v>
      </c>
      <c r="E2062" s="4">
        <v>1</v>
      </c>
    </row>
    <row r="2063" spans="1:5">
      <c r="A2063" t="s">
        <v>2253</v>
      </c>
      <c r="B2063" s="4">
        <v>0.01</v>
      </c>
      <c r="C2063" s="4">
        <v>19.71</v>
      </c>
      <c r="D2063">
        <v>1</v>
      </c>
      <c r="E2063" s="4">
        <v>1</v>
      </c>
    </row>
    <row r="2064" spans="1:5">
      <c r="A2064" t="s">
        <v>248</v>
      </c>
      <c r="B2064" s="4">
        <v>0.01</v>
      </c>
      <c r="C2064" s="4">
        <v>19.71</v>
      </c>
      <c r="D2064">
        <v>1</v>
      </c>
      <c r="E2064" s="4">
        <v>1</v>
      </c>
    </row>
    <row r="2065" spans="1:5">
      <c r="A2065" t="s">
        <v>2254</v>
      </c>
      <c r="B2065" s="4">
        <v>0.01</v>
      </c>
      <c r="C2065" s="4">
        <v>19.71</v>
      </c>
      <c r="D2065">
        <v>1</v>
      </c>
      <c r="E2065" s="4">
        <v>1</v>
      </c>
    </row>
    <row r="2066" spans="1:5">
      <c r="A2066" t="s">
        <v>2255</v>
      </c>
      <c r="B2066" s="4">
        <v>0.01</v>
      </c>
      <c r="C2066" s="4">
        <v>19.71</v>
      </c>
      <c r="D2066">
        <v>1</v>
      </c>
      <c r="E2066" s="4">
        <v>1</v>
      </c>
    </row>
    <row r="2067" spans="1:5">
      <c r="A2067" t="s">
        <v>2256</v>
      </c>
      <c r="B2067" s="4">
        <v>0.01</v>
      </c>
      <c r="C2067" s="4">
        <v>19.71</v>
      </c>
      <c r="D2067">
        <v>1</v>
      </c>
      <c r="E2067" s="4">
        <v>1</v>
      </c>
    </row>
    <row r="2068" spans="1:5">
      <c r="A2068" t="s">
        <v>2257</v>
      </c>
      <c r="B2068" s="4">
        <v>0.01</v>
      </c>
      <c r="C2068" s="4">
        <v>19.71</v>
      </c>
      <c r="D2068">
        <v>1</v>
      </c>
      <c r="E2068" s="4">
        <v>1</v>
      </c>
    </row>
    <row r="2069" spans="1:5">
      <c r="A2069" t="s">
        <v>2258</v>
      </c>
      <c r="B2069" s="4">
        <v>0.01</v>
      </c>
      <c r="C2069" s="4">
        <v>0.86</v>
      </c>
      <c r="D2069">
        <v>0</v>
      </c>
      <c r="E2069" s="4">
        <v>0</v>
      </c>
    </row>
    <row r="2070" spans="1:5">
      <c r="A2070" t="s">
        <v>2259</v>
      </c>
      <c r="B2070" s="4">
        <v>0.01</v>
      </c>
      <c r="C2070" s="4">
        <v>19.71</v>
      </c>
      <c r="D2070">
        <v>0</v>
      </c>
      <c r="E2070" s="4">
        <v>0</v>
      </c>
    </row>
    <row r="2071" spans="1:5">
      <c r="A2071" t="s">
        <v>2260</v>
      </c>
      <c r="B2071" s="4">
        <v>0.01</v>
      </c>
      <c r="C2071" s="4">
        <v>19.71</v>
      </c>
      <c r="D2071">
        <v>0</v>
      </c>
      <c r="E2071" s="4">
        <v>0</v>
      </c>
    </row>
    <row r="2072" spans="1:5">
      <c r="A2072" t="s">
        <v>2261</v>
      </c>
      <c r="B2072" s="4">
        <v>0.01</v>
      </c>
      <c r="C2072" s="4">
        <v>19.71</v>
      </c>
      <c r="D2072">
        <v>0</v>
      </c>
      <c r="E2072" s="4">
        <v>0</v>
      </c>
    </row>
    <row r="2073" spans="1:5">
      <c r="A2073" t="s">
        <v>2262</v>
      </c>
      <c r="B2073" s="4">
        <v>0.01</v>
      </c>
      <c r="C2073" s="4">
        <v>19.71</v>
      </c>
      <c r="D2073">
        <v>0</v>
      </c>
      <c r="E2073" s="4">
        <v>0</v>
      </c>
    </row>
    <row r="2074" spans="1:5">
      <c r="A2074" t="s">
        <v>2263</v>
      </c>
      <c r="B2074" s="4">
        <v>0.01</v>
      </c>
      <c r="C2074" s="4">
        <v>19.71</v>
      </c>
      <c r="D2074">
        <v>0</v>
      </c>
      <c r="E2074" s="4">
        <v>0</v>
      </c>
    </row>
    <row r="2075" spans="1:5">
      <c r="A2075" t="s">
        <v>2264</v>
      </c>
      <c r="B2075" s="4">
        <v>0.01</v>
      </c>
      <c r="C2075" s="4">
        <v>19.71</v>
      </c>
      <c r="D2075">
        <v>0</v>
      </c>
      <c r="E2075" s="4">
        <v>0</v>
      </c>
    </row>
    <row r="2076" spans="1:5">
      <c r="A2076" t="s">
        <v>2265</v>
      </c>
      <c r="B2076" s="4">
        <v>0.01</v>
      </c>
      <c r="C2076" s="4">
        <v>1.71</v>
      </c>
      <c r="D2076">
        <v>1</v>
      </c>
      <c r="E2076" s="4">
        <v>0.5</v>
      </c>
    </row>
    <row r="2077" spans="1:5">
      <c r="A2077" t="s">
        <v>2266</v>
      </c>
      <c r="B2077" s="4">
        <v>0.01</v>
      </c>
      <c r="C2077" s="4">
        <v>19.71</v>
      </c>
      <c r="D2077">
        <v>0</v>
      </c>
      <c r="E2077" s="4">
        <v>0</v>
      </c>
    </row>
    <row r="2078" spans="1:5">
      <c r="A2078" t="s">
        <v>2267</v>
      </c>
      <c r="B2078" s="4">
        <v>0.01</v>
      </c>
      <c r="C2078" s="4">
        <v>19.71</v>
      </c>
      <c r="D2078">
        <v>0</v>
      </c>
      <c r="E2078" s="4">
        <v>0</v>
      </c>
    </row>
    <row r="2079" spans="1:5">
      <c r="A2079" t="s">
        <v>2268</v>
      </c>
      <c r="B2079" s="4">
        <v>0.01</v>
      </c>
      <c r="C2079" s="4">
        <v>0.86</v>
      </c>
      <c r="D2079">
        <v>0</v>
      </c>
      <c r="E2079" s="4">
        <v>0</v>
      </c>
    </row>
    <row r="2080" spans="1:5">
      <c r="A2080" t="s">
        <v>2269</v>
      </c>
      <c r="B2080" s="4">
        <v>0.01</v>
      </c>
      <c r="C2080" s="4">
        <v>0.86</v>
      </c>
      <c r="D2080">
        <v>0</v>
      </c>
      <c r="E2080" s="4">
        <v>0</v>
      </c>
    </row>
    <row r="2081" spans="1:5">
      <c r="A2081" t="s">
        <v>2270</v>
      </c>
      <c r="B2081" s="4">
        <v>0.01</v>
      </c>
      <c r="C2081" s="4">
        <v>0.43</v>
      </c>
      <c r="D2081">
        <v>0</v>
      </c>
      <c r="E2081" s="4">
        <v>0</v>
      </c>
    </row>
    <row r="2082" spans="1:5">
      <c r="A2082" t="s">
        <v>2271</v>
      </c>
      <c r="B2082" s="4">
        <v>0.01</v>
      </c>
      <c r="C2082" s="4">
        <v>0.43</v>
      </c>
      <c r="D2082">
        <v>0</v>
      </c>
      <c r="E2082" s="4">
        <v>0</v>
      </c>
    </row>
    <row r="2083" spans="1:5">
      <c r="A2083" t="s">
        <v>2272</v>
      </c>
      <c r="B2083" s="4">
        <v>0.01</v>
      </c>
      <c r="C2083" s="4">
        <v>0.86</v>
      </c>
      <c r="D2083">
        <v>0</v>
      </c>
      <c r="E2083" s="4">
        <v>0</v>
      </c>
    </row>
    <row r="2084" spans="1:5">
      <c r="A2084" t="s">
        <v>2273</v>
      </c>
      <c r="B2084" s="4">
        <v>0.01</v>
      </c>
      <c r="C2084" s="4">
        <v>0.21</v>
      </c>
      <c r="D2084">
        <v>0</v>
      </c>
      <c r="E2084" s="4">
        <v>0</v>
      </c>
    </row>
    <row r="2085" spans="1:5">
      <c r="A2085" t="s">
        <v>2274</v>
      </c>
      <c r="B2085" s="4">
        <v>0.01</v>
      </c>
      <c r="C2085" s="4">
        <v>7.0000000000000007E-2</v>
      </c>
      <c r="D2085">
        <v>0</v>
      </c>
      <c r="E2085" s="4">
        <v>0</v>
      </c>
    </row>
    <row r="2086" spans="1:5">
      <c r="A2086" t="s">
        <v>2275</v>
      </c>
      <c r="B2086" s="4">
        <v>0.01</v>
      </c>
      <c r="C2086" s="4">
        <v>0.86</v>
      </c>
      <c r="D2086">
        <v>0</v>
      </c>
      <c r="E2086" s="4">
        <v>0</v>
      </c>
    </row>
    <row r="2087" spans="1:5">
      <c r="A2087" t="s">
        <v>2276</v>
      </c>
      <c r="B2087" s="4">
        <v>0.01</v>
      </c>
      <c r="C2087" s="4">
        <v>0.43</v>
      </c>
      <c r="D2087">
        <v>0</v>
      </c>
      <c r="E2087" s="4">
        <v>0</v>
      </c>
    </row>
    <row r="2088" spans="1:5">
      <c r="A2088" t="s">
        <v>2277</v>
      </c>
      <c r="B2088" s="4">
        <v>0.01</v>
      </c>
      <c r="C2088" s="4">
        <v>0.86</v>
      </c>
      <c r="D2088">
        <v>0</v>
      </c>
      <c r="E2088" s="4">
        <v>0</v>
      </c>
    </row>
    <row r="2089" spans="1:5">
      <c r="A2089" t="s">
        <v>2278</v>
      </c>
      <c r="B2089" s="4">
        <v>0.01</v>
      </c>
      <c r="C2089" s="4">
        <v>0.14000000000000001</v>
      </c>
      <c r="D2089">
        <v>0</v>
      </c>
      <c r="E2089" s="4">
        <v>0</v>
      </c>
    </row>
    <row r="2090" spans="1:5">
      <c r="A2090" t="s">
        <v>2279</v>
      </c>
      <c r="B2090" s="4">
        <v>0.01</v>
      </c>
      <c r="C2090" s="4">
        <v>19.71</v>
      </c>
      <c r="D2090">
        <v>0</v>
      </c>
      <c r="E2090" s="4">
        <v>0</v>
      </c>
    </row>
    <row r="2091" spans="1:5">
      <c r="A2091" t="s">
        <v>2280</v>
      </c>
      <c r="B2091" s="4">
        <v>0.01</v>
      </c>
      <c r="C2091" s="4">
        <v>19.71</v>
      </c>
      <c r="D2091">
        <v>0</v>
      </c>
      <c r="E2091" s="4">
        <v>0</v>
      </c>
    </row>
    <row r="2092" spans="1:5">
      <c r="A2092" t="s">
        <v>2281</v>
      </c>
      <c r="B2092" s="4">
        <v>0.01</v>
      </c>
      <c r="C2092" s="4">
        <v>0.86</v>
      </c>
      <c r="D2092">
        <v>0</v>
      </c>
      <c r="E2092" s="4">
        <v>0</v>
      </c>
    </row>
    <row r="2093" spans="1:5">
      <c r="A2093" t="s">
        <v>2282</v>
      </c>
      <c r="B2093" s="4">
        <v>0.01</v>
      </c>
      <c r="C2093" s="4">
        <v>0.21</v>
      </c>
      <c r="D2093">
        <v>0</v>
      </c>
      <c r="E2093" s="4">
        <v>0</v>
      </c>
    </row>
    <row r="2094" spans="1:5">
      <c r="A2094" t="s">
        <v>2283</v>
      </c>
      <c r="B2094" s="4">
        <v>0.01</v>
      </c>
      <c r="C2094" s="4">
        <v>0.28999999999999998</v>
      </c>
      <c r="D2094">
        <v>0</v>
      </c>
      <c r="E2094" s="4">
        <v>0</v>
      </c>
    </row>
    <row r="2095" spans="1:5">
      <c r="A2095" t="s">
        <v>2284</v>
      </c>
      <c r="B2095" s="4">
        <v>0.01</v>
      </c>
      <c r="C2095" s="4">
        <v>0.17</v>
      </c>
      <c r="D2095">
        <v>0</v>
      </c>
      <c r="E2095" s="4">
        <v>0</v>
      </c>
    </row>
    <row r="2096" spans="1:5">
      <c r="A2096" t="s">
        <v>2285</v>
      </c>
      <c r="B2096" s="4">
        <v>0.01</v>
      </c>
      <c r="C2096" s="4">
        <v>0.86</v>
      </c>
      <c r="D2096">
        <v>0</v>
      </c>
      <c r="E2096" s="4">
        <v>0</v>
      </c>
    </row>
    <row r="2097" spans="1:5">
      <c r="A2097" t="s">
        <v>2286</v>
      </c>
      <c r="B2097" s="4">
        <v>0.01</v>
      </c>
      <c r="C2097" s="4">
        <v>0.86</v>
      </c>
      <c r="D2097">
        <v>0</v>
      </c>
      <c r="E2097" s="4">
        <v>0</v>
      </c>
    </row>
    <row r="2098" spans="1:5">
      <c r="A2098" t="s">
        <v>311</v>
      </c>
      <c r="B2098" s="4">
        <v>0.01</v>
      </c>
      <c r="C2098" s="4">
        <v>0.86</v>
      </c>
      <c r="D2098">
        <v>0</v>
      </c>
      <c r="E2098" s="4">
        <v>0</v>
      </c>
    </row>
    <row r="2099" spans="1:5">
      <c r="A2099" t="s">
        <v>2287</v>
      </c>
      <c r="B2099" s="4">
        <v>0.01</v>
      </c>
      <c r="C2099" s="4">
        <v>0.86</v>
      </c>
      <c r="D2099">
        <v>0</v>
      </c>
      <c r="E2099" s="4">
        <v>0</v>
      </c>
    </row>
    <row r="2100" spans="1:5">
      <c r="A2100" t="s">
        <v>2288</v>
      </c>
      <c r="B2100" s="4">
        <v>0.01</v>
      </c>
      <c r="C2100" s="4">
        <v>0.86</v>
      </c>
      <c r="D2100">
        <v>0</v>
      </c>
      <c r="E2100" s="4">
        <v>0</v>
      </c>
    </row>
    <row r="2101" spans="1:5">
      <c r="A2101" t="s">
        <v>2289</v>
      </c>
      <c r="B2101" s="4">
        <v>0.01</v>
      </c>
      <c r="C2101" s="4">
        <v>0.86</v>
      </c>
      <c r="D2101">
        <v>0</v>
      </c>
      <c r="E2101" s="4">
        <v>0</v>
      </c>
    </row>
    <row r="2102" spans="1:5">
      <c r="A2102" t="s">
        <v>2290</v>
      </c>
      <c r="B2102" s="4">
        <v>0.01</v>
      </c>
      <c r="C2102" s="4">
        <v>0.86</v>
      </c>
      <c r="D2102">
        <v>0</v>
      </c>
      <c r="E2102" s="4">
        <v>0</v>
      </c>
    </row>
    <row r="2103" spans="1:5">
      <c r="A2103" t="s">
        <v>2291</v>
      </c>
      <c r="B2103" s="4">
        <v>0.01</v>
      </c>
      <c r="C2103" s="4">
        <v>19.71</v>
      </c>
      <c r="D2103">
        <v>0</v>
      </c>
      <c r="E2103" s="4">
        <v>0</v>
      </c>
    </row>
    <row r="2104" spans="1:5">
      <c r="A2104" t="s">
        <v>2292</v>
      </c>
      <c r="B2104" s="4">
        <v>0.01</v>
      </c>
      <c r="C2104" s="4">
        <v>19.71</v>
      </c>
      <c r="D2104">
        <v>0</v>
      </c>
      <c r="E2104" s="4">
        <v>0</v>
      </c>
    </row>
    <row r="2105" spans="1:5">
      <c r="A2105" t="s">
        <v>2293</v>
      </c>
      <c r="B2105" s="4">
        <v>0.01</v>
      </c>
      <c r="C2105" s="4">
        <v>19.71</v>
      </c>
      <c r="D2105">
        <v>0</v>
      </c>
      <c r="E2105" s="4">
        <v>0</v>
      </c>
    </row>
    <row r="2106" spans="1:5">
      <c r="A2106" t="s">
        <v>2294</v>
      </c>
      <c r="B2106" s="4">
        <v>0.01</v>
      </c>
      <c r="C2106" s="4">
        <v>0.43</v>
      </c>
      <c r="D2106">
        <v>0</v>
      </c>
      <c r="E2106" s="4">
        <v>0</v>
      </c>
    </row>
    <row r="2107" spans="1:5">
      <c r="A2107" t="s">
        <v>2295</v>
      </c>
      <c r="B2107" s="4">
        <v>0.01</v>
      </c>
      <c r="C2107" s="4">
        <v>19.71</v>
      </c>
      <c r="D2107">
        <v>1</v>
      </c>
      <c r="E2107" s="4">
        <v>1</v>
      </c>
    </row>
    <row r="2108" spans="1:5">
      <c r="A2108" t="s">
        <v>2296</v>
      </c>
      <c r="B2108" s="4">
        <v>0.01</v>
      </c>
      <c r="C2108" s="4">
        <v>19.71</v>
      </c>
      <c r="D2108">
        <v>1</v>
      </c>
      <c r="E2108" s="4">
        <v>1</v>
      </c>
    </row>
    <row r="2109" spans="1:5">
      <c r="A2109" t="s">
        <v>2297</v>
      </c>
      <c r="B2109" s="4">
        <v>0.01</v>
      </c>
      <c r="C2109" s="4">
        <v>19.71</v>
      </c>
      <c r="D2109">
        <v>1</v>
      </c>
      <c r="E2109" s="4">
        <v>1</v>
      </c>
    </row>
    <row r="2110" spans="1:5">
      <c r="A2110" t="s">
        <v>2298</v>
      </c>
      <c r="B2110" s="4">
        <v>0.01</v>
      </c>
      <c r="C2110" s="4">
        <v>19.71</v>
      </c>
      <c r="D2110">
        <v>1</v>
      </c>
      <c r="E2110" s="4">
        <v>1</v>
      </c>
    </row>
    <row r="2111" spans="1:5">
      <c r="A2111" t="s">
        <v>246</v>
      </c>
      <c r="B2111" s="4">
        <v>0.01</v>
      </c>
      <c r="C2111" s="4">
        <v>19.71</v>
      </c>
      <c r="D2111">
        <v>1</v>
      </c>
      <c r="E2111" s="4">
        <v>1</v>
      </c>
    </row>
    <row r="2112" spans="1:5">
      <c r="A2112" t="s">
        <v>2299</v>
      </c>
      <c r="B2112" s="4">
        <v>0.01</v>
      </c>
      <c r="C2112" s="4">
        <v>19.71</v>
      </c>
      <c r="D2112">
        <v>0</v>
      </c>
      <c r="E2112" s="4">
        <v>0</v>
      </c>
    </row>
    <row r="2113" spans="1:5">
      <c r="A2113" t="s">
        <v>2300</v>
      </c>
      <c r="B2113" s="4">
        <v>0.01</v>
      </c>
      <c r="C2113" s="4">
        <v>19.71</v>
      </c>
      <c r="D2113">
        <v>0</v>
      </c>
      <c r="E2113" s="4">
        <v>0</v>
      </c>
    </row>
    <row r="2114" spans="1:5">
      <c r="A2114" t="s">
        <v>2301</v>
      </c>
      <c r="B2114" s="4">
        <v>0.01</v>
      </c>
      <c r="C2114" s="4">
        <v>19.71</v>
      </c>
      <c r="D2114">
        <v>0</v>
      </c>
      <c r="E2114" s="4">
        <v>0</v>
      </c>
    </row>
    <row r="2115" spans="1:5">
      <c r="A2115" t="s">
        <v>2302</v>
      </c>
      <c r="B2115" s="4">
        <v>0.01</v>
      </c>
      <c r="C2115" s="4">
        <v>19.71</v>
      </c>
      <c r="D2115">
        <v>0</v>
      </c>
      <c r="E2115" s="4">
        <v>0</v>
      </c>
    </row>
    <row r="2116" spans="1:5">
      <c r="A2116" t="s">
        <v>2303</v>
      </c>
      <c r="B2116" s="4">
        <v>0.01</v>
      </c>
      <c r="C2116" s="4">
        <v>19.71</v>
      </c>
      <c r="D2116">
        <v>0</v>
      </c>
      <c r="E2116" s="4">
        <v>0</v>
      </c>
    </row>
    <row r="2117" spans="1:5">
      <c r="A2117" t="s">
        <v>2304</v>
      </c>
      <c r="B2117" s="4">
        <v>0.01</v>
      </c>
      <c r="C2117" s="4">
        <v>19.71</v>
      </c>
      <c r="D2117">
        <v>0</v>
      </c>
      <c r="E2117" s="4">
        <v>0</v>
      </c>
    </row>
    <row r="2118" spans="1:5">
      <c r="A2118" t="s">
        <v>2305</v>
      </c>
      <c r="B2118" s="4">
        <v>0.01</v>
      </c>
      <c r="C2118" s="4">
        <v>19.71</v>
      </c>
      <c r="D2118">
        <v>0</v>
      </c>
      <c r="E2118" s="4">
        <v>0</v>
      </c>
    </row>
    <row r="2119" spans="1:5">
      <c r="A2119" t="s">
        <v>2306</v>
      </c>
      <c r="B2119" s="4">
        <v>0.01</v>
      </c>
      <c r="C2119" s="4">
        <v>19.71</v>
      </c>
      <c r="D2119">
        <v>0</v>
      </c>
      <c r="E2119" s="4">
        <v>0</v>
      </c>
    </row>
    <row r="2120" spans="1:5">
      <c r="A2120" t="s">
        <v>2307</v>
      </c>
      <c r="B2120" s="4">
        <v>0.01</v>
      </c>
      <c r="C2120" s="4">
        <v>19.71</v>
      </c>
      <c r="D2120">
        <v>0</v>
      </c>
      <c r="E2120" s="4">
        <v>0</v>
      </c>
    </row>
    <row r="2121" spans="1:5">
      <c r="A2121" t="s">
        <v>2308</v>
      </c>
      <c r="B2121" s="4">
        <v>0.01</v>
      </c>
      <c r="C2121" s="4">
        <v>19.71</v>
      </c>
      <c r="D2121">
        <v>0</v>
      </c>
      <c r="E2121" s="4">
        <v>0</v>
      </c>
    </row>
    <row r="2122" spans="1:5">
      <c r="A2122" t="s">
        <v>2309</v>
      </c>
      <c r="B2122" s="4">
        <v>0.01</v>
      </c>
      <c r="C2122" s="4">
        <v>19.71</v>
      </c>
      <c r="D2122">
        <v>0</v>
      </c>
      <c r="E2122" s="4">
        <v>0</v>
      </c>
    </row>
    <row r="2123" spans="1:5">
      <c r="A2123" t="s">
        <v>2310</v>
      </c>
      <c r="B2123" s="4">
        <v>0.01</v>
      </c>
      <c r="C2123" s="4">
        <v>19.71</v>
      </c>
      <c r="D2123">
        <v>0</v>
      </c>
      <c r="E2123" s="4">
        <v>0</v>
      </c>
    </row>
    <row r="2124" spans="1:5">
      <c r="A2124" t="s">
        <v>2311</v>
      </c>
      <c r="B2124" s="4">
        <v>0.01</v>
      </c>
      <c r="C2124" s="4">
        <v>19.71</v>
      </c>
      <c r="D2124">
        <v>0</v>
      </c>
      <c r="E2124" s="4">
        <v>0</v>
      </c>
    </row>
    <row r="2125" spans="1:5">
      <c r="A2125" t="s">
        <v>2312</v>
      </c>
      <c r="B2125" s="4">
        <v>0.01</v>
      </c>
      <c r="C2125" s="4">
        <v>19.71</v>
      </c>
      <c r="D2125">
        <v>0</v>
      </c>
      <c r="E2125" s="4">
        <v>0</v>
      </c>
    </row>
    <row r="2126" spans="1:5">
      <c r="A2126" t="s">
        <v>2313</v>
      </c>
      <c r="B2126" s="4">
        <v>0.01</v>
      </c>
      <c r="C2126" s="4">
        <v>19.71</v>
      </c>
      <c r="D2126">
        <v>0</v>
      </c>
      <c r="E2126" s="4">
        <v>0</v>
      </c>
    </row>
    <row r="2127" spans="1:5">
      <c r="A2127" t="s">
        <v>2314</v>
      </c>
      <c r="B2127" s="4">
        <v>0.01</v>
      </c>
      <c r="C2127" s="4">
        <v>19.71</v>
      </c>
      <c r="D2127">
        <v>0</v>
      </c>
      <c r="E2127" s="4">
        <v>0</v>
      </c>
    </row>
    <row r="2128" spans="1:5">
      <c r="A2128" t="s">
        <v>2315</v>
      </c>
      <c r="B2128" s="4">
        <v>0.01</v>
      </c>
      <c r="C2128" s="4">
        <v>19.71</v>
      </c>
      <c r="D2128">
        <v>0</v>
      </c>
      <c r="E2128" s="4">
        <v>0</v>
      </c>
    </row>
    <row r="2129" spans="1:5">
      <c r="A2129" t="s">
        <v>2316</v>
      </c>
      <c r="B2129" s="4">
        <v>0.01</v>
      </c>
      <c r="C2129" s="4">
        <v>19.71</v>
      </c>
      <c r="D2129">
        <v>0</v>
      </c>
      <c r="E2129" s="4">
        <v>0</v>
      </c>
    </row>
    <row r="2130" spans="1:5">
      <c r="A2130" t="s">
        <v>2317</v>
      </c>
      <c r="B2130" s="4">
        <v>0.01</v>
      </c>
      <c r="C2130" s="4">
        <v>19.71</v>
      </c>
      <c r="D2130">
        <v>0</v>
      </c>
      <c r="E2130" s="4">
        <v>0</v>
      </c>
    </row>
    <row r="2131" spans="1:5">
      <c r="A2131" t="s">
        <v>2318</v>
      </c>
      <c r="B2131" s="4">
        <v>0.01</v>
      </c>
      <c r="C2131" s="4">
        <v>19.71</v>
      </c>
      <c r="D2131">
        <v>0</v>
      </c>
      <c r="E2131" s="4">
        <v>0</v>
      </c>
    </row>
    <row r="2132" spans="1:5">
      <c r="A2132" t="s">
        <v>2319</v>
      </c>
      <c r="B2132" s="4">
        <v>0.01</v>
      </c>
      <c r="C2132" s="4">
        <v>19.71</v>
      </c>
      <c r="D2132">
        <v>0</v>
      </c>
      <c r="E2132" s="4">
        <v>0</v>
      </c>
    </row>
    <row r="2133" spans="1:5">
      <c r="A2133" t="s">
        <v>2320</v>
      </c>
      <c r="B2133" s="4">
        <v>0.01</v>
      </c>
      <c r="C2133" s="4">
        <v>19.71</v>
      </c>
      <c r="D2133">
        <v>0</v>
      </c>
      <c r="E2133" s="4">
        <v>0</v>
      </c>
    </row>
    <row r="2134" spans="1:5">
      <c r="A2134" t="s">
        <v>2321</v>
      </c>
      <c r="B2134" s="4">
        <v>0.01</v>
      </c>
      <c r="C2134" s="4">
        <v>19.71</v>
      </c>
      <c r="D2134">
        <v>0</v>
      </c>
      <c r="E2134" s="4">
        <v>0</v>
      </c>
    </row>
    <row r="2135" spans="1:5">
      <c r="A2135" t="s">
        <v>274</v>
      </c>
      <c r="B2135" s="4">
        <v>0.01</v>
      </c>
      <c r="C2135" s="4">
        <v>19.71</v>
      </c>
      <c r="D2135">
        <v>0</v>
      </c>
      <c r="E2135" s="4">
        <v>0</v>
      </c>
    </row>
    <row r="2136" spans="1:5">
      <c r="A2136" t="s">
        <v>2322</v>
      </c>
      <c r="B2136" s="4">
        <v>0.01</v>
      </c>
      <c r="C2136" s="4">
        <v>19.71</v>
      </c>
      <c r="D2136">
        <v>0</v>
      </c>
      <c r="E2136" s="4">
        <v>0</v>
      </c>
    </row>
    <row r="2137" spans="1:5">
      <c r="A2137" t="s">
        <v>81</v>
      </c>
      <c r="B2137" s="4">
        <v>0.01</v>
      </c>
      <c r="C2137" s="4">
        <v>19.71</v>
      </c>
      <c r="D2137">
        <v>0</v>
      </c>
      <c r="E2137" s="4">
        <v>0</v>
      </c>
    </row>
    <row r="2138" spans="1:5">
      <c r="A2138" t="s">
        <v>2323</v>
      </c>
      <c r="B2138" s="4">
        <v>0.01</v>
      </c>
      <c r="C2138" s="4">
        <v>19.71</v>
      </c>
      <c r="D2138">
        <v>0</v>
      </c>
      <c r="E2138" s="4">
        <v>0</v>
      </c>
    </row>
    <row r="2139" spans="1:5">
      <c r="A2139" t="s">
        <v>2324</v>
      </c>
      <c r="B2139" s="4">
        <v>0.01</v>
      </c>
      <c r="C2139" s="4">
        <v>19.71</v>
      </c>
      <c r="D2139">
        <v>0</v>
      </c>
      <c r="E2139" s="4">
        <v>0</v>
      </c>
    </row>
    <row r="2140" spans="1:5">
      <c r="A2140" t="s">
        <v>2325</v>
      </c>
      <c r="B2140" s="4">
        <v>0.01</v>
      </c>
      <c r="C2140" s="4">
        <v>19.71</v>
      </c>
      <c r="D2140">
        <v>0</v>
      </c>
      <c r="E2140" s="4">
        <v>0</v>
      </c>
    </row>
    <row r="2141" spans="1:5">
      <c r="A2141" t="s">
        <v>2326</v>
      </c>
      <c r="B2141" s="4">
        <v>0.01</v>
      </c>
      <c r="C2141" s="4">
        <v>19.71</v>
      </c>
      <c r="D2141">
        <v>1</v>
      </c>
      <c r="E2141" s="4">
        <v>1</v>
      </c>
    </row>
    <row r="2142" spans="1:5">
      <c r="A2142" t="s">
        <v>2327</v>
      </c>
      <c r="B2142" s="4">
        <v>0.01</v>
      </c>
      <c r="C2142" s="4">
        <v>19.71</v>
      </c>
      <c r="D2142">
        <v>1</v>
      </c>
      <c r="E2142" s="4">
        <v>1</v>
      </c>
    </row>
    <row r="2143" spans="1:5">
      <c r="A2143" t="s">
        <v>2328</v>
      </c>
      <c r="B2143" s="4">
        <v>0.01</v>
      </c>
      <c r="C2143" s="4">
        <v>19.71</v>
      </c>
      <c r="D2143">
        <v>1</v>
      </c>
      <c r="E2143" s="4">
        <v>1</v>
      </c>
    </row>
    <row r="2144" spans="1:5">
      <c r="A2144" t="s">
        <v>2329</v>
      </c>
      <c r="B2144" s="4">
        <v>0.01</v>
      </c>
      <c r="C2144" s="4">
        <v>19.71</v>
      </c>
      <c r="D2144">
        <v>1</v>
      </c>
      <c r="E2144" s="4">
        <v>1</v>
      </c>
    </row>
    <row r="2145" spans="1:5">
      <c r="A2145" t="s">
        <v>2330</v>
      </c>
      <c r="B2145" s="4">
        <v>0.01</v>
      </c>
      <c r="C2145" s="4">
        <v>19.71</v>
      </c>
      <c r="D2145">
        <v>1</v>
      </c>
      <c r="E2145" s="4">
        <v>1</v>
      </c>
    </row>
    <row r="2146" spans="1:5">
      <c r="A2146" t="s">
        <v>2331</v>
      </c>
      <c r="B2146" s="4">
        <v>0.01</v>
      </c>
      <c r="C2146" s="4">
        <v>19.71</v>
      </c>
      <c r="D2146">
        <v>1</v>
      </c>
      <c r="E2146" s="4">
        <v>1</v>
      </c>
    </row>
    <row r="2147" spans="1:5">
      <c r="A2147" t="s">
        <v>2332</v>
      </c>
      <c r="B2147" s="4">
        <v>0.01</v>
      </c>
      <c r="C2147" s="4">
        <v>19.71</v>
      </c>
      <c r="D2147">
        <v>1</v>
      </c>
      <c r="E2147" s="4">
        <v>1</v>
      </c>
    </row>
    <row r="2148" spans="1:5">
      <c r="A2148" t="s">
        <v>2333</v>
      </c>
      <c r="B2148" s="4">
        <v>0.01</v>
      </c>
      <c r="C2148" s="4">
        <v>19.71</v>
      </c>
      <c r="D2148">
        <v>0</v>
      </c>
      <c r="E2148" s="4">
        <v>0</v>
      </c>
    </row>
    <row r="2149" spans="1:5">
      <c r="A2149" t="s">
        <v>2334</v>
      </c>
      <c r="B2149" s="4">
        <v>0.01</v>
      </c>
      <c r="C2149" s="4">
        <v>19.71</v>
      </c>
      <c r="D2149">
        <v>0</v>
      </c>
      <c r="E2149" s="4">
        <v>0</v>
      </c>
    </row>
    <row r="2150" spans="1:5">
      <c r="A2150" t="s">
        <v>2335</v>
      </c>
      <c r="B2150" s="4">
        <v>0.01</v>
      </c>
      <c r="C2150" s="4">
        <v>19.71</v>
      </c>
      <c r="D2150">
        <v>0</v>
      </c>
      <c r="E2150" s="4">
        <v>0</v>
      </c>
    </row>
    <row r="2151" spans="1:5">
      <c r="A2151" t="s">
        <v>2336</v>
      </c>
      <c r="B2151" s="4">
        <v>0.01</v>
      </c>
      <c r="C2151" s="4">
        <v>19.71</v>
      </c>
      <c r="D2151">
        <v>0</v>
      </c>
      <c r="E2151" s="4">
        <v>0</v>
      </c>
    </row>
    <row r="2152" spans="1:5">
      <c r="A2152" t="s">
        <v>2337</v>
      </c>
      <c r="B2152" s="4">
        <v>0.01</v>
      </c>
      <c r="C2152" s="4">
        <v>19.71</v>
      </c>
      <c r="D2152">
        <v>0</v>
      </c>
      <c r="E2152" s="4">
        <v>0</v>
      </c>
    </row>
    <row r="2153" spans="1:5">
      <c r="A2153" t="s">
        <v>2338</v>
      </c>
      <c r="B2153" s="4">
        <v>0.01</v>
      </c>
      <c r="C2153" s="4">
        <v>19.71</v>
      </c>
      <c r="D2153">
        <v>0</v>
      </c>
      <c r="E2153" s="4">
        <v>0</v>
      </c>
    </row>
    <row r="2154" spans="1:5">
      <c r="A2154" t="s">
        <v>2339</v>
      </c>
      <c r="B2154" s="4">
        <v>0.01</v>
      </c>
      <c r="C2154" s="4">
        <v>19.71</v>
      </c>
      <c r="D2154">
        <v>0</v>
      </c>
      <c r="E2154" s="4">
        <v>0</v>
      </c>
    </row>
    <row r="2155" spans="1:5">
      <c r="A2155" t="s">
        <v>283</v>
      </c>
      <c r="B2155" s="4">
        <v>0.01</v>
      </c>
      <c r="C2155" s="4">
        <v>19.71</v>
      </c>
      <c r="D2155">
        <v>0</v>
      </c>
      <c r="E2155" s="4">
        <v>0</v>
      </c>
    </row>
    <row r="2156" spans="1:5">
      <c r="A2156" t="s">
        <v>281</v>
      </c>
      <c r="B2156" s="4">
        <v>0.01</v>
      </c>
      <c r="C2156" s="4">
        <v>19.71</v>
      </c>
      <c r="D2156">
        <v>0</v>
      </c>
      <c r="E2156" s="4">
        <v>0</v>
      </c>
    </row>
    <row r="2157" spans="1:5">
      <c r="A2157" t="s">
        <v>2340</v>
      </c>
      <c r="B2157" s="4">
        <v>0.01</v>
      </c>
      <c r="C2157" s="4">
        <v>19.71</v>
      </c>
      <c r="D2157">
        <v>0</v>
      </c>
      <c r="E2157" s="4">
        <v>0</v>
      </c>
    </row>
    <row r="2158" spans="1:5">
      <c r="A2158" t="s">
        <v>2341</v>
      </c>
      <c r="B2158" s="4">
        <v>0.01</v>
      </c>
      <c r="C2158" s="4">
        <v>19.71</v>
      </c>
      <c r="D2158">
        <v>0</v>
      </c>
      <c r="E2158" s="4">
        <v>0</v>
      </c>
    </row>
    <row r="2159" spans="1:5">
      <c r="A2159" t="s">
        <v>2342</v>
      </c>
      <c r="B2159" s="4">
        <v>0.01</v>
      </c>
      <c r="C2159" s="4">
        <v>19.71</v>
      </c>
      <c r="D2159">
        <v>0</v>
      </c>
      <c r="E2159" s="4">
        <v>0</v>
      </c>
    </row>
    <row r="2160" spans="1:5">
      <c r="A2160" t="s">
        <v>2343</v>
      </c>
      <c r="B2160" s="4">
        <v>0.01</v>
      </c>
      <c r="C2160" s="4">
        <v>19.71</v>
      </c>
      <c r="D2160">
        <v>0</v>
      </c>
      <c r="E2160" s="4">
        <v>0</v>
      </c>
    </row>
    <row r="2161" spans="1:5">
      <c r="A2161" t="s">
        <v>2344</v>
      </c>
      <c r="B2161" s="4">
        <v>0.01</v>
      </c>
      <c r="C2161" s="4">
        <v>19.71</v>
      </c>
      <c r="D2161">
        <v>0</v>
      </c>
      <c r="E2161" s="4">
        <v>0</v>
      </c>
    </row>
    <row r="2162" spans="1:5">
      <c r="A2162" t="s">
        <v>2345</v>
      </c>
      <c r="B2162" s="4">
        <v>0.01</v>
      </c>
      <c r="C2162" s="4">
        <v>19.71</v>
      </c>
      <c r="D2162">
        <v>0</v>
      </c>
      <c r="E2162" s="4">
        <v>0</v>
      </c>
    </row>
    <row r="2163" spans="1:5">
      <c r="A2163" t="s">
        <v>2346</v>
      </c>
      <c r="B2163" s="4">
        <v>0.01</v>
      </c>
      <c r="C2163" s="4">
        <v>19.71</v>
      </c>
      <c r="D2163">
        <v>0</v>
      </c>
      <c r="E2163" s="4">
        <v>0</v>
      </c>
    </row>
    <row r="2164" spans="1:5">
      <c r="A2164" t="s">
        <v>2347</v>
      </c>
      <c r="B2164" s="4">
        <v>0.01</v>
      </c>
      <c r="C2164" s="4">
        <v>19.71</v>
      </c>
      <c r="D2164">
        <v>0</v>
      </c>
      <c r="E2164" s="4">
        <v>0</v>
      </c>
    </row>
    <row r="2165" spans="1:5">
      <c r="A2165" t="s">
        <v>2348</v>
      </c>
      <c r="B2165" s="4">
        <v>0.01</v>
      </c>
      <c r="C2165" s="4">
        <v>19.71</v>
      </c>
      <c r="D2165">
        <v>0</v>
      </c>
      <c r="E2165" s="4">
        <v>0</v>
      </c>
    </row>
    <row r="2166" spans="1:5">
      <c r="A2166" t="s">
        <v>260</v>
      </c>
      <c r="B2166" s="4">
        <v>0.01</v>
      </c>
      <c r="C2166" s="4">
        <v>19.71</v>
      </c>
      <c r="D2166">
        <v>0</v>
      </c>
      <c r="E2166" s="4">
        <v>0</v>
      </c>
    </row>
    <row r="2167" spans="1:5">
      <c r="A2167" t="s">
        <v>2349</v>
      </c>
      <c r="B2167" s="4">
        <v>0.01</v>
      </c>
      <c r="C2167" s="4">
        <v>19.71</v>
      </c>
      <c r="D2167">
        <v>0</v>
      </c>
      <c r="E2167" s="4">
        <v>0</v>
      </c>
    </row>
    <row r="2168" spans="1:5">
      <c r="A2168" t="s">
        <v>2350</v>
      </c>
      <c r="B2168" s="4">
        <v>0.01</v>
      </c>
      <c r="C2168" s="4">
        <v>19.71</v>
      </c>
      <c r="D2168">
        <v>0</v>
      </c>
      <c r="E2168" s="4">
        <v>0</v>
      </c>
    </row>
    <row r="2169" spans="1:5">
      <c r="A2169" t="s">
        <v>2351</v>
      </c>
      <c r="B2169" s="4">
        <v>0.01</v>
      </c>
      <c r="C2169" s="4">
        <v>19.71</v>
      </c>
      <c r="D2169">
        <v>0</v>
      </c>
      <c r="E2169" s="4">
        <v>0</v>
      </c>
    </row>
    <row r="2170" spans="1:5">
      <c r="A2170" t="s">
        <v>2352</v>
      </c>
      <c r="B2170" s="4">
        <v>0.01</v>
      </c>
      <c r="C2170" s="4">
        <v>19.71</v>
      </c>
      <c r="D2170">
        <v>0</v>
      </c>
      <c r="E2170" s="4">
        <v>0</v>
      </c>
    </row>
    <row r="2171" spans="1:5">
      <c r="A2171" t="s">
        <v>261</v>
      </c>
      <c r="B2171" s="4">
        <v>0.01</v>
      </c>
      <c r="C2171" s="4">
        <v>19.71</v>
      </c>
      <c r="D2171">
        <v>0</v>
      </c>
      <c r="E2171" s="4">
        <v>0</v>
      </c>
    </row>
    <row r="2172" spans="1:5">
      <c r="A2172" t="s">
        <v>2353</v>
      </c>
      <c r="B2172" s="4">
        <v>0.01</v>
      </c>
      <c r="C2172" s="4">
        <v>19.71</v>
      </c>
      <c r="D2172">
        <v>0</v>
      </c>
      <c r="E2172" s="4">
        <v>0</v>
      </c>
    </row>
    <row r="2173" spans="1:5">
      <c r="A2173" t="s">
        <v>2354</v>
      </c>
      <c r="B2173" s="4">
        <v>0.01</v>
      </c>
      <c r="C2173" s="4">
        <v>19.71</v>
      </c>
      <c r="D2173">
        <v>0</v>
      </c>
      <c r="E2173" s="4">
        <v>0</v>
      </c>
    </row>
    <row r="2174" spans="1:5">
      <c r="A2174" t="s">
        <v>2355</v>
      </c>
      <c r="B2174" s="4">
        <v>0.01</v>
      </c>
      <c r="C2174" s="4">
        <v>19.71</v>
      </c>
      <c r="D2174">
        <v>0</v>
      </c>
      <c r="E2174" s="4">
        <v>0</v>
      </c>
    </row>
    <row r="2175" spans="1:5">
      <c r="A2175" t="s">
        <v>2356</v>
      </c>
      <c r="B2175" s="4">
        <v>0.01</v>
      </c>
      <c r="C2175" s="4">
        <v>19.71</v>
      </c>
      <c r="D2175">
        <v>0</v>
      </c>
      <c r="E2175" s="4">
        <v>0</v>
      </c>
    </row>
    <row r="2176" spans="1:5">
      <c r="A2176" t="s">
        <v>2357</v>
      </c>
      <c r="B2176" s="4">
        <v>0.01</v>
      </c>
      <c r="C2176" s="4">
        <v>19.71</v>
      </c>
      <c r="D2176">
        <v>0</v>
      </c>
      <c r="E2176" s="4">
        <v>0</v>
      </c>
    </row>
    <row r="2177" spans="1:5">
      <c r="A2177" t="s">
        <v>2358</v>
      </c>
      <c r="B2177" s="4">
        <v>0.01</v>
      </c>
      <c r="C2177" s="4">
        <v>19.71</v>
      </c>
      <c r="D2177">
        <v>0</v>
      </c>
      <c r="E2177" s="4">
        <v>0</v>
      </c>
    </row>
    <row r="2178" spans="1:5">
      <c r="A2178" t="s">
        <v>152</v>
      </c>
      <c r="B2178" s="4">
        <v>0.01</v>
      </c>
      <c r="C2178" s="4">
        <v>19.71</v>
      </c>
      <c r="D2178">
        <v>0</v>
      </c>
      <c r="E2178" s="4">
        <v>0</v>
      </c>
    </row>
    <row r="2179" spans="1:5">
      <c r="A2179" t="s">
        <v>2359</v>
      </c>
      <c r="B2179" s="4">
        <v>0.01</v>
      </c>
      <c r="C2179" s="4">
        <v>19.71</v>
      </c>
      <c r="D2179">
        <v>0</v>
      </c>
      <c r="E2179" s="4">
        <v>0</v>
      </c>
    </row>
    <row r="2180" spans="1:5">
      <c r="A2180" t="s">
        <v>2360</v>
      </c>
      <c r="B2180" s="4">
        <v>0.01</v>
      </c>
      <c r="C2180" s="4">
        <v>19.71</v>
      </c>
      <c r="D2180">
        <v>0</v>
      </c>
      <c r="E2180" s="4">
        <v>0</v>
      </c>
    </row>
    <row r="2181" spans="1:5">
      <c r="A2181" t="s">
        <v>2361</v>
      </c>
      <c r="B2181" s="4">
        <v>0.01</v>
      </c>
      <c r="C2181" s="4">
        <v>19.71</v>
      </c>
      <c r="D2181">
        <v>0</v>
      </c>
      <c r="E2181" s="4">
        <v>0</v>
      </c>
    </row>
    <row r="2182" spans="1:5">
      <c r="A2182" t="s">
        <v>2362</v>
      </c>
      <c r="B2182" s="4">
        <v>0.01</v>
      </c>
      <c r="C2182" s="4">
        <v>19.71</v>
      </c>
      <c r="D2182">
        <v>0</v>
      </c>
      <c r="E2182" s="4">
        <v>0</v>
      </c>
    </row>
    <row r="2183" spans="1:5">
      <c r="A2183" t="s">
        <v>2363</v>
      </c>
      <c r="B2183" s="4">
        <v>0.01</v>
      </c>
      <c r="C2183" s="4">
        <v>19.71</v>
      </c>
      <c r="D2183">
        <v>0</v>
      </c>
      <c r="E2183" s="4">
        <v>0</v>
      </c>
    </row>
    <row r="2184" spans="1:5">
      <c r="A2184" t="s">
        <v>2364</v>
      </c>
      <c r="B2184" s="4">
        <v>0.01</v>
      </c>
      <c r="C2184" s="4">
        <v>19.71</v>
      </c>
      <c r="D2184">
        <v>0</v>
      </c>
      <c r="E2184" s="4">
        <v>0</v>
      </c>
    </row>
    <row r="2185" spans="1:5">
      <c r="A2185" t="s">
        <v>2365</v>
      </c>
      <c r="B2185" s="4">
        <v>0.01</v>
      </c>
      <c r="C2185" s="4">
        <v>19.71</v>
      </c>
      <c r="D2185">
        <v>0</v>
      </c>
      <c r="E2185" s="4">
        <v>0</v>
      </c>
    </row>
    <row r="2186" spans="1:5">
      <c r="A2186" t="s">
        <v>2366</v>
      </c>
      <c r="B2186" s="4">
        <v>0.01</v>
      </c>
      <c r="C2186" s="4">
        <v>19.71</v>
      </c>
      <c r="D2186">
        <v>0</v>
      </c>
      <c r="E2186" s="4">
        <v>0</v>
      </c>
    </row>
    <row r="2187" spans="1:5">
      <c r="A2187" t="s">
        <v>171</v>
      </c>
      <c r="B2187" s="4">
        <v>0.01</v>
      </c>
      <c r="C2187" s="4">
        <v>19.71</v>
      </c>
      <c r="D2187">
        <v>0</v>
      </c>
      <c r="E2187" s="4">
        <v>0</v>
      </c>
    </row>
    <row r="2188" spans="1:5">
      <c r="A2188" t="s">
        <v>2367</v>
      </c>
      <c r="B2188" s="4">
        <v>0.01</v>
      </c>
      <c r="C2188" s="4">
        <v>19.71</v>
      </c>
      <c r="D2188">
        <v>0</v>
      </c>
      <c r="E2188" s="4">
        <v>0</v>
      </c>
    </row>
    <row r="2189" spans="1:5">
      <c r="A2189" t="s">
        <v>2368</v>
      </c>
      <c r="B2189" s="4">
        <v>0.01</v>
      </c>
      <c r="C2189" s="4">
        <v>19.71</v>
      </c>
      <c r="D2189">
        <v>0</v>
      </c>
      <c r="E2189" s="4">
        <v>0</v>
      </c>
    </row>
    <row r="2190" spans="1:5">
      <c r="A2190" t="s">
        <v>2369</v>
      </c>
      <c r="B2190" s="4">
        <v>0.01</v>
      </c>
      <c r="C2190" s="4">
        <v>19.71</v>
      </c>
      <c r="D2190">
        <v>0</v>
      </c>
      <c r="E2190" s="4">
        <v>0</v>
      </c>
    </row>
    <row r="2191" spans="1:5">
      <c r="A2191" t="s">
        <v>2370</v>
      </c>
      <c r="B2191" s="4">
        <v>0.01</v>
      </c>
      <c r="C2191" s="4">
        <v>19.71</v>
      </c>
      <c r="D2191">
        <v>0</v>
      </c>
      <c r="E2191" s="4">
        <v>0</v>
      </c>
    </row>
    <row r="2192" spans="1:5">
      <c r="A2192" t="s">
        <v>2371</v>
      </c>
      <c r="B2192" s="4">
        <v>0.01</v>
      </c>
      <c r="C2192" s="4">
        <v>19.71</v>
      </c>
      <c r="D2192">
        <v>0</v>
      </c>
      <c r="E2192" s="4">
        <v>0</v>
      </c>
    </row>
    <row r="2193" spans="1:5">
      <c r="A2193" t="s">
        <v>2372</v>
      </c>
      <c r="B2193" s="4">
        <v>0.01</v>
      </c>
      <c r="C2193" s="4">
        <v>0.86</v>
      </c>
      <c r="D2193">
        <v>0</v>
      </c>
      <c r="E2193" s="4">
        <v>0</v>
      </c>
    </row>
    <row r="2194" spans="1:5">
      <c r="A2194" t="s">
        <v>2373</v>
      </c>
      <c r="B2194" s="4">
        <v>0.01</v>
      </c>
      <c r="C2194" s="4">
        <v>19.71</v>
      </c>
      <c r="D2194">
        <v>0</v>
      </c>
      <c r="E2194" s="4">
        <v>0</v>
      </c>
    </row>
    <row r="2195" spans="1:5">
      <c r="A2195" t="s">
        <v>2374</v>
      </c>
      <c r="B2195" s="4">
        <v>0.01</v>
      </c>
      <c r="C2195" s="4">
        <v>19.71</v>
      </c>
      <c r="D2195">
        <v>0</v>
      </c>
      <c r="E2195" s="4">
        <v>0</v>
      </c>
    </row>
    <row r="2196" spans="1:5">
      <c r="A2196" t="s">
        <v>2375</v>
      </c>
      <c r="B2196" s="4">
        <v>0.01</v>
      </c>
      <c r="C2196" s="4">
        <v>19.71</v>
      </c>
      <c r="D2196">
        <v>0</v>
      </c>
      <c r="E2196" s="4">
        <v>0</v>
      </c>
    </row>
    <row r="2197" spans="1:5">
      <c r="A2197" t="s">
        <v>2376</v>
      </c>
      <c r="B2197" s="4">
        <v>0.01</v>
      </c>
      <c r="C2197" s="4">
        <v>19.71</v>
      </c>
      <c r="D2197">
        <v>0</v>
      </c>
      <c r="E2197" s="4">
        <v>0</v>
      </c>
    </row>
    <row r="2198" spans="1:5">
      <c r="A2198" t="s">
        <v>2377</v>
      </c>
      <c r="B2198" s="4">
        <v>0.01</v>
      </c>
      <c r="C2198" s="4">
        <v>19.71</v>
      </c>
      <c r="D2198">
        <v>0</v>
      </c>
      <c r="E2198" s="4">
        <v>0</v>
      </c>
    </row>
    <row r="2199" spans="1:5">
      <c r="A2199" t="s">
        <v>2378</v>
      </c>
      <c r="B2199" s="4">
        <v>0.01</v>
      </c>
      <c r="C2199" s="4">
        <v>19.71</v>
      </c>
      <c r="D2199">
        <v>0</v>
      </c>
      <c r="E2199" s="4">
        <v>0</v>
      </c>
    </row>
    <row r="2200" spans="1:5">
      <c r="A2200" t="s">
        <v>2379</v>
      </c>
      <c r="B2200" s="4">
        <v>0.01</v>
      </c>
      <c r="C2200" s="4">
        <v>19.71</v>
      </c>
      <c r="D2200">
        <v>0</v>
      </c>
      <c r="E2200" s="4">
        <v>0</v>
      </c>
    </row>
    <row r="2201" spans="1:5">
      <c r="A2201" t="s">
        <v>2380</v>
      </c>
      <c r="B2201" s="4">
        <v>0.01</v>
      </c>
      <c r="C2201" s="4">
        <v>19.71</v>
      </c>
      <c r="D2201">
        <v>0</v>
      </c>
      <c r="E2201" s="4">
        <v>0</v>
      </c>
    </row>
    <row r="2202" spans="1:5">
      <c r="A2202" t="s">
        <v>2381</v>
      </c>
      <c r="B2202" s="4">
        <v>0.01</v>
      </c>
      <c r="C2202" s="4">
        <v>19.71</v>
      </c>
      <c r="D2202">
        <v>0</v>
      </c>
      <c r="E2202" s="4">
        <v>0</v>
      </c>
    </row>
    <row r="2203" spans="1:5">
      <c r="A2203" t="s">
        <v>2382</v>
      </c>
      <c r="B2203" s="4">
        <v>0.01</v>
      </c>
      <c r="C2203" s="4">
        <v>19.71</v>
      </c>
      <c r="D2203">
        <v>0</v>
      </c>
      <c r="E2203" s="4">
        <v>0</v>
      </c>
    </row>
    <row r="2204" spans="1:5">
      <c r="A2204" t="s">
        <v>2383</v>
      </c>
      <c r="B2204" s="4">
        <v>0.01</v>
      </c>
      <c r="C2204" s="4">
        <v>19.71</v>
      </c>
      <c r="D2204">
        <v>1</v>
      </c>
      <c r="E2204" s="4">
        <v>1</v>
      </c>
    </row>
    <row r="2205" spans="1:5">
      <c r="A2205" t="s">
        <v>2384</v>
      </c>
      <c r="B2205" s="4">
        <v>0.01</v>
      </c>
      <c r="C2205" s="4">
        <v>19.71</v>
      </c>
      <c r="D2205">
        <v>0</v>
      </c>
      <c r="E2205" s="4">
        <v>0</v>
      </c>
    </row>
    <row r="2206" spans="1:5">
      <c r="A2206" t="s">
        <v>2385</v>
      </c>
      <c r="B2206" s="4">
        <v>0.01</v>
      </c>
      <c r="C2206" s="4">
        <v>0.86</v>
      </c>
      <c r="D2206">
        <v>1</v>
      </c>
      <c r="E2206" s="4">
        <v>1</v>
      </c>
    </row>
    <row r="2207" spans="1:5">
      <c r="A2207" t="s">
        <v>2386</v>
      </c>
      <c r="B2207" s="4">
        <v>0.01</v>
      </c>
      <c r="C2207" s="4">
        <v>19.71</v>
      </c>
      <c r="D2207">
        <v>1</v>
      </c>
      <c r="E2207" s="4">
        <v>1</v>
      </c>
    </row>
    <row r="2208" spans="1:5">
      <c r="A2208" t="s">
        <v>2387</v>
      </c>
      <c r="B2208" s="4">
        <v>0.01</v>
      </c>
      <c r="C2208" s="4">
        <v>19.71</v>
      </c>
      <c r="D2208">
        <v>1</v>
      </c>
      <c r="E2208" s="4">
        <v>1</v>
      </c>
    </row>
    <row r="2209" spans="1:5">
      <c r="A2209" t="s">
        <v>2388</v>
      </c>
      <c r="B2209" s="4">
        <v>0.01</v>
      </c>
      <c r="C2209" s="4">
        <v>19.71</v>
      </c>
      <c r="D2209">
        <v>1</v>
      </c>
      <c r="E2209" s="4">
        <v>1</v>
      </c>
    </row>
    <row r="2210" spans="1:5">
      <c r="A2210" t="s">
        <v>2389</v>
      </c>
      <c r="B2210" s="4">
        <v>0.01</v>
      </c>
      <c r="C2210" s="4">
        <v>19.71</v>
      </c>
      <c r="D2210">
        <v>1</v>
      </c>
      <c r="E2210" s="4">
        <v>1</v>
      </c>
    </row>
    <row r="2211" spans="1:5">
      <c r="A2211" t="s">
        <v>2390</v>
      </c>
      <c r="B2211" s="4">
        <v>0.01</v>
      </c>
      <c r="C2211" s="4">
        <v>0.43</v>
      </c>
      <c r="D2211">
        <v>1</v>
      </c>
      <c r="E2211" s="4">
        <v>1</v>
      </c>
    </row>
    <row r="2212" spans="1:5">
      <c r="A2212" t="s">
        <v>2391</v>
      </c>
      <c r="B2212" s="4">
        <v>0.01</v>
      </c>
      <c r="C2212" s="4">
        <v>19.71</v>
      </c>
      <c r="D2212">
        <v>1</v>
      </c>
      <c r="E2212" s="4">
        <v>1</v>
      </c>
    </row>
    <row r="2213" spans="1:5">
      <c r="A2213" t="s">
        <v>2392</v>
      </c>
      <c r="B2213" s="4">
        <v>0.01</v>
      </c>
      <c r="C2213" s="4">
        <v>19.71</v>
      </c>
      <c r="D2213">
        <v>1</v>
      </c>
      <c r="E2213" s="4">
        <v>1</v>
      </c>
    </row>
    <row r="2214" spans="1:5">
      <c r="A2214" t="s">
        <v>2393</v>
      </c>
      <c r="B2214" s="4">
        <v>0.01</v>
      </c>
      <c r="C2214" s="4">
        <v>19.71</v>
      </c>
      <c r="D2214">
        <v>1</v>
      </c>
      <c r="E2214" s="4">
        <v>1</v>
      </c>
    </row>
    <row r="2215" spans="1:5">
      <c r="A2215" t="s">
        <v>217</v>
      </c>
      <c r="B2215" s="4">
        <v>0.01</v>
      </c>
      <c r="C2215" s="4">
        <v>19.71</v>
      </c>
      <c r="D2215">
        <v>1</v>
      </c>
      <c r="E2215" s="4">
        <v>1</v>
      </c>
    </row>
    <row r="2216" spans="1:5">
      <c r="A2216" t="s">
        <v>2394</v>
      </c>
      <c r="B2216" s="4">
        <v>0.01</v>
      </c>
      <c r="C2216" s="4">
        <v>19.71</v>
      </c>
      <c r="D2216">
        <v>1</v>
      </c>
      <c r="E2216" s="4">
        <v>1</v>
      </c>
    </row>
    <row r="2217" spans="1:5">
      <c r="A2217" t="s">
        <v>2395</v>
      </c>
      <c r="B2217" s="4">
        <v>0.01</v>
      </c>
      <c r="C2217" s="4">
        <v>19.71</v>
      </c>
      <c r="D2217">
        <v>1</v>
      </c>
      <c r="E2217" s="4">
        <v>1</v>
      </c>
    </row>
    <row r="2218" spans="1:5">
      <c r="A2218" t="s">
        <v>2396</v>
      </c>
      <c r="B2218" s="4">
        <v>0.01</v>
      </c>
      <c r="C2218" s="4">
        <v>19.71</v>
      </c>
      <c r="D2218">
        <v>1</v>
      </c>
      <c r="E2218" s="4">
        <v>1</v>
      </c>
    </row>
    <row r="2219" spans="1:5">
      <c r="A2219" t="s">
        <v>2397</v>
      </c>
      <c r="B2219" s="4">
        <v>0.01</v>
      </c>
      <c r="C2219" s="4">
        <v>19.71</v>
      </c>
      <c r="D2219">
        <v>1</v>
      </c>
      <c r="E2219" s="4">
        <v>1</v>
      </c>
    </row>
    <row r="2220" spans="1:5">
      <c r="A2220" t="s">
        <v>2398</v>
      </c>
      <c r="B2220" s="4">
        <v>0.01</v>
      </c>
      <c r="C2220" s="4">
        <v>19.71</v>
      </c>
      <c r="D2220">
        <v>0</v>
      </c>
      <c r="E2220" s="4">
        <v>0</v>
      </c>
    </row>
    <row r="2221" spans="1:5">
      <c r="A2221" t="s">
        <v>2399</v>
      </c>
      <c r="B2221" s="4">
        <v>0.01</v>
      </c>
      <c r="C2221" s="4">
        <v>19.71</v>
      </c>
      <c r="D2221">
        <v>0</v>
      </c>
      <c r="E2221" s="4">
        <v>0</v>
      </c>
    </row>
    <row r="2222" spans="1:5">
      <c r="A2222" t="s">
        <v>2400</v>
      </c>
      <c r="B2222" s="4">
        <v>0.01</v>
      </c>
      <c r="C2222" s="4">
        <v>19.71</v>
      </c>
      <c r="D2222">
        <v>0</v>
      </c>
      <c r="E2222" s="4">
        <v>0</v>
      </c>
    </row>
    <row r="2223" spans="1:5">
      <c r="A2223" t="s">
        <v>2401</v>
      </c>
      <c r="B2223" s="4">
        <v>0.01</v>
      </c>
      <c r="C2223" s="4">
        <v>19.71</v>
      </c>
      <c r="D2223">
        <v>0</v>
      </c>
      <c r="E2223" s="4">
        <v>0</v>
      </c>
    </row>
    <row r="2224" spans="1:5">
      <c r="A2224" t="s">
        <v>2402</v>
      </c>
      <c r="B2224" s="4">
        <v>0.01</v>
      </c>
      <c r="C2224" s="4">
        <v>19.71</v>
      </c>
      <c r="D2224">
        <v>0</v>
      </c>
      <c r="E2224" s="4">
        <v>0</v>
      </c>
    </row>
    <row r="2225" spans="1:5">
      <c r="A2225" t="s">
        <v>2403</v>
      </c>
      <c r="B2225" s="4">
        <v>0.01</v>
      </c>
      <c r="C2225" s="4">
        <v>19.71</v>
      </c>
      <c r="D2225">
        <v>0</v>
      </c>
      <c r="E2225" s="4">
        <v>0</v>
      </c>
    </row>
    <row r="2226" spans="1:5">
      <c r="A2226" t="s">
        <v>2404</v>
      </c>
      <c r="B2226" s="4">
        <v>0.01</v>
      </c>
      <c r="C2226" s="4">
        <v>19.71</v>
      </c>
      <c r="D2226">
        <v>0</v>
      </c>
      <c r="E2226" s="4">
        <v>0</v>
      </c>
    </row>
    <row r="2227" spans="1:5">
      <c r="A2227" t="s">
        <v>2405</v>
      </c>
      <c r="B2227" s="4">
        <v>0.01</v>
      </c>
      <c r="C2227" s="4">
        <v>0.43</v>
      </c>
      <c r="D2227">
        <v>0</v>
      </c>
      <c r="E2227" s="4">
        <v>0</v>
      </c>
    </row>
    <row r="2228" spans="1:5">
      <c r="A2228" t="s">
        <v>2406</v>
      </c>
      <c r="B2228" s="4">
        <v>0.01</v>
      </c>
      <c r="C2228" s="4">
        <v>19.71</v>
      </c>
      <c r="D2228">
        <v>0</v>
      </c>
      <c r="E2228" s="4">
        <v>0</v>
      </c>
    </row>
    <row r="2229" spans="1:5">
      <c r="A2229" t="s">
        <v>2407</v>
      </c>
      <c r="B2229" s="4">
        <v>0.01</v>
      </c>
      <c r="C2229" s="4">
        <v>19.71</v>
      </c>
      <c r="D2229">
        <v>1</v>
      </c>
      <c r="E2229" s="4">
        <v>1</v>
      </c>
    </row>
    <row r="2230" spans="1:5">
      <c r="A2230" t="s">
        <v>2408</v>
      </c>
      <c r="B2230" s="4">
        <v>0.01</v>
      </c>
      <c r="C2230" s="4">
        <v>0.43</v>
      </c>
      <c r="D2230">
        <v>1</v>
      </c>
      <c r="E2230" s="4">
        <v>1</v>
      </c>
    </row>
    <row r="2231" spans="1:5">
      <c r="A2231" t="s">
        <v>2409</v>
      </c>
      <c r="B2231" s="4">
        <v>0.01</v>
      </c>
      <c r="C2231" s="4">
        <v>0.86</v>
      </c>
      <c r="D2231">
        <v>1</v>
      </c>
      <c r="E2231" s="4">
        <v>1</v>
      </c>
    </row>
    <row r="2232" spans="1:5">
      <c r="A2232" t="s">
        <v>2410</v>
      </c>
      <c r="B2232" s="4">
        <v>0.01</v>
      </c>
      <c r="C2232" s="4">
        <v>19.71</v>
      </c>
      <c r="D2232">
        <v>0</v>
      </c>
      <c r="E2232" s="4">
        <v>0</v>
      </c>
    </row>
    <row r="2233" spans="1:5">
      <c r="A2233" t="s">
        <v>2411</v>
      </c>
      <c r="B2233" s="4">
        <v>0.01</v>
      </c>
      <c r="C2233" s="4">
        <v>19.71</v>
      </c>
      <c r="D2233">
        <v>1</v>
      </c>
      <c r="E2233" s="4">
        <v>1</v>
      </c>
    </row>
    <row r="2234" spans="1:5">
      <c r="A2234" t="s">
        <v>2412</v>
      </c>
      <c r="B2234" s="4">
        <v>0.01</v>
      </c>
      <c r="C2234" s="4">
        <v>19.71</v>
      </c>
      <c r="D2234">
        <v>1</v>
      </c>
      <c r="E2234" s="4">
        <v>1</v>
      </c>
    </row>
    <row r="2235" spans="1:5">
      <c r="A2235" t="s">
        <v>2413</v>
      </c>
      <c r="B2235" s="4">
        <v>0.01</v>
      </c>
      <c r="C2235" s="4">
        <v>0.43</v>
      </c>
      <c r="D2235">
        <v>1</v>
      </c>
      <c r="E2235" s="4">
        <v>1</v>
      </c>
    </row>
    <row r="2236" spans="1:5">
      <c r="A2236" t="s">
        <v>2414</v>
      </c>
      <c r="B2236" s="4">
        <v>0.01</v>
      </c>
      <c r="C2236" s="4">
        <v>19.71</v>
      </c>
      <c r="D2236">
        <v>0</v>
      </c>
      <c r="E2236" s="4">
        <v>0</v>
      </c>
    </row>
    <row r="2237" spans="1:5">
      <c r="A2237" t="s">
        <v>2415</v>
      </c>
      <c r="B2237" s="4">
        <v>0.01</v>
      </c>
      <c r="C2237" s="4">
        <v>19.71</v>
      </c>
      <c r="D2237">
        <v>0</v>
      </c>
      <c r="E2237" s="4">
        <v>0</v>
      </c>
    </row>
    <row r="2238" spans="1:5">
      <c r="A2238" t="s">
        <v>2416</v>
      </c>
      <c r="B2238" s="4">
        <v>0.01</v>
      </c>
      <c r="C2238" s="4">
        <v>19.71</v>
      </c>
      <c r="D2238">
        <v>1</v>
      </c>
      <c r="E2238" s="4">
        <v>1</v>
      </c>
    </row>
    <row r="2239" spans="1:5">
      <c r="A2239" t="s">
        <v>2417</v>
      </c>
      <c r="B2239" s="4">
        <v>0.01</v>
      </c>
      <c r="C2239" s="4">
        <v>0.21</v>
      </c>
      <c r="D2239">
        <v>1</v>
      </c>
      <c r="E2239" s="4">
        <v>1</v>
      </c>
    </row>
    <row r="2240" spans="1:5">
      <c r="A2240" t="s">
        <v>2418</v>
      </c>
      <c r="B2240" s="4">
        <v>0.01</v>
      </c>
      <c r="C2240" s="4">
        <v>19.71</v>
      </c>
      <c r="D2240">
        <v>1</v>
      </c>
      <c r="E2240" s="4">
        <v>1</v>
      </c>
    </row>
    <row r="2241" spans="1:5">
      <c r="A2241" t="s">
        <v>2419</v>
      </c>
      <c r="B2241" s="4">
        <v>0.01</v>
      </c>
      <c r="C2241" s="4">
        <v>19.71</v>
      </c>
      <c r="D2241">
        <v>1</v>
      </c>
      <c r="E2241" s="4">
        <v>1</v>
      </c>
    </row>
    <row r="2242" spans="1:5">
      <c r="A2242" t="s">
        <v>2420</v>
      </c>
      <c r="B2242" s="4">
        <v>0.01</v>
      </c>
      <c r="C2242" s="4">
        <v>19.71</v>
      </c>
      <c r="D2242">
        <v>1</v>
      </c>
      <c r="E2242" s="4">
        <v>1</v>
      </c>
    </row>
    <row r="2243" spans="1:5">
      <c r="A2243" t="s">
        <v>2421</v>
      </c>
      <c r="B2243" s="4">
        <v>0.01</v>
      </c>
      <c r="C2243" s="4">
        <v>19.71</v>
      </c>
      <c r="D2243">
        <v>1</v>
      </c>
      <c r="E2243" s="4">
        <v>1</v>
      </c>
    </row>
    <row r="2244" spans="1:5">
      <c r="A2244" t="s">
        <v>2422</v>
      </c>
      <c r="B2244" s="4">
        <v>0.01</v>
      </c>
      <c r="C2244" s="4">
        <v>19.71</v>
      </c>
      <c r="D2244">
        <v>1</v>
      </c>
      <c r="E2244" s="4">
        <v>1</v>
      </c>
    </row>
    <row r="2245" spans="1:5">
      <c r="A2245" t="s">
        <v>2423</v>
      </c>
      <c r="B2245" s="4">
        <v>0.01</v>
      </c>
      <c r="C2245" s="4">
        <v>19.71</v>
      </c>
      <c r="D2245">
        <v>0</v>
      </c>
      <c r="E2245" s="4">
        <v>0</v>
      </c>
    </row>
    <row r="2246" spans="1:5">
      <c r="A2246" t="s">
        <v>2424</v>
      </c>
      <c r="B2246" s="4">
        <v>0.01</v>
      </c>
      <c r="C2246" s="4">
        <v>19.71</v>
      </c>
      <c r="D2246">
        <v>0</v>
      </c>
      <c r="E2246" s="4">
        <v>0</v>
      </c>
    </row>
    <row r="2247" spans="1:5">
      <c r="A2247" t="s">
        <v>2425</v>
      </c>
      <c r="B2247" s="4">
        <v>0.01</v>
      </c>
      <c r="C2247" s="4">
        <v>19.71</v>
      </c>
      <c r="D2247">
        <v>0</v>
      </c>
      <c r="E2247" s="4">
        <v>0</v>
      </c>
    </row>
    <row r="2248" spans="1:5">
      <c r="A2248" t="s">
        <v>2426</v>
      </c>
      <c r="B2248" s="4">
        <v>0.01</v>
      </c>
      <c r="C2248" s="4">
        <v>19.71</v>
      </c>
      <c r="D2248">
        <v>0</v>
      </c>
      <c r="E2248" s="4">
        <v>0</v>
      </c>
    </row>
    <row r="2249" spans="1:5">
      <c r="A2249" t="s">
        <v>2427</v>
      </c>
      <c r="B2249" s="4">
        <v>0.01</v>
      </c>
      <c r="C2249" s="4">
        <v>19.71</v>
      </c>
      <c r="D2249">
        <v>0</v>
      </c>
      <c r="E2249" s="4">
        <v>0</v>
      </c>
    </row>
    <row r="2250" spans="1:5">
      <c r="A2250" t="s">
        <v>2428</v>
      </c>
      <c r="B2250" s="4">
        <v>0.01</v>
      </c>
      <c r="C2250" s="4">
        <v>19.71</v>
      </c>
      <c r="D2250">
        <v>0</v>
      </c>
      <c r="E2250" s="4">
        <v>0</v>
      </c>
    </row>
    <row r="2251" spans="1:5">
      <c r="A2251" t="s">
        <v>2429</v>
      </c>
      <c r="B2251" s="4">
        <v>0.01</v>
      </c>
      <c r="C2251" s="4">
        <v>19.71</v>
      </c>
      <c r="D2251">
        <v>0</v>
      </c>
      <c r="E2251" s="4">
        <v>0</v>
      </c>
    </row>
    <row r="2252" spans="1:5">
      <c r="A2252" t="s">
        <v>2430</v>
      </c>
      <c r="B2252" s="4">
        <v>0.01</v>
      </c>
      <c r="C2252" s="4">
        <v>19.71</v>
      </c>
      <c r="D2252">
        <v>0</v>
      </c>
      <c r="E2252" s="4">
        <v>0</v>
      </c>
    </row>
    <row r="2253" spans="1:5">
      <c r="A2253" t="s">
        <v>2431</v>
      </c>
      <c r="B2253" s="4">
        <v>0.01</v>
      </c>
      <c r="C2253" s="4">
        <v>19.71</v>
      </c>
      <c r="D2253">
        <v>0</v>
      </c>
      <c r="E2253" s="4">
        <v>0</v>
      </c>
    </row>
    <row r="2254" spans="1:5">
      <c r="A2254" t="s">
        <v>2432</v>
      </c>
      <c r="B2254" s="4">
        <v>0.01</v>
      </c>
      <c r="C2254" s="4">
        <v>19.71</v>
      </c>
      <c r="D2254">
        <v>0</v>
      </c>
      <c r="E2254" s="4">
        <v>0</v>
      </c>
    </row>
    <row r="2255" spans="1:5">
      <c r="A2255" t="s">
        <v>2433</v>
      </c>
      <c r="B2255" s="4">
        <v>0.01</v>
      </c>
      <c r="C2255" s="4">
        <v>19.71</v>
      </c>
      <c r="D2255">
        <v>0</v>
      </c>
      <c r="E2255" s="4">
        <v>0</v>
      </c>
    </row>
    <row r="2256" spans="1:5">
      <c r="A2256" t="s">
        <v>2434</v>
      </c>
      <c r="B2256" s="4">
        <v>0.01</v>
      </c>
      <c r="C2256" s="4">
        <v>19.71</v>
      </c>
      <c r="D2256">
        <v>0</v>
      </c>
      <c r="E2256" s="4">
        <v>0</v>
      </c>
    </row>
    <row r="2257" spans="1:5">
      <c r="A2257" t="s">
        <v>2435</v>
      </c>
      <c r="B2257" s="4">
        <v>0.01</v>
      </c>
      <c r="C2257" s="4">
        <v>19.71</v>
      </c>
      <c r="D2257">
        <v>0</v>
      </c>
      <c r="E2257" s="4">
        <v>0</v>
      </c>
    </row>
    <row r="2258" spans="1:5">
      <c r="A2258" t="s">
        <v>2436</v>
      </c>
      <c r="B2258" s="4">
        <v>0.01</v>
      </c>
      <c r="C2258" s="4">
        <v>19.71</v>
      </c>
      <c r="D2258">
        <v>0</v>
      </c>
      <c r="E2258" s="4">
        <v>0</v>
      </c>
    </row>
    <row r="2259" spans="1:5">
      <c r="A2259" t="s">
        <v>2437</v>
      </c>
      <c r="B2259" s="4">
        <v>0.01</v>
      </c>
      <c r="C2259" s="4">
        <v>19.71</v>
      </c>
      <c r="D2259">
        <v>0</v>
      </c>
      <c r="E2259" s="4">
        <v>0</v>
      </c>
    </row>
    <row r="2260" spans="1:5">
      <c r="A2260" t="s">
        <v>2438</v>
      </c>
      <c r="B2260" s="4">
        <v>0.01</v>
      </c>
      <c r="C2260" s="4">
        <v>19.71</v>
      </c>
      <c r="D2260">
        <v>0</v>
      </c>
      <c r="E2260" s="4">
        <v>0</v>
      </c>
    </row>
    <row r="2261" spans="1:5">
      <c r="A2261" t="s">
        <v>2439</v>
      </c>
      <c r="B2261" s="4">
        <v>0.01</v>
      </c>
      <c r="C2261" s="4">
        <v>19.71</v>
      </c>
      <c r="D2261">
        <v>0</v>
      </c>
      <c r="E2261" s="4">
        <v>0</v>
      </c>
    </row>
    <row r="2262" spans="1:5">
      <c r="A2262" t="s">
        <v>2440</v>
      </c>
      <c r="B2262" s="4">
        <v>0.01</v>
      </c>
      <c r="C2262" s="4">
        <v>0.17</v>
      </c>
      <c r="D2262">
        <v>0</v>
      </c>
      <c r="E2262" s="4">
        <v>0</v>
      </c>
    </row>
    <row r="2263" spans="1:5">
      <c r="A2263" t="s">
        <v>2441</v>
      </c>
      <c r="B2263" s="4">
        <v>0.01</v>
      </c>
      <c r="C2263" s="4">
        <v>0.86</v>
      </c>
      <c r="D2263">
        <v>0</v>
      </c>
      <c r="E2263" s="4">
        <v>0</v>
      </c>
    </row>
    <row r="2264" spans="1:5">
      <c r="A2264" t="s">
        <v>2442</v>
      </c>
      <c r="B2264" s="4">
        <v>0.01</v>
      </c>
      <c r="C2264" s="4">
        <v>19.71</v>
      </c>
      <c r="D2264">
        <v>0</v>
      </c>
      <c r="E2264" s="4">
        <v>0</v>
      </c>
    </row>
    <row r="2265" spans="1:5">
      <c r="A2265" t="s">
        <v>2443</v>
      </c>
      <c r="B2265" s="4">
        <v>0.01</v>
      </c>
      <c r="C2265" s="4">
        <v>19.71</v>
      </c>
      <c r="D2265">
        <v>0</v>
      </c>
      <c r="E2265" s="4">
        <v>0</v>
      </c>
    </row>
    <row r="2266" spans="1:5">
      <c r="A2266" t="s">
        <v>2444</v>
      </c>
      <c r="B2266" s="4">
        <v>0.01</v>
      </c>
      <c r="C2266" s="4">
        <v>19.71</v>
      </c>
      <c r="D2266">
        <v>0</v>
      </c>
      <c r="E2266" s="4">
        <v>0</v>
      </c>
    </row>
    <row r="2267" spans="1:5">
      <c r="A2267" t="s">
        <v>2445</v>
      </c>
      <c r="B2267" s="4">
        <v>0.01</v>
      </c>
      <c r="C2267" s="4">
        <v>19.71</v>
      </c>
      <c r="D2267">
        <v>0</v>
      </c>
      <c r="E2267" s="4">
        <v>0</v>
      </c>
    </row>
    <row r="2268" spans="1:5">
      <c r="A2268" t="s">
        <v>2446</v>
      </c>
      <c r="B2268" s="4">
        <v>0.01</v>
      </c>
      <c r="C2268" s="4">
        <v>19.71</v>
      </c>
      <c r="D2268">
        <v>0</v>
      </c>
      <c r="E2268" s="4">
        <v>0</v>
      </c>
    </row>
    <row r="2269" spans="1:5">
      <c r="A2269" t="s">
        <v>2447</v>
      </c>
      <c r="B2269" s="4">
        <v>0.01</v>
      </c>
      <c r="C2269" s="4">
        <v>19.71</v>
      </c>
      <c r="D2269">
        <v>0</v>
      </c>
      <c r="E2269" s="4">
        <v>0</v>
      </c>
    </row>
    <row r="2270" spans="1:5">
      <c r="A2270" t="s">
        <v>2448</v>
      </c>
      <c r="B2270" s="4">
        <v>0.01</v>
      </c>
      <c r="C2270" s="4">
        <v>19.71</v>
      </c>
      <c r="D2270">
        <v>0</v>
      </c>
      <c r="E2270" s="4">
        <v>0</v>
      </c>
    </row>
    <row r="2271" spans="1:5">
      <c r="A2271" t="s">
        <v>118</v>
      </c>
      <c r="B2271" s="4">
        <v>0.01</v>
      </c>
      <c r="C2271" s="4">
        <v>19.71</v>
      </c>
      <c r="D2271">
        <v>0</v>
      </c>
      <c r="E2271" s="4">
        <v>0</v>
      </c>
    </row>
    <row r="2272" spans="1:5">
      <c r="A2272" t="s">
        <v>2449</v>
      </c>
      <c r="B2272" s="4">
        <v>0.01</v>
      </c>
      <c r="C2272" s="4">
        <v>19.71</v>
      </c>
      <c r="D2272">
        <v>0</v>
      </c>
      <c r="E2272" s="4">
        <v>0</v>
      </c>
    </row>
    <row r="2273" spans="1:5">
      <c r="A2273" t="s">
        <v>2450</v>
      </c>
      <c r="B2273" s="4">
        <v>0.01</v>
      </c>
      <c r="C2273" s="4">
        <v>19.71</v>
      </c>
      <c r="D2273">
        <v>1</v>
      </c>
      <c r="E2273" s="4">
        <v>1</v>
      </c>
    </row>
    <row r="2274" spans="1:5">
      <c r="A2274" t="s">
        <v>2451</v>
      </c>
      <c r="B2274" s="4">
        <v>0.01</v>
      </c>
      <c r="C2274" s="4">
        <v>19.71</v>
      </c>
      <c r="D2274">
        <v>1</v>
      </c>
      <c r="E2274" s="4">
        <v>1</v>
      </c>
    </row>
    <row r="2275" spans="1:5">
      <c r="A2275" t="s">
        <v>2452</v>
      </c>
      <c r="B2275" s="4">
        <v>0.01</v>
      </c>
      <c r="C2275" s="4">
        <v>19.71</v>
      </c>
      <c r="D2275">
        <v>1</v>
      </c>
      <c r="E2275" s="4">
        <v>1</v>
      </c>
    </row>
    <row r="2276" spans="1:5">
      <c r="A2276" t="s">
        <v>2453</v>
      </c>
      <c r="B2276" s="4">
        <v>0.01</v>
      </c>
      <c r="C2276" s="4">
        <v>19.71</v>
      </c>
      <c r="D2276">
        <v>1</v>
      </c>
      <c r="E2276" s="4">
        <v>1</v>
      </c>
    </row>
    <row r="2277" spans="1:5">
      <c r="A2277" t="s">
        <v>2454</v>
      </c>
      <c r="B2277" s="4">
        <v>0.01</v>
      </c>
      <c r="C2277" s="4">
        <v>19.71</v>
      </c>
      <c r="D2277">
        <v>1</v>
      </c>
      <c r="E2277" s="4">
        <v>1</v>
      </c>
    </row>
    <row r="2278" spans="1:5">
      <c r="A2278" t="s">
        <v>2455</v>
      </c>
      <c r="B2278" s="4">
        <v>0.01</v>
      </c>
      <c r="C2278" s="4">
        <v>19.71</v>
      </c>
      <c r="D2278">
        <v>1</v>
      </c>
      <c r="E2278" s="4">
        <v>1</v>
      </c>
    </row>
    <row r="2279" spans="1:5">
      <c r="A2279" t="s">
        <v>2456</v>
      </c>
      <c r="B2279" s="4">
        <v>0.01</v>
      </c>
      <c r="C2279" s="4">
        <v>19.71</v>
      </c>
      <c r="D2279">
        <v>1</v>
      </c>
      <c r="E2279" s="4">
        <v>1</v>
      </c>
    </row>
    <row r="2280" spans="1:5">
      <c r="A2280" t="s">
        <v>2457</v>
      </c>
      <c r="B2280" s="4">
        <v>0.01</v>
      </c>
      <c r="C2280" s="4">
        <v>19.71</v>
      </c>
      <c r="D2280">
        <v>1</v>
      </c>
      <c r="E2280" s="4">
        <v>1</v>
      </c>
    </row>
    <row r="2281" spans="1:5">
      <c r="A2281" t="s">
        <v>2458</v>
      </c>
      <c r="B2281" s="4">
        <v>0.01</v>
      </c>
      <c r="C2281" s="4">
        <v>19.71</v>
      </c>
      <c r="D2281">
        <v>1</v>
      </c>
      <c r="E2281" s="4">
        <v>1</v>
      </c>
    </row>
    <row r="2282" spans="1:5">
      <c r="A2282" t="s">
        <v>2459</v>
      </c>
      <c r="B2282" s="4">
        <v>0.01</v>
      </c>
      <c r="C2282" s="4">
        <v>19.71</v>
      </c>
      <c r="D2282">
        <v>1</v>
      </c>
      <c r="E2282" s="4">
        <v>1</v>
      </c>
    </row>
    <row r="2283" spans="1:5">
      <c r="A2283" t="s">
        <v>2460</v>
      </c>
      <c r="B2283" s="4">
        <v>0.01</v>
      </c>
      <c r="C2283" s="4">
        <v>19.71</v>
      </c>
      <c r="D2283">
        <v>0</v>
      </c>
      <c r="E2283" s="4">
        <v>0</v>
      </c>
    </row>
    <row r="2284" spans="1:5">
      <c r="A2284" t="s">
        <v>2461</v>
      </c>
      <c r="B2284" s="4">
        <v>0.01</v>
      </c>
      <c r="C2284" s="4">
        <v>19.71</v>
      </c>
      <c r="D2284">
        <v>0</v>
      </c>
      <c r="E2284" s="4">
        <v>0</v>
      </c>
    </row>
    <row r="2285" spans="1:5">
      <c r="A2285" t="s">
        <v>2462</v>
      </c>
      <c r="B2285" s="4">
        <v>0.01</v>
      </c>
      <c r="C2285" s="4">
        <v>0.86</v>
      </c>
      <c r="D2285">
        <v>0</v>
      </c>
      <c r="E2285" s="4">
        <v>0</v>
      </c>
    </row>
    <row r="2286" spans="1:5">
      <c r="A2286" t="s">
        <v>2463</v>
      </c>
      <c r="B2286" s="4">
        <v>0.01</v>
      </c>
      <c r="C2286" s="4">
        <v>19.71</v>
      </c>
      <c r="D2286">
        <v>0</v>
      </c>
      <c r="E2286" s="4">
        <v>0</v>
      </c>
    </row>
    <row r="2287" spans="1:5">
      <c r="A2287" t="s">
        <v>2464</v>
      </c>
      <c r="B2287" s="4">
        <v>0.01</v>
      </c>
      <c r="C2287" s="4">
        <v>0.43</v>
      </c>
      <c r="D2287">
        <v>1</v>
      </c>
      <c r="E2287" s="4">
        <v>1</v>
      </c>
    </row>
    <row r="2288" spans="1:5">
      <c r="A2288" t="s">
        <v>2465</v>
      </c>
      <c r="B2288" s="4">
        <v>0.01</v>
      </c>
      <c r="C2288" s="4">
        <v>0.86</v>
      </c>
      <c r="D2288">
        <v>1</v>
      </c>
      <c r="E2288" s="4">
        <v>1</v>
      </c>
    </row>
    <row r="2289" spans="1:5">
      <c r="A2289" t="s">
        <v>2466</v>
      </c>
      <c r="B2289" s="4">
        <v>0.01</v>
      </c>
      <c r="C2289" s="4">
        <v>0.34</v>
      </c>
      <c r="D2289">
        <v>2</v>
      </c>
      <c r="E2289" s="4">
        <v>1</v>
      </c>
    </row>
    <row r="2290" spans="1:5">
      <c r="A2290" t="s">
        <v>2467</v>
      </c>
      <c r="B2290" s="4">
        <v>0.01</v>
      </c>
      <c r="C2290" s="4">
        <v>0.14000000000000001</v>
      </c>
      <c r="D2290">
        <v>1</v>
      </c>
      <c r="E2290" s="4">
        <v>1</v>
      </c>
    </row>
    <row r="2291" spans="1:5">
      <c r="A2291" t="s">
        <v>2468</v>
      </c>
      <c r="B2291" s="4">
        <v>0.01</v>
      </c>
      <c r="C2291" s="4">
        <v>0.17</v>
      </c>
      <c r="D2291">
        <v>1</v>
      </c>
      <c r="E2291" s="4">
        <v>1</v>
      </c>
    </row>
    <row r="2292" spans="1:5">
      <c r="A2292" t="s">
        <v>2469</v>
      </c>
      <c r="B2292" s="4">
        <v>0.01</v>
      </c>
      <c r="C2292" s="4">
        <v>0.21</v>
      </c>
      <c r="D2292">
        <v>1</v>
      </c>
      <c r="E2292" s="4">
        <v>1</v>
      </c>
    </row>
    <row r="2293" spans="1:5">
      <c r="A2293" t="s">
        <v>2470</v>
      </c>
      <c r="B2293" s="4">
        <v>0.01</v>
      </c>
      <c r="C2293" s="4">
        <v>0.43</v>
      </c>
      <c r="D2293">
        <v>1</v>
      </c>
      <c r="E2293" s="4">
        <v>1</v>
      </c>
    </row>
    <row r="2294" spans="1:5">
      <c r="A2294" t="s">
        <v>2471</v>
      </c>
      <c r="B2294" s="4">
        <v>0.01</v>
      </c>
      <c r="C2294" s="4">
        <v>0.43</v>
      </c>
      <c r="D2294">
        <v>1</v>
      </c>
      <c r="E2294" s="4">
        <v>1</v>
      </c>
    </row>
    <row r="2295" spans="1:5">
      <c r="A2295" t="s">
        <v>2472</v>
      </c>
      <c r="B2295" s="4">
        <v>0.01</v>
      </c>
      <c r="C2295" s="4">
        <v>0.43</v>
      </c>
      <c r="D2295">
        <v>1</v>
      </c>
      <c r="E2295" s="4">
        <v>1</v>
      </c>
    </row>
    <row r="2296" spans="1:5">
      <c r="A2296" t="s">
        <v>2473</v>
      </c>
      <c r="B2296" s="4">
        <v>0.01</v>
      </c>
      <c r="C2296" s="4">
        <v>0.56999999999999995</v>
      </c>
      <c r="D2296">
        <v>1</v>
      </c>
      <c r="E2296" s="4">
        <v>0.5</v>
      </c>
    </row>
    <row r="2297" spans="1:5">
      <c r="A2297" t="s">
        <v>2474</v>
      </c>
      <c r="B2297" s="4">
        <v>0.01</v>
      </c>
      <c r="C2297" s="4">
        <v>0.28999999999999998</v>
      </c>
      <c r="D2297">
        <v>1</v>
      </c>
      <c r="E2297" s="4">
        <v>1</v>
      </c>
    </row>
    <row r="2298" spans="1:5">
      <c r="A2298" t="s">
        <v>2475</v>
      </c>
      <c r="B2298" s="4">
        <v>0.01</v>
      </c>
      <c r="C2298" s="4">
        <v>19.71</v>
      </c>
      <c r="D2298">
        <v>0</v>
      </c>
      <c r="E2298" s="4">
        <v>0</v>
      </c>
    </row>
    <row r="2299" spans="1:5">
      <c r="A2299" t="s">
        <v>2476</v>
      </c>
      <c r="B2299" s="4">
        <v>0.01</v>
      </c>
      <c r="C2299" s="4">
        <v>19.71</v>
      </c>
      <c r="D2299">
        <v>1</v>
      </c>
      <c r="E2299" s="4">
        <v>1</v>
      </c>
    </row>
    <row r="2300" spans="1:5">
      <c r="A2300" t="s">
        <v>2477</v>
      </c>
      <c r="B2300" s="4">
        <v>0.01</v>
      </c>
      <c r="C2300" s="4">
        <v>19.71</v>
      </c>
      <c r="D2300">
        <v>1</v>
      </c>
      <c r="E2300" s="4">
        <v>1</v>
      </c>
    </row>
    <row r="2301" spans="1:5">
      <c r="A2301" t="s">
        <v>2478</v>
      </c>
      <c r="B2301" s="4">
        <v>0.01</v>
      </c>
      <c r="C2301" s="4">
        <v>19.71</v>
      </c>
      <c r="D2301">
        <v>1</v>
      </c>
      <c r="E2301" s="4">
        <v>1</v>
      </c>
    </row>
    <row r="2302" spans="1:5">
      <c r="A2302" t="s">
        <v>2479</v>
      </c>
      <c r="B2302" s="4">
        <v>0.01</v>
      </c>
      <c r="C2302" s="4">
        <v>19.71</v>
      </c>
      <c r="D2302">
        <v>1</v>
      </c>
      <c r="E2302" s="4">
        <v>1</v>
      </c>
    </row>
    <row r="2303" spans="1:5">
      <c r="A2303" t="s">
        <v>2480</v>
      </c>
      <c r="B2303" s="4">
        <v>0.01</v>
      </c>
      <c r="C2303" s="4">
        <v>19.71</v>
      </c>
      <c r="D2303">
        <v>0</v>
      </c>
      <c r="E2303" s="4">
        <v>0</v>
      </c>
    </row>
    <row r="2304" spans="1:5">
      <c r="A2304" t="s">
        <v>2481</v>
      </c>
      <c r="B2304" s="4">
        <v>0.01</v>
      </c>
      <c r="C2304" s="4">
        <v>19.71</v>
      </c>
      <c r="D2304">
        <v>1</v>
      </c>
      <c r="E2304" s="4">
        <v>1</v>
      </c>
    </row>
    <row r="2305" spans="1:5">
      <c r="A2305" t="s">
        <v>2482</v>
      </c>
      <c r="B2305" s="4">
        <v>0.01</v>
      </c>
      <c r="C2305" s="4">
        <v>19.71</v>
      </c>
      <c r="D2305">
        <v>1</v>
      </c>
      <c r="E2305" s="4">
        <v>1</v>
      </c>
    </row>
    <row r="2306" spans="1:5">
      <c r="A2306" t="s">
        <v>2483</v>
      </c>
      <c r="B2306" s="4">
        <v>0.01</v>
      </c>
      <c r="C2306" s="4">
        <v>19.71</v>
      </c>
      <c r="D2306">
        <v>0</v>
      </c>
      <c r="E2306" s="4">
        <v>0</v>
      </c>
    </row>
    <row r="2307" spans="1:5">
      <c r="A2307" t="s">
        <v>2484</v>
      </c>
      <c r="B2307" s="4">
        <v>0.01</v>
      </c>
      <c r="C2307" s="4">
        <v>19.71</v>
      </c>
      <c r="D2307">
        <v>0</v>
      </c>
      <c r="E2307" s="4">
        <v>0</v>
      </c>
    </row>
    <row r="2308" spans="1:5">
      <c r="A2308" t="s">
        <v>2485</v>
      </c>
      <c r="B2308" s="4">
        <v>0.01</v>
      </c>
      <c r="C2308" s="4">
        <v>19.71</v>
      </c>
      <c r="D2308">
        <v>0</v>
      </c>
      <c r="E2308" s="4">
        <v>0</v>
      </c>
    </row>
    <row r="2309" spans="1:5">
      <c r="A2309" t="s">
        <v>2486</v>
      </c>
      <c r="B2309" s="4">
        <v>0.01</v>
      </c>
      <c r="C2309" s="4">
        <v>19.71</v>
      </c>
      <c r="D2309">
        <v>0</v>
      </c>
      <c r="E2309" s="4">
        <v>0</v>
      </c>
    </row>
    <row r="2310" spans="1:5">
      <c r="A2310" t="s">
        <v>2487</v>
      </c>
      <c r="B2310" s="4">
        <v>0.01</v>
      </c>
      <c r="C2310" s="4">
        <v>19.71</v>
      </c>
      <c r="D2310">
        <v>0</v>
      </c>
      <c r="E2310" s="4">
        <v>0</v>
      </c>
    </row>
    <row r="2311" spans="1:5">
      <c r="A2311" t="s">
        <v>2488</v>
      </c>
      <c r="B2311" s="4">
        <v>0.01</v>
      </c>
      <c r="C2311" s="4">
        <v>19.71</v>
      </c>
      <c r="D2311">
        <v>0</v>
      </c>
      <c r="E2311" s="4">
        <v>0</v>
      </c>
    </row>
    <row r="2312" spans="1:5">
      <c r="A2312" t="s">
        <v>2489</v>
      </c>
      <c r="B2312" s="4">
        <v>0.01</v>
      </c>
      <c r="C2312" s="4">
        <v>19.71</v>
      </c>
      <c r="D2312">
        <v>0</v>
      </c>
      <c r="E2312" s="4">
        <v>0</v>
      </c>
    </row>
    <row r="2313" spans="1:5">
      <c r="A2313" t="s">
        <v>2490</v>
      </c>
      <c r="B2313" s="4">
        <v>0.01</v>
      </c>
      <c r="C2313" s="4">
        <v>19.71</v>
      </c>
      <c r="D2313">
        <v>0</v>
      </c>
      <c r="E2313" s="4">
        <v>0</v>
      </c>
    </row>
    <row r="2314" spans="1:5">
      <c r="A2314" t="s">
        <v>2491</v>
      </c>
      <c r="B2314" s="4">
        <v>0.01</v>
      </c>
      <c r="C2314" s="4">
        <v>19.71</v>
      </c>
      <c r="D2314">
        <v>0</v>
      </c>
      <c r="E2314" s="4">
        <v>0</v>
      </c>
    </row>
    <row r="2315" spans="1:5">
      <c r="A2315" t="s">
        <v>2492</v>
      </c>
      <c r="B2315" s="4">
        <v>0.01</v>
      </c>
      <c r="C2315" s="4">
        <v>19.71</v>
      </c>
      <c r="D2315">
        <v>0</v>
      </c>
      <c r="E2315" s="4">
        <v>0</v>
      </c>
    </row>
    <row r="2316" spans="1:5">
      <c r="A2316" t="s">
        <v>2493</v>
      </c>
      <c r="B2316" s="4">
        <v>0.01</v>
      </c>
      <c r="C2316" s="4">
        <v>19.71</v>
      </c>
      <c r="D2316">
        <v>0</v>
      </c>
      <c r="E2316" s="4">
        <v>0</v>
      </c>
    </row>
    <row r="2317" spans="1:5">
      <c r="A2317" t="s">
        <v>2494</v>
      </c>
      <c r="B2317" s="4">
        <v>0.01</v>
      </c>
      <c r="C2317" s="4">
        <v>19.71</v>
      </c>
      <c r="D2317">
        <v>0</v>
      </c>
      <c r="E2317" s="4">
        <v>0</v>
      </c>
    </row>
    <row r="2318" spans="1:5">
      <c r="A2318" t="s">
        <v>2495</v>
      </c>
      <c r="B2318" s="4">
        <v>0.01</v>
      </c>
      <c r="C2318" s="4">
        <v>19.71</v>
      </c>
      <c r="D2318">
        <v>1</v>
      </c>
      <c r="E2318" s="4">
        <v>1</v>
      </c>
    </row>
    <row r="2319" spans="1:5">
      <c r="A2319" t="s">
        <v>2496</v>
      </c>
      <c r="B2319" s="4">
        <v>0.01</v>
      </c>
      <c r="C2319" s="4">
        <v>19.71</v>
      </c>
      <c r="D2319">
        <v>1</v>
      </c>
      <c r="E2319" s="4">
        <v>1</v>
      </c>
    </row>
    <row r="2320" spans="1:5">
      <c r="A2320" t="s">
        <v>2497</v>
      </c>
      <c r="B2320" s="4">
        <v>0.01</v>
      </c>
      <c r="C2320" s="4">
        <v>19.71</v>
      </c>
      <c r="D2320">
        <v>1</v>
      </c>
      <c r="E2320" s="4">
        <v>1</v>
      </c>
    </row>
    <row r="2321" spans="1:5">
      <c r="A2321" t="s">
        <v>2498</v>
      </c>
      <c r="B2321" s="4">
        <v>0.01</v>
      </c>
      <c r="C2321" s="4">
        <v>19.71</v>
      </c>
      <c r="D2321">
        <v>1</v>
      </c>
      <c r="E2321" s="4">
        <v>1</v>
      </c>
    </row>
    <row r="2322" spans="1:5">
      <c r="A2322" t="s">
        <v>2499</v>
      </c>
      <c r="B2322" s="4">
        <v>0.01</v>
      </c>
      <c r="C2322" s="4">
        <v>19.71</v>
      </c>
      <c r="D2322">
        <v>1</v>
      </c>
      <c r="E2322" s="4">
        <v>1</v>
      </c>
    </row>
    <row r="2323" spans="1:5">
      <c r="A2323" t="s">
        <v>2500</v>
      </c>
      <c r="B2323" s="4">
        <v>0.01</v>
      </c>
      <c r="C2323" s="4">
        <v>19.71</v>
      </c>
      <c r="D2323">
        <v>1</v>
      </c>
      <c r="E2323" s="4">
        <v>1</v>
      </c>
    </row>
    <row r="2324" spans="1:5">
      <c r="A2324" t="s">
        <v>2501</v>
      </c>
      <c r="B2324" s="4">
        <v>0.01</v>
      </c>
      <c r="C2324" s="4">
        <v>19.71</v>
      </c>
      <c r="D2324">
        <v>1</v>
      </c>
      <c r="E2324" s="4">
        <v>1</v>
      </c>
    </row>
    <row r="2325" spans="1:5">
      <c r="A2325" t="s">
        <v>2502</v>
      </c>
      <c r="B2325" s="4">
        <v>0.01</v>
      </c>
      <c r="C2325" s="4">
        <v>19.71</v>
      </c>
      <c r="D2325">
        <v>1</v>
      </c>
      <c r="E2325" s="4">
        <v>1</v>
      </c>
    </row>
    <row r="2326" spans="1:5">
      <c r="A2326" t="s">
        <v>2503</v>
      </c>
      <c r="B2326" s="4">
        <v>0.01</v>
      </c>
      <c r="C2326" s="4">
        <v>19.71</v>
      </c>
      <c r="D2326">
        <v>0</v>
      </c>
      <c r="E2326" s="4">
        <v>0</v>
      </c>
    </row>
    <row r="2327" spans="1:5">
      <c r="A2327" t="s">
        <v>2504</v>
      </c>
      <c r="B2327" s="4">
        <v>0.01</v>
      </c>
      <c r="C2327" s="4">
        <v>19.71</v>
      </c>
      <c r="D2327">
        <v>0</v>
      </c>
      <c r="E2327" s="4">
        <v>0</v>
      </c>
    </row>
    <row r="2328" spans="1:5">
      <c r="A2328" t="s">
        <v>2505</v>
      </c>
      <c r="B2328" s="4">
        <v>0.01</v>
      </c>
      <c r="C2328" s="4">
        <v>19.71</v>
      </c>
      <c r="D2328">
        <v>0</v>
      </c>
      <c r="E2328" s="4">
        <v>0</v>
      </c>
    </row>
    <row r="2329" spans="1:5">
      <c r="A2329" t="s">
        <v>2506</v>
      </c>
      <c r="B2329" s="4">
        <v>0.01</v>
      </c>
      <c r="C2329" s="4">
        <v>19.71</v>
      </c>
      <c r="D2329">
        <v>0</v>
      </c>
      <c r="E2329" s="4">
        <v>0</v>
      </c>
    </row>
    <row r="2330" spans="1:5">
      <c r="A2330" t="s">
        <v>2507</v>
      </c>
      <c r="B2330" s="4">
        <v>0.01</v>
      </c>
      <c r="C2330" s="4">
        <v>19.71</v>
      </c>
      <c r="D2330">
        <v>0</v>
      </c>
      <c r="E2330" s="4">
        <v>0</v>
      </c>
    </row>
    <row r="2331" spans="1:5">
      <c r="A2331" t="s">
        <v>2508</v>
      </c>
      <c r="B2331" s="4">
        <v>0.01</v>
      </c>
      <c r="C2331" s="4">
        <v>19.71</v>
      </c>
      <c r="D2331">
        <v>0</v>
      </c>
      <c r="E2331" s="4">
        <v>0</v>
      </c>
    </row>
    <row r="2332" spans="1:5">
      <c r="A2332" t="s">
        <v>2509</v>
      </c>
      <c r="B2332" s="4">
        <v>0.01</v>
      </c>
      <c r="C2332" s="4">
        <v>19.71</v>
      </c>
      <c r="D2332">
        <v>0</v>
      </c>
      <c r="E2332" s="4">
        <v>0</v>
      </c>
    </row>
    <row r="2333" spans="1:5">
      <c r="A2333" t="s">
        <v>2510</v>
      </c>
      <c r="B2333" s="4">
        <v>0.01</v>
      </c>
      <c r="C2333" s="4">
        <v>19.71</v>
      </c>
      <c r="D2333">
        <v>0</v>
      </c>
      <c r="E2333" s="4">
        <v>0</v>
      </c>
    </row>
    <row r="2334" spans="1:5">
      <c r="A2334" t="s">
        <v>2511</v>
      </c>
      <c r="B2334" s="4">
        <v>0.01</v>
      </c>
      <c r="C2334" s="4">
        <v>19.71</v>
      </c>
      <c r="D2334">
        <v>0</v>
      </c>
      <c r="E2334" s="4">
        <v>0</v>
      </c>
    </row>
    <row r="2335" spans="1:5">
      <c r="A2335" t="s">
        <v>2512</v>
      </c>
      <c r="B2335" s="4">
        <v>0.01</v>
      </c>
      <c r="C2335" s="4">
        <v>0.86</v>
      </c>
      <c r="D2335">
        <v>0</v>
      </c>
      <c r="E2335" s="4">
        <v>0</v>
      </c>
    </row>
    <row r="2336" spans="1:5">
      <c r="A2336" t="s">
        <v>2513</v>
      </c>
      <c r="B2336" s="4">
        <v>0.01</v>
      </c>
      <c r="C2336" s="4">
        <v>19.71</v>
      </c>
      <c r="D2336">
        <v>0</v>
      </c>
      <c r="E2336" s="4">
        <v>0</v>
      </c>
    </row>
    <row r="2337" spans="1:5">
      <c r="A2337" t="s">
        <v>2514</v>
      </c>
      <c r="B2337" s="4">
        <v>0.01</v>
      </c>
      <c r="C2337" s="4">
        <v>19.71</v>
      </c>
      <c r="D2337">
        <v>0</v>
      </c>
      <c r="E2337" s="4">
        <v>0</v>
      </c>
    </row>
    <row r="2338" spans="1:5">
      <c r="A2338" t="s">
        <v>2515</v>
      </c>
      <c r="B2338" s="4">
        <v>0.01</v>
      </c>
      <c r="C2338" s="4">
        <v>19.71</v>
      </c>
      <c r="D2338">
        <v>0</v>
      </c>
      <c r="E2338" s="4">
        <v>0</v>
      </c>
    </row>
    <row r="2339" spans="1:5">
      <c r="A2339" t="s">
        <v>87</v>
      </c>
      <c r="B2339" s="4">
        <v>0.01</v>
      </c>
      <c r="C2339" s="4">
        <v>19.71</v>
      </c>
      <c r="D2339">
        <v>0</v>
      </c>
      <c r="E2339" s="4">
        <v>0</v>
      </c>
    </row>
    <row r="2340" spans="1:5">
      <c r="A2340" t="s">
        <v>2516</v>
      </c>
      <c r="B2340" s="4">
        <v>0.01</v>
      </c>
      <c r="C2340" s="4">
        <v>19.71</v>
      </c>
      <c r="D2340">
        <v>0</v>
      </c>
      <c r="E2340" s="4">
        <v>0</v>
      </c>
    </row>
    <row r="2341" spans="1:5">
      <c r="A2341" t="s">
        <v>2517</v>
      </c>
      <c r="B2341" s="4">
        <v>0.01</v>
      </c>
      <c r="C2341" s="4">
        <v>19.71</v>
      </c>
      <c r="D2341">
        <v>0</v>
      </c>
      <c r="E2341" s="4">
        <v>0</v>
      </c>
    </row>
    <row r="2342" spans="1:5">
      <c r="A2342" t="s">
        <v>291</v>
      </c>
      <c r="B2342" s="4">
        <v>0.01</v>
      </c>
      <c r="C2342" s="4">
        <v>19.71</v>
      </c>
      <c r="D2342">
        <v>0</v>
      </c>
      <c r="E2342" s="4">
        <v>0</v>
      </c>
    </row>
    <row r="2343" spans="1:5">
      <c r="A2343" t="s">
        <v>2518</v>
      </c>
      <c r="B2343" s="4">
        <v>0.01</v>
      </c>
      <c r="C2343" s="4">
        <v>19.71</v>
      </c>
      <c r="D2343">
        <v>0</v>
      </c>
      <c r="E2343" s="4">
        <v>0</v>
      </c>
    </row>
    <row r="2344" spans="1:5">
      <c r="A2344" t="s">
        <v>2519</v>
      </c>
      <c r="B2344" s="4">
        <v>0.01</v>
      </c>
      <c r="C2344" s="4">
        <v>19.71</v>
      </c>
      <c r="D2344">
        <v>0</v>
      </c>
      <c r="E2344" s="4">
        <v>0</v>
      </c>
    </row>
    <row r="2345" spans="1:5">
      <c r="A2345" t="s">
        <v>2520</v>
      </c>
      <c r="B2345" s="4">
        <v>0.01</v>
      </c>
      <c r="C2345" s="4">
        <v>19.71</v>
      </c>
      <c r="D2345">
        <v>0</v>
      </c>
      <c r="E2345" s="4">
        <v>0</v>
      </c>
    </row>
    <row r="2346" spans="1:5">
      <c r="A2346" t="s">
        <v>2521</v>
      </c>
      <c r="B2346" s="4">
        <v>0.01</v>
      </c>
      <c r="C2346" s="4">
        <v>19.71</v>
      </c>
      <c r="D2346">
        <v>1</v>
      </c>
      <c r="E2346" s="4">
        <v>1</v>
      </c>
    </row>
    <row r="2347" spans="1:5">
      <c r="A2347" t="s">
        <v>2522</v>
      </c>
      <c r="B2347" s="4">
        <v>0.01</v>
      </c>
      <c r="C2347" s="4">
        <v>19.71</v>
      </c>
      <c r="D2347">
        <v>1</v>
      </c>
      <c r="E2347" s="4">
        <v>1</v>
      </c>
    </row>
    <row r="2348" spans="1:5">
      <c r="A2348" t="s">
        <v>2523</v>
      </c>
      <c r="B2348" s="4">
        <v>0.01</v>
      </c>
      <c r="C2348" s="4">
        <v>19.71</v>
      </c>
      <c r="D2348">
        <v>0</v>
      </c>
      <c r="E2348" s="4">
        <v>0</v>
      </c>
    </row>
    <row r="2349" spans="1:5">
      <c r="A2349" t="s">
        <v>2524</v>
      </c>
      <c r="B2349" s="4">
        <v>0.01</v>
      </c>
      <c r="C2349" s="4">
        <v>19.71</v>
      </c>
      <c r="D2349">
        <v>1</v>
      </c>
      <c r="E2349" s="4">
        <v>1</v>
      </c>
    </row>
    <row r="2350" spans="1:5">
      <c r="A2350" t="s">
        <v>2525</v>
      </c>
      <c r="B2350" s="4">
        <v>0.01</v>
      </c>
      <c r="C2350" s="4">
        <v>19.71</v>
      </c>
      <c r="D2350">
        <v>1</v>
      </c>
      <c r="E2350" s="4">
        <v>1</v>
      </c>
    </row>
    <row r="2351" spans="1:5">
      <c r="A2351" t="s">
        <v>2526</v>
      </c>
      <c r="B2351" s="4">
        <v>0.01</v>
      </c>
      <c r="C2351" s="4">
        <v>19.71</v>
      </c>
      <c r="D2351">
        <v>0</v>
      </c>
      <c r="E2351" s="4">
        <v>0</v>
      </c>
    </row>
    <row r="2352" spans="1:5">
      <c r="A2352" t="s">
        <v>2527</v>
      </c>
      <c r="B2352" s="4">
        <v>0.01</v>
      </c>
      <c r="C2352" s="4">
        <v>19.71</v>
      </c>
      <c r="D2352">
        <v>0</v>
      </c>
      <c r="E2352" s="4">
        <v>0</v>
      </c>
    </row>
    <row r="2353" spans="1:5">
      <c r="A2353" t="s">
        <v>2528</v>
      </c>
      <c r="B2353" s="4">
        <v>0.01</v>
      </c>
      <c r="C2353" s="4">
        <v>19.71</v>
      </c>
      <c r="D2353">
        <v>0</v>
      </c>
      <c r="E2353" s="4">
        <v>0</v>
      </c>
    </row>
    <row r="2354" spans="1:5">
      <c r="A2354" t="s">
        <v>245</v>
      </c>
      <c r="B2354" s="4">
        <v>0.01</v>
      </c>
      <c r="C2354" s="4">
        <v>19.71</v>
      </c>
      <c r="D2354">
        <v>0</v>
      </c>
      <c r="E2354" s="4">
        <v>0</v>
      </c>
    </row>
    <row r="2355" spans="1:5">
      <c r="A2355" t="s">
        <v>2529</v>
      </c>
      <c r="B2355" s="4">
        <v>0.01</v>
      </c>
      <c r="C2355" s="4">
        <v>19.71</v>
      </c>
      <c r="D2355">
        <v>0</v>
      </c>
      <c r="E2355" s="4">
        <v>0</v>
      </c>
    </row>
    <row r="2356" spans="1:5">
      <c r="A2356" t="s">
        <v>2530</v>
      </c>
      <c r="B2356" s="4">
        <v>0.01</v>
      </c>
      <c r="C2356" s="4">
        <v>19.71</v>
      </c>
      <c r="D2356">
        <v>0</v>
      </c>
      <c r="E2356" s="4">
        <v>0</v>
      </c>
    </row>
    <row r="2357" spans="1:5">
      <c r="A2357" t="s">
        <v>2531</v>
      </c>
      <c r="B2357" s="4">
        <v>0.01</v>
      </c>
      <c r="C2357" s="4">
        <v>19.71</v>
      </c>
      <c r="D2357">
        <v>0</v>
      </c>
      <c r="E2357" s="4">
        <v>0</v>
      </c>
    </row>
    <row r="2358" spans="1:5">
      <c r="A2358" t="s">
        <v>2532</v>
      </c>
      <c r="B2358" s="4">
        <v>0.01</v>
      </c>
      <c r="C2358" s="4">
        <v>19.71</v>
      </c>
      <c r="D2358">
        <v>0</v>
      </c>
      <c r="E2358" s="4">
        <v>0</v>
      </c>
    </row>
    <row r="2359" spans="1:5">
      <c r="A2359" t="s">
        <v>2533</v>
      </c>
      <c r="B2359" s="4">
        <v>0.01</v>
      </c>
      <c r="C2359" s="4">
        <v>19.71</v>
      </c>
      <c r="D2359">
        <v>0</v>
      </c>
      <c r="E2359" s="4">
        <v>0</v>
      </c>
    </row>
    <row r="2360" spans="1:5">
      <c r="A2360" t="s">
        <v>2534</v>
      </c>
      <c r="B2360" s="4">
        <v>0.01</v>
      </c>
      <c r="C2360" s="4">
        <v>19.71</v>
      </c>
      <c r="D2360">
        <v>0</v>
      </c>
      <c r="E2360" s="4">
        <v>0</v>
      </c>
    </row>
    <row r="2361" spans="1:5">
      <c r="A2361" t="s">
        <v>2535</v>
      </c>
      <c r="B2361" s="4">
        <v>0.01</v>
      </c>
      <c r="C2361" s="4">
        <v>19.71</v>
      </c>
      <c r="D2361">
        <v>1</v>
      </c>
      <c r="E2361" s="4">
        <v>1</v>
      </c>
    </row>
    <row r="2362" spans="1:5">
      <c r="A2362" t="s">
        <v>2536</v>
      </c>
      <c r="B2362" s="4">
        <v>0.01</v>
      </c>
      <c r="C2362" s="4">
        <v>19.71</v>
      </c>
      <c r="D2362">
        <v>1</v>
      </c>
      <c r="E2362" s="4">
        <v>1</v>
      </c>
    </row>
    <row r="2363" spans="1:5">
      <c r="A2363" t="s">
        <v>2537</v>
      </c>
      <c r="B2363" s="4">
        <v>0.01</v>
      </c>
      <c r="C2363" s="4">
        <v>19.71</v>
      </c>
      <c r="D2363">
        <v>1</v>
      </c>
      <c r="E2363" s="4">
        <v>1</v>
      </c>
    </row>
    <row r="2364" spans="1:5">
      <c r="A2364" t="s">
        <v>2538</v>
      </c>
      <c r="B2364" s="4">
        <v>0.01</v>
      </c>
      <c r="C2364" s="4">
        <v>19.71</v>
      </c>
      <c r="D2364">
        <v>1</v>
      </c>
      <c r="E2364" s="4">
        <v>1</v>
      </c>
    </row>
    <row r="2365" spans="1:5">
      <c r="A2365" t="s">
        <v>2539</v>
      </c>
      <c r="B2365" s="4">
        <v>0.01</v>
      </c>
      <c r="C2365" s="4">
        <v>19.71</v>
      </c>
      <c r="D2365">
        <v>0</v>
      </c>
      <c r="E2365" s="4">
        <v>0</v>
      </c>
    </row>
    <row r="2366" spans="1:5">
      <c r="A2366" t="s">
        <v>2540</v>
      </c>
      <c r="B2366" s="4">
        <v>0.01</v>
      </c>
      <c r="C2366" s="4">
        <v>19.71</v>
      </c>
      <c r="D2366">
        <v>0</v>
      </c>
      <c r="E2366" s="4">
        <v>0</v>
      </c>
    </row>
    <row r="2367" spans="1:5">
      <c r="A2367" t="s">
        <v>2541</v>
      </c>
      <c r="B2367" s="4">
        <v>0.01</v>
      </c>
      <c r="C2367" s="4">
        <v>19.71</v>
      </c>
      <c r="D2367">
        <v>0</v>
      </c>
      <c r="E2367" s="4">
        <v>0</v>
      </c>
    </row>
    <row r="2368" spans="1:5">
      <c r="A2368" t="s">
        <v>2542</v>
      </c>
      <c r="B2368" s="4">
        <v>0.01</v>
      </c>
      <c r="C2368" s="4">
        <v>19.71</v>
      </c>
      <c r="D2368">
        <v>0</v>
      </c>
      <c r="E2368" s="4">
        <v>0</v>
      </c>
    </row>
    <row r="2369" spans="1:5">
      <c r="A2369" t="s">
        <v>2543</v>
      </c>
      <c r="B2369" s="4">
        <v>0.01</v>
      </c>
      <c r="C2369" s="4">
        <v>19.71</v>
      </c>
      <c r="D2369">
        <v>0</v>
      </c>
      <c r="E2369" s="4">
        <v>0</v>
      </c>
    </row>
    <row r="2370" spans="1:5">
      <c r="A2370" t="s">
        <v>2544</v>
      </c>
      <c r="B2370" s="4">
        <v>0.01</v>
      </c>
      <c r="C2370" s="4">
        <v>19.71</v>
      </c>
      <c r="D2370">
        <v>0</v>
      </c>
      <c r="E2370" s="4">
        <v>0</v>
      </c>
    </row>
    <row r="2371" spans="1:5">
      <c r="A2371" t="s">
        <v>2545</v>
      </c>
      <c r="B2371" s="4">
        <v>0.01</v>
      </c>
      <c r="C2371" s="4">
        <v>19.71</v>
      </c>
      <c r="D2371">
        <v>0</v>
      </c>
      <c r="E2371" s="4">
        <v>0</v>
      </c>
    </row>
    <row r="2372" spans="1:5">
      <c r="A2372" t="s">
        <v>2546</v>
      </c>
      <c r="B2372" s="4">
        <v>0.01</v>
      </c>
      <c r="C2372" s="4">
        <v>19.71</v>
      </c>
      <c r="D2372">
        <v>0</v>
      </c>
      <c r="E2372" s="4">
        <v>0</v>
      </c>
    </row>
    <row r="2373" spans="1:5">
      <c r="A2373" t="s">
        <v>2547</v>
      </c>
      <c r="B2373" s="4">
        <v>0.01</v>
      </c>
      <c r="C2373" s="4">
        <v>19.71</v>
      </c>
      <c r="D2373">
        <v>0</v>
      </c>
      <c r="E2373" s="4">
        <v>0</v>
      </c>
    </row>
    <row r="2374" spans="1:5">
      <c r="A2374" t="s">
        <v>2548</v>
      </c>
      <c r="B2374" s="4">
        <v>0.01</v>
      </c>
      <c r="C2374" s="4">
        <v>19.71</v>
      </c>
      <c r="D2374">
        <v>0</v>
      </c>
      <c r="E2374" s="4">
        <v>0</v>
      </c>
    </row>
    <row r="2375" spans="1:5">
      <c r="A2375" t="s">
        <v>2549</v>
      </c>
      <c r="B2375" s="4">
        <v>0.01</v>
      </c>
      <c r="C2375" s="4">
        <v>19.71</v>
      </c>
      <c r="D2375">
        <v>0</v>
      </c>
      <c r="E2375" s="4">
        <v>0</v>
      </c>
    </row>
    <row r="2376" spans="1:5">
      <c r="A2376" t="s">
        <v>2550</v>
      </c>
      <c r="B2376" s="4">
        <v>0.01</v>
      </c>
      <c r="C2376" s="4">
        <v>19.71</v>
      </c>
      <c r="D2376">
        <v>0</v>
      </c>
      <c r="E2376" s="4">
        <v>0</v>
      </c>
    </row>
    <row r="2377" spans="1:5">
      <c r="A2377" t="s">
        <v>2551</v>
      </c>
      <c r="B2377" s="4">
        <v>0.01</v>
      </c>
      <c r="C2377" s="4">
        <v>19.71</v>
      </c>
      <c r="D2377">
        <v>0</v>
      </c>
      <c r="E2377" s="4">
        <v>0</v>
      </c>
    </row>
    <row r="2378" spans="1:5">
      <c r="A2378" t="s">
        <v>2552</v>
      </c>
      <c r="B2378" s="4">
        <v>0.01</v>
      </c>
      <c r="C2378" s="4">
        <v>19.71</v>
      </c>
      <c r="D2378">
        <v>0</v>
      </c>
      <c r="E2378" s="4">
        <v>0</v>
      </c>
    </row>
    <row r="2379" spans="1:5">
      <c r="A2379" t="s">
        <v>2553</v>
      </c>
      <c r="B2379" s="4">
        <v>0.01</v>
      </c>
      <c r="C2379" s="4">
        <v>19.71</v>
      </c>
      <c r="D2379">
        <v>0</v>
      </c>
      <c r="E2379" s="4">
        <v>0</v>
      </c>
    </row>
    <row r="2380" spans="1:5">
      <c r="A2380" t="s">
        <v>2554</v>
      </c>
      <c r="B2380" s="4">
        <v>0.01</v>
      </c>
      <c r="C2380" s="4">
        <v>19.71</v>
      </c>
      <c r="D2380">
        <v>0</v>
      </c>
      <c r="E2380" s="4">
        <v>0</v>
      </c>
    </row>
    <row r="2381" spans="1:5">
      <c r="A2381" t="s">
        <v>2555</v>
      </c>
      <c r="B2381" s="4">
        <v>0.01</v>
      </c>
      <c r="C2381" s="4">
        <v>19.71</v>
      </c>
      <c r="D2381">
        <v>0</v>
      </c>
      <c r="E2381" s="4">
        <v>0</v>
      </c>
    </row>
    <row r="2382" spans="1:5">
      <c r="A2382" t="s">
        <v>2556</v>
      </c>
      <c r="B2382" s="4">
        <v>0.01</v>
      </c>
      <c r="C2382" s="4">
        <v>19.71</v>
      </c>
      <c r="D2382">
        <v>0</v>
      </c>
      <c r="E2382" s="4">
        <v>0</v>
      </c>
    </row>
    <row r="2383" spans="1:5">
      <c r="A2383" t="s">
        <v>2557</v>
      </c>
      <c r="B2383" s="4">
        <v>0.01</v>
      </c>
      <c r="C2383" s="4">
        <v>19.71</v>
      </c>
      <c r="D2383">
        <v>0</v>
      </c>
      <c r="E2383" s="4">
        <v>0</v>
      </c>
    </row>
    <row r="2384" spans="1:5">
      <c r="A2384" t="s">
        <v>2558</v>
      </c>
      <c r="B2384" s="4">
        <v>0.01</v>
      </c>
      <c r="C2384" s="4">
        <v>19.71</v>
      </c>
      <c r="D2384">
        <v>0</v>
      </c>
      <c r="E2384" s="4">
        <v>0</v>
      </c>
    </row>
    <row r="2385" spans="1:5">
      <c r="A2385" t="s">
        <v>2559</v>
      </c>
      <c r="B2385" s="4">
        <v>0.01</v>
      </c>
      <c r="C2385" s="4">
        <v>19.71</v>
      </c>
      <c r="D2385">
        <v>0</v>
      </c>
      <c r="E2385" s="4">
        <v>0</v>
      </c>
    </row>
    <row r="2386" spans="1:5">
      <c r="A2386" t="s">
        <v>2560</v>
      </c>
      <c r="B2386" s="4">
        <v>0.01</v>
      </c>
      <c r="C2386" s="4">
        <v>19.71</v>
      </c>
      <c r="D2386">
        <v>0</v>
      </c>
      <c r="E2386" s="4">
        <v>0</v>
      </c>
    </row>
    <row r="2387" spans="1:5">
      <c r="A2387" t="s">
        <v>2561</v>
      </c>
      <c r="B2387" s="4">
        <v>0.01</v>
      </c>
      <c r="C2387" s="4">
        <v>19.71</v>
      </c>
      <c r="D2387">
        <v>0</v>
      </c>
      <c r="E2387" s="4">
        <v>0</v>
      </c>
    </row>
    <row r="2388" spans="1:5">
      <c r="A2388" t="s">
        <v>2562</v>
      </c>
      <c r="B2388" s="4">
        <v>0.01</v>
      </c>
      <c r="C2388" s="4">
        <v>19.71</v>
      </c>
      <c r="D2388">
        <v>0</v>
      </c>
      <c r="E2388" s="4">
        <v>0</v>
      </c>
    </row>
    <row r="2389" spans="1:5">
      <c r="A2389" t="s">
        <v>2563</v>
      </c>
      <c r="B2389" s="4">
        <v>0.01</v>
      </c>
      <c r="C2389" s="4">
        <v>19.71</v>
      </c>
      <c r="D2389">
        <v>1</v>
      </c>
      <c r="E2389" s="4">
        <v>1</v>
      </c>
    </row>
    <row r="2390" spans="1:5">
      <c r="A2390" t="s">
        <v>2564</v>
      </c>
      <c r="B2390" s="4">
        <v>0.01</v>
      </c>
      <c r="C2390" s="4">
        <v>19.71</v>
      </c>
      <c r="D2390">
        <v>1</v>
      </c>
      <c r="E2390" s="4">
        <v>1</v>
      </c>
    </row>
    <row r="2391" spans="1:5">
      <c r="A2391" t="s">
        <v>2565</v>
      </c>
      <c r="B2391" s="4">
        <v>0.01</v>
      </c>
      <c r="C2391" s="4">
        <v>19.71</v>
      </c>
      <c r="D2391">
        <v>0</v>
      </c>
      <c r="E2391" s="4">
        <v>0</v>
      </c>
    </row>
    <row r="2392" spans="1:5">
      <c r="A2392" t="s">
        <v>2566</v>
      </c>
      <c r="B2392" s="4">
        <v>0.01</v>
      </c>
      <c r="C2392" s="4">
        <v>19.71</v>
      </c>
      <c r="D2392">
        <v>0</v>
      </c>
      <c r="E2392" s="4">
        <v>0</v>
      </c>
    </row>
    <row r="2393" spans="1:5">
      <c r="A2393" t="s">
        <v>2567</v>
      </c>
      <c r="B2393" s="4">
        <v>0.01</v>
      </c>
      <c r="C2393" s="4">
        <v>19.71</v>
      </c>
      <c r="D2393">
        <v>0</v>
      </c>
      <c r="E2393" s="4">
        <v>0</v>
      </c>
    </row>
    <row r="2394" spans="1:5">
      <c r="A2394" t="s">
        <v>2568</v>
      </c>
      <c r="B2394" s="4">
        <v>0.01</v>
      </c>
      <c r="C2394" s="4">
        <v>19.71</v>
      </c>
      <c r="D2394">
        <v>0</v>
      </c>
      <c r="E2394" s="4">
        <v>0</v>
      </c>
    </row>
    <row r="2395" spans="1:5">
      <c r="A2395" t="s">
        <v>2569</v>
      </c>
      <c r="B2395" s="4">
        <v>0.01</v>
      </c>
      <c r="C2395" s="4">
        <v>19.71</v>
      </c>
      <c r="D2395">
        <v>0</v>
      </c>
      <c r="E2395" s="4">
        <v>0</v>
      </c>
    </row>
    <row r="2396" spans="1:5">
      <c r="A2396" t="s">
        <v>2570</v>
      </c>
      <c r="B2396" s="4">
        <v>0.01</v>
      </c>
      <c r="C2396" s="4">
        <v>19.71</v>
      </c>
      <c r="D2396">
        <v>0</v>
      </c>
      <c r="E2396" s="4">
        <v>0</v>
      </c>
    </row>
    <row r="2397" spans="1:5">
      <c r="A2397" t="s">
        <v>2571</v>
      </c>
      <c r="B2397" s="4">
        <v>0.01</v>
      </c>
      <c r="C2397" s="4">
        <v>19.71</v>
      </c>
      <c r="D2397">
        <v>0</v>
      </c>
      <c r="E2397" s="4">
        <v>0</v>
      </c>
    </row>
    <row r="2398" spans="1:5">
      <c r="A2398" t="s">
        <v>2572</v>
      </c>
      <c r="B2398" s="4">
        <v>0.01</v>
      </c>
      <c r="C2398" s="4">
        <v>19.71</v>
      </c>
      <c r="D2398">
        <v>1</v>
      </c>
      <c r="E2398" s="4">
        <v>1</v>
      </c>
    </row>
    <row r="2399" spans="1:5">
      <c r="A2399" t="s">
        <v>258</v>
      </c>
      <c r="B2399" s="4">
        <v>0.01</v>
      </c>
      <c r="C2399" s="4">
        <v>19.71</v>
      </c>
      <c r="D2399">
        <v>1</v>
      </c>
      <c r="E2399" s="4">
        <v>1</v>
      </c>
    </row>
    <row r="2400" spans="1:5">
      <c r="A2400" t="s">
        <v>2573</v>
      </c>
      <c r="B2400" s="4">
        <v>0.01</v>
      </c>
      <c r="C2400" s="4">
        <v>19.71</v>
      </c>
      <c r="D2400">
        <v>1</v>
      </c>
      <c r="E2400" s="4">
        <v>1</v>
      </c>
    </row>
    <row r="2401" spans="1:5">
      <c r="A2401" t="s">
        <v>2574</v>
      </c>
      <c r="B2401" s="4">
        <v>0.01</v>
      </c>
      <c r="C2401" s="4">
        <v>19.71</v>
      </c>
      <c r="D2401">
        <v>1</v>
      </c>
      <c r="E2401" s="4">
        <v>1</v>
      </c>
    </row>
    <row r="2402" spans="1:5">
      <c r="A2402" t="s">
        <v>2575</v>
      </c>
      <c r="B2402" s="4">
        <v>0.01</v>
      </c>
      <c r="C2402" s="4">
        <v>19.71</v>
      </c>
      <c r="D2402">
        <v>0</v>
      </c>
      <c r="E2402" s="4">
        <v>0</v>
      </c>
    </row>
    <row r="2403" spans="1:5">
      <c r="A2403" t="s">
        <v>2576</v>
      </c>
      <c r="B2403" s="4">
        <v>0.01</v>
      </c>
      <c r="C2403" s="4">
        <v>19.71</v>
      </c>
      <c r="D2403">
        <v>0</v>
      </c>
      <c r="E2403" s="4">
        <v>0</v>
      </c>
    </row>
    <row r="2404" spans="1:5">
      <c r="A2404" t="s">
        <v>2577</v>
      </c>
      <c r="B2404" s="4">
        <v>0.01</v>
      </c>
      <c r="C2404" s="4">
        <v>19.71</v>
      </c>
      <c r="D2404">
        <v>0</v>
      </c>
      <c r="E2404" s="4">
        <v>0</v>
      </c>
    </row>
    <row r="2405" spans="1:5">
      <c r="A2405" t="s">
        <v>2578</v>
      </c>
      <c r="B2405" s="4">
        <v>0.01</v>
      </c>
      <c r="C2405" s="4">
        <v>19.71</v>
      </c>
      <c r="D2405">
        <v>0</v>
      </c>
      <c r="E2405" s="4">
        <v>0</v>
      </c>
    </row>
    <row r="2406" spans="1:5">
      <c r="A2406" t="s">
        <v>2579</v>
      </c>
      <c r="B2406" s="4">
        <v>0.01</v>
      </c>
      <c r="C2406" s="4">
        <v>19.71</v>
      </c>
      <c r="D2406">
        <v>0</v>
      </c>
      <c r="E2406" s="4">
        <v>0</v>
      </c>
    </row>
    <row r="2407" spans="1:5">
      <c r="A2407" t="s">
        <v>2580</v>
      </c>
      <c r="B2407" s="4">
        <v>0.01</v>
      </c>
      <c r="C2407" s="4">
        <v>19.71</v>
      </c>
      <c r="D2407">
        <v>0</v>
      </c>
      <c r="E2407" s="4">
        <v>0</v>
      </c>
    </row>
    <row r="2408" spans="1:5">
      <c r="A2408" t="s">
        <v>2581</v>
      </c>
      <c r="B2408" s="4">
        <v>0.01</v>
      </c>
      <c r="C2408" s="4">
        <v>19.71</v>
      </c>
      <c r="D2408">
        <v>0</v>
      </c>
      <c r="E2408" s="4">
        <v>0</v>
      </c>
    </row>
    <row r="2409" spans="1:5">
      <c r="A2409" t="s">
        <v>2582</v>
      </c>
      <c r="B2409" s="4">
        <v>0.01</v>
      </c>
      <c r="C2409" s="4">
        <v>19.71</v>
      </c>
      <c r="D2409">
        <v>0</v>
      </c>
      <c r="E2409" s="4">
        <v>0</v>
      </c>
    </row>
    <row r="2410" spans="1:5">
      <c r="A2410" t="s">
        <v>2583</v>
      </c>
      <c r="B2410" s="4">
        <v>0.01</v>
      </c>
      <c r="C2410" s="4">
        <v>19.71</v>
      </c>
      <c r="D2410">
        <v>0</v>
      </c>
      <c r="E2410" s="4">
        <v>0</v>
      </c>
    </row>
    <row r="2411" spans="1:5">
      <c r="A2411" t="s">
        <v>2584</v>
      </c>
      <c r="B2411" s="4">
        <v>0.01</v>
      </c>
      <c r="C2411" s="4">
        <v>19.71</v>
      </c>
      <c r="D2411">
        <v>0</v>
      </c>
      <c r="E2411" s="4">
        <v>0</v>
      </c>
    </row>
    <row r="2412" spans="1:5">
      <c r="A2412" t="s">
        <v>2585</v>
      </c>
      <c r="B2412" s="4">
        <v>0.01</v>
      </c>
      <c r="C2412" s="4">
        <v>19.71</v>
      </c>
      <c r="D2412">
        <v>0</v>
      </c>
      <c r="E2412" s="4">
        <v>0</v>
      </c>
    </row>
    <row r="2413" spans="1:5">
      <c r="A2413" t="s">
        <v>2586</v>
      </c>
      <c r="B2413" s="4">
        <v>0.01</v>
      </c>
      <c r="C2413" s="4">
        <v>19.71</v>
      </c>
      <c r="D2413">
        <v>0</v>
      </c>
      <c r="E2413" s="4">
        <v>0</v>
      </c>
    </row>
    <row r="2414" spans="1:5">
      <c r="A2414" t="s">
        <v>2587</v>
      </c>
      <c r="B2414" s="4">
        <v>0.01</v>
      </c>
      <c r="C2414" s="4">
        <v>19.71</v>
      </c>
      <c r="D2414">
        <v>0</v>
      </c>
      <c r="E2414" s="4">
        <v>0</v>
      </c>
    </row>
    <row r="2415" spans="1:5">
      <c r="A2415" t="s">
        <v>2588</v>
      </c>
      <c r="B2415" s="4">
        <v>0.01</v>
      </c>
      <c r="C2415" s="4">
        <v>19.71</v>
      </c>
      <c r="D2415">
        <v>0</v>
      </c>
      <c r="E2415" s="4">
        <v>0</v>
      </c>
    </row>
    <row r="2416" spans="1:5">
      <c r="A2416" t="s">
        <v>2589</v>
      </c>
      <c r="B2416" s="4">
        <v>0.01</v>
      </c>
      <c r="C2416" s="4">
        <v>19.71</v>
      </c>
      <c r="D2416">
        <v>0</v>
      </c>
      <c r="E2416" s="4">
        <v>0</v>
      </c>
    </row>
    <row r="2417" spans="1:5">
      <c r="A2417" t="s">
        <v>2590</v>
      </c>
      <c r="B2417" s="4">
        <v>0.01</v>
      </c>
      <c r="C2417" s="4">
        <v>19.71</v>
      </c>
      <c r="D2417">
        <v>0</v>
      </c>
      <c r="E2417" s="4">
        <v>0</v>
      </c>
    </row>
    <row r="2418" spans="1:5">
      <c r="A2418" t="s">
        <v>2591</v>
      </c>
      <c r="B2418" s="4">
        <v>0.01</v>
      </c>
      <c r="C2418" s="4">
        <v>19.71</v>
      </c>
      <c r="D2418">
        <v>0</v>
      </c>
      <c r="E2418" s="4">
        <v>0</v>
      </c>
    </row>
    <row r="2419" spans="1:5">
      <c r="A2419" t="s">
        <v>2592</v>
      </c>
      <c r="B2419" s="4">
        <v>0.01</v>
      </c>
      <c r="C2419" s="4">
        <v>19.71</v>
      </c>
      <c r="D2419">
        <v>0</v>
      </c>
      <c r="E2419" s="4">
        <v>0</v>
      </c>
    </row>
    <row r="2420" spans="1:5">
      <c r="A2420" t="s">
        <v>2593</v>
      </c>
      <c r="B2420" s="4">
        <v>0.01</v>
      </c>
      <c r="C2420" s="4">
        <v>19.71</v>
      </c>
      <c r="D2420">
        <v>0</v>
      </c>
      <c r="E2420" s="4">
        <v>0</v>
      </c>
    </row>
    <row r="2421" spans="1:5">
      <c r="A2421" t="s">
        <v>2594</v>
      </c>
      <c r="B2421" s="4">
        <v>0.01</v>
      </c>
      <c r="C2421" s="4">
        <v>19.71</v>
      </c>
      <c r="D2421">
        <v>0</v>
      </c>
      <c r="E2421" s="4">
        <v>0</v>
      </c>
    </row>
    <row r="2422" spans="1:5">
      <c r="A2422" t="s">
        <v>2595</v>
      </c>
      <c r="B2422" s="4">
        <v>0.01</v>
      </c>
      <c r="C2422" s="4">
        <v>19.71</v>
      </c>
      <c r="D2422">
        <v>0</v>
      </c>
      <c r="E2422" s="4">
        <v>0</v>
      </c>
    </row>
    <row r="2423" spans="1:5">
      <c r="A2423" t="s">
        <v>2596</v>
      </c>
      <c r="B2423" s="4">
        <v>0.01</v>
      </c>
      <c r="C2423" s="4">
        <v>19.71</v>
      </c>
      <c r="D2423">
        <v>0</v>
      </c>
      <c r="E2423" s="4">
        <v>0</v>
      </c>
    </row>
    <row r="2424" spans="1:5">
      <c r="A2424" t="s">
        <v>2597</v>
      </c>
      <c r="B2424" s="4">
        <v>0.01</v>
      </c>
      <c r="C2424" s="4">
        <v>19.71</v>
      </c>
      <c r="D2424">
        <v>0</v>
      </c>
      <c r="E2424" s="4">
        <v>0</v>
      </c>
    </row>
    <row r="2425" spans="1:5">
      <c r="A2425" t="s">
        <v>2598</v>
      </c>
      <c r="B2425" s="4">
        <v>0.01</v>
      </c>
      <c r="C2425" s="4">
        <v>19.71</v>
      </c>
      <c r="D2425">
        <v>0</v>
      </c>
      <c r="E2425" s="4">
        <v>0</v>
      </c>
    </row>
    <row r="2426" spans="1:5">
      <c r="A2426" t="s">
        <v>2599</v>
      </c>
      <c r="B2426" s="4">
        <v>0.01</v>
      </c>
      <c r="C2426" s="4">
        <v>19.71</v>
      </c>
      <c r="D2426">
        <v>0</v>
      </c>
      <c r="E2426" s="4">
        <v>0</v>
      </c>
    </row>
    <row r="2427" spans="1:5">
      <c r="A2427" t="s">
        <v>2600</v>
      </c>
      <c r="B2427" s="4">
        <v>0.01</v>
      </c>
      <c r="C2427" s="4">
        <v>19.71</v>
      </c>
      <c r="D2427">
        <v>0</v>
      </c>
      <c r="E2427" s="4">
        <v>0</v>
      </c>
    </row>
    <row r="2428" spans="1:5">
      <c r="A2428" t="s">
        <v>2601</v>
      </c>
      <c r="B2428" s="4">
        <v>0.01</v>
      </c>
      <c r="C2428" s="4">
        <v>19.71</v>
      </c>
      <c r="D2428">
        <v>0</v>
      </c>
      <c r="E2428" s="4">
        <v>0</v>
      </c>
    </row>
    <row r="2429" spans="1:5">
      <c r="A2429" t="s">
        <v>2602</v>
      </c>
      <c r="B2429" s="4">
        <v>0.01</v>
      </c>
      <c r="C2429" s="4">
        <v>19.71</v>
      </c>
      <c r="D2429">
        <v>0</v>
      </c>
      <c r="E2429" s="4">
        <v>0</v>
      </c>
    </row>
    <row r="2430" spans="1:5">
      <c r="A2430" t="s">
        <v>2603</v>
      </c>
      <c r="B2430" s="4">
        <v>0.01</v>
      </c>
      <c r="C2430" s="4">
        <v>19.71</v>
      </c>
      <c r="D2430">
        <v>1</v>
      </c>
      <c r="E2430" s="4">
        <v>1</v>
      </c>
    </row>
    <row r="2431" spans="1:5">
      <c r="A2431" t="s">
        <v>2604</v>
      </c>
      <c r="B2431" s="4">
        <v>0.01</v>
      </c>
      <c r="C2431" s="4">
        <v>19.71</v>
      </c>
      <c r="D2431">
        <v>1</v>
      </c>
      <c r="E2431" s="4">
        <v>1</v>
      </c>
    </row>
    <row r="2432" spans="1:5">
      <c r="A2432" t="s">
        <v>2605</v>
      </c>
      <c r="B2432" s="4">
        <v>0.01</v>
      </c>
      <c r="C2432" s="4">
        <v>19.71</v>
      </c>
      <c r="D2432">
        <v>1</v>
      </c>
      <c r="E2432" s="4">
        <v>1</v>
      </c>
    </row>
    <row r="2433" spans="1:5">
      <c r="A2433" t="s">
        <v>2606</v>
      </c>
      <c r="B2433" s="4">
        <v>0.01</v>
      </c>
      <c r="C2433" s="4">
        <v>19.71</v>
      </c>
      <c r="D2433">
        <v>0</v>
      </c>
      <c r="E2433" s="4">
        <v>0</v>
      </c>
    </row>
    <row r="2434" spans="1:5">
      <c r="A2434" t="s">
        <v>2607</v>
      </c>
      <c r="B2434" s="4">
        <v>0.01</v>
      </c>
      <c r="C2434" s="4">
        <v>19.71</v>
      </c>
      <c r="D2434">
        <v>0</v>
      </c>
      <c r="E2434" s="4">
        <v>0</v>
      </c>
    </row>
    <row r="2435" spans="1:5">
      <c r="A2435" t="s">
        <v>2608</v>
      </c>
      <c r="B2435" s="4">
        <v>0.01</v>
      </c>
      <c r="C2435" s="4">
        <v>19.71</v>
      </c>
      <c r="D2435">
        <v>0</v>
      </c>
      <c r="E2435" s="4">
        <v>0</v>
      </c>
    </row>
    <row r="2436" spans="1:5">
      <c r="A2436" t="s">
        <v>2609</v>
      </c>
      <c r="B2436" s="4">
        <v>0.01</v>
      </c>
      <c r="C2436" s="4">
        <v>19.71</v>
      </c>
      <c r="D2436">
        <v>1</v>
      </c>
      <c r="E2436" s="4">
        <v>1</v>
      </c>
    </row>
    <row r="2437" spans="1:5">
      <c r="A2437" t="s">
        <v>2610</v>
      </c>
      <c r="B2437" s="4">
        <v>0.01</v>
      </c>
      <c r="C2437" s="4">
        <v>19.71</v>
      </c>
      <c r="D2437">
        <v>1</v>
      </c>
      <c r="E2437" s="4">
        <v>1</v>
      </c>
    </row>
    <row r="2438" spans="1:5">
      <c r="A2438" t="s">
        <v>2611</v>
      </c>
      <c r="B2438" s="4">
        <v>0.01</v>
      </c>
      <c r="C2438" s="4">
        <v>19.71</v>
      </c>
      <c r="D2438">
        <v>1</v>
      </c>
      <c r="E2438" s="4">
        <v>1</v>
      </c>
    </row>
    <row r="2439" spans="1:5">
      <c r="A2439" t="s">
        <v>2612</v>
      </c>
      <c r="B2439" s="4">
        <v>0.01</v>
      </c>
      <c r="C2439" s="4">
        <v>19.71</v>
      </c>
      <c r="D2439">
        <v>1</v>
      </c>
      <c r="E2439" s="4">
        <v>1</v>
      </c>
    </row>
    <row r="2440" spans="1:5">
      <c r="A2440" t="s">
        <v>305</v>
      </c>
      <c r="B2440" s="4">
        <v>0.01</v>
      </c>
      <c r="C2440" s="4">
        <v>19.71</v>
      </c>
      <c r="D2440">
        <v>1</v>
      </c>
      <c r="E2440" s="4">
        <v>1</v>
      </c>
    </row>
    <row r="2441" spans="1:5">
      <c r="A2441" t="s">
        <v>2613</v>
      </c>
      <c r="B2441" s="4">
        <v>0.01</v>
      </c>
      <c r="C2441" s="4">
        <v>19.71</v>
      </c>
      <c r="D2441">
        <v>1</v>
      </c>
      <c r="E2441" s="4">
        <v>1</v>
      </c>
    </row>
    <row r="2442" spans="1:5">
      <c r="A2442" t="s">
        <v>2614</v>
      </c>
      <c r="B2442" s="4">
        <v>0.01</v>
      </c>
      <c r="C2442" s="4">
        <v>19.71</v>
      </c>
      <c r="D2442">
        <v>1</v>
      </c>
      <c r="E2442" s="4">
        <v>1</v>
      </c>
    </row>
    <row r="2443" spans="1:5">
      <c r="A2443" t="s">
        <v>2615</v>
      </c>
      <c r="B2443" s="4">
        <v>0.01</v>
      </c>
      <c r="C2443" s="4">
        <v>19.71</v>
      </c>
      <c r="D2443">
        <v>1</v>
      </c>
      <c r="E2443" s="4">
        <v>1</v>
      </c>
    </row>
    <row r="2444" spans="1:5">
      <c r="A2444" t="s">
        <v>2616</v>
      </c>
      <c r="B2444" s="4">
        <v>0.01</v>
      </c>
      <c r="C2444" s="4">
        <v>19.71</v>
      </c>
      <c r="D2444">
        <v>1</v>
      </c>
      <c r="E2444" s="4">
        <v>1</v>
      </c>
    </row>
    <row r="2445" spans="1:5">
      <c r="A2445" t="s">
        <v>2617</v>
      </c>
      <c r="B2445" s="4">
        <v>0.01</v>
      </c>
      <c r="C2445" s="4">
        <v>19.71</v>
      </c>
      <c r="D2445">
        <v>1</v>
      </c>
      <c r="E2445" s="4">
        <v>1</v>
      </c>
    </row>
    <row r="2446" spans="1:5">
      <c r="A2446" t="s">
        <v>2618</v>
      </c>
      <c r="B2446" s="4">
        <v>0.01</v>
      </c>
      <c r="C2446" s="4">
        <v>19.71</v>
      </c>
      <c r="D2446">
        <v>1</v>
      </c>
      <c r="E2446" s="4">
        <v>1</v>
      </c>
    </row>
    <row r="2447" spans="1:5">
      <c r="A2447" t="s">
        <v>2619</v>
      </c>
      <c r="B2447" s="4">
        <v>0.01</v>
      </c>
      <c r="C2447" s="4">
        <v>19.71</v>
      </c>
      <c r="D2447">
        <v>1</v>
      </c>
      <c r="E2447" s="4">
        <v>1</v>
      </c>
    </row>
    <row r="2448" spans="1:5">
      <c r="A2448" t="s">
        <v>2620</v>
      </c>
      <c r="B2448" s="4">
        <v>0.01</v>
      </c>
      <c r="C2448" s="4">
        <v>19.71</v>
      </c>
      <c r="D2448">
        <v>0</v>
      </c>
      <c r="E2448" s="4">
        <v>0</v>
      </c>
    </row>
    <row r="2449" spans="1:5">
      <c r="A2449" t="s">
        <v>2621</v>
      </c>
      <c r="B2449" s="4">
        <v>0.01</v>
      </c>
      <c r="C2449" s="4">
        <v>19.71</v>
      </c>
      <c r="D2449">
        <v>0</v>
      </c>
      <c r="E2449" s="4">
        <v>0</v>
      </c>
    </row>
    <row r="2450" spans="1:5">
      <c r="A2450" t="s">
        <v>2622</v>
      </c>
      <c r="B2450" s="4">
        <v>0.01</v>
      </c>
      <c r="C2450" s="4">
        <v>19.71</v>
      </c>
      <c r="D2450">
        <v>0</v>
      </c>
      <c r="E2450" s="4">
        <v>0</v>
      </c>
    </row>
    <row r="2451" spans="1:5">
      <c r="A2451" t="s">
        <v>2623</v>
      </c>
      <c r="B2451" s="4">
        <v>0.01</v>
      </c>
      <c r="C2451" s="4">
        <v>19.71</v>
      </c>
      <c r="D2451">
        <v>0</v>
      </c>
      <c r="E2451" s="4">
        <v>0</v>
      </c>
    </row>
    <row r="2452" spans="1:5">
      <c r="A2452" t="s">
        <v>2624</v>
      </c>
      <c r="B2452" s="4">
        <v>0.01</v>
      </c>
      <c r="C2452" s="4">
        <v>19.71</v>
      </c>
      <c r="D2452">
        <v>0</v>
      </c>
      <c r="E2452" s="4">
        <v>0</v>
      </c>
    </row>
    <row r="2453" spans="1:5">
      <c r="A2453" t="s">
        <v>2625</v>
      </c>
      <c r="B2453" s="4">
        <v>0.01</v>
      </c>
      <c r="C2453" s="4">
        <v>19.71</v>
      </c>
      <c r="D2453">
        <v>0</v>
      </c>
      <c r="E2453" s="4">
        <v>0</v>
      </c>
    </row>
    <row r="2454" spans="1:5">
      <c r="A2454" t="s">
        <v>2626</v>
      </c>
      <c r="B2454" s="4">
        <v>0.01</v>
      </c>
      <c r="C2454" s="4">
        <v>0.86</v>
      </c>
      <c r="D2454">
        <v>0</v>
      </c>
      <c r="E2454" s="4">
        <v>0</v>
      </c>
    </row>
    <row r="2455" spans="1:5">
      <c r="A2455" t="s">
        <v>2627</v>
      </c>
      <c r="B2455" s="4">
        <v>0.01</v>
      </c>
      <c r="C2455" s="4">
        <v>19.71</v>
      </c>
      <c r="D2455">
        <v>1</v>
      </c>
      <c r="E2455" s="4">
        <v>1</v>
      </c>
    </row>
    <row r="2456" spans="1:5">
      <c r="A2456" t="s">
        <v>2628</v>
      </c>
      <c r="B2456" s="4">
        <v>0.01</v>
      </c>
      <c r="C2456" s="4">
        <v>19.71</v>
      </c>
      <c r="D2456">
        <v>0</v>
      </c>
      <c r="E2456" s="4">
        <v>0</v>
      </c>
    </row>
    <row r="2457" spans="1:5">
      <c r="A2457" t="s">
        <v>2629</v>
      </c>
      <c r="B2457" s="4">
        <v>0.01</v>
      </c>
      <c r="C2457" s="4">
        <v>19.71</v>
      </c>
      <c r="D2457">
        <v>1</v>
      </c>
      <c r="E2457" s="4">
        <v>0.5</v>
      </c>
    </row>
    <row r="2458" spans="1:5">
      <c r="A2458" t="s">
        <v>2630</v>
      </c>
      <c r="B2458" s="4">
        <v>0.01</v>
      </c>
      <c r="C2458" s="4">
        <v>19.71</v>
      </c>
      <c r="D2458">
        <v>1</v>
      </c>
      <c r="E2458" s="4">
        <v>0.5</v>
      </c>
    </row>
    <row r="2459" spans="1:5">
      <c r="A2459" t="s">
        <v>2631</v>
      </c>
      <c r="B2459" s="4">
        <v>0.01</v>
      </c>
      <c r="C2459" s="4">
        <v>19.71</v>
      </c>
      <c r="D2459">
        <v>0</v>
      </c>
      <c r="E2459" s="4">
        <v>0</v>
      </c>
    </row>
    <row r="2460" spans="1:5">
      <c r="A2460" t="s">
        <v>2632</v>
      </c>
      <c r="B2460" s="4">
        <v>0.01</v>
      </c>
      <c r="C2460" s="4">
        <v>19.71</v>
      </c>
      <c r="D2460">
        <v>0</v>
      </c>
      <c r="E2460" s="4">
        <v>0</v>
      </c>
    </row>
    <row r="2461" spans="1:5">
      <c r="A2461" t="s">
        <v>2633</v>
      </c>
      <c r="B2461" s="4">
        <v>0.01</v>
      </c>
      <c r="C2461" s="4">
        <v>19.71</v>
      </c>
      <c r="D2461">
        <v>0</v>
      </c>
      <c r="E2461" s="4">
        <v>0</v>
      </c>
    </row>
    <row r="2462" spans="1:5">
      <c r="A2462" t="s">
        <v>2634</v>
      </c>
      <c r="B2462" s="4">
        <v>0.01</v>
      </c>
      <c r="C2462" s="4">
        <v>19.71</v>
      </c>
      <c r="D2462">
        <v>0</v>
      </c>
      <c r="E2462" s="4">
        <v>0</v>
      </c>
    </row>
    <row r="2463" spans="1:5">
      <c r="A2463" t="s">
        <v>2635</v>
      </c>
      <c r="B2463" s="4">
        <v>0.01</v>
      </c>
      <c r="C2463" s="4">
        <v>19.71</v>
      </c>
      <c r="D2463">
        <v>0</v>
      </c>
      <c r="E2463" s="4">
        <v>0</v>
      </c>
    </row>
    <row r="2464" spans="1:5">
      <c r="A2464" t="s">
        <v>2636</v>
      </c>
      <c r="B2464" s="4">
        <v>0.01</v>
      </c>
      <c r="C2464" s="4">
        <v>19.71</v>
      </c>
      <c r="D2464">
        <v>0</v>
      </c>
      <c r="E2464" s="4">
        <v>0</v>
      </c>
    </row>
    <row r="2465" spans="1:5">
      <c r="A2465" t="s">
        <v>290</v>
      </c>
      <c r="B2465" s="4">
        <v>0.01</v>
      </c>
      <c r="C2465" s="4">
        <v>19.71</v>
      </c>
      <c r="D2465">
        <v>0</v>
      </c>
      <c r="E2465" s="4">
        <v>0</v>
      </c>
    </row>
    <row r="2466" spans="1:5">
      <c r="A2466" t="s">
        <v>2637</v>
      </c>
      <c r="B2466" s="4">
        <v>0.01</v>
      </c>
      <c r="C2466" s="4">
        <v>19.71</v>
      </c>
      <c r="D2466">
        <v>0</v>
      </c>
      <c r="E2466" s="4">
        <v>0</v>
      </c>
    </row>
    <row r="2467" spans="1:5">
      <c r="A2467" t="s">
        <v>2638</v>
      </c>
      <c r="B2467" s="4">
        <v>0.01</v>
      </c>
      <c r="C2467" s="4">
        <v>19.71</v>
      </c>
      <c r="D2467">
        <v>0</v>
      </c>
      <c r="E2467" s="4">
        <v>0</v>
      </c>
    </row>
    <row r="2468" spans="1:5">
      <c r="A2468" t="s">
        <v>75</v>
      </c>
      <c r="B2468" s="4">
        <v>0.01</v>
      </c>
      <c r="C2468" s="4">
        <v>19.71</v>
      </c>
      <c r="D2468">
        <v>0</v>
      </c>
      <c r="E2468" s="4">
        <v>0</v>
      </c>
    </row>
    <row r="2469" spans="1:5">
      <c r="A2469" t="s">
        <v>2639</v>
      </c>
      <c r="B2469" s="4">
        <v>0.01</v>
      </c>
      <c r="C2469" s="4">
        <v>19.71</v>
      </c>
      <c r="D2469">
        <v>0</v>
      </c>
      <c r="E2469" s="4">
        <v>0</v>
      </c>
    </row>
    <row r="2470" spans="1:5">
      <c r="A2470" t="s">
        <v>2640</v>
      </c>
      <c r="B2470" s="4">
        <v>0.01</v>
      </c>
      <c r="C2470" s="4">
        <v>19.71</v>
      </c>
      <c r="D2470">
        <v>0</v>
      </c>
      <c r="E2470" s="4">
        <v>0</v>
      </c>
    </row>
    <row r="2471" spans="1:5">
      <c r="A2471" t="s">
        <v>2641</v>
      </c>
      <c r="B2471" s="4">
        <v>0.01</v>
      </c>
      <c r="C2471" s="4">
        <v>19.71</v>
      </c>
      <c r="D2471">
        <v>0</v>
      </c>
      <c r="E2471" s="4">
        <v>0</v>
      </c>
    </row>
    <row r="2472" spans="1:5">
      <c r="A2472" t="s">
        <v>2642</v>
      </c>
      <c r="B2472" s="4">
        <v>0.01</v>
      </c>
      <c r="C2472" s="4">
        <v>19.71</v>
      </c>
      <c r="D2472">
        <v>1</v>
      </c>
      <c r="E2472" s="4">
        <v>1</v>
      </c>
    </row>
    <row r="2473" spans="1:5">
      <c r="A2473" t="s">
        <v>2643</v>
      </c>
      <c r="B2473" s="4">
        <v>0.01</v>
      </c>
      <c r="C2473" s="4">
        <v>19.71</v>
      </c>
      <c r="D2473">
        <v>1</v>
      </c>
      <c r="E2473" s="4">
        <v>1</v>
      </c>
    </row>
    <row r="2474" spans="1:5">
      <c r="A2474" t="s">
        <v>2644</v>
      </c>
      <c r="B2474" s="4">
        <v>0.01</v>
      </c>
      <c r="C2474" s="4">
        <v>19.71</v>
      </c>
      <c r="D2474">
        <v>0</v>
      </c>
      <c r="E2474" s="4">
        <v>0</v>
      </c>
    </row>
    <row r="2475" spans="1:5">
      <c r="A2475" t="s">
        <v>2645</v>
      </c>
      <c r="B2475" s="4">
        <v>0.01</v>
      </c>
      <c r="C2475" s="4">
        <v>19.71</v>
      </c>
      <c r="D2475">
        <v>0</v>
      </c>
      <c r="E2475" s="4">
        <v>0</v>
      </c>
    </row>
    <row r="2476" spans="1:5">
      <c r="A2476" t="s">
        <v>2646</v>
      </c>
      <c r="B2476" s="4">
        <v>0.01</v>
      </c>
      <c r="C2476" s="4">
        <v>19.71</v>
      </c>
      <c r="D2476">
        <v>0</v>
      </c>
      <c r="E2476" s="4">
        <v>0</v>
      </c>
    </row>
    <row r="2477" spans="1:5">
      <c r="A2477" t="s">
        <v>2647</v>
      </c>
      <c r="B2477" s="4">
        <v>0.01</v>
      </c>
      <c r="C2477" s="4">
        <v>19.71</v>
      </c>
      <c r="D2477">
        <v>0</v>
      </c>
      <c r="E2477" s="4">
        <v>0</v>
      </c>
    </row>
    <row r="2478" spans="1:5">
      <c r="A2478" t="s">
        <v>2648</v>
      </c>
      <c r="B2478" s="4">
        <v>0.01</v>
      </c>
      <c r="C2478" s="4">
        <v>19.71</v>
      </c>
      <c r="D2478">
        <v>0</v>
      </c>
      <c r="E2478" s="4">
        <v>0</v>
      </c>
    </row>
    <row r="2479" spans="1:5">
      <c r="A2479" t="s">
        <v>2649</v>
      </c>
      <c r="B2479" s="4">
        <v>0.01</v>
      </c>
      <c r="C2479" s="4">
        <v>19.71</v>
      </c>
      <c r="D2479">
        <v>1</v>
      </c>
      <c r="E2479" s="4">
        <v>1</v>
      </c>
    </row>
    <row r="2480" spans="1:5">
      <c r="A2480" t="s">
        <v>2650</v>
      </c>
      <c r="B2480" s="4">
        <v>0.01</v>
      </c>
      <c r="C2480" s="4">
        <v>19.71</v>
      </c>
      <c r="D2480">
        <v>1</v>
      </c>
      <c r="E2480" s="4">
        <v>1</v>
      </c>
    </row>
    <row r="2481" spans="1:5">
      <c r="A2481" t="s">
        <v>2651</v>
      </c>
      <c r="B2481" s="4">
        <v>0.01</v>
      </c>
      <c r="C2481" s="4">
        <v>19.71</v>
      </c>
      <c r="D2481">
        <v>1</v>
      </c>
      <c r="E2481" s="4">
        <v>1</v>
      </c>
    </row>
    <row r="2482" spans="1:5">
      <c r="A2482" t="s">
        <v>2652</v>
      </c>
      <c r="B2482" s="4">
        <v>0.01</v>
      </c>
      <c r="C2482" s="4">
        <v>19.71</v>
      </c>
      <c r="D2482">
        <v>0</v>
      </c>
      <c r="E2482" s="4">
        <v>0</v>
      </c>
    </row>
    <row r="2483" spans="1:5">
      <c r="A2483" t="s">
        <v>2653</v>
      </c>
      <c r="B2483" s="4">
        <v>0.01</v>
      </c>
      <c r="C2483" s="4">
        <v>19.71</v>
      </c>
      <c r="D2483">
        <v>0</v>
      </c>
      <c r="E2483" s="4">
        <v>0</v>
      </c>
    </row>
    <row r="2484" spans="1:5">
      <c r="A2484" t="s">
        <v>2654</v>
      </c>
      <c r="B2484" s="4">
        <v>0.01</v>
      </c>
      <c r="C2484" s="4">
        <v>19.71</v>
      </c>
      <c r="D2484">
        <v>0</v>
      </c>
      <c r="E2484" s="4">
        <v>0</v>
      </c>
    </row>
    <row r="2485" spans="1:5">
      <c r="A2485" t="s">
        <v>2655</v>
      </c>
      <c r="B2485" s="4">
        <v>0.01</v>
      </c>
      <c r="C2485" s="4">
        <v>19.71</v>
      </c>
      <c r="D2485">
        <v>0</v>
      </c>
      <c r="E2485" s="4">
        <v>0</v>
      </c>
    </row>
    <row r="2486" spans="1:5">
      <c r="A2486" t="s">
        <v>2656</v>
      </c>
      <c r="B2486" s="4">
        <v>0.01</v>
      </c>
      <c r="C2486" s="4">
        <v>19.71</v>
      </c>
      <c r="D2486">
        <v>0</v>
      </c>
      <c r="E2486" s="4">
        <v>0</v>
      </c>
    </row>
    <row r="2487" spans="1:5">
      <c r="A2487" t="s">
        <v>2657</v>
      </c>
      <c r="B2487" s="4">
        <v>0.01</v>
      </c>
      <c r="C2487" s="4">
        <v>19.71</v>
      </c>
      <c r="D2487">
        <v>0</v>
      </c>
      <c r="E2487" s="4">
        <v>0</v>
      </c>
    </row>
    <row r="2488" spans="1:5">
      <c r="A2488" t="s">
        <v>2658</v>
      </c>
      <c r="B2488" s="4">
        <v>0.01</v>
      </c>
      <c r="C2488" s="4">
        <v>19.71</v>
      </c>
      <c r="D2488">
        <v>0</v>
      </c>
      <c r="E2488" s="4">
        <v>0</v>
      </c>
    </row>
    <row r="2489" spans="1:5">
      <c r="A2489" t="s">
        <v>2659</v>
      </c>
      <c r="B2489" s="4">
        <v>0.01</v>
      </c>
      <c r="C2489" s="4">
        <v>19.71</v>
      </c>
      <c r="D2489">
        <v>0</v>
      </c>
      <c r="E2489" s="4">
        <v>0</v>
      </c>
    </row>
    <row r="2490" spans="1:5">
      <c r="A2490" t="s">
        <v>2660</v>
      </c>
      <c r="B2490" s="4">
        <v>0.01</v>
      </c>
      <c r="C2490" s="4">
        <v>0.21</v>
      </c>
      <c r="D2490">
        <v>0</v>
      </c>
      <c r="E2490" s="4">
        <v>0</v>
      </c>
    </row>
    <row r="2491" spans="1:5">
      <c r="A2491" t="s">
        <v>2661</v>
      </c>
      <c r="B2491" s="4">
        <v>0.01</v>
      </c>
      <c r="C2491" s="4">
        <v>19.71</v>
      </c>
      <c r="D2491">
        <v>0</v>
      </c>
      <c r="E2491" s="4">
        <v>0</v>
      </c>
    </row>
    <row r="2492" spans="1:5">
      <c r="A2492" t="s">
        <v>2662</v>
      </c>
      <c r="B2492" s="4">
        <v>0.01</v>
      </c>
      <c r="C2492" s="4">
        <v>19.71</v>
      </c>
      <c r="D2492">
        <v>0</v>
      </c>
      <c r="E2492" s="4">
        <v>0</v>
      </c>
    </row>
    <row r="2493" spans="1:5">
      <c r="A2493" t="s">
        <v>2663</v>
      </c>
      <c r="B2493" s="4">
        <v>0.01</v>
      </c>
      <c r="C2493" s="4">
        <v>19.71</v>
      </c>
      <c r="D2493">
        <v>0</v>
      </c>
      <c r="E2493" s="4">
        <v>0</v>
      </c>
    </row>
    <row r="2494" spans="1:5">
      <c r="A2494" t="s">
        <v>2664</v>
      </c>
      <c r="B2494" s="4">
        <v>0.01</v>
      </c>
      <c r="C2494" s="4">
        <v>19.71</v>
      </c>
      <c r="D2494">
        <v>0</v>
      </c>
      <c r="E2494" s="4">
        <v>0</v>
      </c>
    </row>
    <row r="2495" spans="1:5">
      <c r="A2495" t="s">
        <v>111</v>
      </c>
      <c r="B2495" s="4">
        <v>0.01</v>
      </c>
      <c r="C2495" s="4">
        <v>19.71</v>
      </c>
      <c r="D2495">
        <v>0</v>
      </c>
      <c r="E2495" s="4">
        <v>0</v>
      </c>
    </row>
    <row r="2496" spans="1:5">
      <c r="A2496" t="s">
        <v>2665</v>
      </c>
      <c r="B2496" s="4">
        <v>0.01</v>
      </c>
      <c r="C2496" s="4">
        <v>19.71</v>
      </c>
      <c r="D2496">
        <v>0</v>
      </c>
      <c r="E2496" s="4">
        <v>0</v>
      </c>
    </row>
    <row r="2497" spans="1:5">
      <c r="A2497" t="s">
        <v>2666</v>
      </c>
      <c r="B2497" s="4">
        <v>0.01</v>
      </c>
      <c r="C2497" s="4">
        <v>19.71</v>
      </c>
      <c r="D2497">
        <v>0</v>
      </c>
      <c r="E2497" s="4">
        <v>0</v>
      </c>
    </row>
    <row r="2498" spans="1:5">
      <c r="A2498" t="s">
        <v>2667</v>
      </c>
      <c r="B2498" s="4">
        <v>0.01</v>
      </c>
      <c r="C2498" s="4">
        <v>19.71</v>
      </c>
      <c r="D2498">
        <v>0</v>
      </c>
      <c r="E2498" s="4">
        <v>0</v>
      </c>
    </row>
    <row r="2499" spans="1:5">
      <c r="A2499" t="s">
        <v>2668</v>
      </c>
      <c r="B2499" s="4">
        <v>0.01</v>
      </c>
      <c r="C2499" s="4">
        <v>19.71</v>
      </c>
      <c r="D2499">
        <v>1</v>
      </c>
      <c r="E2499" s="4">
        <v>1</v>
      </c>
    </row>
    <row r="2500" spans="1:5">
      <c r="A2500" t="s">
        <v>2669</v>
      </c>
      <c r="B2500" s="4">
        <v>0.01</v>
      </c>
      <c r="C2500" s="4">
        <v>19.71</v>
      </c>
      <c r="D2500">
        <v>1</v>
      </c>
      <c r="E2500" s="4">
        <v>1</v>
      </c>
    </row>
    <row r="2501" spans="1:5">
      <c r="A2501" t="s">
        <v>2670</v>
      </c>
      <c r="B2501" s="4">
        <v>0.01</v>
      </c>
      <c r="C2501" s="4">
        <v>19.71</v>
      </c>
      <c r="D2501">
        <v>1</v>
      </c>
      <c r="E2501" s="4">
        <v>1</v>
      </c>
    </row>
    <row r="2502" spans="1:5">
      <c r="A2502" t="s">
        <v>2671</v>
      </c>
      <c r="B2502" s="4">
        <v>0.01</v>
      </c>
      <c r="C2502" s="4">
        <v>19.71</v>
      </c>
      <c r="D2502">
        <v>1</v>
      </c>
      <c r="E2502" s="4">
        <v>1</v>
      </c>
    </row>
    <row r="2503" spans="1:5">
      <c r="A2503" t="s">
        <v>2672</v>
      </c>
      <c r="B2503" s="4">
        <v>0.01</v>
      </c>
      <c r="C2503" s="4">
        <v>19.71</v>
      </c>
      <c r="D2503">
        <v>0</v>
      </c>
      <c r="E2503" s="4">
        <v>0</v>
      </c>
    </row>
    <row r="2504" spans="1:5">
      <c r="A2504" t="s">
        <v>2673</v>
      </c>
      <c r="B2504" s="4">
        <v>0.01</v>
      </c>
      <c r="C2504" s="4">
        <v>19.71</v>
      </c>
      <c r="D2504">
        <v>1</v>
      </c>
      <c r="E2504" s="4">
        <v>1</v>
      </c>
    </row>
    <row r="2505" spans="1:5">
      <c r="A2505" t="s">
        <v>2674</v>
      </c>
      <c r="B2505" s="4">
        <v>0.01</v>
      </c>
      <c r="C2505" s="4">
        <v>19.71</v>
      </c>
      <c r="D2505">
        <v>1</v>
      </c>
      <c r="E2505" s="4">
        <v>1</v>
      </c>
    </row>
    <row r="2506" spans="1:5">
      <c r="A2506" t="s">
        <v>2675</v>
      </c>
      <c r="B2506" s="4">
        <v>0.01</v>
      </c>
      <c r="C2506" s="4">
        <v>19.71</v>
      </c>
      <c r="D2506">
        <v>0</v>
      </c>
      <c r="E2506" s="4">
        <v>0</v>
      </c>
    </row>
    <row r="2507" spans="1:5">
      <c r="A2507" t="s">
        <v>249</v>
      </c>
      <c r="B2507" s="4">
        <v>0.01</v>
      </c>
      <c r="C2507" s="4">
        <v>19.71</v>
      </c>
      <c r="D2507">
        <v>0</v>
      </c>
      <c r="E2507" s="4">
        <v>0</v>
      </c>
    </row>
    <row r="2508" spans="1:5">
      <c r="A2508" t="s">
        <v>2676</v>
      </c>
      <c r="B2508" s="4">
        <v>0.01</v>
      </c>
      <c r="C2508" s="4">
        <v>19.71</v>
      </c>
      <c r="D2508">
        <v>0</v>
      </c>
      <c r="E2508" s="4">
        <v>0</v>
      </c>
    </row>
    <row r="2509" spans="1:5">
      <c r="A2509" t="s">
        <v>2677</v>
      </c>
      <c r="B2509" s="4">
        <v>0.01</v>
      </c>
      <c r="C2509" s="4">
        <v>19.71</v>
      </c>
      <c r="D2509">
        <v>0</v>
      </c>
      <c r="E2509" s="4">
        <v>0</v>
      </c>
    </row>
    <row r="2510" spans="1:5">
      <c r="A2510" t="s">
        <v>2678</v>
      </c>
      <c r="B2510" s="4">
        <v>0.01</v>
      </c>
      <c r="C2510" s="4">
        <v>19.71</v>
      </c>
      <c r="D2510">
        <v>0</v>
      </c>
      <c r="E2510" s="4">
        <v>0</v>
      </c>
    </row>
    <row r="2511" spans="1:5">
      <c r="A2511" t="s">
        <v>2679</v>
      </c>
      <c r="B2511" s="4">
        <v>0.01</v>
      </c>
      <c r="C2511" s="4">
        <v>0.86</v>
      </c>
      <c r="D2511">
        <v>0</v>
      </c>
      <c r="E2511" s="4">
        <v>0</v>
      </c>
    </row>
    <row r="2512" spans="1:5">
      <c r="A2512" t="s">
        <v>2680</v>
      </c>
      <c r="B2512" s="4">
        <v>0.01</v>
      </c>
      <c r="C2512" s="4">
        <v>19.71</v>
      </c>
      <c r="D2512">
        <v>0</v>
      </c>
      <c r="E2512" s="4">
        <v>0</v>
      </c>
    </row>
    <row r="2513" spans="1:5">
      <c r="A2513" t="s">
        <v>2681</v>
      </c>
      <c r="B2513" s="4">
        <v>0.01</v>
      </c>
      <c r="C2513" s="4">
        <v>19.71</v>
      </c>
      <c r="D2513">
        <v>0</v>
      </c>
      <c r="E2513" s="4">
        <v>0</v>
      </c>
    </row>
    <row r="2514" spans="1:5">
      <c r="A2514" t="s">
        <v>2682</v>
      </c>
      <c r="B2514" s="4">
        <v>0.01</v>
      </c>
      <c r="C2514" s="4">
        <v>19.71</v>
      </c>
      <c r="D2514">
        <v>0</v>
      </c>
      <c r="E2514" s="4">
        <v>0</v>
      </c>
    </row>
    <row r="2515" spans="1:5">
      <c r="A2515" t="s">
        <v>2683</v>
      </c>
      <c r="B2515" s="4">
        <v>0.01</v>
      </c>
      <c r="C2515" s="4">
        <v>19.71</v>
      </c>
      <c r="D2515">
        <v>0</v>
      </c>
      <c r="E2515" s="4">
        <v>0</v>
      </c>
    </row>
    <row r="2516" spans="1:5">
      <c r="A2516" t="s">
        <v>19</v>
      </c>
      <c r="B2516" s="4">
        <v>0.01</v>
      </c>
      <c r="C2516" s="4">
        <v>19.71</v>
      </c>
      <c r="D2516">
        <v>0</v>
      </c>
      <c r="E2516" s="4">
        <v>0</v>
      </c>
    </row>
    <row r="2517" spans="1:5">
      <c r="A2517" t="s">
        <v>2684</v>
      </c>
      <c r="B2517" s="4">
        <v>0.01</v>
      </c>
      <c r="C2517" s="4">
        <v>19.71</v>
      </c>
      <c r="D2517">
        <v>1</v>
      </c>
      <c r="E2517" s="4">
        <v>1</v>
      </c>
    </row>
    <row r="2518" spans="1:5">
      <c r="A2518" t="s">
        <v>2685</v>
      </c>
      <c r="B2518" s="4">
        <v>0.01</v>
      </c>
      <c r="C2518" s="4">
        <v>19.71</v>
      </c>
      <c r="D2518">
        <v>1</v>
      </c>
      <c r="E2518" s="4">
        <v>1</v>
      </c>
    </row>
    <row r="2519" spans="1:5">
      <c r="A2519" t="s">
        <v>2686</v>
      </c>
      <c r="B2519" s="4">
        <v>0.01</v>
      </c>
      <c r="C2519" s="4">
        <v>19.71</v>
      </c>
      <c r="D2519">
        <v>1</v>
      </c>
      <c r="E2519" s="4">
        <v>1</v>
      </c>
    </row>
    <row r="2520" spans="1:5">
      <c r="A2520" t="s">
        <v>2687</v>
      </c>
      <c r="B2520" s="4">
        <v>0.01</v>
      </c>
      <c r="C2520" s="4">
        <v>19.71</v>
      </c>
      <c r="D2520">
        <v>1</v>
      </c>
      <c r="E2520" s="4">
        <v>1</v>
      </c>
    </row>
    <row r="2521" spans="1:5">
      <c r="A2521" t="s">
        <v>2688</v>
      </c>
      <c r="B2521" s="4">
        <v>0.01</v>
      </c>
      <c r="C2521" s="4">
        <v>19.71</v>
      </c>
      <c r="D2521">
        <v>1</v>
      </c>
      <c r="E2521" s="4">
        <v>1</v>
      </c>
    </row>
    <row r="2522" spans="1:5">
      <c r="A2522" t="s">
        <v>2689</v>
      </c>
      <c r="B2522" s="4">
        <v>0.01</v>
      </c>
      <c r="C2522" s="4">
        <v>19.71</v>
      </c>
      <c r="D2522">
        <v>1</v>
      </c>
      <c r="E2522" s="4">
        <v>1</v>
      </c>
    </row>
    <row r="2523" spans="1:5">
      <c r="A2523" t="s">
        <v>2690</v>
      </c>
      <c r="B2523" s="4">
        <v>0.01</v>
      </c>
      <c r="C2523" s="4">
        <v>19.71</v>
      </c>
      <c r="D2523">
        <v>0</v>
      </c>
      <c r="E2523" s="4">
        <v>0</v>
      </c>
    </row>
    <row r="2524" spans="1:5">
      <c r="A2524" t="s">
        <v>2691</v>
      </c>
      <c r="B2524" s="4">
        <v>0.01</v>
      </c>
      <c r="C2524" s="4">
        <v>19.71</v>
      </c>
      <c r="D2524">
        <v>0</v>
      </c>
      <c r="E2524" s="4">
        <v>0</v>
      </c>
    </row>
    <row r="2525" spans="1:5">
      <c r="A2525" t="s">
        <v>2692</v>
      </c>
      <c r="B2525" s="4">
        <v>0.01</v>
      </c>
      <c r="C2525" s="4">
        <v>19.71</v>
      </c>
      <c r="D2525">
        <v>0</v>
      </c>
      <c r="E2525" s="4">
        <v>0</v>
      </c>
    </row>
    <row r="2526" spans="1:5">
      <c r="A2526" t="s">
        <v>2693</v>
      </c>
      <c r="B2526" s="4">
        <v>0.01</v>
      </c>
      <c r="C2526" s="4">
        <v>19.71</v>
      </c>
      <c r="D2526">
        <v>0</v>
      </c>
      <c r="E2526" s="4">
        <v>0</v>
      </c>
    </row>
    <row r="2527" spans="1:5">
      <c r="A2527" t="s">
        <v>2694</v>
      </c>
      <c r="B2527" s="4">
        <v>0.01</v>
      </c>
      <c r="C2527" s="4">
        <v>19.71</v>
      </c>
      <c r="D2527">
        <v>0</v>
      </c>
      <c r="E2527" s="4">
        <v>0</v>
      </c>
    </row>
    <row r="2528" spans="1:5">
      <c r="A2528" t="s">
        <v>2695</v>
      </c>
      <c r="B2528" s="4">
        <v>0.01</v>
      </c>
      <c r="C2528" s="4">
        <v>19.71</v>
      </c>
      <c r="D2528">
        <v>0</v>
      </c>
      <c r="E2528" s="4">
        <v>0</v>
      </c>
    </row>
    <row r="2529" spans="1:5">
      <c r="A2529" t="s">
        <v>2696</v>
      </c>
      <c r="B2529" s="4">
        <v>0.01</v>
      </c>
      <c r="C2529" s="4">
        <v>19.71</v>
      </c>
      <c r="D2529">
        <v>0</v>
      </c>
      <c r="E2529" s="4">
        <v>0</v>
      </c>
    </row>
    <row r="2530" spans="1:5">
      <c r="A2530" t="s">
        <v>2697</v>
      </c>
      <c r="B2530" s="4">
        <v>0.01</v>
      </c>
      <c r="C2530" s="4">
        <v>19.71</v>
      </c>
      <c r="D2530">
        <v>0</v>
      </c>
      <c r="E2530" s="4">
        <v>0</v>
      </c>
    </row>
    <row r="2531" spans="1:5">
      <c r="A2531" t="s">
        <v>2698</v>
      </c>
      <c r="B2531" s="4">
        <v>0.01</v>
      </c>
      <c r="C2531" s="4">
        <v>19.71</v>
      </c>
      <c r="D2531">
        <v>0</v>
      </c>
      <c r="E2531" s="4">
        <v>0</v>
      </c>
    </row>
    <row r="2532" spans="1:5">
      <c r="A2532" t="s">
        <v>2699</v>
      </c>
      <c r="B2532" s="4">
        <v>0.01</v>
      </c>
      <c r="C2532" s="4">
        <v>19.71</v>
      </c>
      <c r="D2532">
        <v>0</v>
      </c>
      <c r="E2532" s="4">
        <v>0</v>
      </c>
    </row>
    <row r="2533" spans="1:5">
      <c r="A2533" t="s">
        <v>2700</v>
      </c>
      <c r="B2533" s="4">
        <v>0.01</v>
      </c>
      <c r="C2533" s="4">
        <v>19.71</v>
      </c>
      <c r="D2533">
        <v>0</v>
      </c>
      <c r="E2533" s="4">
        <v>0</v>
      </c>
    </row>
    <row r="2534" spans="1:5">
      <c r="A2534" t="s">
        <v>2701</v>
      </c>
      <c r="B2534" s="4">
        <v>0.01</v>
      </c>
      <c r="C2534" s="4">
        <v>19.71</v>
      </c>
      <c r="D2534">
        <v>1</v>
      </c>
      <c r="E2534" s="4">
        <v>1</v>
      </c>
    </row>
    <row r="2535" spans="1:5">
      <c r="A2535" t="s">
        <v>2702</v>
      </c>
      <c r="B2535" s="4">
        <v>0.01</v>
      </c>
      <c r="C2535" s="4">
        <v>19.71</v>
      </c>
      <c r="D2535">
        <v>0</v>
      </c>
      <c r="E2535" s="4">
        <v>0</v>
      </c>
    </row>
    <row r="2536" spans="1:5">
      <c r="A2536" t="s">
        <v>2703</v>
      </c>
      <c r="B2536" s="4">
        <v>0.01</v>
      </c>
      <c r="C2536" s="4">
        <v>19.71</v>
      </c>
      <c r="D2536">
        <v>0</v>
      </c>
      <c r="E2536" s="4">
        <v>0</v>
      </c>
    </row>
    <row r="2537" spans="1:5">
      <c r="A2537" t="s">
        <v>2704</v>
      </c>
      <c r="B2537" s="4">
        <v>0.01</v>
      </c>
      <c r="C2537" s="4">
        <v>19.71</v>
      </c>
      <c r="D2537">
        <v>0</v>
      </c>
      <c r="E2537" s="4">
        <v>0</v>
      </c>
    </row>
    <row r="2538" spans="1:5">
      <c r="A2538" t="s">
        <v>2705</v>
      </c>
      <c r="B2538" s="4">
        <v>0.01</v>
      </c>
      <c r="C2538" s="4">
        <v>19.71</v>
      </c>
      <c r="D2538">
        <v>0</v>
      </c>
      <c r="E2538" s="4">
        <v>0</v>
      </c>
    </row>
    <row r="2539" spans="1:5">
      <c r="A2539" t="s">
        <v>2706</v>
      </c>
      <c r="B2539" s="4">
        <v>0.01</v>
      </c>
      <c r="C2539" s="4">
        <v>19.71</v>
      </c>
      <c r="D2539">
        <v>0</v>
      </c>
      <c r="E2539" s="4">
        <v>0</v>
      </c>
    </row>
    <row r="2540" spans="1:5">
      <c r="A2540" t="s">
        <v>2707</v>
      </c>
      <c r="B2540" s="4">
        <v>0.01</v>
      </c>
      <c r="C2540" s="4">
        <v>19.71</v>
      </c>
      <c r="D2540">
        <v>0</v>
      </c>
      <c r="E2540" s="4">
        <v>0</v>
      </c>
    </row>
    <row r="2541" spans="1:5">
      <c r="A2541" t="s">
        <v>2708</v>
      </c>
      <c r="B2541" s="4">
        <v>0.01</v>
      </c>
      <c r="C2541" s="4">
        <v>19.71</v>
      </c>
      <c r="D2541">
        <v>0</v>
      </c>
      <c r="E2541" s="4">
        <v>0</v>
      </c>
    </row>
    <row r="2542" spans="1:5">
      <c r="A2542" t="s">
        <v>2709</v>
      </c>
      <c r="B2542" s="4">
        <v>0.01</v>
      </c>
      <c r="C2542" s="4">
        <v>19.71</v>
      </c>
      <c r="D2542">
        <v>0</v>
      </c>
      <c r="E2542" s="4">
        <v>0</v>
      </c>
    </row>
    <row r="2543" spans="1:5">
      <c r="A2543" t="s">
        <v>2710</v>
      </c>
      <c r="B2543" s="4">
        <v>0.01</v>
      </c>
      <c r="C2543" s="4">
        <v>19.71</v>
      </c>
      <c r="D2543">
        <v>0</v>
      </c>
      <c r="E2543" s="4">
        <v>0</v>
      </c>
    </row>
    <row r="2544" spans="1:5">
      <c r="A2544" t="s">
        <v>2711</v>
      </c>
      <c r="B2544" s="4">
        <v>0.01</v>
      </c>
      <c r="C2544" s="4">
        <v>19.71</v>
      </c>
      <c r="D2544">
        <v>0</v>
      </c>
      <c r="E2544" s="4">
        <v>0</v>
      </c>
    </row>
    <row r="2545" spans="1:5">
      <c r="A2545" t="s">
        <v>2712</v>
      </c>
      <c r="B2545" s="4">
        <v>0.01</v>
      </c>
      <c r="C2545" s="4">
        <v>19.71</v>
      </c>
      <c r="D2545">
        <v>0</v>
      </c>
      <c r="E2545" s="4">
        <v>0</v>
      </c>
    </row>
    <row r="2546" spans="1:5">
      <c r="A2546" t="s">
        <v>2713</v>
      </c>
      <c r="B2546" s="4">
        <v>0.01</v>
      </c>
      <c r="C2546" s="4">
        <v>19.71</v>
      </c>
      <c r="D2546">
        <v>0</v>
      </c>
      <c r="E2546" s="4">
        <v>0</v>
      </c>
    </row>
    <row r="2547" spans="1:5">
      <c r="A2547" t="s">
        <v>2714</v>
      </c>
      <c r="B2547" s="4">
        <v>0.01</v>
      </c>
      <c r="C2547" s="4">
        <v>19.71</v>
      </c>
      <c r="D2547">
        <v>0</v>
      </c>
      <c r="E2547" s="4">
        <v>0</v>
      </c>
    </row>
    <row r="2548" spans="1:5">
      <c r="A2548" t="s">
        <v>2715</v>
      </c>
      <c r="B2548" s="4">
        <v>0.01</v>
      </c>
      <c r="C2548" s="4">
        <v>19.71</v>
      </c>
      <c r="D2548">
        <v>0</v>
      </c>
      <c r="E2548" s="4">
        <v>0</v>
      </c>
    </row>
    <row r="2549" spans="1:5">
      <c r="A2549" t="s">
        <v>2716</v>
      </c>
      <c r="B2549" s="4">
        <v>0.01</v>
      </c>
      <c r="C2549" s="4">
        <v>19.71</v>
      </c>
      <c r="D2549">
        <v>0</v>
      </c>
      <c r="E2549" s="4">
        <v>0</v>
      </c>
    </row>
    <row r="2550" spans="1:5">
      <c r="A2550" t="s">
        <v>2717</v>
      </c>
      <c r="B2550" s="4">
        <v>0.01</v>
      </c>
      <c r="C2550" s="4">
        <v>19.71</v>
      </c>
      <c r="D2550">
        <v>1</v>
      </c>
      <c r="E2550" s="4">
        <v>1</v>
      </c>
    </row>
    <row r="2551" spans="1:5">
      <c r="A2551" t="s">
        <v>2718</v>
      </c>
      <c r="B2551" s="4">
        <v>0.01</v>
      </c>
      <c r="C2551" s="4">
        <v>19.71</v>
      </c>
      <c r="D2551">
        <v>1</v>
      </c>
      <c r="E2551" s="4">
        <v>1</v>
      </c>
    </row>
    <row r="2552" spans="1:5">
      <c r="A2552" t="s">
        <v>2719</v>
      </c>
      <c r="B2552" s="4">
        <v>0.01</v>
      </c>
      <c r="C2552" s="4">
        <v>19.71</v>
      </c>
      <c r="D2552">
        <v>1</v>
      </c>
      <c r="E2552" s="4">
        <v>1</v>
      </c>
    </row>
    <row r="2553" spans="1:5">
      <c r="A2553" t="s">
        <v>2720</v>
      </c>
      <c r="B2553" s="4">
        <v>0.01</v>
      </c>
      <c r="C2553" s="4">
        <v>19.71</v>
      </c>
      <c r="D2553">
        <v>1</v>
      </c>
      <c r="E2553" s="4">
        <v>1</v>
      </c>
    </row>
    <row r="2554" spans="1:5">
      <c r="A2554" t="s">
        <v>2721</v>
      </c>
      <c r="B2554" s="4">
        <v>0.01</v>
      </c>
      <c r="C2554" s="4">
        <v>19.71</v>
      </c>
      <c r="D2554">
        <v>1</v>
      </c>
      <c r="E2554" s="4">
        <v>1</v>
      </c>
    </row>
    <row r="2555" spans="1:5">
      <c r="A2555" t="s">
        <v>2722</v>
      </c>
      <c r="B2555" s="4">
        <v>0.01</v>
      </c>
      <c r="C2555" s="4">
        <v>19.71</v>
      </c>
      <c r="D2555">
        <v>1</v>
      </c>
      <c r="E2555" s="4">
        <v>1</v>
      </c>
    </row>
    <row r="2556" spans="1:5">
      <c r="A2556" t="s">
        <v>2723</v>
      </c>
      <c r="B2556" s="4">
        <v>0.01</v>
      </c>
      <c r="C2556" s="4">
        <v>19.71</v>
      </c>
      <c r="D2556">
        <v>1</v>
      </c>
      <c r="E2556" s="4">
        <v>1</v>
      </c>
    </row>
    <row r="2557" spans="1:5">
      <c r="A2557" t="s">
        <v>2724</v>
      </c>
      <c r="B2557" s="4">
        <v>0.01</v>
      </c>
      <c r="C2557" s="4">
        <v>19.71</v>
      </c>
      <c r="D2557">
        <v>1</v>
      </c>
      <c r="E2557" s="4">
        <v>1</v>
      </c>
    </row>
    <row r="2558" spans="1:5">
      <c r="A2558" t="s">
        <v>2725</v>
      </c>
      <c r="B2558" s="4">
        <v>0.01</v>
      </c>
      <c r="C2558" s="4">
        <v>19.71</v>
      </c>
      <c r="D2558">
        <v>0</v>
      </c>
      <c r="E2558" s="4">
        <v>0</v>
      </c>
    </row>
    <row r="2559" spans="1:5">
      <c r="A2559" t="s">
        <v>2726</v>
      </c>
      <c r="B2559" s="4">
        <v>0.01</v>
      </c>
      <c r="C2559" s="4">
        <v>19.71</v>
      </c>
      <c r="D2559">
        <v>0</v>
      </c>
      <c r="E2559" s="4">
        <v>0</v>
      </c>
    </row>
    <row r="2560" spans="1:5">
      <c r="A2560" t="s">
        <v>2727</v>
      </c>
      <c r="B2560" s="4">
        <v>0.01</v>
      </c>
      <c r="C2560" s="4">
        <v>19.71</v>
      </c>
      <c r="D2560">
        <v>0</v>
      </c>
      <c r="E2560" s="4">
        <v>0</v>
      </c>
    </row>
    <row r="2561" spans="1:5">
      <c r="A2561" t="s">
        <v>2728</v>
      </c>
      <c r="B2561" s="4">
        <v>0.01</v>
      </c>
      <c r="C2561" s="4">
        <v>19.71</v>
      </c>
      <c r="D2561">
        <v>1</v>
      </c>
      <c r="E2561" s="4">
        <v>1</v>
      </c>
    </row>
    <row r="2562" spans="1:5">
      <c r="A2562" t="s">
        <v>2729</v>
      </c>
      <c r="B2562" s="4">
        <v>0.01</v>
      </c>
      <c r="C2562" s="4">
        <v>19.71</v>
      </c>
      <c r="D2562">
        <v>1</v>
      </c>
      <c r="E2562" s="4">
        <v>1</v>
      </c>
    </row>
    <row r="2563" spans="1:5">
      <c r="A2563" t="s">
        <v>2730</v>
      </c>
      <c r="B2563" s="4">
        <v>0.01</v>
      </c>
      <c r="C2563" s="4">
        <v>19.71</v>
      </c>
      <c r="D2563">
        <v>1</v>
      </c>
      <c r="E2563" s="4">
        <v>1</v>
      </c>
    </row>
    <row r="2564" spans="1:5">
      <c r="A2564" t="s">
        <v>2731</v>
      </c>
      <c r="B2564" s="4">
        <v>0.01</v>
      </c>
      <c r="C2564" s="4">
        <v>19.71</v>
      </c>
      <c r="D2564">
        <v>1</v>
      </c>
      <c r="E2564" s="4">
        <v>1</v>
      </c>
    </row>
    <row r="2565" spans="1:5">
      <c r="A2565" t="s">
        <v>2732</v>
      </c>
      <c r="B2565" s="4">
        <v>0.01</v>
      </c>
      <c r="C2565" s="4">
        <v>19.71</v>
      </c>
      <c r="D2565">
        <v>0</v>
      </c>
      <c r="E2565" s="4">
        <v>0</v>
      </c>
    </row>
    <row r="2566" spans="1:5">
      <c r="A2566" t="s">
        <v>2733</v>
      </c>
      <c r="B2566" s="4">
        <v>0.01</v>
      </c>
      <c r="C2566" s="4">
        <v>19.71</v>
      </c>
      <c r="D2566">
        <v>1</v>
      </c>
      <c r="E2566" s="4">
        <v>1</v>
      </c>
    </row>
    <row r="2567" spans="1:5">
      <c r="A2567" t="s">
        <v>2734</v>
      </c>
      <c r="B2567" s="4">
        <v>0.01</v>
      </c>
      <c r="C2567" s="4">
        <v>19.71</v>
      </c>
      <c r="D2567">
        <v>0</v>
      </c>
      <c r="E2567" s="4">
        <v>0</v>
      </c>
    </row>
    <row r="2568" spans="1:5">
      <c r="A2568" t="s">
        <v>2735</v>
      </c>
      <c r="B2568" s="4">
        <v>0.01</v>
      </c>
      <c r="C2568" s="4">
        <v>19.71</v>
      </c>
      <c r="D2568">
        <v>0</v>
      </c>
      <c r="E2568" s="4">
        <v>0</v>
      </c>
    </row>
    <row r="2569" spans="1:5">
      <c r="A2569" t="s">
        <v>2736</v>
      </c>
      <c r="B2569" s="4">
        <v>0.01</v>
      </c>
      <c r="C2569" s="4">
        <v>19.71</v>
      </c>
      <c r="D2569">
        <v>0</v>
      </c>
      <c r="E2569" s="4">
        <v>0</v>
      </c>
    </row>
    <row r="2570" spans="1:5">
      <c r="A2570" t="s">
        <v>2737</v>
      </c>
      <c r="B2570" s="4">
        <v>0.01</v>
      </c>
      <c r="C2570" s="4">
        <v>19.71</v>
      </c>
      <c r="D2570">
        <v>1</v>
      </c>
      <c r="E2570" s="4">
        <v>1</v>
      </c>
    </row>
    <row r="2571" spans="1:5">
      <c r="A2571" t="s">
        <v>251</v>
      </c>
      <c r="B2571" s="4">
        <v>0.01</v>
      </c>
      <c r="C2571" s="4">
        <v>19.71</v>
      </c>
      <c r="D2571">
        <v>0</v>
      </c>
      <c r="E2571" s="4">
        <v>0</v>
      </c>
    </row>
    <row r="2572" spans="1:5">
      <c r="A2572" t="s">
        <v>2738</v>
      </c>
      <c r="B2572" s="4">
        <v>0.01</v>
      </c>
      <c r="C2572" s="4">
        <v>19.71</v>
      </c>
      <c r="D2572">
        <v>0</v>
      </c>
      <c r="E2572" s="4">
        <v>0</v>
      </c>
    </row>
    <row r="2573" spans="1:5">
      <c r="A2573" t="s">
        <v>2739</v>
      </c>
      <c r="B2573" s="4">
        <v>0.01</v>
      </c>
      <c r="C2573" s="4">
        <v>19.71</v>
      </c>
      <c r="D2573">
        <v>0</v>
      </c>
      <c r="E2573" s="4">
        <v>0</v>
      </c>
    </row>
    <row r="2574" spans="1:5">
      <c r="A2574" t="s">
        <v>2740</v>
      </c>
      <c r="B2574" s="4">
        <v>0.01</v>
      </c>
      <c r="C2574" s="4">
        <v>19.71</v>
      </c>
      <c r="D2574">
        <v>0</v>
      </c>
      <c r="E2574" s="4">
        <v>0</v>
      </c>
    </row>
    <row r="2575" spans="1:5">
      <c r="A2575" t="s">
        <v>2741</v>
      </c>
      <c r="B2575" s="4">
        <v>0.01</v>
      </c>
      <c r="C2575" s="4">
        <v>19.71</v>
      </c>
      <c r="D2575">
        <v>0</v>
      </c>
      <c r="E2575" s="4">
        <v>0</v>
      </c>
    </row>
    <row r="2576" spans="1:5">
      <c r="A2576" t="s">
        <v>2742</v>
      </c>
      <c r="B2576" s="4">
        <v>0.01</v>
      </c>
      <c r="C2576" s="4">
        <v>19.71</v>
      </c>
      <c r="D2576">
        <v>0</v>
      </c>
      <c r="E2576" s="4">
        <v>0</v>
      </c>
    </row>
    <row r="2577" spans="1:5">
      <c r="A2577" t="s">
        <v>2743</v>
      </c>
      <c r="B2577" s="4">
        <v>0.01</v>
      </c>
      <c r="C2577" s="4">
        <v>19.71</v>
      </c>
      <c r="D2577">
        <v>0</v>
      </c>
      <c r="E2577" s="4">
        <v>0</v>
      </c>
    </row>
    <row r="2578" spans="1:5">
      <c r="A2578" t="s">
        <v>2744</v>
      </c>
      <c r="B2578" s="4">
        <v>0.01</v>
      </c>
      <c r="C2578" s="4">
        <v>19.71</v>
      </c>
      <c r="D2578">
        <v>0</v>
      </c>
      <c r="E2578" s="4">
        <v>0</v>
      </c>
    </row>
    <row r="2579" spans="1:5">
      <c r="A2579" t="s">
        <v>2745</v>
      </c>
      <c r="B2579" s="4">
        <v>0.01</v>
      </c>
      <c r="C2579" s="4">
        <v>19.71</v>
      </c>
      <c r="D2579">
        <v>0</v>
      </c>
      <c r="E2579" s="4">
        <v>0</v>
      </c>
    </row>
    <row r="2580" spans="1:5">
      <c r="A2580" t="s">
        <v>2746</v>
      </c>
      <c r="B2580" s="4">
        <v>0.01</v>
      </c>
      <c r="C2580" s="4">
        <v>19.71</v>
      </c>
      <c r="D2580">
        <v>0</v>
      </c>
      <c r="E2580" s="4">
        <v>0</v>
      </c>
    </row>
    <row r="2581" spans="1:5">
      <c r="A2581" t="s">
        <v>324</v>
      </c>
      <c r="B2581" s="4">
        <v>0.01</v>
      </c>
      <c r="C2581" s="4">
        <v>19.71</v>
      </c>
      <c r="D2581">
        <v>0</v>
      </c>
      <c r="E2581" s="4">
        <v>0</v>
      </c>
    </row>
    <row r="2582" spans="1:5">
      <c r="A2582" t="s">
        <v>2747</v>
      </c>
      <c r="B2582" s="4">
        <v>0.01</v>
      </c>
      <c r="C2582" s="4">
        <v>19.71</v>
      </c>
      <c r="D2582">
        <v>0</v>
      </c>
      <c r="E2582" s="4">
        <v>0</v>
      </c>
    </row>
    <row r="2583" spans="1:5">
      <c r="A2583" t="s">
        <v>2748</v>
      </c>
      <c r="B2583" s="4">
        <v>0.01</v>
      </c>
      <c r="C2583" s="4">
        <v>19.71</v>
      </c>
      <c r="D2583">
        <v>0</v>
      </c>
      <c r="E2583" s="4">
        <v>0</v>
      </c>
    </row>
    <row r="2584" spans="1:5">
      <c r="A2584" t="s">
        <v>2749</v>
      </c>
      <c r="B2584" s="4">
        <v>0.01</v>
      </c>
      <c r="C2584" s="4">
        <v>19.71</v>
      </c>
      <c r="D2584">
        <v>0</v>
      </c>
      <c r="E2584" s="4">
        <v>0</v>
      </c>
    </row>
    <row r="2585" spans="1:5">
      <c r="A2585" t="s">
        <v>2750</v>
      </c>
      <c r="B2585" s="4">
        <v>0.01</v>
      </c>
      <c r="C2585" s="4">
        <v>19.71</v>
      </c>
      <c r="D2585">
        <v>0</v>
      </c>
      <c r="E2585" s="4">
        <v>0</v>
      </c>
    </row>
    <row r="2586" spans="1:5">
      <c r="A2586" t="s">
        <v>2751</v>
      </c>
      <c r="B2586" s="4">
        <v>0.01</v>
      </c>
      <c r="C2586" s="4">
        <v>19.71</v>
      </c>
      <c r="D2586">
        <v>0</v>
      </c>
      <c r="E2586" s="4">
        <v>0</v>
      </c>
    </row>
    <row r="2587" spans="1:5">
      <c r="A2587" t="s">
        <v>2752</v>
      </c>
      <c r="B2587" s="4">
        <v>0.01</v>
      </c>
      <c r="C2587" s="4">
        <v>19.71</v>
      </c>
      <c r="D2587">
        <v>0</v>
      </c>
      <c r="E2587" s="4">
        <v>0</v>
      </c>
    </row>
    <row r="2588" spans="1:5">
      <c r="A2588" t="s">
        <v>2753</v>
      </c>
      <c r="B2588" s="4">
        <v>0.01</v>
      </c>
      <c r="C2588" s="4">
        <v>19.71</v>
      </c>
      <c r="D2588">
        <v>0</v>
      </c>
      <c r="E2588" s="4">
        <v>0</v>
      </c>
    </row>
    <row r="2589" spans="1:5">
      <c r="A2589" t="s">
        <v>2754</v>
      </c>
      <c r="B2589" s="4">
        <v>0.01</v>
      </c>
      <c r="C2589" s="4">
        <v>19.71</v>
      </c>
      <c r="D2589">
        <v>0</v>
      </c>
      <c r="E2589" s="4">
        <v>0</v>
      </c>
    </row>
    <row r="2590" spans="1:5">
      <c r="A2590" t="s">
        <v>2755</v>
      </c>
      <c r="B2590" s="4">
        <v>0.01</v>
      </c>
      <c r="C2590" s="4">
        <v>19.71</v>
      </c>
      <c r="D2590">
        <v>1</v>
      </c>
      <c r="E2590" s="4">
        <v>1</v>
      </c>
    </row>
    <row r="2591" spans="1:5">
      <c r="A2591" t="s">
        <v>2756</v>
      </c>
      <c r="B2591" s="4">
        <v>0.01</v>
      </c>
      <c r="C2591" s="4">
        <v>19.71</v>
      </c>
      <c r="D2591">
        <v>1</v>
      </c>
      <c r="E2591" s="4">
        <v>1</v>
      </c>
    </row>
    <row r="2592" spans="1:5">
      <c r="A2592" t="s">
        <v>2757</v>
      </c>
      <c r="B2592" s="4">
        <v>0.01</v>
      </c>
      <c r="C2592" s="4">
        <v>19.71</v>
      </c>
      <c r="D2592">
        <v>1</v>
      </c>
      <c r="E2592" s="4">
        <v>1</v>
      </c>
    </row>
    <row r="2593" spans="1:5">
      <c r="A2593" t="s">
        <v>2758</v>
      </c>
      <c r="B2593" s="4">
        <v>0.01</v>
      </c>
      <c r="C2593" s="4">
        <v>19.71</v>
      </c>
      <c r="D2593">
        <v>0</v>
      </c>
      <c r="E2593" s="4">
        <v>0</v>
      </c>
    </row>
    <row r="2594" spans="1:5">
      <c r="A2594" t="s">
        <v>2759</v>
      </c>
      <c r="B2594" s="4">
        <v>0.01</v>
      </c>
      <c r="C2594" s="4">
        <v>19.71</v>
      </c>
      <c r="D2594">
        <v>0</v>
      </c>
      <c r="E2594" s="4">
        <v>0</v>
      </c>
    </row>
    <row r="2595" spans="1:5">
      <c r="A2595" t="s">
        <v>2760</v>
      </c>
      <c r="B2595" s="4">
        <v>0.01</v>
      </c>
      <c r="C2595" s="4">
        <v>19.71</v>
      </c>
      <c r="D2595">
        <v>0</v>
      </c>
      <c r="E2595" s="4">
        <v>0</v>
      </c>
    </row>
    <row r="2596" spans="1:5">
      <c r="A2596" t="s">
        <v>2761</v>
      </c>
      <c r="B2596" s="4">
        <v>0.01</v>
      </c>
      <c r="C2596" s="4">
        <v>19.71</v>
      </c>
      <c r="D2596">
        <v>0</v>
      </c>
      <c r="E2596" s="4">
        <v>0</v>
      </c>
    </row>
    <row r="2597" spans="1:5">
      <c r="A2597" t="s">
        <v>2762</v>
      </c>
      <c r="B2597" s="4">
        <v>0.01</v>
      </c>
      <c r="C2597" s="4">
        <v>19.71</v>
      </c>
      <c r="D2597">
        <v>0</v>
      </c>
      <c r="E2597" s="4">
        <v>0</v>
      </c>
    </row>
    <row r="2598" spans="1:5">
      <c r="A2598" t="s">
        <v>2763</v>
      </c>
      <c r="B2598" s="4">
        <v>0.01</v>
      </c>
      <c r="C2598" s="4">
        <v>19.71</v>
      </c>
      <c r="D2598">
        <v>0</v>
      </c>
      <c r="E2598" s="4">
        <v>0</v>
      </c>
    </row>
    <row r="2599" spans="1:5">
      <c r="A2599" t="s">
        <v>2764</v>
      </c>
      <c r="B2599" s="4">
        <v>0.01</v>
      </c>
      <c r="C2599" s="4">
        <v>19.71</v>
      </c>
      <c r="D2599">
        <v>1</v>
      </c>
      <c r="E2599" s="4">
        <v>1</v>
      </c>
    </row>
    <row r="2600" spans="1:5">
      <c r="A2600" t="s">
        <v>202</v>
      </c>
      <c r="B2600" s="4">
        <v>0.01</v>
      </c>
      <c r="C2600" s="4">
        <v>19.71</v>
      </c>
      <c r="D2600">
        <v>0</v>
      </c>
      <c r="E2600" s="4">
        <v>0</v>
      </c>
    </row>
    <row r="2601" spans="1:5">
      <c r="A2601" t="s">
        <v>2765</v>
      </c>
      <c r="B2601" s="4">
        <v>0.01</v>
      </c>
      <c r="C2601" s="4">
        <v>0.86</v>
      </c>
      <c r="D2601">
        <v>0</v>
      </c>
      <c r="E2601" s="4">
        <v>0</v>
      </c>
    </row>
    <row r="2602" spans="1:5">
      <c r="A2602" t="s">
        <v>2766</v>
      </c>
      <c r="B2602" s="4">
        <v>0.01</v>
      </c>
      <c r="C2602" s="4">
        <v>19.71</v>
      </c>
      <c r="D2602">
        <v>0</v>
      </c>
      <c r="E2602" s="4">
        <v>0</v>
      </c>
    </row>
    <row r="2603" spans="1:5">
      <c r="A2603" t="s">
        <v>2767</v>
      </c>
      <c r="B2603" s="4">
        <v>0.01</v>
      </c>
      <c r="C2603" s="4">
        <v>19.71</v>
      </c>
      <c r="D2603">
        <v>0</v>
      </c>
      <c r="E2603" s="4">
        <v>0</v>
      </c>
    </row>
    <row r="2604" spans="1:5">
      <c r="A2604" t="s">
        <v>2768</v>
      </c>
      <c r="B2604" s="4">
        <v>0.01</v>
      </c>
      <c r="C2604" s="4">
        <v>19.71</v>
      </c>
      <c r="D2604">
        <v>0</v>
      </c>
      <c r="E2604" s="4">
        <v>0</v>
      </c>
    </row>
    <row r="2605" spans="1:5">
      <c r="A2605" t="s">
        <v>2769</v>
      </c>
      <c r="B2605" s="4">
        <v>0.01</v>
      </c>
      <c r="C2605" s="4">
        <v>19.71</v>
      </c>
      <c r="D2605">
        <v>0</v>
      </c>
      <c r="E2605" s="4">
        <v>0</v>
      </c>
    </row>
    <row r="2606" spans="1:5">
      <c r="A2606" t="s">
        <v>2770</v>
      </c>
      <c r="B2606" s="4">
        <v>0.01</v>
      </c>
      <c r="C2606" s="4">
        <v>19.71</v>
      </c>
      <c r="D2606">
        <v>0</v>
      </c>
      <c r="E2606" s="4">
        <v>0</v>
      </c>
    </row>
    <row r="2607" spans="1:5">
      <c r="A2607" t="s">
        <v>2771</v>
      </c>
      <c r="B2607" s="4">
        <v>0.01</v>
      </c>
      <c r="C2607" s="4">
        <v>19.71</v>
      </c>
      <c r="D2607">
        <v>0</v>
      </c>
      <c r="E2607" s="4">
        <v>0</v>
      </c>
    </row>
    <row r="2608" spans="1:5">
      <c r="A2608" t="s">
        <v>2772</v>
      </c>
      <c r="B2608" s="4">
        <v>0.01</v>
      </c>
      <c r="C2608" s="4">
        <v>19.71</v>
      </c>
      <c r="D2608">
        <v>1</v>
      </c>
      <c r="E2608" s="4">
        <v>1</v>
      </c>
    </row>
    <row r="2609" spans="1:5">
      <c r="A2609" t="s">
        <v>2773</v>
      </c>
      <c r="B2609" s="4">
        <v>0.01</v>
      </c>
      <c r="C2609" s="4">
        <v>19.71</v>
      </c>
      <c r="D2609">
        <v>1</v>
      </c>
      <c r="E2609" s="4">
        <v>1</v>
      </c>
    </row>
    <row r="2610" spans="1:5">
      <c r="A2610" t="s">
        <v>2774</v>
      </c>
      <c r="B2610" s="4">
        <v>0.01</v>
      </c>
      <c r="C2610" s="4">
        <v>19.71</v>
      </c>
      <c r="D2610">
        <v>1</v>
      </c>
      <c r="E2610" s="4">
        <v>1</v>
      </c>
    </row>
    <row r="2611" spans="1:5">
      <c r="A2611" t="s">
        <v>2775</v>
      </c>
      <c r="B2611" s="4">
        <v>0.01</v>
      </c>
      <c r="C2611" s="4">
        <v>19.71</v>
      </c>
      <c r="D2611">
        <v>1</v>
      </c>
      <c r="E2611" s="4">
        <v>1</v>
      </c>
    </row>
    <row r="2612" spans="1:5">
      <c r="A2612" t="s">
        <v>2776</v>
      </c>
      <c r="B2612" s="4">
        <v>0.01</v>
      </c>
      <c r="C2612" s="4">
        <v>19.71</v>
      </c>
      <c r="D2612">
        <v>1</v>
      </c>
      <c r="E2612" s="4">
        <v>1</v>
      </c>
    </row>
    <row r="2613" spans="1:5">
      <c r="A2613" t="s">
        <v>2777</v>
      </c>
      <c r="B2613" s="4">
        <v>0.01</v>
      </c>
      <c r="C2613" s="4">
        <v>19.71</v>
      </c>
      <c r="D2613">
        <v>1</v>
      </c>
      <c r="E2613" s="4">
        <v>1</v>
      </c>
    </row>
    <row r="2614" spans="1:5">
      <c r="A2614" t="s">
        <v>2778</v>
      </c>
      <c r="B2614" s="4">
        <v>0.01</v>
      </c>
      <c r="C2614" s="4">
        <v>19.71</v>
      </c>
      <c r="D2614">
        <v>1</v>
      </c>
      <c r="E2614" s="4">
        <v>1</v>
      </c>
    </row>
    <row r="2615" spans="1:5">
      <c r="A2615" t="s">
        <v>2779</v>
      </c>
      <c r="B2615" s="4">
        <v>0.01</v>
      </c>
      <c r="C2615" s="4">
        <v>19.71</v>
      </c>
      <c r="D2615">
        <v>1</v>
      </c>
      <c r="E2615" s="4">
        <v>1</v>
      </c>
    </row>
    <row r="2616" spans="1:5">
      <c r="A2616" t="s">
        <v>2780</v>
      </c>
      <c r="B2616" s="4">
        <v>0.01</v>
      </c>
      <c r="C2616" s="4">
        <v>19.71</v>
      </c>
      <c r="D2616">
        <v>1</v>
      </c>
      <c r="E2616" s="4">
        <v>1</v>
      </c>
    </row>
    <row r="2617" spans="1:5">
      <c r="A2617" t="s">
        <v>2781</v>
      </c>
      <c r="B2617" s="4">
        <v>0.01</v>
      </c>
      <c r="C2617" s="4">
        <v>19.71</v>
      </c>
      <c r="D2617">
        <v>1</v>
      </c>
      <c r="E2617" s="4">
        <v>1</v>
      </c>
    </row>
    <row r="2618" spans="1:5">
      <c r="A2618" t="s">
        <v>128</v>
      </c>
      <c r="B2618" s="4">
        <v>0.01</v>
      </c>
      <c r="C2618" s="4">
        <v>19.71</v>
      </c>
      <c r="D2618">
        <v>0</v>
      </c>
      <c r="E2618" s="4">
        <v>0</v>
      </c>
    </row>
    <row r="2619" spans="1:5">
      <c r="A2619" t="s">
        <v>2782</v>
      </c>
      <c r="B2619" s="4">
        <v>0.01</v>
      </c>
      <c r="C2619" s="4">
        <v>19.71</v>
      </c>
      <c r="D2619">
        <v>0</v>
      </c>
      <c r="E2619" s="4">
        <v>0</v>
      </c>
    </row>
    <row r="2620" spans="1:5">
      <c r="A2620" t="s">
        <v>2783</v>
      </c>
      <c r="B2620" s="4">
        <v>0.01</v>
      </c>
      <c r="C2620" s="4">
        <v>19.71</v>
      </c>
      <c r="D2620">
        <v>1</v>
      </c>
      <c r="E2620" s="4">
        <v>1</v>
      </c>
    </row>
    <row r="2621" spans="1:5">
      <c r="A2621" t="s">
        <v>2784</v>
      </c>
      <c r="B2621" s="4">
        <v>0.01</v>
      </c>
      <c r="C2621" s="4">
        <v>19.71</v>
      </c>
      <c r="D2621">
        <v>1</v>
      </c>
      <c r="E2621" s="4">
        <v>1</v>
      </c>
    </row>
    <row r="2622" spans="1:5">
      <c r="A2622" t="s">
        <v>2785</v>
      </c>
      <c r="B2622" s="4">
        <v>0.01</v>
      </c>
      <c r="C2622" s="4">
        <v>19.71</v>
      </c>
      <c r="D2622">
        <v>1</v>
      </c>
      <c r="E2622" s="4">
        <v>1</v>
      </c>
    </row>
    <row r="2623" spans="1:5">
      <c r="A2623" t="s">
        <v>2786</v>
      </c>
      <c r="B2623" s="4">
        <v>0.01</v>
      </c>
      <c r="C2623" s="4">
        <v>19.71</v>
      </c>
      <c r="D2623">
        <v>0</v>
      </c>
      <c r="E2623" s="4">
        <v>0</v>
      </c>
    </row>
    <row r="2624" spans="1:5">
      <c r="A2624" t="s">
        <v>2787</v>
      </c>
      <c r="B2624" s="4">
        <v>0.01</v>
      </c>
      <c r="C2624" s="4">
        <v>19.71</v>
      </c>
      <c r="D2624">
        <v>0</v>
      </c>
      <c r="E2624" s="4">
        <v>0</v>
      </c>
    </row>
    <row r="2625" spans="1:5">
      <c r="A2625" t="s">
        <v>2788</v>
      </c>
      <c r="B2625" s="4">
        <v>0.01</v>
      </c>
      <c r="C2625" s="4">
        <v>19.71</v>
      </c>
      <c r="D2625">
        <v>0</v>
      </c>
      <c r="E2625" s="4">
        <v>0</v>
      </c>
    </row>
    <row r="2626" spans="1:5">
      <c r="A2626" t="s">
        <v>2789</v>
      </c>
      <c r="B2626" s="4">
        <v>0.01</v>
      </c>
      <c r="C2626" s="4">
        <v>19.71</v>
      </c>
      <c r="D2626">
        <v>0</v>
      </c>
      <c r="E2626" s="4">
        <v>0</v>
      </c>
    </row>
    <row r="2627" spans="1:5">
      <c r="A2627" t="s">
        <v>2790</v>
      </c>
      <c r="B2627" s="4">
        <v>0.01</v>
      </c>
      <c r="C2627" s="4">
        <v>19.71</v>
      </c>
      <c r="D2627">
        <v>0</v>
      </c>
      <c r="E2627" s="4">
        <v>0</v>
      </c>
    </row>
    <row r="2628" spans="1:5">
      <c r="A2628" t="s">
        <v>2791</v>
      </c>
      <c r="B2628" s="4">
        <v>0.01</v>
      </c>
      <c r="C2628" s="4">
        <v>19.71</v>
      </c>
      <c r="D2628">
        <v>0</v>
      </c>
      <c r="E2628" s="4">
        <v>0</v>
      </c>
    </row>
    <row r="2629" spans="1:5">
      <c r="A2629" t="s">
        <v>2792</v>
      </c>
      <c r="B2629" s="4">
        <v>0.01</v>
      </c>
      <c r="C2629" s="4">
        <v>19.71</v>
      </c>
      <c r="D2629">
        <v>0</v>
      </c>
      <c r="E2629" s="4">
        <v>0</v>
      </c>
    </row>
    <row r="2630" spans="1:5">
      <c r="A2630" t="s">
        <v>2793</v>
      </c>
      <c r="B2630" s="4">
        <v>0.01</v>
      </c>
      <c r="C2630" s="4">
        <v>19.71</v>
      </c>
      <c r="D2630">
        <v>0</v>
      </c>
      <c r="E2630" s="4">
        <v>0</v>
      </c>
    </row>
    <row r="2631" spans="1:5">
      <c r="A2631" t="s">
        <v>2794</v>
      </c>
      <c r="B2631" s="4">
        <v>0.01</v>
      </c>
      <c r="C2631" s="4">
        <v>19.71</v>
      </c>
      <c r="D2631">
        <v>0</v>
      </c>
      <c r="E2631" s="4">
        <v>0</v>
      </c>
    </row>
    <row r="2632" spans="1:5">
      <c r="A2632" t="s">
        <v>2795</v>
      </c>
      <c r="B2632" s="4">
        <v>0.01</v>
      </c>
      <c r="C2632" s="4">
        <v>19.71</v>
      </c>
      <c r="D2632">
        <v>0</v>
      </c>
      <c r="E2632" s="4">
        <v>0</v>
      </c>
    </row>
    <row r="2633" spans="1:5">
      <c r="A2633" t="s">
        <v>2796</v>
      </c>
      <c r="B2633" s="4">
        <v>0.01</v>
      </c>
      <c r="C2633" s="4">
        <v>0.21</v>
      </c>
      <c r="D2633">
        <v>0</v>
      </c>
      <c r="E2633" s="4">
        <v>0</v>
      </c>
    </row>
    <row r="2634" spans="1:5">
      <c r="A2634" t="s">
        <v>2797</v>
      </c>
      <c r="B2634" s="4">
        <v>0.01</v>
      </c>
      <c r="C2634" s="4">
        <v>19.71</v>
      </c>
      <c r="D2634">
        <v>0</v>
      </c>
      <c r="E2634" s="4">
        <v>0</v>
      </c>
    </row>
    <row r="2635" spans="1:5">
      <c r="A2635" t="s">
        <v>2798</v>
      </c>
      <c r="B2635" s="4">
        <v>0.01</v>
      </c>
      <c r="C2635" s="4">
        <v>19.71</v>
      </c>
      <c r="D2635">
        <v>0</v>
      </c>
      <c r="E2635" s="4">
        <v>0</v>
      </c>
    </row>
    <row r="2636" spans="1:5">
      <c r="A2636" t="s">
        <v>2799</v>
      </c>
      <c r="B2636" s="4">
        <v>0.01</v>
      </c>
      <c r="C2636" s="4">
        <v>19.71</v>
      </c>
      <c r="D2636">
        <v>0</v>
      </c>
      <c r="E2636" s="4">
        <v>0</v>
      </c>
    </row>
    <row r="2637" spans="1:5">
      <c r="A2637" t="s">
        <v>225</v>
      </c>
      <c r="B2637" s="4">
        <v>0.01</v>
      </c>
      <c r="C2637" s="4">
        <v>19.71</v>
      </c>
      <c r="D2637">
        <v>0</v>
      </c>
      <c r="E2637" s="4">
        <v>0</v>
      </c>
    </row>
    <row r="2638" spans="1:5">
      <c r="A2638" t="s">
        <v>2800</v>
      </c>
      <c r="B2638" s="4">
        <v>0.01</v>
      </c>
      <c r="C2638" s="4">
        <v>19.71</v>
      </c>
      <c r="D2638">
        <v>0</v>
      </c>
      <c r="E2638" s="4">
        <v>0</v>
      </c>
    </row>
    <row r="2639" spans="1:5">
      <c r="A2639" t="s">
        <v>2801</v>
      </c>
      <c r="B2639" s="4">
        <v>0.01</v>
      </c>
      <c r="C2639" s="4">
        <v>0.86</v>
      </c>
      <c r="D2639">
        <v>0</v>
      </c>
      <c r="E2639" s="4">
        <v>0</v>
      </c>
    </row>
    <row r="2640" spans="1:5">
      <c r="A2640" t="s">
        <v>2802</v>
      </c>
      <c r="B2640" s="4">
        <v>0.01</v>
      </c>
      <c r="C2640" s="4">
        <v>19.71</v>
      </c>
      <c r="D2640">
        <v>0</v>
      </c>
      <c r="E2640" s="4">
        <v>0</v>
      </c>
    </row>
    <row r="2641" spans="1:5">
      <c r="A2641" t="s">
        <v>2803</v>
      </c>
      <c r="B2641" s="4">
        <v>0.01</v>
      </c>
      <c r="C2641" s="4">
        <v>19.71</v>
      </c>
      <c r="D2641">
        <v>0</v>
      </c>
      <c r="E2641" s="4">
        <v>0</v>
      </c>
    </row>
    <row r="2642" spans="1:5">
      <c r="A2642" t="s">
        <v>2804</v>
      </c>
      <c r="B2642" s="4">
        <v>0.01</v>
      </c>
      <c r="C2642" s="4">
        <v>19.71</v>
      </c>
      <c r="D2642">
        <v>0</v>
      </c>
      <c r="E2642" s="4">
        <v>0</v>
      </c>
    </row>
    <row r="2643" spans="1:5">
      <c r="A2643" t="s">
        <v>2805</v>
      </c>
      <c r="B2643" s="4">
        <v>0.01</v>
      </c>
      <c r="C2643" s="4">
        <v>19.71</v>
      </c>
      <c r="D2643">
        <v>0</v>
      </c>
      <c r="E2643" s="4">
        <v>0</v>
      </c>
    </row>
    <row r="2644" spans="1:5">
      <c r="A2644" t="s">
        <v>2806</v>
      </c>
      <c r="B2644" s="4">
        <v>0.01</v>
      </c>
      <c r="C2644" s="4">
        <v>19.71</v>
      </c>
      <c r="D2644">
        <v>0</v>
      </c>
      <c r="E2644" s="4">
        <v>0</v>
      </c>
    </row>
    <row r="2645" spans="1:5">
      <c r="A2645" t="s">
        <v>2807</v>
      </c>
      <c r="B2645" s="4">
        <v>0.01</v>
      </c>
      <c r="C2645" s="4">
        <v>19.71</v>
      </c>
      <c r="D2645">
        <v>0</v>
      </c>
      <c r="E2645" s="4">
        <v>0</v>
      </c>
    </row>
    <row r="2646" spans="1:5">
      <c r="A2646" t="s">
        <v>2808</v>
      </c>
      <c r="B2646" s="4">
        <v>0.01</v>
      </c>
      <c r="C2646" s="4">
        <v>19.71</v>
      </c>
      <c r="D2646">
        <v>0</v>
      </c>
      <c r="E2646" s="4">
        <v>0</v>
      </c>
    </row>
    <row r="2647" spans="1:5">
      <c r="A2647" t="s">
        <v>2809</v>
      </c>
      <c r="B2647" s="4">
        <v>0.01</v>
      </c>
      <c r="C2647" s="4">
        <v>19.71</v>
      </c>
      <c r="D2647">
        <v>0</v>
      </c>
      <c r="E2647" s="4">
        <v>0</v>
      </c>
    </row>
    <row r="2648" spans="1:5">
      <c r="A2648" t="s">
        <v>2810</v>
      </c>
      <c r="B2648" s="4">
        <v>0.01</v>
      </c>
      <c r="C2648" s="4">
        <v>19.71</v>
      </c>
      <c r="D2648">
        <v>0</v>
      </c>
      <c r="E2648" s="4">
        <v>0</v>
      </c>
    </row>
    <row r="2649" spans="1:5">
      <c r="A2649" t="s">
        <v>2811</v>
      </c>
      <c r="B2649" s="4">
        <v>0.01</v>
      </c>
      <c r="C2649" s="4">
        <v>19.71</v>
      </c>
      <c r="D2649">
        <v>0</v>
      </c>
      <c r="E2649" s="4">
        <v>0</v>
      </c>
    </row>
    <row r="2650" spans="1:5">
      <c r="A2650" t="s">
        <v>2812</v>
      </c>
      <c r="B2650" s="4">
        <v>0.01</v>
      </c>
      <c r="C2650" s="4">
        <v>19.71</v>
      </c>
      <c r="D2650">
        <v>0</v>
      </c>
      <c r="E2650" s="4">
        <v>0</v>
      </c>
    </row>
    <row r="2651" spans="1:5">
      <c r="A2651" t="s">
        <v>2813</v>
      </c>
      <c r="B2651" s="4">
        <v>0.01</v>
      </c>
      <c r="C2651" s="4">
        <v>19.71</v>
      </c>
      <c r="D2651">
        <v>0</v>
      </c>
      <c r="E2651" s="4">
        <v>0</v>
      </c>
    </row>
    <row r="2652" spans="1:5">
      <c r="A2652" t="s">
        <v>2814</v>
      </c>
      <c r="B2652" s="4">
        <v>0.01</v>
      </c>
      <c r="C2652" s="4">
        <v>19.71</v>
      </c>
      <c r="D2652">
        <v>0</v>
      </c>
      <c r="E2652" s="4">
        <v>0</v>
      </c>
    </row>
    <row r="2653" spans="1:5">
      <c r="A2653" t="s">
        <v>2815</v>
      </c>
      <c r="B2653" s="4">
        <v>0.01</v>
      </c>
      <c r="C2653" s="4">
        <v>19.71</v>
      </c>
      <c r="D2653">
        <v>1</v>
      </c>
      <c r="E2653" s="4">
        <v>1</v>
      </c>
    </row>
    <row r="2654" spans="1:5">
      <c r="A2654" t="s">
        <v>2816</v>
      </c>
      <c r="B2654" s="4">
        <v>0.01</v>
      </c>
      <c r="C2654" s="4">
        <v>19.71</v>
      </c>
      <c r="D2654">
        <v>1</v>
      </c>
      <c r="E2654" s="4">
        <v>1</v>
      </c>
    </row>
    <row r="2655" spans="1:5">
      <c r="A2655" t="s">
        <v>2817</v>
      </c>
      <c r="B2655" s="4">
        <v>0.01</v>
      </c>
      <c r="C2655" s="4">
        <v>19.71</v>
      </c>
      <c r="D2655">
        <v>1</v>
      </c>
      <c r="E2655" s="4">
        <v>1</v>
      </c>
    </row>
    <row r="2656" spans="1:5">
      <c r="A2656" t="s">
        <v>2818</v>
      </c>
      <c r="B2656" s="4">
        <v>0.01</v>
      </c>
      <c r="C2656" s="4">
        <v>19.71</v>
      </c>
      <c r="D2656">
        <v>0</v>
      </c>
      <c r="E2656" s="4">
        <v>0</v>
      </c>
    </row>
    <row r="2657" spans="1:5">
      <c r="A2657" t="s">
        <v>2819</v>
      </c>
      <c r="B2657" s="4">
        <v>0.01</v>
      </c>
      <c r="C2657" s="4">
        <v>19.71</v>
      </c>
      <c r="D2657">
        <v>0</v>
      </c>
      <c r="E2657" s="4">
        <v>0</v>
      </c>
    </row>
    <row r="2658" spans="1:5">
      <c r="A2658" t="s">
        <v>2820</v>
      </c>
      <c r="B2658" s="4">
        <v>0.01</v>
      </c>
      <c r="C2658" s="4">
        <v>19.71</v>
      </c>
      <c r="D2658">
        <v>0</v>
      </c>
      <c r="E2658" s="4">
        <v>0</v>
      </c>
    </row>
    <row r="2659" spans="1:5">
      <c r="A2659" t="s">
        <v>2821</v>
      </c>
      <c r="B2659" s="4">
        <v>0.01</v>
      </c>
      <c r="C2659" s="4">
        <v>19.71</v>
      </c>
      <c r="D2659">
        <v>0</v>
      </c>
      <c r="E2659" s="4">
        <v>0</v>
      </c>
    </row>
    <row r="2660" spans="1:5">
      <c r="A2660" t="s">
        <v>2822</v>
      </c>
      <c r="B2660" s="4">
        <v>0.01</v>
      </c>
      <c r="C2660" s="4">
        <v>19.71</v>
      </c>
      <c r="D2660">
        <v>0</v>
      </c>
      <c r="E2660" s="4">
        <v>0</v>
      </c>
    </row>
    <row r="2661" spans="1:5">
      <c r="A2661" t="s">
        <v>2823</v>
      </c>
      <c r="B2661" s="4">
        <v>0.01</v>
      </c>
      <c r="C2661" s="4">
        <v>19.71</v>
      </c>
      <c r="D2661">
        <v>0</v>
      </c>
      <c r="E2661" s="4">
        <v>0</v>
      </c>
    </row>
    <row r="2662" spans="1:5">
      <c r="A2662" t="s">
        <v>2824</v>
      </c>
      <c r="B2662" s="4">
        <v>0.01</v>
      </c>
      <c r="C2662" s="4">
        <v>0.43</v>
      </c>
      <c r="D2662">
        <v>0</v>
      </c>
      <c r="E2662" s="4">
        <v>0</v>
      </c>
    </row>
    <row r="2663" spans="1:5">
      <c r="A2663" t="s">
        <v>2825</v>
      </c>
      <c r="B2663" s="4">
        <v>0.01</v>
      </c>
      <c r="C2663" s="4">
        <v>19.71</v>
      </c>
      <c r="D2663">
        <v>0</v>
      </c>
      <c r="E2663" s="4">
        <v>0</v>
      </c>
    </row>
    <row r="2664" spans="1:5">
      <c r="A2664" t="s">
        <v>2826</v>
      </c>
      <c r="B2664" s="4">
        <v>0.01</v>
      </c>
      <c r="C2664" s="4">
        <v>19.71</v>
      </c>
      <c r="D2664">
        <v>1</v>
      </c>
      <c r="E2664" s="4">
        <v>1</v>
      </c>
    </row>
    <row r="2665" spans="1:5">
      <c r="A2665" t="s">
        <v>2827</v>
      </c>
      <c r="B2665" s="4">
        <v>0.01</v>
      </c>
      <c r="C2665" s="4">
        <v>19.71</v>
      </c>
      <c r="D2665">
        <v>1</v>
      </c>
      <c r="E2665" s="4">
        <v>1</v>
      </c>
    </row>
    <row r="2666" spans="1:5">
      <c r="A2666" t="s">
        <v>2828</v>
      </c>
      <c r="B2666" s="4">
        <v>0.01</v>
      </c>
      <c r="C2666" s="4">
        <v>19.71</v>
      </c>
      <c r="D2666">
        <v>1</v>
      </c>
      <c r="E2666" s="4">
        <v>1</v>
      </c>
    </row>
    <row r="2667" spans="1:5">
      <c r="A2667" t="s">
        <v>2829</v>
      </c>
      <c r="B2667" s="4">
        <v>0.01</v>
      </c>
      <c r="C2667" s="4">
        <v>19.71</v>
      </c>
      <c r="D2667">
        <v>1</v>
      </c>
      <c r="E2667" s="4">
        <v>1</v>
      </c>
    </row>
    <row r="2668" spans="1:5">
      <c r="A2668" t="s">
        <v>2830</v>
      </c>
      <c r="B2668" s="4">
        <v>0.01</v>
      </c>
      <c r="C2668" s="4">
        <v>19.71</v>
      </c>
      <c r="D2668">
        <v>1</v>
      </c>
      <c r="E2668" s="4">
        <v>1</v>
      </c>
    </row>
    <row r="2669" spans="1:5">
      <c r="A2669" t="s">
        <v>2831</v>
      </c>
      <c r="B2669" s="4">
        <v>0.01</v>
      </c>
      <c r="C2669" s="4">
        <v>19.71</v>
      </c>
      <c r="D2669">
        <v>1</v>
      </c>
      <c r="E2669" s="4">
        <v>1</v>
      </c>
    </row>
    <row r="2670" spans="1:5">
      <c r="A2670" t="s">
        <v>2832</v>
      </c>
      <c r="B2670" s="4">
        <v>0.01</v>
      </c>
      <c r="C2670" s="4">
        <v>19.71</v>
      </c>
      <c r="D2670">
        <v>1</v>
      </c>
      <c r="E2670" s="4">
        <v>1</v>
      </c>
    </row>
    <row r="2671" spans="1:5">
      <c r="A2671" t="s">
        <v>2833</v>
      </c>
      <c r="B2671" s="4">
        <v>0.01</v>
      </c>
      <c r="C2671" s="4">
        <v>19.71</v>
      </c>
      <c r="D2671">
        <v>0</v>
      </c>
      <c r="E2671" s="4">
        <v>0</v>
      </c>
    </row>
    <row r="2672" spans="1:5">
      <c r="A2672" t="s">
        <v>2834</v>
      </c>
      <c r="B2672" s="4">
        <v>0.01</v>
      </c>
      <c r="C2672" s="4">
        <v>19.71</v>
      </c>
      <c r="D2672">
        <v>0</v>
      </c>
      <c r="E2672" s="4">
        <v>0</v>
      </c>
    </row>
    <row r="2673" spans="1:5">
      <c r="A2673" t="s">
        <v>2835</v>
      </c>
      <c r="B2673" s="4">
        <v>0.01</v>
      </c>
      <c r="C2673" s="4">
        <v>19.71</v>
      </c>
      <c r="D2673">
        <v>0</v>
      </c>
      <c r="E2673" s="4">
        <v>0</v>
      </c>
    </row>
    <row r="2674" spans="1:5">
      <c r="A2674" t="s">
        <v>2836</v>
      </c>
      <c r="B2674" s="4">
        <v>0.01</v>
      </c>
      <c r="C2674" s="4">
        <v>19.71</v>
      </c>
      <c r="D2674">
        <v>0</v>
      </c>
      <c r="E2674" s="4">
        <v>0</v>
      </c>
    </row>
    <row r="2675" spans="1:5">
      <c r="A2675" t="s">
        <v>2837</v>
      </c>
      <c r="B2675" s="4">
        <v>0.01</v>
      </c>
      <c r="C2675" s="4">
        <v>19.71</v>
      </c>
      <c r="D2675">
        <v>0</v>
      </c>
      <c r="E2675" s="4">
        <v>0</v>
      </c>
    </row>
    <row r="2676" spans="1:5">
      <c r="A2676" t="s">
        <v>276</v>
      </c>
      <c r="B2676" s="4">
        <v>0.01</v>
      </c>
      <c r="C2676" s="4">
        <v>19.71</v>
      </c>
      <c r="D2676">
        <v>0</v>
      </c>
      <c r="E2676" s="4">
        <v>0</v>
      </c>
    </row>
    <row r="2677" spans="1:5">
      <c r="A2677" t="s">
        <v>2838</v>
      </c>
      <c r="B2677" s="4">
        <v>0.01</v>
      </c>
      <c r="C2677" s="4">
        <v>19.71</v>
      </c>
      <c r="D2677">
        <v>0</v>
      </c>
      <c r="E2677" s="4">
        <v>0</v>
      </c>
    </row>
    <row r="2678" spans="1:5">
      <c r="A2678" t="s">
        <v>2839</v>
      </c>
      <c r="B2678" s="4">
        <v>0.01</v>
      </c>
      <c r="C2678" s="4">
        <v>19.71</v>
      </c>
      <c r="D2678">
        <v>0</v>
      </c>
      <c r="E2678" s="4">
        <v>0</v>
      </c>
    </row>
    <row r="2679" spans="1:5">
      <c r="A2679" t="s">
        <v>2840</v>
      </c>
      <c r="B2679" s="4">
        <v>0.01</v>
      </c>
      <c r="C2679" s="4">
        <v>19.71</v>
      </c>
      <c r="D2679">
        <v>0</v>
      </c>
      <c r="E2679" s="4">
        <v>0</v>
      </c>
    </row>
    <row r="2680" spans="1:5">
      <c r="A2680" t="s">
        <v>2841</v>
      </c>
      <c r="B2680" s="4">
        <v>0.01</v>
      </c>
      <c r="C2680" s="4">
        <v>19.71</v>
      </c>
      <c r="D2680">
        <v>1</v>
      </c>
      <c r="E2680" s="4">
        <v>1</v>
      </c>
    </row>
    <row r="2681" spans="1:5">
      <c r="A2681" t="s">
        <v>2842</v>
      </c>
      <c r="B2681" s="4">
        <v>0.01</v>
      </c>
      <c r="C2681" s="4">
        <v>19.71</v>
      </c>
      <c r="D2681">
        <v>0</v>
      </c>
      <c r="E2681" s="4">
        <v>0</v>
      </c>
    </row>
    <row r="2682" spans="1:5">
      <c r="A2682" t="s">
        <v>2843</v>
      </c>
      <c r="B2682" s="4">
        <v>0.01</v>
      </c>
      <c r="C2682" s="4">
        <v>19.71</v>
      </c>
      <c r="D2682">
        <v>0</v>
      </c>
      <c r="E2682" s="4">
        <v>0</v>
      </c>
    </row>
    <row r="2683" spans="1:5">
      <c r="A2683" t="s">
        <v>2844</v>
      </c>
      <c r="B2683" s="4">
        <v>0.01</v>
      </c>
      <c r="C2683" s="4">
        <v>19.71</v>
      </c>
      <c r="D2683">
        <v>1</v>
      </c>
      <c r="E2683" s="4">
        <v>1</v>
      </c>
    </row>
    <row r="2684" spans="1:5">
      <c r="A2684" t="s">
        <v>2845</v>
      </c>
      <c r="B2684" s="4">
        <v>0.01</v>
      </c>
      <c r="C2684" s="4">
        <v>19.71</v>
      </c>
      <c r="D2684">
        <v>1</v>
      </c>
      <c r="E2684" s="4">
        <v>1</v>
      </c>
    </row>
    <row r="2685" spans="1:5">
      <c r="A2685" t="s">
        <v>2846</v>
      </c>
      <c r="B2685" s="4">
        <v>0.01</v>
      </c>
      <c r="C2685" s="4">
        <v>19.71</v>
      </c>
      <c r="D2685">
        <v>1</v>
      </c>
      <c r="E2685" s="4">
        <v>1</v>
      </c>
    </row>
    <row r="2686" spans="1:5">
      <c r="A2686" t="s">
        <v>2847</v>
      </c>
      <c r="B2686" s="4">
        <v>0.01</v>
      </c>
      <c r="C2686" s="4">
        <v>19.71</v>
      </c>
      <c r="D2686">
        <v>1</v>
      </c>
      <c r="E2686" s="4">
        <v>1</v>
      </c>
    </row>
    <row r="2687" spans="1:5">
      <c r="A2687" t="s">
        <v>2848</v>
      </c>
      <c r="B2687" s="4">
        <v>0.01</v>
      </c>
      <c r="C2687" s="4">
        <v>19.71</v>
      </c>
      <c r="D2687">
        <v>1</v>
      </c>
      <c r="E2687" s="4">
        <v>1</v>
      </c>
    </row>
    <row r="2688" spans="1:5">
      <c r="A2688" t="s">
        <v>2849</v>
      </c>
      <c r="B2688" s="4">
        <v>0.01</v>
      </c>
      <c r="C2688" s="4">
        <v>19.71</v>
      </c>
      <c r="D2688">
        <v>1</v>
      </c>
      <c r="E2688" s="4">
        <v>1</v>
      </c>
    </row>
    <row r="2689" spans="1:5">
      <c r="A2689" t="s">
        <v>2850</v>
      </c>
      <c r="B2689" s="4">
        <v>0.01</v>
      </c>
      <c r="C2689" s="4">
        <v>19.71</v>
      </c>
      <c r="D2689">
        <v>0</v>
      </c>
      <c r="E2689" s="4">
        <v>0</v>
      </c>
    </row>
    <row r="2690" spans="1:5">
      <c r="A2690" t="s">
        <v>2851</v>
      </c>
      <c r="B2690" s="4">
        <v>0.01</v>
      </c>
      <c r="C2690" s="4">
        <v>19.71</v>
      </c>
      <c r="D2690">
        <v>0</v>
      </c>
      <c r="E2690" s="4">
        <v>0</v>
      </c>
    </row>
    <row r="2691" spans="1:5">
      <c r="A2691" t="s">
        <v>2852</v>
      </c>
      <c r="B2691" s="4">
        <v>0.01</v>
      </c>
      <c r="C2691" s="4">
        <v>19.71</v>
      </c>
      <c r="D2691">
        <v>0</v>
      </c>
      <c r="E2691" s="4">
        <v>0</v>
      </c>
    </row>
    <row r="2692" spans="1:5">
      <c r="A2692" t="s">
        <v>2853</v>
      </c>
      <c r="B2692" s="4">
        <v>0.01</v>
      </c>
      <c r="C2692" s="4">
        <v>19.71</v>
      </c>
      <c r="D2692">
        <v>0</v>
      </c>
      <c r="E2692" s="4">
        <v>0</v>
      </c>
    </row>
    <row r="2693" spans="1:5">
      <c r="A2693" t="s">
        <v>2854</v>
      </c>
      <c r="B2693" s="4">
        <v>0.01</v>
      </c>
      <c r="C2693" s="4">
        <v>19.71</v>
      </c>
      <c r="D2693">
        <v>0</v>
      </c>
      <c r="E2693" s="4">
        <v>0</v>
      </c>
    </row>
    <row r="2694" spans="1:5">
      <c r="A2694" t="s">
        <v>2855</v>
      </c>
      <c r="B2694" s="4">
        <v>0.01</v>
      </c>
      <c r="C2694" s="4">
        <v>19.71</v>
      </c>
      <c r="D2694">
        <v>0</v>
      </c>
      <c r="E2694" s="4">
        <v>0</v>
      </c>
    </row>
    <row r="2695" spans="1:5">
      <c r="A2695" t="s">
        <v>2856</v>
      </c>
      <c r="B2695" s="4">
        <v>0.01</v>
      </c>
      <c r="C2695" s="4">
        <v>19.71</v>
      </c>
      <c r="D2695">
        <v>0</v>
      </c>
      <c r="E2695" s="4">
        <v>0</v>
      </c>
    </row>
    <row r="2696" spans="1:5">
      <c r="A2696" t="s">
        <v>2857</v>
      </c>
      <c r="B2696" s="4">
        <v>0.01</v>
      </c>
      <c r="C2696" s="4">
        <v>19.71</v>
      </c>
      <c r="D2696">
        <v>1</v>
      </c>
      <c r="E2696" s="4">
        <v>1</v>
      </c>
    </row>
    <row r="2697" spans="1:5">
      <c r="A2697" t="s">
        <v>2858</v>
      </c>
      <c r="B2697" s="4">
        <v>0.01</v>
      </c>
      <c r="C2697" s="4">
        <v>19.71</v>
      </c>
      <c r="D2697">
        <v>0</v>
      </c>
      <c r="E2697" s="4">
        <v>0</v>
      </c>
    </row>
    <row r="2698" spans="1:5">
      <c r="A2698" t="s">
        <v>2859</v>
      </c>
      <c r="B2698" s="4">
        <v>0.01</v>
      </c>
      <c r="C2698" s="4">
        <v>19.71</v>
      </c>
      <c r="D2698">
        <v>0</v>
      </c>
      <c r="E2698" s="4">
        <v>0</v>
      </c>
    </row>
    <row r="2699" spans="1:5">
      <c r="A2699" t="s">
        <v>2860</v>
      </c>
      <c r="B2699" s="4">
        <v>0.01</v>
      </c>
      <c r="C2699" s="4">
        <v>19.71</v>
      </c>
      <c r="D2699">
        <v>0</v>
      </c>
      <c r="E2699" s="4">
        <v>0</v>
      </c>
    </row>
    <row r="2700" spans="1:5">
      <c r="A2700" t="s">
        <v>2861</v>
      </c>
      <c r="B2700" s="4">
        <v>0.01</v>
      </c>
      <c r="C2700" s="4">
        <v>19.71</v>
      </c>
      <c r="D2700">
        <v>0</v>
      </c>
      <c r="E2700" s="4">
        <v>0</v>
      </c>
    </row>
    <row r="2701" spans="1:5">
      <c r="A2701" t="s">
        <v>2862</v>
      </c>
      <c r="B2701" s="4">
        <v>0.01</v>
      </c>
      <c r="C2701" s="4">
        <v>19.71</v>
      </c>
      <c r="D2701">
        <v>0</v>
      </c>
      <c r="E2701" s="4">
        <v>0</v>
      </c>
    </row>
    <row r="2702" spans="1:5">
      <c r="A2702" t="s">
        <v>2863</v>
      </c>
      <c r="B2702" s="4">
        <v>0.01</v>
      </c>
      <c r="C2702" s="4">
        <v>19.71</v>
      </c>
      <c r="D2702">
        <v>0</v>
      </c>
      <c r="E2702" s="4">
        <v>0</v>
      </c>
    </row>
    <row r="2703" spans="1:5">
      <c r="A2703" t="s">
        <v>2864</v>
      </c>
      <c r="B2703" s="4">
        <v>0.01</v>
      </c>
      <c r="C2703" s="4">
        <v>19.71</v>
      </c>
      <c r="D2703">
        <v>0</v>
      </c>
      <c r="E2703" s="4">
        <v>0</v>
      </c>
    </row>
    <row r="2704" spans="1:5">
      <c r="A2704" t="s">
        <v>2865</v>
      </c>
      <c r="B2704" s="4">
        <v>0.01</v>
      </c>
      <c r="C2704" s="4">
        <v>19.71</v>
      </c>
      <c r="D2704">
        <v>0</v>
      </c>
      <c r="E2704" s="4">
        <v>0</v>
      </c>
    </row>
    <row r="2705" spans="1:5">
      <c r="A2705" t="s">
        <v>2866</v>
      </c>
      <c r="B2705" s="4">
        <v>0.01</v>
      </c>
      <c r="C2705" s="4">
        <v>19.71</v>
      </c>
      <c r="D2705">
        <v>0</v>
      </c>
      <c r="E2705" s="4">
        <v>0</v>
      </c>
    </row>
    <row r="2706" spans="1:5">
      <c r="A2706" t="s">
        <v>2867</v>
      </c>
      <c r="B2706" s="4">
        <v>0.01</v>
      </c>
      <c r="C2706" s="4">
        <v>19.71</v>
      </c>
      <c r="D2706">
        <v>0</v>
      </c>
      <c r="E2706" s="4">
        <v>0</v>
      </c>
    </row>
    <row r="2707" spans="1:5">
      <c r="A2707" t="s">
        <v>2868</v>
      </c>
      <c r="B2707" s="4">
        <v>0.01</v>
      </c>
      <c r="C2707" s="4">
        <v>19.71</v>
      </c>
      <c r="D2707">
        <v>0</v>
      </c>
      <c r="E2707" s="4">
        <v>0</v>
      </c>
    </row>
    <row r="2708" spans="1:5">
      <c r="A2708" t="s">
        <v>2869</v>
      </c>
      <c r="B2708" s="4">
        <v>0.01</v>
      </c>
      <c r="C2708" s="4">
        <v>19.71</v>
      </c>
      <c r="D2708">
        <v>0</v>
      </c>
      <c r="E2708" s="4">
        <v>0</v>
      </c>
    </row>
    <row r="2709" spans="1:5">
      <c r="A2709" t="s">
        <v>2870</v>
      </c>
      <c r="B2709" s="4">
        <v>0.01</v>
      </c>
      <c r="C2709" s="4">
        <v>19.71</v>
      </c>
      <c r="D2709">
        <v>0</v>
      </c>
      <c r="E2709" s="4">
        <v>0</v>
      </c>
    </row>
    <row r="2710" spans="1:5">
      <c r="A2710" t="s">
        <v>2871</v>
      </c>
      <c r="B2710" s="4">
        <v>0.01</v>
      </c>
      <c r="C2710" s="4">
        <v>19.71</v>
      </c>
      <c r="D2710">
        <v>0</v>
      </c>
      <c r="E2710" s="4">
        <v>0</v>
      </c>
    </row>
    <row r="2711" spans="1:5">
      <c r="A2711" t="s">
        <v>2872</v>
      </c>
      <c r="B2711" s="4">
        <v>0.01</v>
      </c>
      <c r="C2711" s="4">
        <v>19.71</v>
      </c>
      <c r="D2711">
        <v>0</v>
      </c>
      <c r="E2711" s="4">
        <v>0</v>
      </c>
    </row>
    <row r="2712" spans="1:5">
      <c r="A2712" t="s">
        <v>2873</v>
      </c>
      <c r="B2712" s="4">
        <v>0.01</v>
      </c>
      <c r="C2712" s="4">
        <v>19.71</v>
      </c>
      <c r="D2712">
        <v>0</v>
      </c>
      <c r="E2712" s="4">
        <v>0</v>
      </c>
    </row>
    <row r="2713" spans="1:5">
      <c r="A2713" t="s">
        <v>2874</v>
      </c>
      <c r="B2713" s="4">
        <v>0.01</v>
      </c>
      <c r="C2713" s="4">
        <v>19.71</v>
      </c>
      <c r="D2713">
        <v>0</v>
      </c>
      <c r="E2713" s="4">
        <v>0</v>
      </c>
    </row>
    <row r="2714" spans="1:5">
      <c r="A2714" t="s">
        <v>2875</v>
      </c>
      <c r="B2714" s="4">
        <v>0.01</v>
      </c>
      <c r="C2714" s="4">
        <v>19.71</v>
      </c>
      <c r="D2714">
        <v>0</v>
      </c>
      <c r="E2714" s="4">
        <v>0</v>
      </c>
    </row>
    <row r="2715" spans="1:5">
      <c r="A2715" t="s">
        <v>2876</v>
      </c>
      <c r="B2715" s="4">
        <v>0.01</v>
      </c>
      <c r="C2715" s="4">
        <v>19.71</v>
      </c>
      <c r="D2715">
        <v>0</v>
      </c>
      <c r="E2715" s="4">
        <v>0</v>
      </c>
    </row>
    <row r="2716" spans="1:5">
      <c r="A2716" t="s">
        <v>2877</v>
      </c>
      <c r="B2716" s="4">
        <v>0.01</v>
      </c>
      <c r="C2716" s="4">
        <v>19.71</v>
      </c>
      <c r="D2716">
        <v>0</v>
      </c>
      <c r="E2716" s="4">
        <v>0</v>
      </c>
    </row>
    <row r="2717" spans="1:5">
      <c r="A2717" t="s">
        <v>119</v>
      </c>
      <c r="B2717" s="4">
        <v>0.01</v>
      </c>
      <c r="C2717" s="4">
        <v>19.71</v>
      </c>
      <c r="D2717">
        <v>0</v>
      </c>
      <c r="E2717" s="4">
        <v>0</v>
      </c>
    </row>
    <row r="2718" spans="1:5">
      <c r="A2718" t="s">
        <v>2878</v>
      </c>
      <c r="B2718" s="4">
        <v>0.01</v>
      </c>
      <c r="C2718" s="4">
        <v>19.71</v>
      </c>
      <c r="D2718">
        <v>0</v>
      </c>
      <c r="E2718" s="4">
        <v>0</v>
      </c>
    </row>
    <row r="2719" spans="1:5">
      <c r="A2719" t="s">
        <v>2879</v>
      </c>
      <c r="B2719" s="4">
        <v>0.01</v>
      </c>
      <c r="C2719" s="4">
        <v>19.71</v>
      </c>
      <c r="D2719">
        <v>0</v>
      </c>
      <c r="E2719" s="4">
        <v>0</v>
      </c>
    </row>
    <row r="2720" spans="1:5">
      <c r="A2720" t="s">
        <v>2880</v>
      </c>
      <c r="B2720" s="4">
        <v>0.01</v>
      </c>
      <c r="C2720" s="4">
        <v>19.71</v>
      </c>
      <c r="D2720">
        <v>0</v>
      </c>
      <c r="E2720" s="4">
        <v>0</v>
      </c>
    </row>
    <row r="2721" spans="1:5">
      <c r="A2721" t="s">
        <v>2881</v>
      </c>
      <c r="B2721" s="4">
        <v>0.01</v>
      </c>
      <c r="C2721" s="4">
        <v>19.71</v>
      </c>
      <c r="D2721">
        <v>0</v>
      </c>
      <c r="E2721" s="4">
        <v>0</v>
      </c>
    </row>
    <row r="2722" spans="1:5">
      <c r="A2722" t="s">
        <v>1</v>
      </c>
      <c r="B2722" s="4">
        <v>0.01</v>
      </c>
      <c r="C2722" s="4">
        <v>19.71</v>
      </c>
      <c r="D2722">
        <v>0</v>
      </c>
      <c r="E2722" s="4">
        <v>0</v>
      </c>
    </row>
    <row r="2723" spans="1:5">
      <c r="A2723" t="s">
        <v>2882</v>
      </c>
      <c r="B2723" s="4">
        <v>0.01</v>
      </c>
      <c r="C2723" s="4">
        <v>19.71</v>
      </c>
      <c r="D2723">
        <v>0</v>
      </c>
      <c r="E2723" s="4">
        <v>0</v>
      </c>
    </row>
    <row r="2724" spans="1:5">
      <c r="A2724" t="s">
        <v>2883</v>
      </c>
      <c r="B2724" s="4">
        <v>0.01</v>
      </c>
      <c r="C2724" s="4">
        <v>19.71</v>
      </c>
      <c r="D2724">
        <v>0</v>
      </c>
      <c r="E2724" s="4">
        <v>0</v>
      </c>
    </row>
    <row r="2725" spans="1:5">
      <c r="A2725" t="s">
        <v>2884</v>
      </c>
      <c r="B2725" s="4">
        <v>0.01</v>
      </c>
      <c r="C2725" s="4">
        <v>19.71</v>
      </c>
      <c r="D2725">
        <v>1</v>
      </c>
      <c r="E2725" s="4">
        <v>1</v>
      </c>
    </row>
    <row r="2726" spans="1:5">
      <c r="A2726" t="s">
        <v>2885</v>
      </c>
      <c r="B2726" s="4">
        <v>0.01</v>
      </c>
      <c r="C2726" s="4">
        <v>19.71</v>
      </c>
      <c r="D2726">
        <v>0</v>
      </c>
      <c r="E2726" s="4">
        <v>0</v>
      </c>
    </row>
    <row r="2727" spans="1:5">
      <c r="A2727" t="s">
        <v>2886</v>
      </c>
      <c r="B2727" s="4">
        <v>0.01</v>
      </c>
      <c r="C2727" s="4">
        <v>19.71</v>
      </c>
      <c r="D2727">
        <v>0</v>
      </c>
      <c r="E2727" s="4">
        <v>0</v>
      </c>
    </row>
    <row r="2728" spans="1:5">
      <c r="A2728" t="s">
        <v>157</v>
      </c>
      <c r="B2728" s="4">
        <v>0.01</v>
      </c>
      <c r="C2728" s="4">
        <v>19.71</v>
      </c>
      <c r="D2728">
        <v>0</v>
      </c>
      <c r="E2728" s="4">
        <v>0</v>
      </c>
    </row>
    <row r="2729" spans="1:5">
      <c r="A2729" t="s">
        <v>2887</v>
      </c>
      <c r="B2729" s="4">
        <v>0.01</v>
      </c>
      <c r="C2729" s="4">
        <v>19.71</v>
      </c>
      <c r="D2729">
        <v>0</v>
      </c>
      <c r="E2729" s="4">
        <v>0</v>
      </c>
    </row>
    <row r="2730" spans="1:5">
      <c r="A2730" t="s">
        <v>120</v>
      </c>
      <c r="B2730" s="4">
        <v>0.01</v>
      </c>
      <c r="C2730" s="4">
        <v>19.71</v>
      </c>
      <c r="D2730">
        <v>0</v>
      </c>
      <c r="E2730" s="4">
        <v>0</v>
      </c>
    </row>
    <row r="2731" spans="1:5">
      <c r="A2731" t="s">
        <v>2888</v>
      </c>
      <c r="B2731" s="4">
        <v>0.01</v>
      </c>
      <c r="C2731" s="4">
        <v>19.71</v>
      </c>
      <c r="D2731">
        <v>0</v>
      </c>
      <c r="E2731" s="4">
        <v>0</v>
      </c>
    </row>
    <row r="2732" spans="1:5">
      <c r="A2732" t="s">
        <v>2889</v>
      </c>
      <c r="B2732" s="4">
        <v>0.01</v>
      </c>
      <c r="C2732" s="4">
        <v>19.71</v>
      </c>
      <c r="D2732">
        <v>0</v>
      </c>
      <c r="E2732" s="4">
        <v>0</v>
      </c>
    </row>
    <row r="2733" spans="1:5">
      <c r="A2733" t="s">
        <v>304</v>
      </c>
      <c r="B2733" s="4">
        <v>0.01</v>
      </c>
      <c r="C2733" s="4">
        <v>19.71</v>
      </c>
      <c r="D2733">
        <v>0</v>
      </c>
      <c r="E2733" s="4">
        <v>0</v>
      </c>
    </row>
    <row r="2734" spans="1:5">
      <c r="A2734" t="s">
        <v>2890</v>
      </c>
      <c r="B2734" s="4">
        <v>0.01</v>
      </c>
      <c r="C2734" s="4">
        <v>19.71</v>
      </c>
      <c r="D2734">
        <v>0</v>
      </c>
      <c r="E2734" s="4">
        <v>0</v>
      </c>
    </row>
    <row r="2735" spans="1:5">
      <c r="A2735" t="s">
        <v>2891</v>
      </c>
      <c r="B2735" s="4">
        <v>0.01</v>
      </c>
      <c r="C2735" s="4">
        <v>19.71</v>
      </c>
      <c r="D2735">
        <v>0</v>
      </c>
      <c r="E2735" s="4">
        <v>0</v>
      </c>
    </row>
    <row r="2736" spans="1:5">
      <c r="A2736" t="s">
        <v>2892</v>
      </c>
      <c r="B2736" s="4">
        <v>0.01</v>
      </c>
      <c r="C2736" s="4">
        <v>19.71</v>
      </c>
      <c r="D2736">
        <v>0</v>
      </c>
      <c r="E2736" s="4">
        <v>0</v>
      </c>
    </row>
    <row r="2737" spans="1:5">
      <c r="A2737" t="s">
        <v>2893</v>
      </c>
      <c r="B2737" s="4">
        <v>0.01</v>
      </c>
      <c r="C2737" s="4">
        <v>19.71</v>
      </c>
      <c r="D2737">
        <v>0</v>
      </c>
      <c r="E2737" s="4">
        <v>0</v>
      </c>
    </row>
    <row r="2738" spans="1:5">
      <c r="A2738" t="s">
        <v>2894</v>
      </c>
      <c r="B2738" s="4">
        <v>0.01</v>
      </c>
      <c r="C2738" s="4">
        <v>19.71</v>
      </c>
      <c r="D2738">
        <v>0</v>
      </c>
      <c r="E2738" s="4">
        <v>0</v>
      </c>
    </row>
    <row r="2739" spans="1:5">
      <c r="A2739" t="s">
        <v>2895</v>
      </c>
      <c r="B2739" s="4">
        <v>0.01</v>
      </c>
      <c r="C2739" s="4">
        <v>19.71</v>
      </c>
      <c r="D2739">
        <v>1</v>
      </c>
      <c r="E2739" s="4">
        <v>1</v>
      </c>
    </row>
    <row r="2740" spans="1:5">
      <c r="A2740" t="s">
        <v>2896</v>
      </c>
      <c r="B2740" s="4">
        <v>0.01</v>
      </c>
      <c r="C2740" s="4">
        <v>19.71</v>
      </c>
      <c r="D2740">
        <v>0</v>
      </c>
      <c r="E2740" s="4">
        <v>0</v>
      </c>
    </row>
    <row r="2741" spans="1:5">
      <c r="A2741" t="s">
        <v>198</v>
      </c>
      <c r="B2741" s="4">
        <v>0.01</v>
      </c>
      <c r="C2741" s="4">
        <v>19.71</v>
      </c>
      <c r="D2741">
        <v>0</v>
      </c>
      <c r="E2741" s="4">
        <v>0</v>
      </c>
    </row>
    <row r="2742" spans="1:5">
      <c r="A2742" t="s">
        <v>2897</v>
      </c>
      <c r="B2742" s="4">
        <v>0.01</v>
      </c>
      <c r="C2742" s="4">
        <v>19.71</v>
      </c>
      <c r="D2742">
        <v>0</v>
      </c>
      <c r="E2742" s="4">
        <v>0</v>
      </c>
    </row>
    <row r="2743" spans="1:5">
      <c r="A2743" t="s">
        <v>2898</v>
      </c>
      <c r="B2743" s="4">
        <v>0.01</v>
      </c>
      <c r="C2743" s="4">
        <v>19.71</v>
      </c>
      <c r="D2743">
        <v>0</v>
      </c>
      <c r="E2743" s="4">
        <v>0</v>
      </c>
    </row>
    <row r="2744" spans="1:5">
      <c r="A2744" t="s">
        <v>2899</v>
      </c>
      <c r="B2744" s="4">
        <v>0.01</v>
      </c>
      <c r="C2744" s="4">
        <v>19.71</v>
      </c>
      <c r="D2744">
        <v>0</v>
      </c>
      <c r="E2744" s="4">
        <v>0</v>
      </c>
    </row>
    <row r="2745" spans="1:5">
      <c r="A2745" t="s">
        <v>2900</v>
      </c>
      <c r="B2745" s="4">
        <v>0.01</v>
      </c>
      <c r="C2745" s="4">
        <v>19.71</v>
      </c>
      <c r="D2745">
        <v>0</v>
      </c>
      <c r="E2745" s="4">
        <v>0</v>
      </c>
    </row>
    <row r="2746" spans="1:5">
      <c r="A2746" t="s">
        <v>2901</v>
      </c>
      <c r="B2746" s="4">
        <v>0.01</v>
      </c>
      <c r="C2746" s="4">
        <v>19.71</v>
      </c>
      <c r="D2746">
        <v>0</v>
      </c>
      <c r="E2746" s="4">
        <v>0</v>
      </c>
    </row>
    <row r="2747" spans="1:5">
      <c r="A2747" t="s">
        <v>2902</v>
      </c>
      <c r="B2747" s="4">
        <v>0.01</v>
      </c>
      <c r="C2747" s="4">
        <v>19.71</v>
      </c>
      <c r="D2747">
        <v>0</v>
      </c>
      <c r="E2747" s="4">
        <v>0</v>
      </c>
    </row>
    <row r="2748" spans="1:5">
      <c r="A2748" t="s">
        <v>2903</v>
      </c>
      <c r="B2748" s="4">
        <v>0.01</v>
      </c>
      <c r="C2748" s="4">
        <v>19.71</v>
      </c>
      <c r="D2748">
        <v>0</v>
      </c>
      <c r="E2748" s="4">
        <v>0</v>
      </c>
    </row>
    <row r="2749" spans="1:5">
      <c r="A2749" t="s">
        <v>2904</v>
      </c>
      <c r="B2749" s="4">
        <v>0.01</v>
      </c>
      <c r="C2749" s="4">
        <v>19.71</v>
      </c>
      <c r="D2749">
        <v>0</v>
      </c>
      <c r="E2749" s="4">
        <v>0</v>
      </c>
    </row>
    <row r="2750" spans="1:5">
      <c r="A2750" t="s">
        <v>2905</v>
      </c>
      <c r="B2750" s="4">
        <v>0.01</v>
      </c>
      <c r="C2750" s="4">
        <v>19.71</v>
      </c>
      <c r="D2750">
        <v>0</v>
      </c>
      <c r="E2750" s="4">
        <v>0</v>
      </c>
    </row>
    <row r="2751" spans="1:5">
      <c r="A2751" t="s">
        <v>2906</v>
      </c>
      <c r="B2751" s="4">
        <v>0.01</v>
      </c>
      <c r="C2751" s="4">
        <v>19.71</v>
      </c>
      <c r="D2751">
        <v>0</v>
      </c>
      <c r="E2751" s="4">
        <v>0</v>
      </c>
    </row>
    <row r="2752" spans="1:5">
      <c r="A2752" t="s">
        <v>2907</v>
      </c>
      <c r="B2752" s="4">
        <v>0.01</v>
      </c>
      <c r="C2752" s="4">
        <v>19.71</v>
      </c>
      <c r="D2752">
        <v>0</v>
      </c>
      <c r="E2752" s="4">
        <v>0</v>
      </c>
    </row>
    <row r="2753" spans="1:5">
      <c r="A2753" t="s">
        <v>2908</v>
      </c>
      <c r="B2753" s="4">
        <v>0.01</v>
      </c>
      <c r="C2753" s="4">
        <v>19.71</v>
      </c>
      <c r="D2753">
        <v>0</v>
      </c>
      <c r="E2753" s="4">
        <v>0</v>
      </c>
    </row>
    <row r="2754" spans="1:5">
      <c r="A2754" t="s">
        <v>2909</v>
      </c>
      <c r="B2754" s="4">
        <v>0.01</v>
      </c>
      <c r="C2754" s="4">
        <v>19.71</v>
      </c>
      <c r="D2754">
        <v>0</v>
      </c>
      <c r="E2754" s="4">
        <v>0</v>
      </c>
    </row>
    <row r="2755" spans="1:5">
      <c r="A2755" t="s">
        <v>2910</v>
      </c>
      <c r="B2755" s="4">
        <v>0.01</v>
      </c>
      <c r="C2755" s="4">
        <v>19.71</v>
      </c>
      <c r="D2755">
        <v>0</v>
      </c>
      <c r="E2755" s="4">
        <v>0</v>
      </c>
    </row>
    <row r="2756" spans="1:5">
      <c r="A2756" t="s">
        <v>2911</v>
      </c>
      <c r="B2756" s="4">
        <v>0.01</v>
      </c>
      <c r="C2756" s="4">
        <v>19.71</v>
      </c>
      <c r="D2756">
        <v>0</v>
      </c>
      <c r="E2756" s="4">
        <v>0</v>
      </c>
    </row>
    <row r="2757" spans="1:5">
      <c r="A2757" t="s">
        <v>2912</v>
      </c>
      <c r="B2757" s="4">
        <v>0.01</v>
      </c>
      <c r="C2757" s="4">
        <v>19.71</v>
      </c>
      <c r="D2757">
        <v>0</v>
      </c>
      <c r="E2757" s="4">
        <v>0</v>
      </c>
    </row>
    <row r="2758" spans="1:5">
      <c r="A2758" t="s">
        <v>2913</v>
      </c>
      <c r="B2758" s="4">
        <v>0.01</v>
      </c>
      <c r="C2758" s="4">
        <v>19.71</v>
      </c>
      <c r="D2758">
        <v>0</v>
      </c>
      <c r="E2758" s="4">
        <v>0</v>
      </c>
    </row>
    <row r="2759" spans="1:5">
      <c r="A2759" t="s">
        <v>2914</v>
      </c>
      <c r="B2759" s="4">
        <v>0.01</v>
      </c>
      <c r="C2759" s="4">
        <v>19.71</v>
      </c>
      <c r="D2759">
        <v>0</v>
      </c>
      <c r="E2759" s="4">
        <v>0</v>
      </c>
    </row>
    <row r="2760" spans="1:5">
      <c r="A2760" t="s">
        <v>2915</v>
      </c>
      <c r="B2760" s="4">
        <v>0.01</v>
      </c>
      <c r="C2760" s="4">
        <v>19.71</v>
      </c>
      <c r="D2760">
        <v>0</v>
      </c>
      <c r="E2760" s="4">
        <v>0</v>
      </c>
    </row>
    <row r="2761" spans="1:5">
      <c r="A2761" t="s">
        <v>2916</v>
      </c>
      <c r="B2761" s="4">
        <v>0.01</v>
      </c>
      <c r="C2761" s="4">
        <v>19.71</v>
      </c>
      <c r="D2761">
        <v>1</v>
      </c>
      <c r="E2761" s="4">
        <v>1</v>
      </c>
    </row>
    <row r="2762" spans="1:5">
      <c r="A2762" t="s">
        <v>2917</v>
      </c>
      <c r="B2762" s="4">
        <v>0.01</v>
      </c>
      <c r="C2762" s="4">
        <v>19.71</v>
      </c>
      <c r="D2762">
        <v>1</v>
      </c>
      <c r="E2762" s="4">
        <v>1</v>
      </c>
    </row>
    <row r="2763" spans="1:5">
      <c r="A2763" t="s">
        <v>2918</v>
      </c>
      <c r="B2763" s="4">
        <v>0.01</v>
      </c>
      <c r="C2763" s="4">
        <v>19.71</v>
      </c>
      <c r="D2763">
        <v>1</v>
      </c>
      <c r="E2763" s="4">
        <v>1</v>
      </c>
    </row>
    <row r="2764" spans="1:5">
      <c r="A2764" t="s">
        <v>2919</v>
      </c>
      <c r="B2764" s="4">
        <v>0.01</v>
      </c>
      <c r="C2764" s="4">
        <v>19.71</v>
      </c>
      <c r="D2764">
        <v>0</v>
      </c>
      <c r="E2764" s="4">
        <v>0</v>
      </c>
    </row>
    <row r="2765" spans="1:5">
      <c r="A2765" t="s">
        <v>2920</v>
      </c>
      <c r="B2765" s="4">
        <v>0.01</v>
      </c>
      <c r="C2765" s="4">
        <v>19.71</v>
      </c>
      <c r="D2765">
        <v>0</v>
      </c>
      <c r="E2765" s="4">
        <v>0</v>
      </c>
    </row>
    <row r="2766" spans="1:5">
      <c r="A2766" t="s">
        <v>2921</v>
      </c>
      <c r="B2766" s="4">
        <v>0.01</v>
      </c>
      <c r="C2766" s="4">
        <v>19.71</v>
      </c>
      <c r="D2766">
        <v>1</v>
      </c>
      <c r="E2766" s="4">
        <v>1</v>
      </c>
    </row>
    <row r="2767" spans="1:5">
      <c r="A2767" t="s">
        <v>2922</v>
      </c>
      <c r="B2767" s="4">
        <v>0.01</v>
      </c>
      <c r="C2767" s="4">
        <v>19.71</v>
      </c>
      <c r="D2767">
        <v>1</v>
      </c>
      <c r="E2767" s="4">
        <v>1</v>
      </c>
    </row>
    <row r="2768" spans="1:5">
      <c r="A2768" t="s">
        <v>34</v>
      </c>
      <c r="B2768" s="4">
        <v>0.01</v>
      </c>
      <c r="C2768" s="4">
        <v>19.71</v>
      </c>
      <c r="D2768">
        <v>0</v>
      </c>
      <c r="E2768" s="4">
        <v>0</v>
      </c>
    </row>
    <row r="2769" spans="1:5">
      <c r="A2769" t="s">
        <v>2923</v>
      </c>
      <c r="B2769" s="4">
        <v>0.01</v>
      </c>
      <c r="C2769" s="4">
        <v>19.71</v>
      </c>
      <c r="D2769">
        <v>0</v>
      </c>
      <c r="E2769" s="4">
        <v>0</v>
      </c>
    </row>
    <row r="2770" spans="1:5">
      <c r="A2770" t="s">
        <v>2924</v>
      </c>
      <c r="B2770" s="4">
        <v>0.01</v>
      </c>
      <c r="C2770" s="4">
        <v>19.71</v>
      </c>
      <c r="D2770">
        <v>0</v>
      </c>
      <c r="E2770" s="4">
        <v>0</v>
      </c>
    </row>
    <row r="2771" spans="1:5">
      <c r="A2771" t="s">
        <v>2925</v>
      </c>
      <c r="B2771" s="4">
        <v>0.01</v>
      </c>
      <c r="C2771" s="4">
        <v>19.71</v>
      </c>
      <c r="D2771">
        <v>0</v>
      </c>
      <c r="E2771" s="4">
        <v>0</v>
      </c>
    </row>
    <row r="2772" spans="1:5">
      <c r="A2772" t="s">
        <v>2926</v>
      </c>
      <c r="B2772" s="4">
        <v>0.01</v>
      </c>
      <c r="C2772" s="4">
        <v>19.71</v>
      </c>
      <c r="D2772">
        <v>0</v>
      </c>
      <c r="E2772" s="4">
        <v>0</v>
      </c>
    </row>
    <row r="2773" spans="1:5">
      <c r="A2773" t="s">
        <v>2927</v>
      </c>
      <c r="B2773" s="4">
        <v>0.01</v>
      </c>
      <c r="C2773" s="4">
        <v>19.71</v>
      </c>
      <c r="D2773">
        <v>1</v>
      </c>
      <c r="E2773" s="4">
        <v>1</v>
      </c>
    </row>
    <row r="2774" spans="1:5">
      <c r="A2774" t="s">
        <v>2928</v>
      </c>
      <c r="B2774" s="4">
        <v>0.01</v>
      </c>
      <c r="C2774" s="4">
        <v>19.71</v>
      </c>
      <c r="D2774">
        <v>1</v>
      </c>
      <c r="E2774" s="4">
        <v>1</v>
      </c>
    </row>
    <row r="2775" spans="1:5">
      <c r="A2775" t="s">
        <v>2929</v>
      </c>
      <c r="B2775" s="4">
        <v>0.01</v>
      </c>
      <c r="C2775" s="4">
        <v>19.71</v>
      </c>
      <c r="D2775">
        <v>1</v>
      </c>
      <c r="E2775" s="4">
        <v>1</v>
      </c>
    </row>
    <row r="2776" spans="1:5">
      <c r="A2776" t="s">
        <v>2930</v>
      </c>
      <c r="B2776" s="4">
        <v>0.01</v>
      </c>
      <c r="C2776" s="4">
        <v>19.71</v>
      </c>
      <c r="D2776">
        <v>1</v>
      </c>
      <c r="E2776" s="4">
        <v>1</v>
      </c>
    </row>
    <row r="2777" spans="1:5">
      <c r="A2777" t="s">
        <v>2931</v>
      </c>
      <c r="B2777" s="4">
        <v>0.01</v>
      </c>
      <c r="C2777" s="4">
        <v>19.71</v>
      </c>
      <c r="D2777">
        <v>1</v>
      </c>
      <c r="E2777" s="4">
        <v>1</v>
      </c>
    </row>
    <row r="2778" spans="1:5">
      <c r="A2778" t="s">
        <v>2932</v>
      </c>
      <c r="B2778" s="4">
        <v>0.01</v>
      </c>
      <c r="C2778" s="4">
        <v>19.71</v>
      </c>
      <c r="D2778">
        <v>1</v>
      </c>
      <c r="E2778" s="4">
        <v>1</v>
      </c>
    </row>
    <row r="2779" spans="1:5">
      <c r="A2779" t="s">
        <v>2933</v>
      </c>
      <c r="B2779" s="4">
        <v>0.01</v>
      </c>
      <c r="C2779" s="4">
        <v>19.71</v>
      </c>
      <c r="D2779">
        <v>1</v>
      </c>
      <c r="E2779" s="4">
        <v>1</v>
      </c>
    </row>
    <row r="2780" spans="1:5">
      <c r="A2780" t="s">
        <v>2934</v>
      </c>
      <c r="B2780" s="4">
        <v>0.01</v>
      </c>
      <c r="C2780" s="4">
        <v>19.71</v>
      </c>
      <c r="D2780">
        <v>1</v>
      </c>
      <c r="E2780" s="4">
        <v>1</v>
      </c>
    </row>
    <row r="2781" spans="1:5">
      <c r="A2781" t="s">
        <v>2935</v>
      </c>
      <c r="B2781" s="4">
        <v>0.01</v>
      </c>
      <c r="C2781" s="4">
        <v>19.71</v>
      </c>
      <c r="D2781">
        <v>1</v>
      </c>
      <c r="E2781" s="4">
        <v>1</v>
      </c>
    </row>
    <row r="2782" spans="1:5">
      <c r="A2782" t="s">
        <v>2936</v>
      </c>
      <c r="B2782" s="4">
        <v>0.01</v>
      </c>
      <c r="C2782" s="4">
        <v>19.71</v>
      </c>
      <c r="D2782">
        <v>1</v>
      </c>
      <c r="E2782" s="4">
        <v>1</v>
      </c>
    </row>
    <row r="2783" spans="1:5">
      <c r="A2783" t="s">
        <v>2937</v>
      </c>
      <c r="B2783" s="4">
        <v>0.01</v>
      </c>
      <c r="C2783" s="4">
        <v>19.71</v>
      </c>
      <c r="D2783">
        <v>1</v>
      </c>
      <c r="E2783" s="4">
        <v>1</v>
      </c>
    </row>
    <row r="2784" spans="1:5">
      <c r="A2784" t="s">
        <v>2938</v>
      </c>
      <c r="B2784" s="4">
        <v>0.01</v>
      </c>
      <c r="C2784" s="4">
        <v>19.71</v>
      </c>
      <c r="D2784">
        <v>1</v>
      </c>
      <c r="E2784" s="4">
        <v>1</v>
      </c>
    </row>
    <row r="2785" spans="1:5">
      <c r="A2785" t="s">
        <v>2939</v>
      </c>
      <c r="B2785" s="4">
        <v>0.01</v>
      </c>
      <c r="C2785" s="4">
        <v>19.71</v>
      </c>
      <c r="D2785">
        <v>1</v>
      </c>
      <c r="E2785" s="4">
        <v>1</v>
      </c>
    </row>
    <row r="2786" spans="1:5">
      <c r="A2786" t="s">
        <v>286</v>
      </c>
      <c r="B2786" s="4">
        <v>0.01</v>
      </c>
      <c r="C2786" s="4">
        <v>19.71</v>
      </c>
      <c r="D2786">
        <v>1</v>
      </c>
      <c r="E2786" s="4">
        <v>1</v>
      </c>
    </row>
    <row r="2787" spans="1:5">
      <c r="A2787" t="s">
        <v>2940</v>
      </c>
      <c r="B2787" s="4">
        <v>0.01</v>
      </c>
      <c r="C2787" s="4">
        <v>19.71</v>
      </c>
      <c r="D2787">
        <v>1</v>
      </c>
      <c r="E2787" s="4">
        <v>1</v>
      </c>
    </row>
    <row r="2788" spans="1:5">
      <c r="A2788" t="s">
        <v>2941</v>
      </c>
      <c r="B2788" s="4">
        <v>0.01</v>
      </c>
      <c r="C2788" s="4">
        <v>19.71</v>
      </c>
      <c r="D2788">
        <v>1</v>
      </c>
      <c r="E2788" s="4">
        <v>1</v>
      </c>
    </row>
    <row r="2789" spans="1:5">
      <c r="A2789" t="s">
        <v>2942</v>
      </c>
      <c r="B2789" s="4">
        <v>0.01</v>
      </c>
      <c r="C2789" s="4">
        <v>19.71</v>
      </c>
      <c r="D2789">
        <v>1</v>
      </c>
      <c r="E2789" s="4">
        <v>1</v>
      </c>
    </row>
    <row r="2790" spans="1:5">
      <c r="A2790" t="s">
        <v>2943</v>
      </c>
      <c r="B2790" s="4">
        <v>0.01</v>
      </c>
      <c r="C2790" s="4">
        <v>19.71</v>
      </c>
      <c r="D2790">
        <v>1</v>
      </c>
      <c r="E2790" s="4">
        <v>1</v>
      </c>
    </row>
    <row r="2791" spans="1:5">
      <c r="A2791" t="s">
        <v>2944</v>
      </c>
      <c r="B2791" s="4">
        <v>0.01</v>
      </c>
      <c r="C2791" s="4">
        <v>19.71</v>
      </c>
      <c r="D2791">
        <v>1</v>
      </c>
      <c r="E2791" s="4">
        <v>1</v>
      </c>
    </row>
    <row r="2792" spans="1:5">
      <c r="A2792" t="s">
        <v>2945</v>
      </c>
      <c r="B2792" s="4">
        <v>0.01</v>
      </c>
      <c r="C2792" s="4">
        <v>19.71</v>
      </c>
      <c r="D2792">
        <v>1</v>
      </c>
      <c r="E2792" s="4">
        <v>1</v>
      </c>
    </row>
    <row r="2793" spans="1:5">
      <c r="A2793" t="s">
        <v>2946</v>
      </c>
      <c r="B2793" s="4">
        <v>0.01</v>
      </c>
      <c r="C2793" s="4">
        <v>19.71</v>
      </c>
      <c r="D2793">
        <v>1</v>
      </c>
      <c r="E2793" s="4">
        <v>1</v>
      </c>
    </row>
    <row r="2794" spans="1:5">
      <c r="A2794" t="s">
        <v>2947</v>
      </c>
      <c r="B2794" s="4">
        <v>0.01</v>
      </c>
      <c r="C2794" s="4">
        <v>19.71</v>
      </c>
      <c r="D2794">
        <v>1</v>
      </c>
      <c r="E2794" s="4">
        <v>1</v>
      </c>
    </row>
    <row r="2795" spans="1:5">
      <c r="A2795" t="s">
        <v>2948</v>
      </c>
      <c r="B2795" s="4">
        <v>0.01</v>
      </c>
      <c r="C2795" s="4">
        <v>19.71</v>
      </c>
      <c r="D2795">
        <v>1</v>
      </c>
      <c r="E2795" s="4">
        <v>1</v>
      </c>
    </row>
    <row r="2796" spans="1:5">
      <c r="A2796" t="s">
        <v>2949</v>
      </c>
      <c r="B2796" s="4">
        <v>0.01</v>
      </c>
      <c r="C2796" s="4">
        <v>19.71</v>
      </c>
      <c r="D2796">
        <v>1</v>
      </c>
      <c r="E2796" s="4">
        <v>1</v>
      </c>
    </row>
    <row r="2797" spans="1:5">
      <c r="A2797" t="s">
        <v>2950</v>
      </c>
      <c r="B2797" s="4">
        <v>0.01</v>
      </c>
      <c r="C2797" s="4">
        <v>19.71</v>
      </c>
      <c r="D2797">
        <v>1</v>
      </c>
      <c r="E2797" s="4">
        <v>1</v>
      </c>
    </row>
    <row r="2798" spans="1:5">
      <c r="A2798" t="s">
        <v>2951</v>
      </c>
      <c r="B2798" s="4">
        <v>0.01</v>
      </c>
      <c r="C2798" s="4">
        <v>19.71</v>
      </c>
      <c r="D2798">
        <v>1</v>
      </c>
      <c r="E2798" s="4">
        <v>1</v>
      </c>
    </row>
    <row r="2799" spans="1:5">
      <c r="A2799" t="s">
        <v>2952</v>
      </c>
      <c r="B2799" s="4">
        <v>0.01</v>
      </c>
      <c r="C2799" s="4">
        <v>19.71</v>
      </c>
      <c r="D2799">
        <v>1</v>
      </c>
      <c r="E2799" s="4">
        <v>1</v>
      </c>
    </row>
    <row r="2800" spans="1:5">
      <c r="A2800" t="s">
        <v>2953</v>
      </c>
      <c r="B2800" s="4">
        <v>0.01</v>
      </c>
      <c r="C2800" s="4">
        <v>19.71</v>
      </c>
      <c r="D2800">
        <v>1</v>
      </c>
      <c r="E2800" s="4">
        <v>1</v>
      </c>
    </row>
    <row r="2801" spans="1:5">
      <c r="A2801" t="s">
        <v>2954</v>
      </c>
      <c r="B2801" s="4">
        <v>0.01</v>
      </c>
      <c r="C2801" s="4">
        <v>19.71</v>
      </c>
      <c r="D2801">
        <v>0</v>
      </c>
      <c r="E2801" s="4">
        <v>0</v>
      </c>
    </row>
    <row r="2802" spans="1:5">
      <c r="A2802" t="s">
        <v>2955</v>
      </c>
      <c r="B2802" s="4">
        <v>0.01</v>
      </c>
      <c r="C2802" s="4">
        <v>19.71</v>
      </c>
      <c r="D2802">
        <v>0</v>
      </c>
      <c r="E2802" s="4">
        <v>0</v>
      </c>
    </row>
    <row r="2803" spans="1:5">
      <c r="A2803" t="s">
        <v>2956</v>
      </c>
      <c r="B2803" s="4">
        <v>0.01</v>
      </c>
      <c r="C2803" s="4">
        <v>19.71</v>
      </c>
      <c r="D2803">
        <v>0</v>
      </c>
      <c r="E2803" s="4">
        <v>0</v>
      </c>
    </row>
    <row r="2804" spans="1:5">
      <c r="A2804" t="s">
        <v>2957</v>
      </c>
      <c r="B2804" s="4">
        <v>0.01</v>
      </c>
      <c r="C2804" s="4">
        <v>19.71</v>
      </c>
      <c r="D2804">
        <v>0</v>
      </c>
      <c r="E2804" s="4">
        <v>0</v>
      </c>
    </row>
    <row r="2805" spans="1:5">
      <c r="A2805" t="s">
        <v>2958</v>
      </c>
      <c r="B2805" s="4">
        <v>0.01</v>
      </c>
      <c r="C2805" s="4">
        <v>19.71</v>
      </c>
      <c r="D2805">
        <v>0</v>
      </c>
      <c r="E2805" s="4">
        <v>0</v>
      </c>
    </row>
    <row r="2806" spans="1:5">
      <c r="A2806" t="s">
        <v>2959</v>
      </c>
      <c r="B2806" s="4">
        <v>0.01</v>
      </c>
      <c r="C2806" s="4">
        <v>19.71</v>
      </c>
      <c r="D2806">
        <v>0</v>
      </c>
      <c r="E2806" s="4">
        <v>0</v>
      </c>
    </row>
    <row r="2807" spans="1:5">
      <c r="A2807" t="s">
        <v>2960</v>
      </c>
      <c r="B2807" s="4">
        <v>0.01</v>
      </c>
      <c r="C2807" s="4">
        <v>19.71</v>
      </c>
      <c r="D2807">
        <v>0</v>
      </c>
      <c r="E2807" s="4">
        <v>0</v>
      </c>
    </row>
    <row r="2808" spans="1:5">
      <c r="A2808" t="s">
        <v>2961</v>
      </c>
      <c r="B2808" s="4">
        <v>0.01</v>
      </c>
      <c r="C2808" s="4">
        <v>19.71</v>
      </c>
      <c r="D2808">
        <v>0</v>
      </c>
      <c r="E2808" s="4">
        <v>0</v>
      </c>
    </row>
    <row r="2809" spans="1:5">
      <c r="A2809" t="s">
        <v>2962</v>
      </c>
      <c r="B2809" s="4">
        <v>0.01</v>
      </c>
      <c r="C2809" s="4">
        <v>19.71</v>
      </c>
      <c r="D2809">
        <v>0</v>
      </c>
      <c r="E2809" s="4">
        <v>0</v>
      </c>
    </row>
    <row r="2810" spans="1:5">
      <c r="A2810" t="s">
        <v>303</v>
      </c>
      <c r="B2810" s="4">
        <v>0.01</v>
      </c>
      <c r="C2810" s="4">
        <v>19.71</v>
      </c>
      <c r="D2810">
        <v>1</v>
      </c>
      <c r="E2810" s="4">
        <v>1</v>
      </c>
    </row>
    <row r="2811" spans="1:5">
      <c r="A2811" t="s">
        <v>2963</v>
      </c>
      <c r="B2811" s="4">
        <v>0.01</v>
      </c>
      <c r="C2811" s="4">
        <v>19.71</v>
      </c>
      <c r="D2811">
        <v>1</v>
      </c>
      <c r="E2811" s="4">
        <v>1</v>
      </c>
    </row>
    <row r="2812" spans="1:5">
      <c r="A2812" t="s">
        <v>2964</v>
      </c>
      <c r="B2812" s="4">
        <v>0.01</v>
      </c>
      <c r="C2812" s="4">
        <v>19.71</v>
      </c>
      <c r="D2812">
        <v>0</v>
      </c>
      <c r="E2812" s="4">
        <v>0</v>
      </c>
    </row>
    <row r="2813" spans="1:5">
      <c r="A2813" t="s">
        <v>2965</v>
      </c>
      <c r="B2813" s="4">
        <v>0.01</v>
      </c>
      <c r="C2813" s="4">
        <v>19.71</v>
      </c>
      <c r="D2813">
        <v>0</v>
      </c>
      <c r="E2813" s="4">
        <v>0</v>
      </c>
    </row>
    <row r="2814" spans="1:5">
      <c r="A2814" t="s">
        <v>2966</v>
      </c>
      <c r="B2814" s="4">
        <v>0.01</v>
      </c>
      <c r="C2814" s="4">
        <v>19.71</v>
      </c>
      <c r="D2814">
        <v>0</v>
      </c>
      <c r="E2814" s="4">
        <v>0</v>
      </c>
    </row>
    <row r="2815" spans="1:5">
      <c r="A2815" t="s">
        <v>2967</v>
      </c>
      <c r="B2815" s="4">
        <v>0.01</v>
      </c>
      <c r="C2815" s="4">
        <v>19.71</v>
      </c>
      <c r="D2815">
        <v>0</v>
      </c>
      <c r="E2815" s="4">
        <v>0</v>
      </c>
    </row>
    <row r="2816" spans="1:5">
      <c r="A2816" t="s">
        <v>2968</v>
      </c>
      <c r="B2816" s="4">
        <v>0.01</v>
      </c>
      <c r="C2816" s="4">
        <v>19.71</v>
      </c>
      <c r="D2816">
        <v>0</v>
      </c>
      <c r="E2816" s="4">
        <v>0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7" bottom="1.667" header="1" footer="1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H15" sqref="H15"/>
    </sheetView>
  </sheetViews>
  <sheetFormatPr baseColWidth="10" defaultRowHeight="13" x14ac:dyDescent="0"/>
  <cols>
    <col min="1" max="1" width="11.5703125" bestFit="1" customWidth="1"/>
  </cols>
  <sheetData>
    <row r="1" spans="1:4">
      <c r="A1" s="9" t="s">
        <v>184</v>
      </c>
      <c r="B1" s="10" t="s">
        <v>182</v>
      </c>
      <c r="C1" s="10" t="s">
        <v>183</v>
      </c>
      <c r="D1" s="10" t="s">
        <v>185</v>
      </c>
    </row>
    <row r="2" spans="1:4">
      <c r="A2" t="s">
        <v>333</v>
      </c>
      <c r="B2" s="4">
        <v>1</v>
      </c>
      <c r="C2" s="4">
        <v>1.54</v>
      </c>
      <c r="D2" s="4">
        <v>0.11</v>
      </c>
    </row>
    <row r="3" spans="1:4">
      <c r="A3" t="s">
        <v>335</v>
      </c>
      <c r="B3" s="4">
        <v>0.67</v>
      </c>
      <c r="C3" s="4">
        <v>19.71</v>
      </c>
      <c r="D3" s="4">
        <v>0.26</v>
      </c>
    </row>
    <row r="4" spans="1:4">
      <c r="A4" t="s">
        <v>336</v>
      </c>
      <c r="B4" s="4">
        <v>0.66</v>
      </c>
      <c r="C4" s="4">
        <v>7.5</v>
      </c>
      <c r="D4" s="4">
        <v>0.43</v>
      </c>
    </row>
    <row r="5" spans="1:4">
      <c r="A5" t="s">
        <v>337</v>
      </c>
      <c r="B5" s="4">
        <v>0.59</v>
      </c>
      <c r="C5" s="4">
        <v>2.4300000000000002</v>
      </c>
      <c r="D5" s="4">
        <v>0.24</v>
      </c>
    </row>
    <row r="6" spans="1:4">
      <c r="A6" t="s">
        <v>340</v>
      </c>
      <c r="B6" s="4">
        <v>0.54</v>
      </c>
      <c r="C6" s="4">
        <v>18</v>
      </c>
      <c r="D6" s="4">
        <v>0.48</v>
      </c>
    </row>
    <row r="7" spans="1:4">
      <c r="A7" t="s">
        <v>341</v>
      </c>
      <c r="B7" s="4">
        <v>0.51</v>
      </c>
      <c r="C7" s="4">
        <v>19.71</v>
      </c>
      <c r="D7" s="4">
        <v>0.13</v>
      </c>
    </row>
    <row r="8" spans="1:4">
      <c r="A8" t="s">
        <v>134</v>
      </c>
      <c r="B8" s="4">
        <v>0.5</v>
      </c>
      <c r="C8" s="4">
        <v>3.26</v>
      </c>
      <c r="D8" s="4">
        <v>0.21</v>
      </c>
    </row>
    <row r="9" spans="1:4">
      <c r="A9" t="s">
        <v>342</v>
      </c>
      <c r="B9" s="4">
        <v>0.49</v>
      </c>
      <c r="C9" s="4">
        <v>2.33</v>
      </c>
      <c r="D9" s="4">
        <v>0.47</v>
      </c>
    </row>
    <row r="10" spans="1:4">
      <c r="A10" t="s">
        <v>136</v>
      </c>
      <c r="B10" s="4">
        <v>0.49</v>
      </c>
      <c r="C10" s="4">
        <v>19.71</v>
      </c>
      <c r="D10" s="4">
        <v>0.32</v>
      </c>
    </row>
    <row r="11" spans="1:4">
      <c r="A11" t="s">
        <v>343</v>
      </c>
      <c r="B11" s="4">
        <v>0.46</v>
      </c>
      <c r="C11" s="4">
        <v>19.71</v>
      </c>
      <c r="D11" s="4">
        <v>0.6</v>
      </c>
    </row>
    <row r="12" spans="1:4">
      <c r="A12" t="s">
        <v>345</v>
      </c>
      <c r="B12" s="4">
        <v>0.42</v>
      </c>
      <c r="C12" s="4">
        <v>3.43</v>
      </c>
      <c r="D12" s="4">
        <v>0.31</v>
      </c>
    </row>
    <row r="13" spans="1:4">
      <c r="A13" t="s">
        <v>346</v>
      </c>
      <c r="B13" s="4">
        <v>0.37</v>
      </c>
      <c r="C13" s="4">
        <v>1.71</v>
      </c>
      <c r="D13" s="4">
        <v>0</v>
      </c>
    </row>
    <row r="14" spans="1:4">
      <c r="A14" t="s">
        <v>348</v>
      </c>
      <c r="B14" s="4">
        <v>0.36</v>
      </c>
      <c r="C14" s="4">
        <v>3.14</v>
      </c>
      <c r="D14" s="4">
        <v>0</v>
      </c>
    </row>
    <row r="15" spans="1:4">
      <c r="A15" t="s">
        <v>351</v>
      </c>
      <c r="B15" s="4">
        <v>0.33</v>
      </c>
      <c r="C15" s="4">
        <v>19.71</v>
      </c>
      <c r="D15" s="4">
        <v>0</v>
      </c>
    </row>
    <row r="16" spans="1:4">
      <c r="A16" t="s">
        <v>352</v>
      </c>
      <c r="B16" s="4">
        <v>0.33</v>
      </c>
      <c r="C16" s="4">
        <v>19.71</v>
      </c>
      <c r="D16" s="4">
        <v>0.53</v>
      </c>
    </row>
    <row r="17" spans="1:4">
      <c r="A17" t="s">
        <v>353</v>
      </c>
      <c r="B17" s="4">
        <v>0.33</v>
      </c>
      <c r="C17" s="4">
        <v>19.71</v>
      </c>
      <c r="D17" s="4">
        <v>0.35</v>
      </c>
    </row>
    <row r="18" spans="1:4">
      <c r="A18" t="s">
        <v>354</v>
      </c>
      <c r="B18" s="4">
        <v>0.33</v>
      </c>
      <c r="C18" s="4">
        <v>19.71</v>
      </c>
      <c r="D18" s="4">
        <v>0.13</v>
      </c>
    </row>
    <row r="19" spans="1:4">
      <c r="A19" t="s">
        <v>355</v>
      </c>
      <c r="B19" s="4">
        <v>0.32</v>
      </c>
      <c r="C19" s="4">
        <v>2.14</v>
      </c>
      <c r="D19" s="4">
        <v>0.47</v>
      </c>
    </row>
    <row r="20" spans="1:4">
      <c r="A20" t="s">
        <v>356</v>
      </c>
      <c r="B20" s="4">
        <v>0.31</v>
      </c>
      <c r="C20" s="4">
        <v>19.71</v>
      </c>
      <c r="D20" s="4">
        <v>0.5</v>
      </c>
    </row>
    <row r="21" spans="1:4">
      <c r="A21" t="s">
        <v>359</v>
      </c>
      <c r="B21" s="4">
        <v>0.28000000000000003</v>
      </c>
      <c r="C21" s="4">
        <v>6.43</v>
      </c>
      <c r="D21" s="4">
        <v>0.2</v>
      </c>
    </row>
    <row r="22" spans="1:4">
      <c r="A22" t="s">
        <v>360</v>
      </c>
      <c r="B22" s="4">
        <v>0.28000000000000003</v>
      </c>
      <c r="C22" s="4">
        <v>19.71</v>
      </c>
      <c r="D22" s="4">
        <v>0.46</v>
      </c>
    </row>
    <row r="23" spans="1:4">
      <c r="A23" t="s">
        <v>361</v>
      </c>
      <c r="B23" s="4">
        <v>0.28000000000000003</v>
      </c>
      <c r="C23" s="4">
        <v>19.71</v>
      </c>
      <c r="D23" s="4">
        <v>0</v>
      </c>
    </row>
    <row r="24" spans="1:4">
      <c r="A24" t="s">
        <v>362</v>
      </c>
      <c r="B24" s="4">
        <v>0.27</v>
      </c>
      <c r="C24" s="4">
        <v>19.71</v>
      </c>
      <c r="D24" s="4">
        <v>0.56000000000000005</v>
      </c>
    </row>
    <row r="25" spans="1:4">
      <c r="A25" t="s">
        <v>130</v>
      </c>
      <c r="B25" s="4">
        <v>0.27</v>
      </c>
      <c r="C25" s="4">
        <v>9.43</v>
      </c>
      <c r="D25" s="4">
        <v>0.45</v>
      </c>
    </row>
    <row r="26" spans="1:4">
      <c r="A26" t="s">
        <v>363</v>
      </c>
      <c r="B26" s="4">
        <v>0.26</v>
      </c>
      <c r="C26" s="4">
        <v>3.43</v>
      </c>
      <c r="D26" s="4">
        <v>0</v>
      </c>
    </row>
    <row r="27" spans="1:4">
      <c r="A27" t="s">
        <v>365</v>
      </c>
      <c r="B27" s="4">
        <v>0.25</v>
      </c>
      <c r="C27" s="4">
        <v>6.86</v>
      </c>
      <c r="D27" s="4">
        <v>0</v>
      </c>
    </row>
    <row r="28" spans="1:4">
      <c r="A28" t="s">
        <v>367</v>
      </c>
      <c r="B28" s="4">
        <v>0.25</v>
      </c>
      <c r="C28" s="4">
        <v>3.43</v>
      </c>
      <c r="D28" s="4">
        <v>0.25</v>
      </c>
    </row>
    <row r="29" spans="1:4">
      <c r="B29" s="4"/>
      <c r="C29" s="4"/>
      <c r="D29" s="4"/>
    </row>
    <row r="30" spans="1:4">
      <c r="A30" s="11"/>
      <c r="B30" s="12" t="s">
        <v>180</v>
      </c>
      <c r="C30" s="12" t="s">
        <v>181</v>
      </c>
      <c r="D30" s="13"/>
    </row>
    <row r="31" spans="1:4">
      <c r="A31" s="14" t="s">
        <v>332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Counts</vt:lpstr>
      <vt:lpstr>Analysis</vt:lpstr>
      <vt:lpstr>Output</vt:lpstr>
      <vt:lpstr>FINAL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Pico</cp:lastModifiedBy>
  <dcterms:created xsi:type="dcterms:W3CDTF">2014-10-06T19:07:24Z</dcterms:created>
  <dcterms:modified xsi:type="dcterms:W3CDTF">2015-08-08T22:31:24Z</dcterms:modified>
</cp:coreProperties>
</file>